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<sst xmlns="http://schemas.openxmlformats.org/spreadsheetml/2006/main" count="61640" uniqueCount="61620">
  <si>
    <t>url</t>
  </si>
  <si>
    <t>&amp;act=ads_</t>
  </si>
  <si>
    <t>&amp;ad.vid=$~xmlhttprequest</t>
  </si>
  <si>
    <t>&amp;ad_block=</t>
  </si>
  <si>
    <t>&amp;ad_box_</t>
  </si>
  <si>
    <t>&amp;ad_classid=</t>
  </si>
  <si>
    <t>&amp;ad_code=</t>
  </si>
  <si>
    <t>&amp;ad_height=</t>
  </si>
  <si>
    <t>&amp;ad_ids=</t>
  </si>
  <si>
    <t>&amp;ad_keyword=</t>
  </si>
  <si>
    <t>&amp;ad_network_</t>
  </si>
  <si>
    <t>&amp;ad_number=</t>
  </si>
  <si>
    <t>&amp;ad_revenue=</t>
  </si>
  <si>
    <t>&amp;ad_slot=</t>
  </si>
  <si>
    <t>&amp;ad_sub=</t>
  </si>
  <si>
    <t>&amp;ad_time=</t>
  </si>
  <si>
    <t>&amp;ad_type=</t>
  </si>
  <si>
    <t>&amp;ad_type_</t>
  </si>
  <si>
    <t>&amp;ad_url=</t>
  </si>
  <si>
    <t>&amp;ad_zones=</t>
  </si>
  <si>
    <t>&amp;adbannerid=</t>
  </si>
  <si>
    <t>&amp;adclient=</t>
  </si>
  <si>
    <t>&amp;adcount=</t>
  </si>
  <si>
    <t>&amp;adflag=</t>
  </si>
  <si>
    <t>&amp;adgroupid=</t>
  </si>
  <si>
    <t>&amp;adlist=</t>
  </si>
  <si>
    <t>&amp;admeld_</t>
  </si>
  <si>
    <t>&amp;admid=$~subdocument</t>
  </si>
  <si>
    <t>&amp;adname=</t>
  </si>
  <si>
    <t>&amp;adnet=</t>
  </si>
  <si>
    <t>&amp;adnum=</t>
  </si>
  <si>
    <t>&amp;adpageurl=</t>
  </si>
  <si>
    <t>&amp;Ads_DFP=</t>
  </si>
  <si>
    <t>&amp;adsafe=</t>
  </si>
  <si>
    <t>&amp;adserv=</t>
  </si>
  <si>
    <t>&amp;adserver=</t>
  </si>
  <si>
    <t>&amp;adsize=</t>
  </si>
  <si>
    <t>&amp;adslot=</t>
  </si>
  <si>
    <t>&amp;adslots=</t>
  </si>
  <si>
    <t>&amp;adsourceid=</t>
  </si>
  <si>
    <t>&amp;adspace=</t>
  </si>
  <si>
    <t>&amp;adsrc=</t>
  </si>
  <si>
    <t>&amp;adstrade=</t>
  </si>
  <si>
    <t>&amp;adstype=</t>
  </si>
  <si>
    <t>&amp;AdType=</t>
  </si>
  <si>
    <t>&amp;adunit=</t>
  </si>
  <si>
    <t>&amp;adurl=</t>
  </si>
  <si>
    <t>&amp;adv_keywords=</t>
  </si>
  <si>
    <t>&amp;advert_</t>
  </si>
  <si>
    <t>&amp;advertiserid=$domain=~bee.gl|~cpashka.ru</t>
  </si>
  <si>
    <t>&amp;advid=$~image</t>
  </si>
  <si>
    <t>&amp;adzone=</t>
  </si>
  <si>
    <t>&amp;banner_id=</t>
  </si>
  <si>
    <t>&amp;bannerid=</t>
  </si>
  <si>
    <t>&amp;clicktag=http</t>
  </si>
  <si>
    <t>&amp;customSizeAd=</t>
  </si>
  <si>
    <t>&amp;displayads=</t>
  </si>
  <si>
    <t>&amp;expandable_ad_</t>
  </si>
  <si>
    <t>&amp;forceadv=</t>
  </si>
  <si>
    <t>&amp;gerf=*&amp;guro=</t>
  </si>
  <si>
    <t>&amp;gIncludeExternalAds=</t>
  </si>
  <si>
    <t>&amp;googleadword=</t>
  </si>
  <si>
    <t>&amp;img2_adv=</t>
  </si>
  <si>
    <t>&amp;jumpstartadformat=</t>
  </si>
  <si>
    <t>&amp;largead=</t>
  </si>
  <si>
    <t>&amp;maxads=</t>
  </si>
  <si>
    <t>&amp;pltype=adhost^</t>
  </si>
  <si>
    <t>&amp;popunder=</t>
  </si>
  <si>
    <t>&amp;program=revshare&amp;</t>
  </si>
  <si>
    <t>&amp;prvtof=*&amp;poru=</t>
  </si>
  <si>
    <t>&amp;show_ad_</t>
  </si>
  <si>
    <t>&amp;showad=</t>
  </si>
  <si>
    <t>&amp;simple_ad_</t>
  </si>
  <si>
    <t>&amp;smallad=</t>
  </si>
  <si>
    <t>&amp;smart_ad_</t>
  </si>
  <si>
    <t>&amp;strategy=adsense&amp;</t>
  </si>
  <si>
    <t>&amp;type=ad&amp;</t>
  </si>
  <si>
    <t>&amp;UrlAdParam=</t>
  </si>
  <si>
    <t>&amp;video_ads_</t>
  </si>
  <si>
    <t>&amp;videoadid=</t>
  </si>
  <si>
    <t>&amp;view=ad&amp;</t>
  </si>
  <si>
    <t>&amp;zoneid=*&amp;direct=</t>
  </si>
  <si>
    <t>-2/ads/</t>
  </si>
  <si>
    <t>-2011ad_</t>
  </si>
  <si>
    <t>-300x100ad2.</t>
  </si>
  <si>
    <t>-728-90-</t>
  </si>
  <si>
    <t>-ad-001-</t>
  </si>
  <si>
    <t>-ad-180x150px.</t>
  </si>
  <si>
    <t>-ad-200x200-</t>
  </si>
  <si>
    <t>-ad-24x24.</t>
  </si>
  <si>
    <t>-ad-300x250.</t>
  </si>
  <si>
    <t>-ad-300x450.</t>
  </si>
  <si>
    <t>-ad-300x600-</t>
  </si>
  <si>
    <t>-ad-303x481-</t>
  </si>
  <si>
    <t>-ad-313x232.</t>
  </si>
  <si>
    <t>-ad-336x280-</t>
  </si>
  <si>
    <t>-ad-340x400-</t>
  </si>
  <si>
    <t>-ad-400.</t>
  </si>
  <si>
    <t>-ad-472x365.</t>
  </si>
  <si>
    <t>-ad-640x480.</t>
  </si>
  <si>
    <t>-ad-970-</t>
  </si>
  <si>
    <t>-ad-banner-</t>
  </si>
  <si>
    <t>-ad-banner.</t>
  </si>
  <si>
    <t>-ad-big.</t>
  </si>
  <si>
    <t>-ad-bottom-</t>
  </si>
  <si>
    <t>-ad-button-</t>
  </si>
  <si>
    <t>-ad-category-</t>
  </si>
  <si>
    <t>-ad-changer-</t>
  </si>
  <si>
    <t>-ad-choices.</t>
  </si>
  <si>
    <t>-ad-code.</t>
  </si>
  <si>
    <t>-ad-code/</t>
  </si>
  <si>
    <t>-ad-codes_</t>
  </si>
  <si>
    <t>-ad-column-</t>
  </si>
  <si>
    <t>-ad-content/</t>
  </si>
  <si>
    <t>-ad-cube.</t>
  </si>
  <si>
    <t>-ad-data/</t>
  </si>
  <si>
    <t>-ad-ero-</t>
  </si>
  <si>
    <t>-ad-exo-</t>
  </si>
  <si>
    <t>-ad-gif-</t>
  </si>
  <si>
    <t>-ad-gif1-</t>
  </si>
  <si>
    <t>-ad-home.</t>
  </si>
  <si>
    <t>-ad-hrule-</t>
  </si>
  <si>
    <t>-ad-hrule.</t>
  </si>
  <si>
    <t>-ad-iframe.</t>
  </si>
  <si>
    <t>-ad-iframe/</t>
  </si>
  <si>
    <t>-ad-large.</t>
  </si>
  <si>
    <t>-Ad-Large_</t>
  </si>
  <si>
    <t>-ad-left.</t>
  </si>
  <si>
    <t>-ad-limits.</t>
  </si>
  <si>
    <t>-ad-link-</t>
  </si>
  <si>
    <t>-ad-live.</t>
  </si>
  <si>
    <t>-ad-loading.</t>
  </si>
  <si>
    <t>-ad-manager/$~stylesheet</t>
  </si>
  <si>
    <t>-ad-map/</t>
  </si>
  <si>
    <t>-ad-marker.</t>
  </si>
  <si>
    <t>-ad-master/</t>
  </si>
  <si>
    <t>-ad-mpu+</t>
  </si>
  <si>
    <t>-ad-new_</t>
  </si>
  <si>
    <t>-ad-pixel-</t>
  </si>
  <si>
    <t>-ad-plugin-</t>
  </si>
  <si>
    <t>-ad-random/</t>
  </si>
  <si>
    <t>-ad-refresh.</t>
  </si>
  <si>
    <t>-ad-refresh/</t>
  </si>
  <si>
    <t>-ad-reload.</t>
  </si>
  <si>
    <t>-ad-reload/</t>
  </si>
  <si>
    <t>-ad-resize-</t>
  </si>
  <si>
    <t>-ad-right.</t>
  </si>
  <si>
    <t>-ad-rotator-</t>
  </si>
  <si>
    <t>-ad-rotators/</t>
  </si>
  <si>
    <t>-ad-scripts?</t>
  </si>
  <si>
    <t>-ad-server/</t>
  </si>
  <si>
    <t>-ad-shortcodes/</t>
  </si>
  <si>
    <t>-ad-sidebar-</t>
  </si>
  <si>
    <t>-ad-sidebar.</t>
  </si>
  <si>
    <t>-ad-strip.</t>
  </si>
  <si>
    <t>-ad-switcher.</t>
  </si>
  <si>
    <t>-ad-tags.</t>
  </si>
  <si>
    <t>-ad-text_</t>
  </si>
  <si>
    <t>-ad-tile.</t>
  </si>
  <si>
    <t>-ad-top.</t>
  </si>
  <si>
    <t>-ad-unit.</t>
  </si>
  <si>
    <t>-ad-unit/</t>
  </si>
  <si>
    <t>-ad-util-</t>
  </si>
  <si>
    <t>-ad-util.</t>
  </si>
  <si>
    <t>-ad-utility-</t>
  </si>
  <si>
    <t>-ad-vertical-</t>
  </si>
  <si>
    <t>-ad-zone.</t>
  </si>
  <si>
    <t>-ad.jpg.pagespeed.</t>
  </si>
  <si>
    <t>-ad.jpg?</t>
  </si>
  <si>
    <t>-ad.jsp|</t>
  </si>
  <si>
    <t>-ad.php?</t>
  </si>
  <si>
    <t>-ad/dist/</t>
  </si>
  <si>
    <t>-ad/embed.</t>
  </si>
  <si>
    <t>-ad/iframe/</t>
  </si>
  <si>
    <t>-ad/main.</t>
  </si>
  <si>
    <t>-ad/right_</t>
  </si>
  <si>
    <t>-ad/source/</t>
  </si>
  <si>
    <t>-ad0.</t>
  </si>
  <si>
    <t>-ad03.</t>
  </si>
  <si>
    <t>-ad1.$domain=~oraclecloudapps.com</t>
  </si>
  <si>
    <t>-ad2.</t>
  </si>
  <si>
    <t>-ad2_</t>
  </si>
  <si>
    <t>-ad3.</t>
  </si>
  <si>
    <t>-Ad300x250.</t>
  </si>
  <si>
    <t>-Ad300x90-</t>
  </si>
  <si>
    <t>-ad4.</t>
  </si>
  <si>
    <t>-ad5.</t>
  </si>
  <si>
    <t>-ad_125x125.</t>
  </si>
  <si>
    <t>-ad_banner-</t>
  </si>
  <si>
    <t>-ad_injector/</t>
  </si>
  <si>
    <t>-ad_leaderboard/</t>
  </si>
  <si>
    <t>-adap.$domain=~l-adap.org</t>
  </si>
  <si>
    <t>-adbanner.</t>
  </si>
  <si>
    <t>-adblack-</t>
  </si>
  <si>
    <t>-adbox-</t>
  </si>
  <si>
    <t>-adcentre.</t>
  </si>
  <si>
    <t>-adchain.</t>
  </si>
  <si>
    <t>-adcompanion.</t>
  </si>
  <si>
    <t>-adfliction.</t>
  </si>
  <si>
    <t>-adfliction/</t>
  </si>
  <si>
    <t>-adhelper.</t>
  </si>
  <si>
    <t>-adhere2.</t>
  </si>
  <si>
    <t>-adimage-</t>
  </si>
  <si>
    <t>-adloader-</t>
  </si>
  <si>
    <t>-adman/</t>
  </si>
  <si>
    <t>-admarvel/</t>
  </si>
  <si>
    <t>-adnow.$domain=~zappistore.com</t>
  </si>
  <si>
    <t>-adops.</t>
  </si>
  <si>
    <t>-adrotation.</t>
  </si>
  <si>
    <t>-ads-180x</t>
  </si>
  <si>
    <t>-ads-530x85.</t>
  </si>
  <si>
    <t>-ads-728x</t>
  </si>
  <si>
    <t>-ads-banner.</t>
  </si>
  <si>
    <t>-ads-bottom.</t>
  </si>
  <si>
    <t>-ads-Feature-</t>
  </si>
  <si>
    <t>-ads-iframe.</t>
  </si>
  <si>
    <t>-ads-init&amp;</t>
  </si>
  <si>
    <t>-ads-management/</t>
  </si>
  <si>
    <t>-ads-manager/$domain=~wordpress.org</t>
  </si>
  <si>
    <t>-ads-master/</t>
  </si>
  <si>
    <t>-ads-ns.</t>
  </si>
  <si>
    <t>-ads-placement.</t>
  </si>
  <si>
    <t>-ads-plugin/</t>
  </si>
  <si>
    <t>-ads-prod/</t>
  </si>
  <si>
    <t>-ads-production.</t>
  </si>
  <si>
    <t>-ads-right.</t>
  </si>
  <si>
    <t>-ads-rotator/</t>
  </si>
  <si>
    <t>-ads-widget/</t>
  </si>
  <si>
    <t>-ads-widget?</t>
  </si>
  <si>
    <t>-ads.generated.</t>
  </si>
  <si>
    <t>-ads.gif</t>
  </si>
  <si>
    <t>-ads.php?</t>
  </si>
  <si>
    <t>-ads.swf</t>
  </si>
  <si>
    <t>-ads/728x</t>
  </si>
  <si>
    <t>-ads/ad-</t>
  </si>
  <si>
    <t>-ads/assets/</t>
  </si>
  <si>
    <t>-ads/get?</t>
  </si>
  <si>
    <t>-ads/img/</t>
  </si>
  <si>
    <t>-ads/oas/</t>
  </si>
  <si>
    <t>-ads/static-</t>
  </si>
  <si>
    <t>-ads/video.</t>
  </si>
  <si>
    <t>-ads/videoblaster/</t>
  </si>
  <si>
    <t>-ads1.htm</t>
  </si>
  <si>
    <t>-ads2.htm</t>
  </si>
  <si>
    <t>-ads3.htm</t>
  </si>
  <si>
    <t>-ads3.jpg</t>
  </si>
  <si>
    <t>-ads4.htm</t>
  </si>
  <si>
    <t>-Ads_728x902.</t>
  </si>
  <si>
    <t>-ads_9_3.</t>
  </si>
  <si>
    <t>-Ads_Billboard_</t>
  </si>
  <si>
    <t>-ads_story/</t>
  </si>
  <si>
    <t>-adscript.</t>
  </si>
  <si>
    <t>-adsense2.</t>
  </si>
  <si>
    <t>-adserver-</t>
  </si>
  <si>
    <t>-adserver.</t>
  </si>
  <si>
    <t>-adserver/</t>
  </si>
  <si>
    <t>-adskin.</t>
  </si>
  <si>
    <t>-adslots.</t>
  </si>
  <si>
    <t>-adsmanager/$~font,~stylesheet</t>
  </si>
  <si>
    <t>-adsonar.</t>
  </si>
  <si>
    <t>-adspace.$domain=~metaverse-adspace.com</t>
  </si>
  <si>
    <t>-adspace_</t>
  </si>
  <si>
    <t>-adSponsors.</t>
  </si>
  <si>
    <t>-adspot-</t>
  </si>
  <si>
    <t>-adsscript.</t>
  </si>
  <si>
    <t>-adswizz-</t>
  </si>
  <si>
    <t>-adsystem-</t>
  </si>
  <si>
    <t>-adtechfront.</t>
  </si>
  <si>
    <t>-adtopbanner-</t>
  </si>
  <si>
    <t>-adtrack.</t>
  </si>
  <si>
    <t>-adv-v1/</t>
  </si>
  <si>
    <t>-adv.jpg</t>
  </si>
  <si>
    <t>-adv.js</t>
  </si>
  <si>
    <t>-advert-100x100.</t>
  </si>
  <si>
    <t>-Advert-Banner-</t>
  </si>
  <si>
    <t>-Advert-JPEG-</t>
  </si>
  <si>
    <t>-advert-label-</t>
  </si>
  <si>
    <t>-advert-placeholder.</t>
  </si>
  <si>
    <t>-advert.jpg?</t>
  </si>
  <si>
    <t>-advert.swf</t>
  </si>
  <si>
    <t>-advert1.</t>
  </si>
  <si>
    <t>-advert2.</t>
  </si>
  <si>
    <t>-advert3.</t>
  </si>
  <si>
    <t>-advert_August.</t>
  </si>
  <si>
    <t>-advertise.$domain=~i-advertise.net|~mb-advertise.gr</t>
  </si>
  <si>
    <t>-advertise/</t>
  </si>
  <si>
    <t>-advertise01.</t>
  </si>
  <si>
    <t>-advertisement-icon.</t>
  </si>
  <si>
    <t>-advertisement-management/</t>
  </si>
  <si>
    <t>-advertisement.</t>
  </si>
  <si>
    <t>-advertisement/script.</t>
  </si>
  <si>
    <t>-advertisement_</t>
  </si>
  <si>
    <t>-advertising/assets/</t>
  </si>
  <si>
    <t>-advertising/vast/</t>
  </si>
  <si>
    <t>-advertising11.</t>
  </si>
  <si>
    <t>-advertising2-</t>
  </si>
  <si>
    <t>-advertising_</t>
  </si>
  <si>
    <t>-advertisment-</t>
  </si>
  <si>
    <t>-advertorial.</t>
  </si>
  <si>
    <t>-Advertorial2-</t>
  </si>
  <si>
    <t>-adverts.libs.</t>
  </si>
  <si>
    <t>-adverts.min.</t>
  </si>
  <si>
    <t>-Advt-Top.</t>
  </si>
  <si>
    <t>-advt.</t>
  </si>
  <si>
    <t>-adwords.$domain=~consultant-adwords.com|~consultant-adwords.fr|~expert-adwords.com|~freelance-adwords.com|~freelance-adwords.fr</t>
  </si>
  <si>
    <t>-affiliate-link.</t>
  </si>
  <si>
    <t>-affiliates/img_</t>
  </si>
  <si>
    <t>-amazon-ads/</t>
  </si>
  <si>
    <t>-amazon-apstag/</t>
  </si>
  <si>
    <t>-article-ad-</t>
  </si>
  <si>
    <t>-article-ad.</t>
  </si>
  <si>
    <t>-article-ads-</t>
  </si>
  <si>
    <t>-article-advert-</t>
  </si>
  <si>
    <t>-assets/ads.$~script</t>
  </si>
  <si>
    <t>-auto-ads-</t>
  </si>
  <si>
    <t>-banner-768.</t>
  </si>
  <si>
    <t>-banner-ad-</t>
  </si>
  <si>
    <t>-banner-ad.</t>
  </si>
  <si>
    <t>-banner-ad/</t>
  </si>
  <si>
    <t>-banner-ad_</t>
  </si>
  <si>
    <t>-banner-ads-</t>
  </si>
  <si>
    <t>-banner-ads/</t>
  </si>
  <si>
    <t>-Banner-Advert-</t>
  </si>
  <si>
    <t>-banner.swf?</t>
  </si>
  <si>
    <t>-banner300x250.</t>
  </si>
  <si>
    <t>-banner468x60.</t>
  </si>
  <si>
    <t>-bannerads/</t>
  </si>
  <si>
    <t>-bg_ads.</t>
  </si>
  <si>
    <t>-billboard-ads/</t>
  </si>
  <si>
    <t>-bin/ad_</t>
  </si>
  <si>
    <t>-Block-ad-</t>
  </si>
  <si>
    <t>-blog-ad-</t>
  </si>
  <si>
    <t>-book-ad-</t>
  </si>
  <si>
    <t>-Box-Ad.</t>
  </si>
  <si>
    <t>-box2-ad?</t>
  </si>
  <si>
    <t>-cert_ad_</t>
  </si>
  <si>
    <t>-config/ads/</t>
  </si>
  <si>
    <t>-content-ad-</t>
  </si>
  <si>
    <t>-content-ad.</t>
  </si>
  <si>
    <t>-ContentAd-</t>
  </si>
  <si>
    <t>-contest-ad.</t>
  </si>
  <si>
    <t>-contrib-ads.</t>
  </si>
  <si>
    <t>-contrib-ads/</t>
  </si>
  <si>
    <t>-core-ads.</t>
  </si>
  <si>
    <t>-cpm-ad.</t>
  </si>
  <si>
    <t>-cpm-ads.</t>
  </si>
  <si>
    <t>-cust-ad.</t>
  </si>
  <si>
    <t>-dfp-ads/</t>
  </si>
  <si>
    <t>-dfp-adunits.</t>
  </si>
  <si>
    <t>-display-ads.</t>
  </si>
  <si>
    <t>-doubleclick-plugin/</t>
  </si>
  <si>
    <t>-doubleclick.js</t>
  </si>
  <si>
    <t>-doubleclick.min.js</t>
  </si>
  <si>
    <t>-euads.$domain=~euads.org</t>
  </si>
  <si>
    <t>-fe-ads/</t>
  </si>
  <si>
    <t>-featured-ads.</t>
  </si>
  <si>
    <t>-featured-ads/</t>
  </si>
  <si>
    <t>-feed-ads.</t>
  </si>
  <si>
    <t>-fleshlight2.</t>
  </si>
  <si>
    <t>-floater_ads_</t>
  </si>
  <si>
    <t>-floorboard-ads/</t>
  </si>
  <si>
    <t>-footerads-</t>
  </si>
  <si>
    <t>-footerads.</t>
  </si>
  <si>
    <t>-gallery_ad/</t>
  </si>
  <si>
    <t>-games/ads/</t>
  </si>
  <si>
    <t>-gif-advert.</t>
  </si>
  <si>
    <t>-google-ad.</t>
  </si>
  <si>
    <t>-google-ads-</t>
  </si>
  <si>
    <t>-google-ads.</t>
  </si>
  <si>
    <t>-google-ads/</t>
  </si>
  <si>
    <t>-google-adsense.</t>
  </si>
  <si>
    <t>-google2-ad-</t>
  </si>
  <si>
    <t>-gpt-ad-$~xmlhttprequest</t>
  </si>
  <si>
    <t>-header_ads/</t>
  </si>
  <si>
    <t>-housead-</t>
  </si>
  <si>
    <t>-iframe-ad.</t>
  </si>
  <si>
    <t>-iframe-ads/</t>
  </si>
  <si>
    <t>-image-ad.</t>
  </si>
  <si>
    <t>-image/Ads/</t>
  </si>
  <si>
    <t>-images/ad-</t>
  </si>
  <si>
    <t>-img/ads/</t>
  </si>
  <si>
    <t>-inspire-ad.</t>
  </si>
  <si>
    <t>-intern-ads/</t>
  </si>
  <si>
    <t>-js-advertising-</t>
  </si>
  <si>
    <t>-karbonn-ad-</t>
  </si>
  <si>
    <t>-layer-ad.</t>
  </si>
  <si>
    <t>-layer-ads/</t>
  </si>
  <si>
    <t>-leaderboard-ad-</t>
  </si>
  <si>
    <t>-lib/ads.</t>
  </si>
  <si>
    <t>-load-ads.</t>
  </si>
  <si>
    <t>-load-advert.</t>
  </si>
  <si>
    <t>-ltvads.</t>
  </si>
  <si>
    <t>-main/ad.</t>
  </si>
  <si>
    <t>-mid-ad.</t>
  </si>
  <si>
    <t>-native-ad.</t>
  </si>
  <si>
    <t>-native-ad/</t>
  </si>
  <si>
    <t>-nav-ad.</t>
  </si>
  <si>
    <t>-NewAd.</t>
  </si>
  <si>
    <t>-news-ad-</t>
  </si>
  <si>
    <t>-newsletter-ad-</t>
  </si>
  <si>
    <t>-NewStockAd-</t>
  </si>
  <si>
    <t>-Online-ad-</t>
  </si>
  <si>
    <t>-online-advert.</t>
  </si>
  <si>
    <t>-outsidersads-</t>
  </si>
  <si>
    <t>-page-ad.</t>
  </si>
  <si>
    <t>-page-ad?</t>
  </si>
  <si>
    <t>-page-peel/</t>
  </si>
  <si>
    <t>-pagead-id.</t>
  </si>
  <si>
    <t>-PagePeelPro/</t>
  </si>
  <si>
    <t>-panel-ad.</t>
  </si>
  <si>
    <t>-panel_ad_</t>
  </si>
  <si>
    <t>-peel-ads-</t>
  </si>
  <si>
    <t>-permads.</t>
  </si>
  <si>
    <t>-plugins-wppas-</t>
  </si>
  <si>
    <t>-pop-under/</t>
  </si>
  <si>
    <t>-popexit.</t>
  </si>
  <si>
    <t>-popunder.</t>
  </si>
  <si>
    <t>-popup-ad.</t>
  </si>
  <si>
    <t>-popup-ads-</t>
  </si>
  <si>
    <t>-pri/adv-</t>
  </si>
  <si>
    <t>-printhousead-</t>
  </si>
  <si>
    <t>-publicidad.</t>
  </si>
  <si>
    <t>-pubmatic-</t>
  </si>
  <si>
    <t>-rail-ads.</t>
  </si>
  <si>
    <t>-rail-ads/</t>
  </si>
  <si>
    <t>-rectangle/ad-</t>
  </si>
  <si>
    <t>-Results-Sponsored.</t>
  </si>
  <si>
    <t>-right-ad.</t>
  </si>
  <si>
    <t>-rightrailad-</t>
  </si>
  <si>
    <t>-rollout-ad-</t>
  </si>
  <si>
    <t>-scrollads.</t>
  </si>
  <si>
    <t>-search-ads.</t>
  </si>
  <si>
    <t>-seasonal-ad.</t>
  </si>
  <si>
    <t>-show-ads.</t>
  </si>
  <si>
    <t>-side-ad-</t>
  </si>
  <si>
    <t>-side-ad.</t>
  </si>
  <si>
    <t>-sidebar-ad.</t>
  </si>
  <si>
    <t>-simple-ads.</t>
  </si>
  <si>
    <t>-sky-ad.</t>
  </si>
  <si>
    <t>-Skyscraper-Ad.</t>
  </si>
  <si>
    <t>-skyscrapper160x600.</t>
  </si>
  <si>
    <t>-small-ad.</t>
  </si>
  <si>
    <t>-source/ads/</t>
  </si>
  <si>
    <t>-sponsor-ad.</t>
  </si>
  <si>
    <t>-Sponsor-Ad_</t>
  </si>
  <si>
    <t>-SponsorAd.</t>
  </si>
  <si>
    <t>-sponsored-links-</t>
  </si>
  <si>
    <t>-sprite-ad.</t>
  </si>
  <si>
    <t>-sticky-ad-</t>
  </si>
  <si>
    <t>-strip-ads-</t>
  </si>
  <si>
    <t>-sync2ad-</t>
  </si>
  <si>
    <t>-tag-ad.</t>
  </si>
  <si>
    <t>-template-ads/</t>
  </si>
  <si>
    <t>-text-ads.</t>
  </si>
  <si>
    <t>-theme/ads/</t>
  </si>
  <si>
    <t>-third-ad.</t>
  </si>
  <si>
    <t>-top-ad.</t>
  </si>
  <si>
    <t>-top-ads.</t>
  </si>
  <si>
    <t>-tower-ad-</t>
  </si>
  <si>
    <t>-us/ads/</t>
  </si>
  <si>
    <t>-video-ads/</t>
  </si>
  <si>
    <t>-web-ad-</t>
  </si>
  <si>
    <t>-Web-Ad.</t>
  </si>
  <si>
    <t>-Web-Ads.</t>
  </si>
  <si>
    <t>-web-advert-</t>
  </si>
  <si>
    <t>-Web-Advert.</t>
  </si>
  <si>
    <t>-webAd-</t>
  </si>
  <si>
    <t>-webad1.</t>
  </si>
  <si>
    <t>-widget-advertisement/</t>
  </si>
  <si>
    <t>-your-ad-here-</t>
  </si>
  <si>
    <t>-your-ads-here.</t>
  </si>
  <si>
    <t>.1d/ads/</t>
  </si>
  <si>
    <t>.a3s?n=*&amp;zone_id=</t>
  </si>
  <si>
    <t>.ace.advertising.</t>
  </si>
  <si>
    <t>.ad-cloud.</t>
  </si>
  <si>
    <t>.ad-ocad.</t>
  </si>
  <si>
    <t>.ad-sys.</t>
  </si>
  <si>
    <t>.ad-target.</t>
  </si>
  <si>
    <t>.ad-traffic.</t>
  </si>
  <si>
    <t>.ad.final.</t>
  </si>
  <si>
    <t>.ad.footer+</t>
  </si>
  <si>
    <t>.ad.footer.</t>
  </si>
  <si>
    <t>.ad.json?</t>
  </si>
  <si>
    <t>.ad.page.</t>
  </si>
  <si>
    <t>.ad.php</t>
  </si>
  <si>
    <t>.ad.premiere.</t>
  </si>
  <si>
    <t>.ad.wrapper.</t>
  </si>
  <si>
    <t>.ad/tag.</t>
  </si>
  <si>
    <t>.ad1.nspace</t>
  </si>
  <si>
    <t>.ad6media.$domain=~ad6media.fr</t>
  </si>
  <si>
    <t>.ad_home_</t>
  </si>
  <si>
    <t>.adbanner.</t>
  </si>
  <si>
    <t>.adbutler-</t>
  </si>
  <si>
    <t>.adcenter.$domain=~adcenter.nu</t>
  </si>
  <si>
    <t>.adengine.</t>
  </si>
  <si>
    <t>.adforge.</t>
  </si>
  <si>
    <t>.adframesrc.</t>
  </si>
  <si>
    <t>.adgearpubs.</t>
  </si>
  <si>
    <t>.adgoitechnologie.</t>
  </si>
  <si>
    <t>.adinject.$domain=~adinject.com</t>
  </si>
  <si>
    <t>.adlabs.$domain=~adlabs.ru</t>
  </si>
  <si>
    <t>.admarvel.</t>
  </si>
  <si>
    <t>.admicro.</t>
  </si>
  <si>
    <t>.adnetwork.$domain=~adnetwork.ie|~adnetwork.sk</t>
  </si>
  <si>
    <t>.adnigma.</t>
  </si>
  <si>
    <t>.adnwif.</t>
  </si>
  <si>
    <t>.adpartner.$domain=~adpartner.cz</t>
  </si>
  <si>
    <t>.adpIds=</t>
  </si>
  <si>
    <t>.adplacement=</t>
  </si>
  <si>
    <t>.adproviders.</t>
  </si>
  <si>
    <t>.adresult.$domain=~adresult.ch</t>
  </si>
  <si>
    <t>.adriver.$~object,domain=~adriver.co</t>
  </si>
  <si>
    <t>.adrotate.</t>
  </si>
  <si>
    <t>.adru.</t>
  </si>
  <si>
    <t>.ads-and-tracking.</t>
  </si>
  <si>
    <t>.ads-lazy.</t>
  </si>
  <si>
    <t>.ads-min.</t>
  </si>
  <si>
    <t>.ads-tool.</t>
  </si>
  <si>
    <t>.ads.controller.</t>
  </si>
  <si>
    <t>.ads.core.</t>
  </si>
  <si>
    <t>.ads.css</t>
  </si>
  <si>
    <t>.ads.darla.</t>
  </si>
  <si>
    <t>.ads.loader-</t>
  </si>
  <si>
    <t>.ads.zones.</t>
  </si>
  <si>
    <t>.ads1-</t>
  </si>
  <si>
    <t>.ads1.</t>
  </si>
  <si>
    <t>.ads2-</t>
  </si>
  <si>
    <t>.ads3-</t>
  </si>
  <si>
    <t>.ads4-</t>
  </si>
  <si>
    <t>.ads5-</t>
  </si>
  <si>
    <t>.ads9.</t>
  </si>
  <si>
    <t>.ads_clickthru.</t>
  </si>
  <si>
    <t>.adsales.</t>
  </si>
  <si>
    <t>.adsame-</t>
  </si>
  <si>
    <t>.adsbox.$domain=~adsbox.in</t>
  </si>
  <si>
    <t>.adsby.</t>
  </si>
  <si>
    <t>.adsdk.</t>
  </si>
  <si>
    <t>.adsense.</t>
  </si>
  <si>
    <t>.adserv/</t>
  </si>
  <si>
    <t>.adserve.$domain=~adserve.com</t>
  </si>
  <si>
    <t>.adserve2.</t>
  </si>
  <si>
    <t>.adserver.</t>
  </si>
  <si>
    <t>.adserver01.</t>
  </si>
  <si>
    <t>.adserver1.</t>
  </si>
  <si>
    <t>.adService.$domain=~adservice.com</t>
  </si>
  <si>
    <t>.adspace.</t>
  </si>
  <si>
    <t>.adsremote.</t>
  </si>
  <si>
    <t>.adsync.</t>
  </si>
  <si>
    <t>.adtech_</t>
  </si>
  <si>
    <t>.adtooltip&amp;</t>
  </si>
  <si>
    <t>.adv.cdn.</t>
  </si>
  <si>
    <t>.advert.$domain=~advert.ae|~advert.io|~advert.ly|~advert.media|~advert.org.pl</t>
  </si>
  <si>
    <t>.AdvertismentBottom.</t>
  </si>
  <si>
    <t>.advertmarket.</t>
  </si>
  <si>
    <t>.advertrecycling.</t>
  </si>
  <si>
    <t>.adwolf.</t>
  </si>
  <si>
    <t>.ae/ads/</t>
  </si>
  <si>
    <t>.ai/ads.</t>
  </si>
  <si>
    <t>.am/adv/</t>
  </si>
  <si>
    <t>.ar/ads/</t>
  </si>
  <si>
    <t>.ashx?ad=</t>
  </si>
  <si>
    <t>.ashx?AdID=</t>
  </si>
  <si>
    <t>.asp?coad</t>
  </si>
  <si>
    <t>.aspx?ad=</t>
  </si>
  <si>
    <t>.aspx?adid=</t>
  </si>
  <si>
    <t>.at/ads/</t>
  </si>
  <si>
    <t>.au/ads/</t>
  </si>
  <si>
    <t>.az/adv/</t>
  </si>
  <si>
    <t>.banner%20ad.</t>
  </si>
  <si>
    <t>.Banner.Ads/</t>
  </si>
  <si>
    <t>.bbn.by/</t>
  </si>
  <si>
    <t>.be/ads/</t>
  </si>
  <si>
    <t>.biz/ad.</t>
  </si>
  <si>
    <t>.biz/ad/</t>
  </si>
  <si>
    <t>.biz/ad2/</t>
  </si>
  <si>
    <t>.biz/ads/</t>
  </si>
  <si>
    <t>.bns1.net/</t>
  </si>
  <si>
    <t>.box.ad.</t>
  </si>
  <si>
    <t>.br/ads/</t>
  </si>
  <si>
    <t>.bz/ads/</t>
  </si>
  <si>
    <t>.ca/ads-</t>
  </si>
  <si>
    <t>.ca/ads/</t>
  </si>
  <si>
    <t>.cc/ads/</t>
  </si>
  <si>
    <t>.cfm?ad=</t>
  </si>
  <si>
    <t>.cfm?advideo%</t>
  </si>
  <si>
    <t>.cgi?ad=</t>
  </si>
  <si>
    <t>.ch/ads/</t>
  </si>
  <si>
    <t>.ch/adv/</t>
  </si>
  <si>
    <t>.clkads.</t>
  </si>
  <si>
    <t>.club/ads.</t>
  </si>
  <si>
    <t>.co/ads/</t>
  </si>
  <si>
    <t>.co/ads?</t>
  </si>
  <si>
    <t>.com/?ad=</t>
  </si>
  <si>
    <t>.com/?wid=</t>
  </si>
  <si>
    <t>.com/a?network</t>
  </si>
  <si>
    <t>.com/a?pagetype</t>
  </si>
  <si>
    <t>.com/a?size</t>
  </si>
  <si>
    <t>.com/ad.$~script,domain=~ad-tuning.de</t>
  </si>
  <si>
    <t>.com/ad/$~image,third-party,domain=~mediaplex.com</t>
  </si>
  <si>
    <t>.com/ad/$~third-party,domain=~blogs.technet.microsoft.com|~channel4.com|~cspace.com|~imgbox.com|~linkedin.com|~mediaplex.com|~namemc.com|~quiz-and-facts.com|~suicidegirlsfree.com</t>
  </si>
  <si>
    <t>.com/ad1/</t>
  </si>
  <si>
    <t>.com/ad2/</t>
  </si>
  <si>
    <t>.com/ad6/</t>
  </si>
  <si>
    <t>.com/ad?</t>
  </si>
  <si>
    <t>.com/adclk?</t>
  </si>
  <si>
    <t>.com/adds/</t>
  </si>
  <si>
    <t>.com/adgallery</t>
  </si>
  <si>
    <t>.com/adinf/</t>
  </si>
  <si>
    <t>.com/adlib/</t>
  </si>
  <si>
    <t>.com/adlib_</t>
  </si>
  <si>
    <t>.com/adpicture</t>
  </si>
  <si>
    <t>.com/ads-</t>
  </si>
  <si>
    <t>.com/ads.$~script,~xmlhttprequest</t>
  </si>
  <si>
    <t>.com/ads/$image,object,subdocument,domain=~sabotage-films.com</t>
  </si>
  <si>
    <t>.com/ads?</t>
  </si>
  <si>
    <t>.com/ads_</t>
  </si>
  <si>
    <t>.com/adv/$domain=~advantabankcorp.com|~archiproducts.com|~tritondigital.com</t>
  </si>
  <si>
    <t>.com/adv3/</t>
  </si>
  <si>
    <t>.com/adv?</t>
  </si>
  <si>
    <t>.com/adv_</t>
  </si>
  <si>
    <t>.com/advs-</t>
  </si>
  <si>
    <t>.com/adx/</t>
  </si>
  <si>
    <t>.com/adx_</t>
  </si>
  <si>
    <t>.com/adz/</t>
  </si>
  <si>
    <t>.com/bads/</t>
  </si>
  <si>
    <t>.com/doubleclick/</t>
  </si>
  <si>
    <t>.com/gads/</t>
  </si>
  <si>
    <t>.com/im-ad/</t>
  </si>
  <si>
    <t>.com/im_ad/</t>
  </si>
  <si>
    <t>.com/iplgadshow</t>
  </si>
  <si>
    <t>.com/js.ng/</t>
  </si>
  <si>
    <t>.com/js/ad.$~script</t>
  </si>
  <si>
    <t>.com/js/adsense</t>
  </si>
  <si>
    <t>.com/miads/</t>
  </si>
  <si>
    <t>.com/ntfc.php?$script</t>
  </si>
  <si>
    <t>.com/peels/</t>
  </si>
  <si>
    <t>.com/pm/ad-</t>
  </si>
  <si>
    <t>.com/promodisplay?</t>
  </si>
  <si>
    <t>.com/ss/ad/</t>
  </si>
  <si>
    <t>.com/video-ad-</t>
  </si>
  <si>
    <t>.cyad1.</t>
  </si>
  <si>
    <t>.cz/adv/</t>
  </si>
  <si>
    <t>.cz/affil/</t>
  </si>
  <si>
    <t>.cz/bannery/</t>
  </si>
  <si>
    <t>.dartconfig.js</t>
  </si>
  <si>
    <t>.digital/ads/</t>
  </si>
  <si>
    <t>.displayAds&amp;</t>
  </si>
  <si>
    <t>.ec/ads/</t>
  </si>
  <si>
    <t>.eg/ads/</t>
  </si>
  <si>
    <t>.es/ads/</t>
  </si>
  <si>
    <t>.es/adv/</t>
  </si>
  <si>
    <t>.eu/ads/$domain=~scutt.eu</t>
  </si>
  <si>
    <t>.eu/adv/</t>
  </si>
  <si>
    <t>.exp_ad-</t>
  </si>
  <si>
    <t>.fi/ads/</t>
  </si>
  <si>
    <t>.fm/ads/</t>
  </si>
  <si>
    <t>.fr/ads.</t>
  </si>
  <si>
    <t>.ga/ads.</t>
  </si>
  <si>
    <t>.gg/ads/</t>
  </si>
  <si>
    <t>.gif?ad=</t>
  </si>
  <si>
    <t>.GoogleDfpSlot.</t>
  </si>
  <si>
    <t>.gr/ads/</t>
  </si>
  <si>
    <t>.hk/ads/</t>
  </si>
  <si>
    <t>.homad.$domain=~homad.eu</t>
  </si>
  <si>
    <t>.HomepageAdvertismentBottom.</t>
  </si>
  <si>
    <t>.hr/ads.</t>
  </si>
  <si>
    <t>.html?ad=</t>
  </si>
  <si>
    <t>.html?ad_</t>
  </si>
  <si>
    <t>.html?clicktag=</t>
  </si>
  <si>
    <t>.iads.js</t>
  </si>
  <si>
    <t>.ie/ads/</t>
  </si>
  <si>
    <t>.il/ads.</t>
  </si>
  <si>
    <t>.il/ads/</t>
  </si>
  <si>
    <t>.im/ntfc.php?$script</t>
  </si>
  <si>
    <t>.in/ads.</t>
  </si>
  <si>
    <t>.in/ads/</t>
  </si>
  <si>
    <t>.info/ad_</t>
  </si>
  <si>
    <t>.info/ads-</t>
  </si>
  <si>
    <t>.info/ads/</t>
  </si>
  <si>
    <t>.initdoubleclickadselementcontent?</t>
  </si>
  <si>
    <t>.intad.</t>
  </si>
  <si>
    <t>.intad/</t>
  </si>
  <si>
    <t>.internads.</t>
  </si>
  <si>
    <t>.io/ads/</t>
  </si>
  <si>
    <t>.is/ads/</t>
  </si>
  <si>
    <t>.jp/ads/</t>
  </si>
  <si>
    <t>.js?dfp=</t>
  </si>
  <si>
    <t>.jsp?adcode=</t>
  </si>
  <si>
    <t>.ke/ads/</t>
  </si>
  <si>
    <t>.lazyad-</t>
  </si>
  <si>
    <t>.lazyload-ad-</t>
  </si>
  <si>
    <t>.lazyload-ad.</t>
  </si>
  <si>
    <t>.link/ads/</t>
  </si>
  <si>
    <t>.lk/ads/</t>
  </si>
  <si>
    <t>.me/ads-</t>
  </si>
  <si>
    <t>.me/ads/</t>
  </si>
  <si>
    <t>.mobileads.</t>
  </si>
  <si>
    <t>.mv/ads/</t>
  </si>
  <si>
    <t>.mx/ads/</t>
  </si>
  <si>
    <t>.my/ads/</t>
  </si>
  <si>
    <t>.name/ads/</t>
  </si>
  <si>
    <t>.nativeads.</t>
  </si>
  <si>
    <t>.net/_adv/</t>
  </si>
  <si>
    <t>.net/ad-</t>
  </si>
  <si>
    <t>.net/ad/$~xmlhttprequest</t>
  </si>
  <si>
    <t>.net/ad2/$~xmlhttprequest</t>
  </si>
  <si>
    <t>.net/ad_</t>
  </si>
  <si>
    <t>.net/adgallery</t>
  </si>
  <si>
    <t>.net/adj;</t>
  </si>
  <si>
    <t>.net/ads-</t>
  </si>
  <si>
    <t>.net/ads/</t>
  </si>
  <si>
    <t>.net/ads?</t>
  </si>
  <si>
    <t>.net/ads_</t>
  </si>
  <si>
    <t>.net/adt?</t>
  </si>
  <si>
    <t>.net/adv/</t>
  </si>
  <si>
    <t>.net/affiliate/$domain=~marketcall.net</t>
  </si>
  <si>
    <t>.net/bnr/</t>
  </si>
  <si>
    <t>.net/flashads</t>
  </si>
  <si>
    <t>.net/gads/</t>
  </si>
  <si>
    <t>.net/noidadx/</t>
  </si>
  <si>
    <t>.net/pfadj/</t>
  </si>
  <si>
    <t>.net/pops.js</t>
  </si>
  <si>
    <t>.net/vghd_</t>
  </si>
  <si>
    <t>.ng/ads/</t>
  </si>
  <si>
    <t>.nl/ad2/</t>
  </si>
  <si>
    <t>.nl/ads/</t>
  </si>
  <si>
    <t>.no/ads/</t>
  </si>
  <si>
    <t>.nu/ads/</t>
  </si>
  <si>
    <t>.nz/ads/</t>
  </si>
  <si>
    <t>.oasfile.</t>
  </si>
  <si>
    <t>.oastagging.</t>
  </si>
  <si>
    <t>.one/ads/</t>
  </si>
  <si>
    <t>.online/ads/</t>
  </si>
  <si>
    <t>.openad.$domain=~openad.lv</t>
  </si>
  <si>
    <t>.openx.$domain=~openx.com|~openx.solar</t>
  </si>
  <si>
    <t>.openxtag.</t>
  </si>
  <si>
    <t>.org/ad-</t>
  </si>
  <si>
    <t>.org/ad.$~script</t>
  </si>
  <si>
    <t>.org/ad/</t>
  </si>
  <si>
    <t>.org/ad_</t>
  </si>
  <si>
    <t>.org/adgallery1</t>
  </si>
  <si>
    <t>.org/ads-</t>
  </si>
  <si>
    <t>.org/ads/</t>
  </si>
  <si>
    <t>.org/ads_</t>
  </si>
  <si>
    <t>.org/adv/</t>
  </si>
  <si>
    <t>.org/exit.js</t>
  </si>
  <si>
    <t>.org/gads/</t>
  </si>
  <si>
    <t>.org/pops.js</t>
  </si>
  <si>
    <t>.ph/ads/</t>
  </si>
  <si>
    <t>.php/ad/</t>
  </si>
  <si>
    <t>.php/ads/</t>
  </si>
  <si>
    <t>.php?ad=</t>
  </si>
  <si>
    <t>.php?ad_</t>
  </si>
  <si>
    <t>.php?adsid=</t>
  </si>
  <si>
    <t>.php?adv=</t>
  </si>
  <si>
    <t>.php?adv_</t>
  </si>
  <si>
    <t>.php?affid=$domain=~cancun-discounts.com</t>
  </si>
  <si>
    <t>.php?clicktag=</t>
  </si>
  <si>
    <t>.php?id=ads_</t>
  </si>
  <si>
    <t>.php?nats=</t>
  </si>
  <si>
    <t>.php?zone_id=</t>
  </si>
  <si>
    <t>.php?zoneid=</t>
  </si>
  <si>
    <t>.pj?adv=</t>
  </si>
  <si>
    <t>.pk/ads/</t>
  </si>
  <si>
    <t>.pl/ads/</t>
  </si>
  <si>
    <t>.popunder.js</t>
  </si>
  <si>
    <t>.popup_im.</t>
  </si>
  <si>
    <t>.popupvideoad.</t>
  </si>
  <si>
    <t>.propellerads.$domain=~propellerads.com</t>
  </si>
  <si>
    <t>.pw/ads/</t>
  </si>
  <si>
    <t>.refit.ads.</t>
  </si>
  <si>
    <t>.refreshAds.</t>
  </si>
  <si>
    <t>.ro/ads/</t>
  </si>
  <si>
    <t>.rolloverad.</t>
  </si>
  <si>
    <t>.ru/ads/</t>
  </si>
  <si>
    <t>.se/*placement=$script,subdocument,third-party</t>
  </si>
  <si>
    <t>.se/*redirect&amp;$script,subdocument,third-party</t>
  </si>
  <si>
    <t>.se/ads/</t>
  </si>
  <si>
    <t>.sh/ads/</t>
  </si>
  <si>
    <t>.shortcuts.search.</t>
  </si>
  <si>
    <t>.show_ad_</t>
  </si>
  <si>
    <t>.sk/ads/</t>
  </si>
  <si>
    <t>.sponsorads.</t>
  </si>
  <si>
    <t>.streamads.</t>
  </si>
  <si>
    <t>.swf?1&amp;clicktag=</t>
  </si>
  <si>
    <t>.swf?2&amp;clicktag=</t>
  </si>
  <si>
    <t>.swf?ad=</t>
  </si>
  <si>
    <t>.swf?click=</t>
  </si>
  <si>
    <t>.swf?clicktag=</t>
  </si>
  <si>
    <t>.swf?clickthru=</t>
  </si>
  <si>
    <t>.swf?iurl=http</t>
  </si>
  <si>
    <t>.swf?link1=http</t>
  </si>
  <si>
    <t>.swf?link=http</t>
  </si>
  <si>
    <t>.swf?popupiniframe=</t>
  </si>
  <si>
    <t>.text-link-ads.</t>
  </si>
  <si>
    <t>.textads.</t>
  </si>
  <si>
    <t>.th/ads/</t>
  </si>
  <si>
    <t>.theadtech.</t>
  </si>
  <si>
    <t>.to/ads/</t>
  </si>
  <si>
    <t>.topad.</t>
  </si>
  <si>
    <t>.tv/adl.</t>
  </si>
  <si>
    <t>.tv/ads.</t>
  </si>
  <si>
    <t>.tv/ads/</t>
  </si>
  <si>
    <t>.twoads.</t>
  </si>
  <si>
    <t>.tz/ads/</t>
  </si>
  <si>
    <t>.ug/ads/</t>
  </si>
  <si>
    <t>.uk/ads.</t>
  </si>
  <si>
    <t>.uk/ads/</t>
  </si>
  <si>
    <t>.uk/adv/</t>
  </si>
  <si>
    <t>.us/ad/*?</t>
  </si>
  <si>
    <t>.us/ads.</t>
  </si>
  <si>
    <t>.us/ads/</t>
  </si>
  <si>
    <t>.utils.ads.</t>
  </si>
  <si>
    <t>.vert.ad.</t>
  </si>
  <si>
    <t>.videoad3.</t>
  </si>
  <si>
    <t>.videoad4.</t>
  </si>
  <si>
    <t>.weborama.js</t>
  </si>
  <si>
    <t>.widgets.ad?</t>
  </si>
  <si>
    <t>.win/ads/</t>
  </si>
  <si>
    <t>.ws/ads/</t>
  </si>
  <si>
    <t>.xinhuanetAD.</t>
  </si>
  <si>
    <t>.xxx/ads/</t>
  </si>
  <si>
    <t>.xyz/ads/</t>
  </si>
  <si>
    <t>.za/ads.</t>
  </si>
  <si>
    <t>.za/ads/$domain=~ananzi.co.za</t>
  </si>
  <si>
    <t>.zm/ads/</t>
  </si>
  <si>
    <t>.zw/ads/</t>
  </si>
  <si>
    <t>/!advert_</t>
  </si>
  <si>
    <t>/0/ads/*</t>
  </si>
  <si>
    <t>/04/ads-</t>
  </si>
  <si>
    <t>/1/ads/*$~image</t>
  </si>
  <si>
    <t>/1/ads_</t>
  </si>
  <si>
    <t>/120ad.</t>
  </si>
  <si>
    <t>/120ads/*</t>
  </si>
  <si>
    <t>/125ads/*</t>
  </si>
  <si>
    <t>/125x125_ADS/*</t>
  </si>
  <si>
    <t>/125x125_banner.</t>
  </si>
  <si>
    <t>/125x125ad.</t>
  </si>
  <si>
    <t>/126_ad.</t>
  </si>
  <si>
    <t>/160_ad_</t>
  </si>
  <si>
    <t>/17/ads/*</t>
  </si>
  <si>
    <t>/1912/ads/*</t>
  </si>
  <si>
    <t>/1afr.php?</t>
  </si>
  <si>
    <t>/2/ads/*$~image</t>
  </si>
  <si>
    <t>/2010/ads/*</t>
  </si>
  <si>
    <t>/2010main/ad/*</t>
  </si>
  <si>
    <t>/2011/ads/*</t>
  </si>
  <si>
    <t>/2013/ad/*</t>
  </si>
  <si>
    <t>/2013/ads/*</t>
  </si>
  <si>
    <t>/2014/ads/*</t>
  </si>
  <si>
    <t>/2015/ads/*</t>
  </si>
  <si>
    <t>/2018-ads-</t>
  </si>
  <si>
    <t>/24-7ads.</t>
  </si>
  <si>
    <t>/24adscript.</t>
  </si>
  <si>
    <t>/250x250-adverts.</t>
  </si>
  <si>
    <t>/250x250_advert_</t>
  </si>
  <si>
    <t>/300-ad-</t>
  </si>
  <si>
    <t>/300250_ad-</t>
  </si>
  <si>
    <t>/300_ad_</t>
  </si>
  <si>
    <t>/300ad.</t>
  </si>
  <si>
    <t>/300by250ad.</t>
  </si>
  <si>
    <t>/300x250ad.</t>
  </si>
  <si>
    <t>/300x250adbg.</t>
  </si>
  <si>
    <t>/300x250ads.</t>
  </si>
  <si>
    <t>/300x250advert.</t>
  </si>
  <si>
    <t>/300x500_ad</t>
  </si>
  <si>
    <t>/336x280ads.</t>
  </si>
  <si>
    <t>/3_ads.</t>
  </si>
  <si>
    <t>/3pt_ads.</t>
  </si>
  <si>
    <t>/468-banner.</t>
  </si>
  <si>
    <t>/468ad.</t>
  </si>
  <si>
    <t>/468x60ad.</t>
  </si>
  <si>
    <t>/468xads.</t>
  </si>
  <si>
    <t>/658x96xadv_</t>
  </si>
  <si>
    <t>/728_ad_</t>
  </si>
  <si>
    <t>/728x80topad.</t>
  </si>
  <si>
    <t>/728x90banner.</t>
  </si>
  <si>
    <t>/768x90ad.</t>
  </si>
  <si>
    <t>/?addyn|*</t>
  </si>
  <si>
    <t>/?adv_partner</t>
  </si>
  <si>
    <t>/?advideo/*</t>
  </si>
  <si>
    <t>/?view=ad</t>
  </si>
  <si>
    <t>/_/ads/*</t>
  </si>
  <si>
    <t>/_30/ads/*</t>
  </si>
  <si>
    <t>/__adstop.</t>
  </si>
  <si>
    <t>/_ads/*</t>
  </si>
  <si>
    <t>/_affiliatebanners/*</t>
  </si>
  <si>
    <t>/_global/ads/*</t>
  </si>
  <si>
    <t>/_img/ad_</t>
  </si>
  <si>
    <t>/_js2/oas.</t>
  </si>
  <si>
    <t>/_scripts/_oas/*</t>
  </si>
  <si>
    <t>/_svc/ad/*</t>
  </si>
  <si>
    <t>/a-ads.$third-party</t>
  </si>
  <si>
    <t>/a/?ad=</t>
  </si>
  <si>
    <t>/a/ads/*</t>
  </si>
  <si>
    <t>/a/display.php?</t>
  </si>
  <si>
    <t>/a1/*?sub=$third-party</t>
  </si>
  <si>
    <t>/a2/?sub=$third-party</t>
  </si>
  <si>
    <t>/a2/ads/*</t>
  </si>
  <si>
    <t>/a3/?sub=$third-party</t>
  </si>
  <si>
    <t>/a7delivery_</t>
  </si>
  <si>
    <t>/aa/www/*</t>
  </si>
  <si>
    <t>/aamsz=</t>
  </si>
  <si>
    <t>/ABAdsv1.</t>
  </si>
  <si>
    <t>/abm.asp?</t>
  </si>
  <si>
    <t>/abm.aspx</t>
  </si>
  <si>
    <t>/abmw.asp</t>
  </si>
  <si>
    <t>/abmw/*</t>
  </si>
  <si>
    <t>/abnl/?begun^</t>
  </si>
  <si>
    <t>/abnl/?narodads^</t>
  </si>
  <si>
    <t>/about-these-ads.</t>
  </si>
  <si>
    <t>/absolutebm.aspx?</t>
  </si>
  <si>
    <t>/abvAds_</t>
  </si>
  <si>
    <t>/AbvProductAds/*</t>
  </si>
  <si>
    <t>/acc_random=</t>
  </si>
  <si>
    <t>/active-ad-</t>
  </si>
  <si>
    <t>/ad%20banners/*</t>
  </si>
  <si>
    <t>/ad%20images/*</t>
  </si>
  <si>
    <t>/ad--unit.</t>
  </si>
  <si>
    <t>/ad-125.</t>
  </si>
  <si>
    <t>/ad-300topleft.</t>
  </si>
  <si>
    <t>/ad-300x250.</t>
  </si>
  <si>
    <t>/ad-300x254.</t>
  </si>
  <si>
    <t>/ad-300x300.</t>
  </si>
  <si>
    <t>/ad-350x350-</t>
  </si>
  <si>
    <t>/ad-400.</t>
  </si>
  <si>
    <t>/ad-410x300.</t>
  </si>
  <si>
    <t>/ad-468-</t>
  </si>
  <si>
    <t>/ad-600-</t>
  </si>
  <si>
    <t>/AD-970x90.</t>
  </si>
  <si>
    <t>/ad-ace/*</t>
  </si>
  <si>
    <t>/ad-amz.</t>
  </si>
  <si>
    <t>/ad-api-</t>
  </si>
  <si>
    <t>/ad-api/*</t>
  </si>
  <si>
    <t>/ad-assets/*</t>
  </si>
  <si>
    <t>/ad-audit.</t>
  </si>
  <si>
    <t>/ad-background.</t>
  </si>
  <si>
    <t>/ad-banner-</t>
  </si>
  <si>
    <t>/ad-banner.</t>
  </si>
  <si>
    <t>/ad-bckg.</t>
  </si>
  <si>
    <t>/ad-bin/*</t>
  </si>
  <si>
    <t>/ad-blacklist.</t>
  </si>
  <si>
    <t>/ad-bottom.</t>
  </si>
  <si>
    <t>/ad-box-</t>
  </si>
  <si>
    <t>/ad-boxes-</t>
  </si>
  <si>
    <t>/ad-bucket.</t>
  </si>
  <si>
    <t>/ad-builder.</t>
  </si>
  <si>
    <t>/ad-button1.</t>
  </si>
  <si>
    <t>/ad-callback.</t>
  </si>
  <si>
    <t>/ad-catalogue-</t>
  </si>
  <si>
    <t>/ad-cdn.$domain=~ad-cdn.getro.com</t>
  </si>
  <si>
    <t>/ad-channel-</t>
  </si>
  <si>
    <t>/ad-choices-</t>
  </si>
  <si>
    <t>/ad-choices.</t>
  </si>
  <si>
    <t>/ad-configuration-</t>
  </si>
  <si>
    <t>/ad-controller.</t>
  </si>
  <si>
    <t>/ad-creatives-</t>
  </si>
  <si>
    <t>/ad-creatives/*</t>
  </si>
  <si>
    <t>/ad-emea.</t>
  </si>
  <si>
    <t>/ad-engine.</t>
  </si>
  <si>
    <t>/ad-exchange.</t>
  </si>
  <si>
    <t>/ad-feature-</t>
  </si>
  <si>
    <t>/ad-feedback.</t>
  </si>
  <si>
    <t>/ad-feedback/*</t>
  </si>
  <si>
    <t>/ad-fix-</t>
  </si>
  <si>
    <t>/ad-flashgame.</t>
  </si>
  <si>
    <t>/ad-format.</t>
  </si>
  <si>
    <t>/ad-forumhome/*</t>
  </si>
  <si>
    <t>/ad-frame.</t>
  </si>
  <si>
    <t>/ad-frame/*</t>
  </si>
  <si>
    <t>/ad-gallery.$~stylesheet</t>
  </si>
  <si>
    <t>/ad-half_</t>
  </si>
  <si>
    <t>/ad-hcm.</t>
  </si>
  <si>
    <t>/ad-header.</t>
  </si>
  <si>
    <t>/ad-home-</t>
  </si>
  <si>
    <t>/ad-hover.</t>
  </si>
  <si>
    <t>/ad-hug.</t>
  </si>
  <si>
    <t>/ad-identifier.</t>
  </si>
  <si>
    <t>/ad-ifr.</t>
  </si>
  <si>
    <t>/ad-iframe-</t>
  </si>
  <si>
    <t>/ad-iframe.</t>
  </si>
  <si>
    <t>/ad-iframe?</t>
  </si>
  <si>
    <t>/ad-image.</t>
  </si>
  <si>
    <t>/ad-images/*</t>
  </si>
  <si>
    <t>/ad-ina.</t>
  </si>
  <si>
    <t>/ad-indicator-</t>
  </si>
  <si>
    <t>/ad-inject/*</t>
  </si>
  <si>
    <t>/ad-injection/*</t>
  </si>
  <si>
    <t>/ad-inserter-</t>
  </si>
  <si>
    <t>/ad-inserter/*</t>
  </si>
  <si>
    <t>/ad-int-</t>
  </si>
  <si>
    <t>/ad-invalid-</t>
  </si>
  <si>
    <t>/ad-issue.</t>
  </si>
  <si>
    <t>/ad-label-</t>
  </si>
  <si>
    <t>/ad-label.</t>
  </si>
  <si>
    <t>/ad-layering-</t>
  </si>
  <si>
    <t>/ad-layers-</t>
  </si>
  <si>
    <t>/ad-layers.</t>
  </si>
  <si>
    <t>/ad-layout/*$~script,~stylesheet</t>
  </si>
  <si>
    <t>/ad-leaderboard.</t>
  </si>
  <si>
    <t>/ad-left.</t>
  </si>
  <si>
    <t>/ad-letter.</t>
  </si>
  <si>
    <t>/ad-lib/*</t>
  </si>
  <si>
    <t>/ad-lil.</t>
  </si>
  <si>
    <t>/ad-link/*</t>
  </si>
  <si>
    <t>/ad-loader-</t>
  </si>
  <si>
    <t>/ad-loader.</t>
  </si>
  <si>
    <t>/ad-loading.</t>
  </si>
  <si>
    <t>/ad-local.$domain=~ad-local.de</t>
  </si>
  <si>
    <t>/ad-logger/*</t>
  </si>
  <si>
    <t>/ad-m.js</t>
  </si>
  <si>
    <t>/ad-manager/*</t>
  </si>
  <si>
    <t>/ad-managment/*</t>
  </si>
  <si>
    <t>/ad-marketplace/*</t>
  </si>
  <si>
    <t>/ad-maven-</t>
  </si>
  <si>
    <t>/ad-methods.</t>
  </si>
  <si>
    <t>/ad-minister-</t>
  </si>
  <si>
    <t>/ad-minister.$domain=~ad-minister.app</t>
  </si>
  <si>
    <t>/ad-minister/*$domain=~ad-minister.app</t>
  </si>
  <si>
    <t>/ad-modules/*</t>
  </si>
  <si>
    <t>/ad-navi/*</t>
  </si>
  <si>
    <t>/ad-nytimes.</t>
  </si>
  <si>
    <t>/ad-offer1.</t>
  </si>
  <si>
    <t>/ad-openx.</t>
  </si>
  <si>
    <t>/ad-overlay-</t>
  </si>
  <si>
    <t>/ad-overlay.</t>
  </si>
  <si>
    <t>/ad-page/*</t>
  </si>
  <si>
    <t>/ad-plate/*</t>
  </si>
  <si>
    <t>/ad-plugin/*</t>
  </si>
  <si>
    <t>/ad-point/*</t>
  </si>
  <si>
    <t>/ad-position-</t>
  </si>
  <si>
    <t>/ad-pub.</t>
  </si>
  <si>
    <t>/ad-pulse.</t>
  </si>
  <si>
    <t>/ad-record.</t>
  </si>
  <si>
    <t>/ad-refresh-</t>
  </si>
  <si>
    <t>/ad-refresh.</t>
  </si>
  <si>
    <t>/ad-renderer.</t>
  </si>
  <si>
    <t>/ad-right2.</t>
  </si>
  <si>
    <t>/ad-ros-</t>
  </si>
  <si>
    <t>/ad-rotator-</t>
  </si>
  <si>
    <t>/ad-scroll.</t>
  </si>
  <si>
    <t>/ad-serve?</t>
  </si>
  <si>
    <t>/ad-server.$~script</t>
  </si>
  <si>
    <t>/ad-server/*</t>
  </si>
  <si>
    <t>/ad-side/*</t>
  </si>
  <si>
    <t>/ad-sidebar-</t>
  </si>
  <si>
    <t>/ad-skin-</t>
  </si>
  <si>
    <t>/ad-skyscraper.</t>
  </si>
  <si>
    <t>/ad-source/*</t>
  </si>
  <si>
    <t>/ad-sovrn.</t>
  </si>
  <si>
    <t>/ad-specs.</t>
  </si>
  <si>
    <t>/ad-sprite.</t>
  </si>
  <si>
    <t>/ad-srv.</t>
  </si>
  <si>
    <t>/ad-strip.</t>
  </si>
  <si>
    <t>/ad-stub-</t>
  </si>
  <si>
    <t>/ad-studio/*</t>
  </si>
  <si>
    <t>/ad-styles.</t>
  </si>
  <si>
    <t>/ad-tag-</t>
  </si>
  <si>
    <t>/ad-tag2.</t>
  </si>
  <si>
    <t>/ad-tags/*</t>
  </si>
  <si>
    <t>/ad-tandem.</t>
  </si>
  <si>
    <t>/ad-template.</t>
  </si>
  <si>
    <t>/ad-template/*</t>
  </si>
  <si>
    <t>/ad-text.</t>
  </si>
  <si>
    <t>/ad-third-party/*</t>
  </si>
  <si>
    <t>/ad-third-party?</t>
  </si>
  <si>
    <t>/ad-time/*</t>
  </si>
  <si>
    <t>/ad-title.</t>
  </si>
  <si>
    <t>/ad-top-</t>
  </si>
  <si>
    <t>/ad-top.</t>
  </si>
  <si>
    <t>/ad-top/*</t>
  </si>
  <si>
    <t>/ad-topbanner-</t>
  </si>
  <si>
    <t>/ad-unit-</t>
  </si>
  <si>
    <t>/ad-updated-</t>
  </si>
  <si>
    <t>/ad-utilities.</t>
  </si>
  <si>
    <t>/ad-vert.</t>
  </si>
  <si>
    <t>/ad-vertical-</t>
  </si>
  <si>
    <t>/ad-verticalbar.</t>
  </si>
  <si>
    <t>/ad-view-</t>
  </si>
  <si>
    <t>/ad-web.</t>
  </si>
  <si>
    <t>/ad-wisteria.</t>
  </si>
  <si>
    <t>/ad.ams.</t>
  </si>
  <si>
    <t>/ad.ashx?</t>
  </si>
  <si>
    <t>/Ad.asmx/*</t>
  </si>
  <si>
    <t>/ad.asp?</t>
  </si>
  <si>
    <t>/ad.aspx?</t>
  </si>
  <si>
    <t>/ad.cgi?</t>
  </si>
  <si>
    <t>/ad.code?</t>
  </si>
  <si>
    <t>/ad.css?</t>
  </si>
  <si>
    <t>/ad.epl?</t>
  </si>
  <si>
    <t>/ad.gif|</t>
  </si>
  <si>
    <t>/ad.html?</t>
  </si>
  <si>
    <t>/ad.info.</t>
  </si>
  <si>
    <t>/ad.js?slot</t>
  </si>
  <si>
    <t>/ad.jsp?</t>
  </si>
  <si>
    <t>/ad.mason?</t>
  </si>
  <si>
    <t>/ad.min.</t>
  </si>
  <si>
    <t>/ad.php3?</t>
  </si>
  <si>
    <t>/ad.php?</t>
  </si>
  <si>
    <t>/ad.php|</t>
  </si>
  <si>
    <t>/ad.popup?</t>
  </si>
  <si>
    <t>/ad.premium-</t>
  </si>
  <si>
    <t>/ad.redirect.</t>
  </si>
  <si>
    <t>/ad.sense/*</t>
  </si>
  <si>
    <t>/ad.serve.</t>
  </si>
  <si>
    <t>/ad.skin.</t>
  </si>
  <si>
    <t>/ad.slot.</t>
  </si>
  <si>
    <t>/ad.valary?</t>
  </si>
  <si>
    <t>/ad.view?</t>
  </si>
  <si>
    <t>/ad.xml$xmlhttprequest</t>
  </si>
  <si>
    <t>/ad.ytn.</t>
  </si>
  <si>
    <t>/ad/*&amp;ifid=</t>
  </si>
  <si>
    <t>/ad/130-</t>
  </si>
  <si>
    <t>/ad/402_</t>
  </si>
  <si>
    <t>/ad/600-</t>
  </si>
  <si>
    <t>/ad/728-</t>
  </si>
  <si>
    <t>/ad/938-</t>
  </si>
  <si>
    <t>/ad/940-</t>
  </si>
  <si>
    <t>/ad/960x60.</t>
  </si>
  <si>
    <t>/ad/?host=</t>
  </si>
  <si>
    <t>/ad/?section=</t>
  </si>
  <si>
    <t>/ad/?site=</t>
  </si>
  <si>
    <t>/ad/a.aspx?</t>
  </si>
  <si>
    <t>/ad/activateFlashObject.</t>
  </si>
  <si>
    <t>/ad/ad2/*</t>
  </si>
  <si>
    <t>/ad/add_</t>
  </si>
  <si>
    <t>/ad/adp_</t>
  </si>
  <si>
    <t>/ad/ads-</t>
  </si>
  <si>
    <t>/ad/afc_</t>
  </si>
  <si>
    <t>/ad/api/*</t>
  </si>
  <si>
    <t>/ad/article/*</t>
  </si>
  <si>
    <t>/ad/article_</t>
  </si>
  <si>
    <t>/ad/audsci.</t>
  </si>
  <si>
    <t>/ad/b_view?</t>
  </si>
  <si>
    <t>/ad/banner.</t>
  </si>
  <si>
    <t>/ad/banner/*</t>
  </si>
  <si>
    <t>/ad/banner?</t>
  </si>
  <si>
    <t>/ad/banner_</t>
  </si>
  <si>
    <t>/ad/bannerdetails/*</t>
  </si>
  <si>
    <t>/ad/bannerimg/*</t>
  </si>
  <si>
    <t>/ad/banners/*</t>
  </si>
  <si>
    <t>/ad/bbl-</t>
  </si>
  <si>
    <t>/ad/behavpixel.</t>
  </si>
  <si>
    <t>/ad/bin/*</t>
  </si>
  <si>
    <t>/ad/blank.</t>
  </si>
  <si>
    <t>/ad/blog_</t>
  </si>
  <si>
    <t>/ad/bottom.</t>
  </si>
  <si>
    <t>/ad/bsb.</t>
  </si>
  <si>
    <t>/ad/card-</t>
  </si>
  <si>
    <t>/ad/clients/*</t>
  </si>
  <si>
    <t>/ad/common/*</t>
  </si>
  <si>
    <t>/ad/common_</t>
  </si>
  <si>
    <t>/ad/commons/*</t>
  </si>
  <si>
    <t>/ad/content/*</t>
  </si>
  <si>
    <t>/ad/cpmstar/*</t>
  </si>
  <si>
    <t>/ad/cross-</t>
  </si>
  <si>
    <t>/ad/css/*$domain=~cspace.com</t>
  </si>
  <si>
    <t>/ad/directcall/*</t>
  </si>
  <si>
    <t>/ad/empty.</t>
  </si>
  <si>
    <t>/ad/extra/*</t>
  </si>
  <si>
    <t>/ad/extra_</t>
  </si>
  <si>
    <t>/ad/files/*</t>
  </si>
  <si>
    <t>/AD/Footer_</t>
  </si>
  <si>
    <t>/ad/frame1.</t>
  </si>
  <si>
    <t>/ad/framed?</t>
  </si>
  <si>
    <t>/ad/generate?</t>
  </si>
  <si>
    <t>/ad/getban?</t>
  </si>
  <si>
    <t>/ad/getbanandfile?</t>
  </si>
  <si>
    <t>/ad/google/*</t>
  </si>
  <si>
    <t>/ad/google_</t>
  </si>
  <si>
    <t>/ad/guest/*</t>
  </si>
  <si>
    <t>/ad/headercreative/*</t>
  </si>
  <si>
    <t>/ad/homepage?</t>
  </si>
  <si>
    <t>/ad/html/*</t>
  </si>
  <si>
    <t>/ad/iframe.</t>
  </si>
  <si>
    <t>/ad/iframe/*</t>
  </si>
  <si>
    <t>/ad/image/*</t>
  </si>
  <si>
    <t>/ad/images/*</t>
  </si>
  <si>
    <t>/ad/img/*</t>
  </si>
  <si>
    <t>/ad/index.</t>
  </si>
  <si>
    <t>/ad/index/*</t>
  </si>
  <si>
    <t>/Ad/Index?</t>
  </si>
  <si>
    <t>/ad/index_</t>
  </si>
  <si>
    <t>/ad/inline?</t>
  </si>
  <si>
    <t>/ad/integral-</t>
  </si>
  <si>
    <t>/ad/inventory/*</t>
  </si>
  <si>
    <t>/ad/js/banner9232.</t>
  </si>
  <si>
    <t>/ad/js/pushdown.</t>
  </si>
  <si>
    <t>/ad/jsonp/*</t>
  </si>
  <si>
    <t>/ad/leaderboard.</t>
  </si>
  <si>
    <t>/ad/listing-</t>
  </si>
  <si>
    <t>/ad/live-</t>
  </si>
  <si>
    <t>/ad/load.</t>
  </si>
  <si>
    <t>/ad/load_</t>
  </si>
  <si>
    <t>/ad/loaders/*</t>
  </si>
  <si>
    <t>/ad/loading.</t>
  </si>
  <si>
    <t>/ad/log/*</t>
  </si>
  <si>
    <t>/ad/login-</t>
  </si>
  <si>
    <t>/ad/logo/*</t>
  </si>
  <si>
    <t>/ad/material/*</t>
  </si>
  <si>
    <t>/ad/middle.</t>
  </si>
  <si>
    <t>/ad/mpu/*</t>
  </si>
  <si>
    <t>/ad/multfusion.</t>
  </si>
  <si>
    <t>/ad/network/*</t>
  </si>
  <si>
    <t>/Ad/Oas?</t>
  </si>
  <si>
    <t>/ad/omakasa.</t>
  </si>
  <si>
    <t>/ad/ongoing/*</t>
  </si>
  <si>
    <t>/ad/p/jsonp?</t>
  </si>
  <si>
    <t>/ad/play1.</t>
  </si>
  <si>
    <t>/ad/player_</t>
  </si>
  <si>
    <t>/ad/player|</t>
  </si>
  <si>
    <t>/ad/pong?</t>
  </si>
  <si>
    <t>/ad/popup.</t>
  </si>
  <si>
    <t>/Ad/premium/*</t>
  </si>
  <si>
    <t>/ad/preview/*</t>
  </si>
  <si>
    <t>/ad/quigo/*</t>
  </si>
  <si>
    <t>/ad/random_</t>
  </si>
  <si>
    <t>/ad/realclick.</t>
  </si>
  <si>
    <t>/ad/realclick/*</t>
  </si>
  <si>
    <t>/ad/rectangle.</t>
  </si>
  <si>
    <t>/ad/reklamy.</t>
  </si>
  <si>
    <t>/ad/rendered?</t>
  </si>
  <si>
    <t>/ad/request?</t>
  </si>
  <si>
    <t>/ad/right2.</t>
  </si>
  <si>
    <t>/ad/rotate?</t>
  </si>
  <si>
    <t>/ad/script/*</t>
  </si>
  <si>
    <t>/ad/select?</t>
  </si>
  <si>
    <t>/ad/semantic_</t>
  </si>
  <si>
    <t>/ad/serve.</t>
  </si>
  <si>
    <t>/ad/show.</t>
  </si>
  <si>
    <t>/ad/side_</t>
  </si>
  <si>
    <t>/ad/skin_</t>
  </si>
  <si>
    <t>/ad/skyscraper.</t>
  </si>
  <si>
    <t>/ad/skyscrapper.</t>
  </si>
  <si>
    <t>/ad/slider/*</t>
  </si>
  <si>
    <t>/ad/small-</t>
  </si>
  <si>
    <t>/ad/spacer.</t>
  </si>
  <si>
    <t>/ad/special.</t>
  </si>
  <si>
    <t>/ad/sponsored-</t>
  </si>
  <si>
    <t>/ad/sponsors/*</t>
  </si>
  <si>
    <t>/ad/static_</t>
  </si>
  <si>
    <t>/ad/status?</t>
  </si>
  <si>
    <t>/ad/superbanner.</t>
  </si>
  <si>
    <t>/ad/swf/*</t>
  </si>
  <si>
    <t>/ad/takeover/*</t>
  </si>
  <si>
    <t>/ad/textlinks/*</t>
  </si>
  <si>
    <t>/ad/thumbs/*</t>
  </si>
  <si>
    <t>/ad/timing.</t>
  </si>
  <si>
    <t>/ad/top.</t>
  </si>
  <si>
    <t>/ad/top/*</t>
  </si>
  <si>
    <t>/ad/top1.</t>
  </si>
  <si>
    <t>/ad/top2.</t>
  </si>
  <si>
    <t>/ad/top3.</t>
  </si>
  <si>
    <t>/ad/top_</t>
  </si>
  <si>
    <t>/ad/view/*</t>
  </si>
  <si>
    <t>/ad/View3.</t>
  </si>
  <si>
    <t>/ad/wisteria/*</t>
  </si>
  <si>
    <t>/ad/zeus/*</t>
  </si>
  <si>
    <t>/ad0.$domain=~ad0.com|~ad0.dev|~ad0.org|~vereinslinie.de</t>
  </si>
  <si>
    <t>/ad000/*</t>
  </si>
  <si>
    <t>/ad01.</t>
  </si>
  <si>
    <t>/ad02/background_</t>
  </si>
  <si>
    <t>/ad1-728-</t>
  </si>
  <si>
    <t>/ad1.$domain=~ad1.de|~ad1.in|~arlenemirsky.com|~vereinslinie.de</t>
  </si>
  <si>
    <t>/ad1/index.</t>
  </si>
  <si>
    <t>/ad11c.</t>
  </si>
  <si>
    <t>/ad12.</t>
  </si>
  <si>
    <t>/ad120x60.</t>
  </si>
  <si>
    <t>/ad125.</t>
  </si>
  <si>
    <t>/ad125b.</t>
  </si>
  <si>
    <t>/ad125x125.</t>
  </si>
  <si>
    <t>/ad132m.</t>
  </si>
  <si>
    <t>/ad132m/*</t>
  </si>
  <si>
    <t>/ad134m/*</t>
  </si>
  <si>
    <t>/ad136/*</t>
  </si>
  <si>
    <t>/ad15.</t>
  </si>
  <si>
    <t>/ad16.$domain=~ad16.asmrc.org</t>
  </si>
  <si>
    <t>/ad160.</t>
  </si>
  <si>
    <t>/ad160k.</t>
  </si>
  <si>
    <t>/ad160px.</t>
  </si>
  <si>
    <t>/ad160x600.</t>
  </si>
  <si>
    <t>/ad1_</t>
  </si>
  <si>
    <t>/ad1place.</t>
  </si>
  <si>
    <t>/ad1r.</t>
  </si>
  <si>
    <t>/ad1x1home.</t>
  </si>
  <si>
    <t>/ad2-728-</t>
  </si>
  <si>
    <t>/ad2.$domain=~vereinslinie.de</t>
  </si>
  <si>
    <t>/ad2/index.</t>
  </si>
  <si>
    <t>/ad2/res/*</t>
  </si>
  <si>
    <t>/ad2010.</t>
  </si>
  <si>
    <t>/ad234.</t>
  </si>
  <si>
    <t>/ad24.png</t>
  </si>
  <si>
    <t>/ad24/*</t>
  </si>
  <si>
    <t>/ad247realmedia/*</t>
  </si>
  <si>
    <t>/ad250.</t>
  </si>
  <si>
    <t>/ad290x60_</t>
  </si>
  <si>
    <t>/ad2_</t>
  </si>
  <si>
    <t>/ad2border.</t>
  </si>
  <si>
    <t>/ad2con.</t>
  </si>
  <si>
    <t>/ad2gate.</t>
  </si>
  <si>
    <t>/ad2gather.</t>
  </si>
  <si>
    <t>/ad2push.</t>
  </si>
  <si>
    <t>/ad2you/*</t>
  </si>
  <si>
    <t>/ad3.$domain=~ad3.eu|~vereinslinie.de</t>
  </si>
  <si>
    <t>/ad300.</t>
  </si>
  <si>
    <t>/ad300f.</t>
  </si>
  <si>
    <t>/ad300f2.</t>
  </si>
  <si>
    <t>/ad300home.</t>
  </si>
  <si>
    <t>/ad300s.</t>
  </si>
  <si>
    <t>/ad300ws.</t>
  </si>
  <si>
    <t>/ad300x.</t>
  </si>
  <si>
    <t>/ad300x145.</t>
  </si>
  <si>
    <t>/ad300x250-</t>
  </si>
  <si>
    <t>/ad300x250.</t>
  </si>
  <si>
    <t>/ad300x250_</t>
  </si>
  <si>
    <t>/ad336.</t>
  </si>
  <si>
    <t>/ad350.</t>
  </si>
  <si>
    <t>/ad3_ima.</t>
  </si>
  <si>
    <t>/ad3i.</t>
  </si>
  <si>
    <t>/ad4.$domain=~ad4.fr|~ad4.wpengine.com|~vereinslinie.de</t>
  </si>
  <si>
    <t>/ad41_</t>
  </si>
  <si>
    <t>/ad468.</t>
  </si>
  <si>
    <t>/ad468x60.</t>
  </si>
  <si>
    <t>/ad468x80.</t>
  </si>
  <si>
    <t>/ad4i.</t>
  </si>
  <si>
    <t>/ad5.</t>
  </si>
  <si>
    <t>/ad6.</t>
  </si>
  <si>
    <t>/ad600x250.</t>
  </si>
  <si>
    <t>/ad600x330.</t>
  </si>
  <si>
    <t>/ad7.</t>
  </si>
  <si>
    <t>/ad728-</t>
  </si>
  <si>
    <t>/ad728.</t>
  </si>
  <si>
    <t>/AD728cat.</t>
  </si>
  <si>
    <t>/ad728f.</t>
  </si>
  <si>
    <t>/ad728f2.</t>
  </si>
  <si>
    <t>/ad728home.</t>
  </si>
  <si>
    <t>/ad728rod.</t>
  </si>
  <si>
    <t>/ad728s.</t>
  </si>
  <si>
    <t>/ad728t.</t>
  </si>
  <si>
    <t>/ad728w.</t>
  </si>
  <si>
    <t>/ad728ws.</t>
  </si>
  <si>
    <t>/ad728x.</t>
  </si>
  <si>
    <t>/ad728x15.</t>
  </si>
  <si>
    <t>/ad728x15_</t>
  </si>
  <si>
    <t>/ad728x90-</t>
  </si>
  <si>
    <t>/ad728x90.</t>
  </si>
  <si>
    <t>/ad8.</t>
  </si>
  <si>
    <t>/ad?channel=</t>
  </si>
  <si>
    <t>/ad?cid=</t>
  </si>
  <si>
    <t>/ad?count=</t>
  </si>
  <si>
    <t>/ad?currentview=</t>
  </si>
  <si>
    <t>/ad?data=</t>
  </si>
  <si>
    <t>/ad?iframe_</t>
  </si>
  <si>
    <t>/ad?pos_</t>
  </si>
  <si>
    <t>/ad?sponsor=</t>
  </si>
  <si>
    <t>/ad?type=</t>
  </si>
  <si>
    <t>/ad_120_</t>
  </si>
  <si>
    <t>/ad_200x90_</t>
  </si>
  <si>
    <t>/ad_234x60_</t>
  </si>
  <si>
    <t>/ad_250x250_</t>
  </si>
  <si>
    <t>/ad_300.</t>
  </si>
  <si>
    <t>/ad_300250.</t>
  </si>
  <si>
    <t>/ad_300_</t>
  </si>
  <si>
    <t>/ad_4_tag_</t>
  </si>
  <si>
    <t>/ad_600_</t>
  </si>
  <si>
    <t>/ad_600x160_</t>
  </si>
  <si>
    <t>/ad_600x500/*</t>
  </si>
  <si>
    <t>/ad_728.</t>
  </si>
  <si>
    <t>/ad_728_</t>
  </si>
  <si>
    <t>/ad_960x90_</t>
  </si>
  <si>
    <t>/ad_agency/*</t>
  </si>
  <si>
    <t>/ad_announce.</t>
  </si>
  <si>
    <t>/ad_area.</t>
  </si>
  <si>
    <t>/ad_art/*</t>
  </si>
  <si>
    <t>/ad_article_</t>
  </si>
  <si>
    <t>/Ad_Arub_</t>
  </si>
  <si>
    <t>/ad_axt_</t>
  </si>
  <si>
    <t>/ad_banner.</t>
  </si>
  <si>
    <t>/ad_banner/*</t>
  </si>
  <si>
    <t>/ad_banner1.</t>
  </si>
  <si>
    <t>/ad_banner2.</t>
  </si>
  <si>
    <t>/ad_banner_</t>
  </si>
  <si>
    <t>/ad_bannerPool-</t>
  </si>
  <si>
    <t>/ad_banners/*</t>
  </si>
  <si>
    <t>/ad_bar_</t>
  </si>
  <si>
    <t>/ad_base.</t>
  </si>
  <si>
    <t>/ad_big_</t>
  </si>
  <si>
    <t>/ad_blog.</t>
  </si>
  <si>
    <t>/ad_bomb/*</t>
  </si>
  <si>
    <t>/ad_bot.</t>
  </si>
  <si>
    <t>/ad_bottom.</t>
  </si>
  <si>
    <t>/ad_box.</t>
  </si>
  <si>
    <t>/ad_box1.</t>
  </si>
  <si>
    <t>/ad_box2.</t>
  </si>
  <si>
    <t>/ad_box?</t>
  </si>
  <si>
    <t>/ad_box_</t>
  </si>
  <si>
    <t>/ad_boxes/*</t>
  </si>
  <si>
    <t>/ad_bsb.</t>
  </si>
  <si>
    <t>/ad_button.</t>
  </si>
  <si>
    <t>/ad_cache/*</t>
  </si>
  <si>
    <t>/ad_campaign/*</t>
  </si>
  <si>
    <t>/ad_campaign?</t>
  </si>
  <si>
    <t>/ad_campaigns/*</t>
  </si>
  <si>
    <t>/ad_caption.</t>
  </si>
  <si>
    <t>/ad_check.</t>
  </si>
  <si>
    <t>/ad_choices.</t>
  </si>
  <si>
    <t>/ad_choices_</t>
  </si>
  <si>
    <t>/ad_code.</t>
  </si>
  <si>
    <t>/ad_common.</t>
  </si>
  <si>
    <t>/ad_commonside.</t>
  </si>
  <si>
    <t>/ad_commonside_</t>
  </si>
  <si>
    <t>/ad_config.</t>
  </si>
  <si>
    <t>/ad_configuration.</t>
  </si>
  <si>
    <t>/ad_configurations_</t>
  </si>
  <si>
    <t>/ad_container_</t>
  </si>
  <si>
    <t>/ad_content.</t>
  </si>
  <si>
    <t>/ad_contents/*</t>
  </si>
  <si>
    <t>/ad_count.</t>
  </si>
  <si>
    <t>/ad_counter.</t>
  </si>
  <si>
    <t>/ad_counter_</t>
  </si>
  <si>
    <t>/ad_create.</t>
  </si>
  <si>
    <t>/ad_creatives.</t>
  </si>
  <si>
    <t>/ad_data/*</t>
  </si>
  <si>
    <t>/ad_data_</t>
  </si>
  <si>
    <t>/ad_delivery?</t>
  </si>
  <si>
    <t>/ad_detect.</t>
  </si>
  <si>
    <t>/ad_digital.</t>
  </si>
  <si>
    <t>/ad_dir/*</t>
  </si>
  <si>
    <t>/ad_display.</t>
  </si>
  <si>
    <t>/ad_display_</t>
  </si>
  <si>
    <t>/ad_drivers/*</t>
  </si>
  <si>
    <t>/ad_ebound.</t>
  </si>
  <si>
    <t>/ad_editorials_</t>
  </si>
  <si>
    <t>/ad_engine?</t>
  </si>
  <si>
    <t>/ad_entry_</t>
  </si>
  <si>
    <t>/ad_exo.</t>
  </si>
  <si>
    <t>/ad_fallback/*</t>
  </si>
  <si>
    <t>/ad_feed.</t>
  </si>
  <si>
    <t>/ad_feedback_</t>
  </si>
  <si>
    <t>/ad_file/*</t>
  </si>
  <si>
    <t>/ad_files/*</t>
  </si>
  <si>
    <t>/ad_fill.</t>
  </si>
  <si>
    <t>/ad_filler.</t>
  </si>
  <si>
    <t>/ad_filmstrip/*</t>
  </si>
  <si>
    <t>/ad_fixedad.</t>
  </si>
  <si>
    <t>/ad_flash/*</t>
  </si>
  <si>
    <t>/ad_flat_</t>
  </si>
  <si>
    <t>/ad_floater.</t>
  </si>
  <si>
    <t>/ad_folder/*</t>
  </si>
  <si>
    <t>/ad_footer.</t>
  </si>
  <si>
    <t>/ad_footer_</t>
  </si>
  <si>
    <t>/ad_forum_</t>
  </si>
  <si>
    <t>/ad_frame.</t>
  </si>
  <si>
    <t>/ad_frame?</t>
  </si>
  <si>
    <t>/ad_frm.</t>
  </si>
  <si>
    <t>/ad_function.</t>
  </si>
  <si>
    <t>/ad_ga_callback.</t>
  </si>
  <si>
    <t>/ad_generator.</t>
  </si>
  <si>
    <t>/ad_generator?</t>
  </si>
  <si>
    <t>/ad_gif/*</t>
  </si>
  <si>
    <t>/ad_gif_</t>
  </si>
  <si>
    <t>/ad_google.</t>
  </si>
  <si>
    <t>/ad_h.css?</t>
  </si>
  <si>
    <t>/ad_hcl_</t>
  </si>
  <si>
    <t>/ad_hcr_</t>
  </si>
  <si>
    <t>/ad_head_</t>
  </si>
  <si>
    <t>/ad_header.</t>
  </si>
  <si>
    <t>/ad_header_</t>
  </si>
  <si>
    <t>/ad_headerbg.</t>
  </si>
  <si>
    <t>/ad_height/*</t>
  </si>
  <si>
    <t>/ad_holder/*</t>
  </si>
  <si>
    <t>/ad_home.</t>
  </si>
  <si>
    <t>/ad_home2011_</t>
  </si>
  <si>
    <t>/ad_home_</t>
  </si>
  <si>
    <t>/ad_homepage_</t>
  </si>
  <si>
    <t>/ad_horisontal.</t>
  </si>
  <si>
    <t>/ad_horiz.</t>
  </si>
  <si>
    <t>/ad_horizontal.</t>
  </si>
  <si>
    <t>/ad_html/*</t>
  </si>
  <si>
    <t>/ad_icons/*</t>
  </si>
  <si>
    <t>/ad_iframe.</t>
  </si>
  <si>
    <t>/ad_iframe_</t>
  </si>
  <si>
    <t>/ad_ima-</t>
  </si>
  <si>
    <t>/ad_image.</t>
  </si>
  <si>
    <t>/ad_image2.</t>
  </si>
  <si>
    <t>/ad_images/*</t>
  </si>
  <si>
    <t>/ad_img.</t>
  </si>
  <si>
    <t>/ad_img/*</t>
  </si>
  <si>
    <t>/ad_include.</t>
  </si>
  <si>
    <t>/Ad_Index?</t>
  </si>
  <si>
    <t>/ad_index_</t>
  </si>
  <si>
    <t>/ad_insert.</t>
  </si>
  <si>
    <t>/ad_isp_</t>
  </si>
  <si>
    <t>/ad_jnaught/*</t>
  </si>
  <si>
    <t>/ad_keywords.</t>
  </si>
  <si>
    <t>/ad_label2_</t>
  </si>
  <si>
    <t>/ad_label728.</t>
  </si>
  <si>
    <t>/ad_label_</t>
  </si>
  <si>
    <t>/ad_large.</t>
  </si>
  <si>
    <t>/ad_lazyload.</t>
  </si>
  <si>
    <t>/ad_leader.</t>
  </si>
  <si>
    <t>/ad_leader_</t>
  </si>
  <si>
    <t>/ad_leaderboard.</t>
  </si>
  <si>
    <t>/ad_leaderboard/*</t>
  </si>
  <si>
    <t>/ad_left.</t>
  </si>
  <si>
    <t>/ad_left_</t>
  </si>
  <si>
    <t>/ad_legend_</t>
  </si>
  <si>
    <t>/ad_link.</t>
  </si>
  <si>
    <t>/ad_links/*</t>
  </si>
  <si>
    <t>/ad_listpage.</t>
  </si>
  <si>
    <t>/ad_load.</t>
  </si>
  <si>
    <t>/ad_loader.</t>
  </si>
  <si>
    <t>/ad_loader2.</t>
  </si>
  <si>
    <t>/ad_locations/*</t>
  </si>
  <si>
    <t>/ad_log_</t>
  </si>
  <si>
    <t>/ad_lomadee.</t>
  </si>
  <si>
    <t>/ad_manage.</t>
  </si>
  <si>
    <t>/ad_manager.</t>
  </si>
  <si>
    <t>/ad_manager/*</t>
  </si>
  <si>
    <t>/ad_master_</t>
  </si>
  <si>
    <t>/ad_mbox.</t>
  </si>
  <si>
    <t>/ad_media/*</t>
  </si>
  <si>
    <t>/ad_medium_</t>
  </si>
  <si>
    <t>/ad_mini_</t>
  </si>
  <si>
    <t>/ad_mobile.</t>
  </si>
  <si>
    <t>/ad_mpu.</t>
  </si>
  <si>
    <t>/ad_multi_</t>
  </si>
  <si>
    <t>/ad_navigbar_</t>
  </si>
  <si>
    <t>/ad_news.</t>
  </si>
  <si>
    <t>/ad_note.</t>
  </si>
  <si>
    <t>/ad_notice.</t>
  </si>
  <si>
    <t>/ad_oas/*</t>
  </si>
  <si>
    <t>/ad_offersmail_</t>
  </si>
  <si>
    <t>/ad_onclick.</t>
  </si>
  <si>
    <t>/ad_ops/*</t>
  </si>
  <si>
    <t>/ad_option_</t>
  </si>
  <si>
    <t>/ad_overlay.</t>
  </si>
  <si>
    <t>/ad_page_</t>
  </si>
  <si>
    <t>/ad_paper_</t>
  </si>
  <si>
    <t>/ad_parts.</t>
  </si>
  <si>
    <t>/ad_peel/*$script</t>
  </si>
  <si>
    <t>/ad_pics/*</t>
  </si>
  <si>
    <t>/ad_pir.</t>
  </si>
  <si>
    <t>/ad_pop.</t>
  </si>
  <si>
    <t>/ad_pop1.</t>
  </si>
  <si>
    <t>/ad_popup_</t>
  </si>
  <si>
    <t>/ad_pos=</t>
  </si>
  <si>
    <t>/ad_position=</t>
  </si>
  <si>
    <t>/ad_position_</t>
  </si>
  <si>
    <t>/ad_premium.</t>
  </si>
  <si>
    <t>/ad_premium_</t>
  </si>
  <si>
    <t>/ad_preroll-</t>
  </si>
  <si>
    <t>/ad_print.</t>
  </si>
  <si>
    <t>/ad_rectangle_</t>
  </si>
  <si>
    <t>/ad_red.</t>
  </si>
  <si>
    <t>/ad_refresh.</t>
  </si>
  <si>
    <t>/ad_refresher.</t>
  </si>
  <si>
    <t>/ad_reloader_</t>
  </si>
  <si>
    <t>/ad_remon_</t>
  </si>
  <si>
    <t>/ad_render_</t>
  </si>
  <si>
    <t>/ad_renderv4_</t>
  </si>
  <si>
    <t>/ad_rentangle.</t>
  </si>
  <si>
    <t>/ad_req.</t>
  </si>
  <si>
    <t>/ad_request.</t>
  </si>
  <si>
    <t>/ad_resize.</t>
  </si>
  <si>
    <t>/ad_right.</t>
  </si>
  <si>
    <t>/ad_right_</t>
  </si>
  <si>
    <t>/ad_rotation.</t>
  </si>
  <si>
    <t>/ad_rotator.</t>
  </si>
  <si>
    <t>/ad_rotator/*</t>
  </si>
  <si>
    <t>/ad_rotator_</t>
  </si>
  <si>
    <t>/ad_screen.</t>
  </si>
  <si>
    <t>/ad_script.</t>
  </si>
  <si>
    <t>/ad_script_</t>
  </si>
  <si>
    <t>/Ad_Scripts/*</t>
  </si>
  <si>
    <t>/ad_scroller.</t>
  </si>
  <si>
    <t>/ad_selectMainfixedad.</t>
  </si>
  <si>
    <t>/ad_serv.</t>
  </si>
  <si>
    <t>/ad_serve.</t>
  </si>
  <si>
    <t>/ad_serve_</t>
  </si>
  <si>
    <t>/ad_server.</t>
  </si>
  <si>
    <t>/ad_server/*</t>
  </si>
  <si>
    <t>/ad_serverV2.</t>
  </si>
  <si>
    <t>/ad_servlet.</t>
  </si>
  <si>
    <t>/ad_shared/*</t>
  </si>
  <si>
    <t>/ad_show.</t>
  </si>
  <si>
    <t>/ad_show?</t>
  </si>
  <si>
    <t>/ad_side.</t>
  </si>
  <si>
    <t>/ad_sidebar/*</t>
  </si>
  <si>
    <t>/ad_sizes=</t>
  </si>
  <si>
    <t>/ad_skin_</t>
  </si>
  <si>
    <t>/ad_sky.</t>
  </si>
  <si>
    <t>/ad_skyscraper.</t>
  </si>
  <si>
    <t>/ad_slideout.</t>
  </si>
  <si>
    <t>/ad_slot_</t>
  </si>
  <si>
    <t>/ad_slots.</t>
  </si>
  <si>
    <t>/ad_space.</t>
  </si>
  <si>
    <t>/ad_spot.</t>
  </si>
  <si>
    <t>/ad_square.</t>
  </si>
  <si>
    <t>/ad_square_</t>
  </si>
  <si>
    <t>/ad_squares.</t>
  </si>
  <si>
    <t>/ad_srv.</t>
  </si>
  <si>
    <t>/ad_status.</t>
  </si>
  <si>
    <t>/ad_stem/*</t>
  </si>
  <si>
    <t>/ad_sticky.</t>
  </si>
  <si>
    <t>/ad_styling_</t>
  </si>
  <si>
    <t>/ad_supertile/*</t>
  </si>
  <si>
    <t>/ad_support.</t>
  </si>
  <si>
    <t>/ad_sys/*</t>
  </si>
  <si>
    <t>/ad_syshome.</t>
  </si>
  <si>
    <t>/ad_system/*</t>
  </si>
  <si>
    <t>/ad_tab.</t>
  </si>
  <si>
    <t>/ad_tag.</t>
  </si>
  <si>
    <t>/ad_tag_</t>
  </si>
  <si>
    <t>/ad_tags_</t>
  </si>
  <si>
    <t>/ad_text.</t>
  </si>
  <si>
    <t>/ad_text_</t>
  </si>
  <si>
    <t>/ad_tickets.</t>
  </si>
  <si>
    <t>/ad_tile/*</t>
  </si>
  <si>
    <t>/ad_timer.</t>
  </si>
  <si>
    <t>/ad_title_</t>
  </si>
  <si>
    <t>/ad_tools/*</t>
  </si>
  <si>
    <t>/ad_top.</t>
  </si>
  <si>
    <t>/ad_top/*</t>
  </si>
  <si>
    <t>/ad_top_</t>
  </si>
  <si>
    <t>/ad_topgray2.</t>
  </si>
  <si>
    <t>/ad_tower_</t>
  </si>
  <si>
    <t>/ad_tpl.</t>
  </si>
  <si>
    <t>/ad_ttb.</t>
  </si>
  <si>
    <t>/ad_txt.</t>
  </si>
  <si>
    <t>/ad_units.</t>
  </si>
  <si>
    <t>/ad_units/*</t>
  </si>
  <si>
    <t>/ad_units?</t>
  </si>
  <si>
    <t>/ad_upload/*</t>
  </si>
  <si>
    <t>/ad_util.</t>
  </si>
  <si>
    <t>/ad_utils.</t>
  </si>
  <si>
    <t>/ad_utils/*</t>
  </si>
  <si>
    <t>/ad_ver/*</t>
  </si>
  <si>
    <t>/ad_vert.</t>
  </si>
  <si>
    <t>/ad_vertical.</t>
  </si>
  <si>
    <t>/ad_video.htm</t>
  </si>
  <si>
    <t>/ad_video1.</t>
  </si>
  <si>
    <t>/ad_view_</t>
  </si>
  <si>
    <t>/ad_wide_</t>
  </si>
  <si>
    <t>/ad_width/*</t>
  </si>
  <si>
    <t>/ad_wrapper.</t>
  </si>
  <si>
    <t>/ad_www_</t>
  </si>
  <si>
    <t>/adactions.</t>
  </si>
  <si>
    <t>/adaffiliate_</t>
  </si>
  <si>
    <t>/AdAgent_</t>
  </si>
  <si>
    <t>/adanalytics.</t>
  </si>
  <si>
    <t>/adanim/*</t>
  </si>
  <si>
    <t>/adaptv_ortb/*</t>
  </si>
  <si>
    <t>/adaptvadplayer.</t>
  </si>
  <si>
    <t>/adaptvadservervastvideo.</t>
  </si>
  <si>
    <t>/adaptvexchangevastvideo.</t>
  </si>
  <si>
    <t>/adarena/*</t>
  </si>
  <si>
    <t>/adasia-ad-network-</t>
  </si>
  <si>
    <t>/adasiatagmanager.</t>
  </si>
  <si>
    <t>/adasset/*</t>
  </si>
  <si>
    <t>/adasset4/*</t>
  </si>
  <si>
    <t>/adasync.</t>
  </si>
  <si>
    <t>/adb.js?tag=</t>
  </si>
  <si>
    <t>/adback.</t>
  </si>
  <si>
    <t>/adback?</t>
  </si>
  <si>
    <t>/AdBackground.</t>
  </si>
  <si>
    <t>/adban.</t>
  </si>
  <si>
    <t>/adbanner.</t>
  </si>
  <si>
    <t>/adbanner/*</t>
  </si>
  <si>
    <t>/adbanner2.</t>
  </si>
  <si>
    <t>/adbanner2/*</t>
  </si>
  <si>
    <t>/adBanner?</t>
  </si>
  <si>
    <t>/adbanner_</t>
  </si>
  <si>
    <t>/adbanners/*</t>
  </si>
  <si>
    <t>/adbar.$domain=~adbar.fi|~adbar.io|~adbar.jp</t>
  </si>
  <si>
    <t>/adbar/*</t>
  </si>
  <si>
    <t>/adbar2_</t>
  </si>
  <si>
    <t>/adbar_</t>
  </si>
  <si>
    <t>/adbars.</t>
  </si>
  <si>
    <t>/adbase.$domain=~adbase.ai</t>
  </si>
  <si>
    <t>/adbayimg/*</t>
  </si>
  <si>
    <t>/adbeacon.</t>
  </si>
  <si>
    <t>/adbebi_</t>
  </si>
  <si>
    <t>/adbet-</t>
  </si>
  <si>
    <t>/adbetween/*</t>
  </si>
  <si>
    <t>/adbg.jpg</t>
  </si>
  <si>
    <t>/adbl1/*</t>
  </si>
  <si>
    <t>/adbl2/*</t>
  </si>
  <si>
    <t>/adbl3/*</t>
  </si>
  <si>
    <t>/adblade-publisher-tools/*</t>
  </si>
  <si>
    <t>/adblob.</t>
  </si>
  <si>
    <t>/adblock.ash</t>
  </si>
  <si>
    <t>/adblock.js</t>
  </si>
  <si>
    <t>/adblock26.</t>
  </si>
  <si>
    <t>/adblock?id=</t>
  </si>
  <si>
    <t>/adblocker-1.</t>
  </si>
  <si>
    <t>/adblockl.</t>
  </si>
  <si>
    <t>/adblockr.</t>
  </si>
  <si>
    <t>/adbn?</t>
  </si>
  <si>
    <t>/adboost.$domain=~adboost.fr|~adboost.io|~adboost.se|~adboost.sellerboost.de</t>
  </si>
  <si>
    <t>/adborder.</t>
  </si>
  <si>
    <t>/adbot160.</t>
  </si>
  <si>
    <t>/adbot300.</t>
  </si>
  <si>
    <t>/adbot728.</t>
  </si>
  <si>
    <t>/adbot_</t>
  </si>
  <si>
    <t>/adbotleft.</t>
  </si>
  <si>
    <t>/adbotright.</t>
  </si>
  <si>
    <t>/adbottom.</t>
  </si>
  <si>
    <t>/adbox.</t>
  </si>
  <si>
    <t>/adbox/*</t>
  </si>
  <si>
    <t>/adbox1.</t>
  </si>
  <si>
    <t>/adbox2.</t>
  </si>
  <si>
    <t>/adbox_</t>
  </si>
  <si>
    <t>/adboxbk.</t>
  </si>
  <si>
    <t>/AdBoxDiv.</t>
  </si>
  <si>
    <t>/adboxes/*</t>
  </si>
  <si>
    <t>/adboxtable-</t>
  </si>
  <si>
    <t>/adbreak_</t>
  </si>
  <si>
    <t>/adbridg.</t>
  </si>
  <si>
    <t>/adbrite-</t>
  </si>
  <si>
    <t>/adbrite.</t>
  </si>
  <si>
    <t>/adbrite/*</t>
  </si>
  <si>
    <t>/adbrite2.</t>
  </si>
  <si>
    <t>/adbrite_</t>
  </si>
  <si>
    <t>/adbriteinc.</t>
  </si>
  <si>
    <t>/adbriteincleft2.</t>
  </si>
  <si>
    <t>/adbriteincright.</t>
  </si>
  <si>
    <t>/adbroker.</t>
  </si>
  <si>
    <t>/adbroker/*</t>
  </si>
  <si>
    <t>/adbtr.</t>
  </si>
  <si>
    <t>/adbucket.</t>
  </si>
  <si>
    <t>/adbucks/*</t>
  </si>
  <si>
    <t>/adbug_</t>
  </si>
  <si>
    <t>/adbureau.</t>
  </si>
  <si>
    <t>/adbutler-</t>
  </si>
  <si>
    <t>/adbutler/*</t>
  </si>
  <si>
    <t>/adbytes.</t>
  </si>
  <si>
    <t>/adcache.</t>
  </si>
  <si>
    <t>/adcall.$domain=~adcall.cz</t>
  </si>
  <si>
    <t>/adcalloverride.</t>
  </si>
  <si>
    <t>/adcampaigns/*</t>
  </si>
  <si>
    <t>/adcase.$domain=~adcase.ru</t>
  </si>
  <si>
    <t>/adcash-</t>
  </si>
  <si>
    <t>/adcash.$domain=~adcash.com</t>
  </si>
  <si>
    <t>/adcash|</t>
  </si>
  <si>
    <t>/adcast01_</t>
  </si>
  <si>
    <t>/adcast_</t>
  </si>
  <si>
    <t>/adcde.js</t>
  </si>
  <si>
    <t>/adcdn.</t>
  </si>
  <si>
    <t>/adcell/*</t>
  </si>
  <si>
    <t>/adcenter.$script,domain=~adcenter.capgemini.com|~adcenter.nu|~m-m-g.com</t>
  </si>
  <si>
    <t>/adcentral.</t>
  </si>
  <si>
    <t>/adCfg.</t>
  </si>
  <si>
    <t>/adcframe.</t>
  </si>
  <si>
    <t>/adcgi?</t>
  </si>
  <si>
    <t>/adchain-</t>
  </si>
  <si>
    <t>/adchain.</t>
  </si>
  <si>
    <t>/adchannel_</t>
  </si>
  <si>
    <t>/adcheck.</t>
  </si>
  <si>
    <t>/adcheck?</t>
  </si>
  <si>
    <t>/adchoice.</t>
  </si>
  <si>
    <t>/adchoice/*</t>
  </si>
  <si>
    <t>/adchoice_</t>
  </si>
  <si>
    <t>/adchoices-</t>
  </si>
  <si>
    <t>/adchoices.</t>
  </si>
  <si>
    <t>/adchoices/*</t>
  </si>
  <si>
    <t>/adchoices16.</t>
  </si>
  <si>
    <t>/adchoices2.</t>
  </si>
  <si>
    <t>/adchoices_</t>
  </si>
  <si>
    <t>/adchoicesfooter.</t>
  </si>
  <si>
    <t>/adchoicesicon.</t>
  </si>
  <si>
    <t>/adchoiceslogo.</t>
  </si>
  <si>
    <t>/adchoicesv4.</t>
  </si>
  <si>
    <t>/adcircle.</t>
  </si>
  <si>
    <t>/adcla/*</t>
  </si>
  <si>
    <t>/adclick-</t>
  </si>
  <si>
    <t>/adclick.</t>
  </si>
  <si>
    <t>/adclick/*</t>
  </si>
  <si>
    <t>/adClick?</t>
  </si>
  <si>
    <t>/adclient-</t>
  </si>
  <si>
    <t>/adclient.</t>
  </si>
  <si>
    <t>/adclient/*</t>
  </si>
  <si>
    <t>/adclix.$~image</t>
  </si>
  <si>
    <t>/adclixad.</t>
  </si>
  <si>
    <t>/adClosefeedbackUpgrade.</t>
  </si>
  <si>
    <t>/adclutter.</t>
  </si>
  <si>
    <t>/adcode.</t>
  </si>
  <si>
    <t>/adcode/*</t>
  </si>
  <si>
    <t>/adcode_</t>
  </si>
  <si>
    <t>/adcodes/*</t>
  </si>
  <si>
    <t>/adcollector.</t>
  </si>
  <si>
    <t>/adcommon?</t>
  </si>
  <si>
    <t>/adcomp.</t>
  </si>
  <si>
    <t>/adcomponent/*</t>
  </si>
  <si>
    <t>/adconfig.</t>
  </si>
  <si>
    <t>/adconfig/*</t>
  </si>
  <si>
    <t>/adcontainer?</t>
  </si>
  <si>
    <t>/adcontent.$~object</t>
  </si>
  <si>
    <t>/adcontent/*</t>
  </si>
  <si>
    <t>/adcontents_</t>
  </si>
  <si>
    <t>/adcontrol.$domain=~adcinjector.com|~adcontrol.sk</t>
  </si>
  <si>
    <t>/adcontrol/*</t>
  </si>
  <si>
    <t>/adcontroller.</t>
  </si>
  <si>
    <t>/adcore.$domain=~adcore.ch|~adcore.com.au|~adcore.ua</t>
  </si>
  <si>
    <t>/adcore_$domain=~adcore.ch|~adcore.com.au</t>
  </si>
  <si>
    <t>/adcount.$domain=~adcount.com|~adcount.fi</t>
  </si>
  <si>
    <t>/adcounter.</t>
  </si>
  <si>
    <t>/adcreative.</t>
  </si>
  <si>
    <t>/adcreative/*</t>
  </si>
  <si>
    <t>/adcreatives/*</t>
  </si>
  <si>
    <t>/adcss/*</t>
  </si>
  <si>
    <t>/adctrl/*</t>
  </si>
  <si>
    <t>/adcxtnew_</t>
  </si>
  <si>
    <t>/adcycle.</t>
  </si>
  <si>
    <t>/adcycle/*</t>
  </si>
  <si>
    <t>/add728.</t>
  </si>
  <si>
    <t>/addata.$domain=~addata.io|~addata.se</t>
  </si>
  <si>
    <t>/addatasandbox?</t>
  </si>
  <si>
    <t>/addeals/*</t>
  </si>
  <si>
    <t>/addefend.</t>
  </si>
  <si>
    <t>/addefend/*</t>
  </si>
  <si>
    <t>/addelivery/*</t>
  </si>
  <si>
    <t>/addeliverymodule/*</t>
  </si>
  <si>
    <t>/addisplay.$domain=~addisplay.ca</t>
  </si>
  <si>
    <t>/addon/ad/*</t>
  </si>
  <si>
    <t>/addons/ads.</t>
  </si>
  <si>
    <t>/addons/ads/*</t>
  </si>
  <si>
    <t>/adds_banner/*</t>
  </si>
  <si>
    <t>/addyn/3.0/*</t>
  </si>
  <si>
    <t>/addyn|*;adtech;</t>
  </si>
  <si>
    <t>/addyn|*|adtech;</t>
  </si>
  <si>
    <t>/adedge/*</t>
  </si>
  <si>
    <t>/AdElement/*</t>
  </si>
  <si>
    <t>/adenc.</t>
  </si>
  <si>
    <t>/adenc_</t>
  </si>
  <si>
    <t>/adengage-</t>
  </si>
  <si>
    <t>/adengage.</t>
  </si>
  <si>
    <t>/adengage/*</t>
  </si>
  <si>
    <t>/adengage0.</t>
  </si>
  <si>
    <t>/adengage1.</t>
  </si>
  <si>
    <t>/adengage2.</t>
  </si>
  <si>
    <t>/adengage3.</t>
  </si>
  <si>
    <t>/adengage4.</t>
  </si>
  <si>
    <t>/adengage5.</t>
  </si>
  <si>
    <t>/adengage6.</t>
  </si>
  <si>
    <t>/adengage_</t>
  </si>
  <si>
    <t>/adengine.</t>
  </si>
  <si>
    <t>/adengine/*</t>
  </si>
  <si>
    <t>/adengine_</t>
  </si>
  <si>
    <t>/adentry.</t>
  </si>
  <si>
    <t>/aderlee_ads.</t>
  </si>
  <si>
    <t>/adError/*</t>
  </si>
  <si>
    <t>/adevent.$domain=~adevent.com</t>
  </si>
  <si>
    <t>/adevents.$domain=~adevents.com|~adevents.com.au|~adevents.nl</t>
  </si>
  <si>
    <t>/adex.js</t>
  </si>
  <si>
    <t>/adexample?</t>
  </si>
  <si>
    <t>/adexclude/*</t>
  </si>
  <si>
    <t>/adexternal.</t>
  </si>
  <si>
    <t>/adf.cgi?</t>
  </si>
  <si>
    <t>/adfactor/*</t>
  </si>
  <si>
    <t>/adfactor_</t>
  </si>
  <si>
    <t>/adfactory-</t>
  </si>
  <si>
    <t>/adfactory.$domain=~adfactory.rocks</t>
  </si>
  <si>
    <t>/adfactory_</t>
  </si>
  <si>
    <t>/adfarm.$~third-party,domain=~adfarm.com|~mediaplex.com</t>
  </si>
  <si>
    <t>/adfarm/*$domain=~adfarm.com</t>
  </si>
  <si>
    <t>/adfeed.</t>
  </si>
  <si>
    <t>/adfeedback/*</t>
  </si>
  <si>
    <t>/adfeeds.</t>
  </si>
  <si>
    <t>/adfeedtestview.</t>
  </si>
  <si>
    <t>/adfetch.</t>
  </si>
  <si>
    <t>/adfetch?</t>
  </si>
  <si>
    <t>/adfetcher?</t>
  </si>
  <si>
    <t>/adfever_</t>
  </si>
  <si>
    <t>/adfile.</t>
  </si>
  <si>
    <t>/adfile/*</t>
  </si>
  <si>
    <t>/adfiles.</t>
  </si>
  <si>
    <t>/adfiles/*</t>
  </si>
  <si>
    <t>/adfillers/*</t>
  </si>
  <si>
    <t>/adfit/*</t>
  </si>
  <si>
    <t>/adflag.</t>
  </si>
  <si>
    <t>/adflash.</t>
  </si>
  <si>
    <t>/adflashes/*</t>
  </si>
  <si>
    <t>/adfliction-</t>
  </si>
  <si>
    <t>/adflow.$domain=~adflow.com.au|~adflow.genoudsa.ch|~adflow.io|~adflow.marketing|~adflow.pl</t>
  </si>
  <si>
    <t>/adfly/*</t>
  </si>
  <si>
    <t>/adfolder/*</t>
  </si>
  <si>
    <t>/adfootcenter.</t>
  </si>
  <si>
    <t>/adfooter.</t>
  </si>
  <si>
    <t>/adFooterBG.</t>
  </si>
  <si>
    <t>/adfootleft.</t>
  </si>
  <si>
    <t>/adfootright.</t>
  </si>
  <si>
    <t>/adforgame160x600.</t>
  </si>
  <si>
    <t>/adforgame728x90.</t>
  </si>
  <si>
    <t>/adforgame728x90_</t>
  </si>
  <si>
    <t>/adforge.</t>
  </si>
  <si>
    <t>/adform/Adform_</t>
  </si>
  <si>
    <t>/AdForm_trackpoint.</t>
  </si>
  <si>
    <t>/AdForm_trackpoint_</t>
  </si>
  <si>
    <t>/adformats/*</t>
  </si>
  <si>
    <t>/AdformVideo_</t>
  </si>
  <si>
    <t>/adforums/*</t>
  </si>
  <si>
    <t>/adfox.$domain=~adfox.de|~adfox.group|~adfox.hu</t>
  </si>
  <si>
    <t>/adfox/*</t>
  </si>
  <si>
    <t>/adfoxLoader_</t>
  </si>
  <si>
    <t>/adfr.</t>
  </si>
  <si>
    <t>/adframe.$~script,~xmlhttprequest</t>
  </si>
  <si>
    <t>/adframe/*</t>
  </si>
  <si>
    <t>/adframe120.</t>
  </si>
  <si>
    <t>/adframe120x240.</t>
  </si>
  <si>
    <t>/adframe2.</t>
  </si>
  <si>
    <t>/adframe468.</t>
  </si>
  <si>
    <t>/adframe728a.</t>
  </si>
  <si>
    <t>/adframe728b.</t>
  </si>
  <si>
    <t>/adframe728b2.</t>
  </si>
  <si>
    <t>/adframe728bot.</t>
  </si>
  <si>
    <t>/adframe728homebh.</t>
  </si>
  <si>
    <t>/adframe?</t>
  </si>
  <si>
    <t>/adframe_</t>
  </si>
  <si>
    <t>/adframebottom.</t>
  </si>
  <si>
    <t>/adframecommon.</t>
  </si>
  <si>
    <t>/adframemiddle.</t>
  </si>
  <si>
    <t>/adframes.</t>
  </si>
  <si>
    <t>/adframes/*</t>
  </si>
  <si>
    <t>/adframetop.</t>
  </si>
  <si>
    <t>/adframewrapper.</t>
  </si>
  <si>
    <t>/adfrequencycapping.</t>
  </si>
  <si>
    <t>/adfrm.</t>
  </si>
  <si>
    <t>/adfront/*</t>
  </si>
  <si>
    <t>/adfshow?</t>
  </si>
  <si>
    <t>/adfuncs.</t>
  </si>
  <si>
    <t>/adfunction.</t>
  </si>
  <si>
    <t>/adfunctions.</t>
  </si>
  <si>
    <t>/adfurikun/*</t>
  </si>
  <si>
    <t>/adfusion/*</t>
  </si>
  <si>
    <t>/adgallery1.</t>
  </si>
  <si>
    <t>/adgallery1|</t>
  </si>
  <si>
    <t>/adgallery2.</t>
  </si>
  <si>
    <t>/adgallery2|</t>
  </si>
  <si>
    <t>/adgallery3.</t>
  </si>
  <si>
    <t>/adgallery3|</t>
  </si>
  <si>
    <t>/adgalleryheader.</t>
  </si>
  <si>
    <t>/adgear.js</t>
  </si>
  <si>
    <t>/adgear/*</t>
  </si>
  <si>
    <t>/adgear1-</t>
  </si>
  <si>
    <t>/adgear2-</t>
  </si>
  <si>
    <t>/adgearsegmentation.</t>
  </si>
  <si>
    <t>/adgenerator.</t>
  </si>
  <si>
    <t>/adgeo/*</t>
  </si>
  <si>
    <t>/adGet.</t>
  </si>
  <si>
    <t>/adgetter.</t>
  </si>
  <si>
    <t>/adgitize-</t>
  </si>
  <si>
    <t>/adgoal.</t>
  </si>
  <si>
    <t>/adgooglefull2.</t>
  </si>
  <si>
    <t>/adGpt.</t>
  </si>
  <si>
    <t>/adgraphics/*</t>
  </si>
  <si>
    <t>/adgroupdetailv2.</t>
  </si>
  <si>
    <t>/adguard.$~document,domain=~adguard-com.cdn.ampproject.org|~adguard.com|~adguard.mobi|~adguard.oneskyapp.com|~greinr.com|~marketplace.visualstudio.com</t>
  </si>
  <si>
    <t>/adguru.</t>
  </si>
  <si>
    <t>/adhads.</t>
  </si>
  <si>
    <t>/adhalfbanner.</t>
  </si>
  <si>
    <t>/adhandler.</t>
  </si>
  <si>
    <t>/adhandler/*$~subdocument</t>
  </si>
  <si>
    <t>/adhandlers-</t>
  </si>
  <si>
    <t>/adhandlers2.</t>
  </si>
  <si>
    <t>/adheader.</t>
  </si>
  <si>
    <t>/adheadertxt.</t>
  </si>
  <si>
    <t>/adheading_</t>
  </si>
  <si>
    <t>/adhelper.</t>
  </si>
  <si>
    <t>/adhese.$domain=~adhese.com</t>
  </si>
  <si>
    <t>/adhese_</t>
  </si>
  <si>
    <t>/adhints/*</t>
  </si>
  <si>
    <t>/adhomepage.</t>
  </si>
  <si>
    <t>/adhomepage2.</t>
  </si>
  <si>
    <t>/adhood.</t>
  </si>
  <si>
    <t>/adhost.$domain=~adhost.dk</t>
  </si>
  <si>
    <t>/adhref.$domain=~adhref.com</t>
  </si>
  <si>
    <t>/adhtml/*</t>
  </si>
  <si>
    <t>/adhub.</t>
  </si>
  <si>
    <t>/adhug_</t>
  </si>
  <si>
    <t>/adicon_</t>
  </si>
  <si>
    <t>/adiframe.</t>
  </si>
  <si>
    <t>/adiframe/*</t>
  </si>
  <si>
    <t>/adiframe1.</t>
  </si>
  <si>
    <t>/adiframe18.</t>
  </si>
  <si>
    <t>/adiframe2.</t>
  </si>
  <si>
    <t>/adiframe7.</t>
  </si>
  <si>
    <t>/adiframe9.</t>
  </si>
  <si>
    <t>/adiframe?</t>
  </si>
  <si>
    <t>/adiframe_</t>
  </si>
  <si>
    <t>/adiframeanchor.</t>
  </si>
  <si>
    <t>/adiframem1.</t>
  </si>
  <si>
    <t>/adiframem2.</t>
  </si>
  <si>
    <t>/adiframetop.</t>
  </si>
  <si>
    <t>/adiframe|*|adtech;</t>
  </si>
  <si>
    <t>/adify_</t>
  </si>
  <si>
    <t>/adifyad.</t>
  </si>
  <si>
    <t>/adifyids.</t>
  </si>
  <si>
    <t>/adifyoverlay.</t>
  </si>
  <si>
    <t>/adim.html?ad</t>
  </si>
  <si>
    <t>/adimage.</t>
  </si>
  <si>
    <t>/adimage/*</t>
  </si>
  <si>
    <t>/adimage?</t>
  </si>
  <si>
    <t>/adimages.</t>
  </si>
  <si>
    <t>/adimages/*$~subdocument</t>
  </si>
  <si>
    <t>/adimg.$domain=~adimg.ru</t>
  </si>
  <si>
    <t>/adimg/*</t>
  </si>
  <si>
    <t>/adinator/*</t>
  </si>
  <si>
    <t>/adinclude.</t>
  </si>
  <si>
    <t>/adinclude/*</t>
  </si>
  <si>
    <t>/adindex/*</t>
  </si>
  <si>
    <t>/adindicatortext.</t>
  </si>
  <si>
    <t>/adInfoInc/*</t>
  </si>
  <si>
    <t>/adinit.</t>
  </si>
  <si>
    <t>/adinject.$domain=~adinject.com</t>
  </si>
  <si>
    <t>/adinjector.</t>
  </si>
  <si>
    <t>/adinjector_</t>
  </si>
  <si>
    <t>/adinsert.</t>
  </si>
  <si>
    <t>/adinsertionplugin.</t>
  </si>
  <si>
    <t>/adinsertjuicy.</t>
  </si>
  <si>
    <t>/adinterax.</t>
  </si>
  <si>
    <t>/adiquity.</t>
  </si>
  <si>
    <t>/adiro.$domain=~adiro.se</t>
  </si>
  <si>
    <t>/aditems/*</t>
  </si>
  <si>
    <t>/adition.</t>
  </si>
  <si>
    <t>/adixs.</t>
  </si>
  <si>
    <t>/adj.php?</t>
  </si>
  <si>
    <t>/adjk.</t>
  </si>
  <si>
    <t>/adjoin.</t>
  </si>
  <si>
    <t>/adjs.</t>
  </si>
  <si>
    <t>/adjs/*</t>
  </si>
  <si>
    <t>/adjs?</t>
  </si>
  <si>
    <t>/adjs_</t>
  </si>
  <si>
    <t>/adjsmp.</t>
  </si>
  <si>
    <t>/adjson.</t>
  </si>
  <si>
    <t>/adjson?</t>
  </si>
  <si>
    <t>/adjug.</t>
  </si>
  <si>
    <t>/adjuggler?</t>
  </si>
  <si>
    <t>/adkeys.</t>
  </si>
  <si>
    <t>/adkingpro-</t>
  </si>
  <si>
    <t>/adkingpro/*</t>
  </si>
  <si>
    <t>/adl.php</t>
  </si>
  <si>
    <t>/adlabel.$domain=~adlabel.adgoal.de</t>
  </si>
  <si>
    <t>/adlabel_</t>
  </si>
  <si>
    <t>/adlabs.js</t>
  </si>
  <si>
    <t>/AdLanding.</t>
  </si>
  <si>
    <t>/adlanding/*</t>
  </si>
  <si>
    <t>/adlandr.</t>
  </si>
  <si>
    <t>/adlantis.</t>
  </si>
  <si>
    <t>/adlantisloader.</t>
  </si>
  <si>
    <t>/adlargefooter.</t>
  </si>
  <si>
    <t>/adlargefooter2.</t>
  </si>
  <si>
    <t>/adlayer.</t>
  </si>
  <si>
    <t>/adlayer/*</t>
  </si>
  <si>
    <t>/adlead.$domain=~adlead.com</t>
  </si>
  <si>
    <t>/adleader.</t>
  </si>
  <si>
    <t>/adleaderboardtop.</t>
  </si>
  <si>
    <t>/adleft.</t>
  </si>
  <si>
    <t>/adleft/*</t>
  </si>
  <si>
    <t>/adleftsidebar.</t>
  </si>
  <si>
    <t>/adlens-</t>
  </si>
  <si>
    <t>/adlesse.</t>
  </si>
  <si>
    <t>/adlib.$domain=~adlib.info|~adlib.mu|~catharijneconvent.nl</t>
  </si>
  <si>
    <t>/adlift4.</t>
  </si>
  <si>
    <t>/adlift4_</t>
  </si>
  <si>
    <t>/adline.$domain=~adline.co.il</t>
  </si>
  <si>
    <t>/adlink-$domain=~adlinktech.com</t>
  </si>
  <si>
    <t>/adlink.$domain=~adlink.guru|~adlinktech.com</t>
  </si>
  <si>
    <t>/adlink/*$domain=~adlinktech.com</t>
  </si>
  <si>
    <t>/adLink728.</t>
  </si>
  <si>
    <t>/adlink?</t>
  </si>
  <si>
    <t>/adlink_</t>
  </si>
  <si>
    <t>/adlinks.$domain=~adlinks.to</t>
  </si>
  <si>
    <t>/adlinks2.</t>
  </si>
  <si>
    <t>/adlinks_</t>
  </si>
  <si>
    <t>/adlist_</t>
  </si>
  <si>
    <t>/adload.</t>
  </si>
  <si>
    <t>/adloader.</t>
  </si>
  <si>
    <t>/adloader/*</t>
  </si>
  <si>
    <t>/adloaderplus?</t>
  </si>
  <si>
    <t>/Adlocal/*</t>
  </si>
  <si>
    <t>/adlock300.</t>
  </si>
  <si>
    <t>/adlog.php?</t>
  </si>
  <si>
    <t>/adlogger_</t>
  </si>
  <si>
    <t>/adlogix.</t>
  </si>
  <si>
    <t>/adm/ad/*</t>
  </si>
  <si>
    <t>/admage.</t>
  </si>
  <si>
    <t>/admain.</t>
  </si>
  <si>
    <t>/admain|</t>
  </si>
  <si>
    <t>/adman-$domain=~adman-industries.com</t>
  </si>
  <si>
    <t>/adman.$domain=~adman.com|~adman.ee|~adman.studio</t>
  </si>
  <si>
    <t>/adman/*</t>
  </si>
  <si>
    <t>/adman_</t>
  </si>
  <si>
    <t>/admanagement/*</t>
  </si>
  <si>
    <t>/admanagementadvanced.</t>
  </si>
  <si>
    <t>/admanager.$~object,domain=~admanager.google.com</t>
  </si>
  <si>
    <t>/admanager/*$~object,domain=~konograma.com</t>
  </si>
  <si>
    <t>/admanager3.</t>
  </si>
  <si>
    <t>/admanager_$domain=~konograma.com</t>
  </si>
  <si>
    <t>/admanagers/*</t>
  </si>
  <si>
    <t>/admanagerstatus/*</t>
  </si>
  <si>
    <t>/admania/*$~font,~stylesheet</t>
  </si>
  <si>
    <t>/admaniacustom.</t>
  </si>
  <si>
    <t>/admanproxy.</t>
  </si>
  <si>
    <t>/ADMark/*</t>
  </si>
  <si>
    <t>/admarker.</t>
  </si>
  <si>
    <t>/admarker_</t>
  </si>
  <si>
    <t>/admarket/*</t>
  </si>
  <si>
    <t>/adMarketplace.$domain=~admarketplace.brave.com</t>
  </si>
  <si>
    <t>/admarubanners.</t>
  </si>
  <si>
    <t>/admarvel.</t>
  </si>
  <si>
    <t>/admaster.$domain=~admaster.biz</t>
  </si>
  <si>
    <t>/admaster?</t>
  </si>
  <si>
    <t>/admatch-</t>
  </si>
  <si>
    <t>/admatcher.$~object,~xmlhttprequest</t>
  </si>
  <si>
    <t>/admatcherclient.</t>
  </si>
  <si>
    <t>/admatik.</t>
  </si>
  <si>
    <t>/admaven.js</t>
  </si>
  <si>
    <t>/admaven.min.js</t>
  </si>
  <si>
    <t>/admax.$domain=~admax.cn|~admax.co|~admax.eu|~admax.fi|~admax.info|~admax.net|~admax.nu|~admax.org|~admax.se|~admax.us</t>
  </si>
  <si>
    <t>/admax/*</t>
  </si>
  <si>
    <t>/admaxads.</t>
  </si>
  <si>
    <t>/admcoreext.</t>
  </si>
  <si>
    <t>/admeasure.</t>
  </si>
  <si>
    <t>/admedia.$domain=~admedia.agency|~admedia.co.il|~admedia.com|~admedia.net.au</t>
  </si>
  <si>
    <t>/admedia/*</t>
  </si>
  <si>
    <t>/admega.</t>
  </si>
  <si>
    <t>/admeld.</t>
  </si>
  <si>
    <t>/admeld/*</t>
  </si>
  <si>
    <t>/admeld_</t>
  </si>
  <si>
    <t>/admeldscript.</t>
  </si>
  <si>
    <t>/admentor/*</t>
  </si>
  <si>
    <t>/admentor302/*</t>
  </si>
  <si>
    <t>/admentorasp/*</t>
  </si>
  <si>
    <t>/admentorserve.</t>
  </si>
  <si>
    <t>/admeta.</t>
  </si>
  <si>
    <t>/admeta/cm?</t>
  </si>
  <si>
    <t>/admetamatch?</t>
  </si>
  <si>
    <t>/admez.$domain=~admez.cz</t>
  </si>
  <si>
    <t>/admez/*</t>
  </si>
  <si>
    <t>/admgr.</t>
  </si>
  <si>
    <t>/admicro2.</t>
  </si>
  <si>
    <t>/admicro_</t>
  </si>
  <si>
    <t>/admin/ad_</t>
  </si>
  <si>
    <t>/admin/banners/*</t>
  </si>
  <si>
    <t>/admin/sponsors/*</t>
  </si>
  <si>
    <t>/adminibanner2.</t>
  </si>
  <si>
    <t>/admixer-</t>
  </si>
  <si>
    <t>/admixer_</t>
  </si>
  <si>
    <t>/admob.$domain=~google.com</t>
  </si>
  <si>
    <t>/admobileweb-</t>
  </si>
  <si>
    <t>/adModule.</t>
  </si>
  <si>
    <t>/admonitor-</t>
  </si>
  <si>
    <t>/admonitor.</t>
  </si>
  <si>
    <t>/admvn_pop.</t>
  </si>
  <si>
    <t>/adnap/*</t>
  </si>
  <si>
    <t>/adNdsoft/*</t>
  </si>
  <si>
    <t>/adnet.$domain=~adnet.agency|~adnet.hr</t>
  </si>
  <si>
    <t>/ADNet/*</t>
  </si>
  <si>
    <t>/adnet2.</t>
  </si>
  <si>
    <t>/adnetmedia.$domain=~adnetmedia.ee|~adnetmedia.hu|~adnetmedia.lt|~adnetmedia.lv</t>
  </si>
  <si>
    <t>/adnetwork.$domain=~adnetwork.ai|~adnetwork.ie</t>
  </si>
  <si>
    <t>/adnetwork/*</t>
  </si>
  <si>
    <t>/adnetwork300.</t>
  </si>
  <si>
    <t>/adnetwork468.</t>
  </si>
  <si>
    <t>/adnetwork_</t>
  </si>
  <si>
    <t>/adnew2.</t>
  </si>
  <si>
    <t>/adnews.$domain=~adnews.pl</t>
  </si>
  <si>
    <t>/AdNewsclip14.</t>
  </si>
  <si>
    <t>/AdNewsclip15.</t>
  </si>
  <si>
    <t>/adnex.</t>
  </si>
  <si>
    <t>/adnext.$domain=~adnext.pl</t>
  </si>
  <si>
    <t>/adnexus-</t>
  </si>
  <si>
    <t>/adng.html</t>
  </si>
  <si>
    <t>/adning/*</t>
  </si>
  <si>
    <t>/adnl.</t>
  </si>
  <si>
    <t>/adnostic/*</t>
  </si>
  <si>
    <t>/adnotice.</t>
  </si>
  <si>
    <t>/adnow-</t>
  </si>
  <si>
    <t>/adobject.</t>
  </si>
  <si>
    <t>/adocean.</t>
  </si>
  <si>
    <t>/adometry-</t>
  </si>
  <si>
    <t>/adometry.</t>
  </si>
  <si>
    <t>/adometry?</t>
  </si>
  <si>
    <t>/adonline.</t>
  </si>
  <si>
    <t>/adonly468.</t>
  </si>
  <si>
    <t>/adops.$domain=~adops.co.il</t>
  </si>
  <si>
    <t>/adops/*</t>
  </si>
  <si>
    <t>/adopshost.</t>
  </si>
  <si>
    <t>/adopspush-</t>
  </si>
  <si>
    <t>/adoptimised.</t>
  </si>
  <si>
    <t>/AdOptimizer.</t>
  </si>
  <si>
    <t>/adoptionicon.</t>
  </si>
  <si>
    <t>/adoptions.$domain=~efollett.com</t>
  </si>
  <si>
    <t>/adorika300.</t>
  </si>
  <si>
    <t>/adorika728.</t>
  </si>
  <si>
    <t>/ados.js</t>
  </si>
  <si>
    <t>/ados?</t>
  </si>
  <si>
    <t>/adotube_adapter.</t>
  </si>
  <si>
    <t>/adotubeplugin.</t>
  </si>
  <si>
    <t>/adoverlay.</t>
  </si>
  <si>
    <t>/adoverlay/*</t>
  </si>
  <si>
    <t>/adoverlayplugin.</t>
  </si>
  <si>
    <t>/adoverride.</t>
  </si>
  <si>
    <t>/adp-pro/*</t>
  </si>
  <si>
    <t>/adp.htm</t>
  </si>
  <si>
    <t>/adpage-$domain=~adpage.com.ua|~adpage.io</t>
  </si>
  <si>
    <t>/adpage.$domain=~adpage.com.ua|~adpage.io</t>
  </si>
  <si>
    <t>/adpage/*$domain=~adpage.com.ua|~adpage.io</t>
  </si>
  <si>
    <t>/adpagem.</t>
  </si>
  <si>
    <t>/adpages/*$domain=~adpages.com</t>
  </si>
  <si>
    <t>/adpai.</t>
  </si>
  <si>
    <t>/adpan/*</t>
  </si>
  <si>
    <t>/adpanel/*</t>
  </si>
  <si>
    <t>/adpanelcontent.</t>
  </si>
  <si>
    <t>/adpartner.</t>
  </si>
  <si>
    <t>/adparts/*</t>
  </si>
  <si>
    <t>/adpatch.</t>
  </si>
  <si>
    <t>/adpeeps.</t>
  </si>
  <si>
    <t>/adpeeps/*</t>
  </si>
  <si>
    <t>/adperf_</t>
  </si>
  <si>
    <t>/adperfdemo.</t>
  </si>
  <si>
    <t>/adphoto.$domain=~adphoto.eu|~adphoto.fr|~adphoto.pl</t>
  </si>
  <si>
    <t>/adpic.</t>
  </si>
  <si>
    <t>/adpic/*</t>
  </si>
  <si>
    <t>/adpicture.</t>
  </si>
  <si>
    <t>/adpicture1.</t>
  </si>
  <si>
    <t>/adpicture1|</t>
  </si>
  <si>
    <t>/adpicture2.</t>
  </si>
  <si>
    <t>/adpicture2|</t>
  </si>
  <si>
    <t>/adpictures/*</t>
  </si>
  <si>
    <t>/adping.</t>
  </si>
  <si>
    <t>/adpix/*</t>
  </si>
  <si>
    <t>/adplace/*</t>
  </si>
  <si>
    <t>/adplace5_</t>
  </si>
  <si>
    <t>/adPlaceholder.</t>
  </si>
  <si>
    <t>/adplacement.</t>
  </si>
  <si>
    <t>/adplan4.</t>
  </si>
  <si>
    <t>/adplay.</t>
  </si>
  <si>
    <t>/adplayer-</t>
  </si>
  <si>
    <t>/adplayer.$domain=~adplayer.media|~adplayer.pro</t>
  </si>
  <si>
    <t>/adplayer/*</t>
  </si>
  <si>
    <t>/adplugin.</t>
  </si>
  <si>
    <t>/adplugin/*</t>
  </si>
  <si>
    <t>/adplugin_</t>
  </si>
  <si>
    <t>/adpoint.</t>
  </si>
  <si>
    <t>/adpolestar/*</t>
  </si>
  <si>
    <t>/adpool/*</t>
  </si>
  <si>
    <t>/adpop.$domain=~adpop.io|~adpop.me|~adpop.ro</t>
  </si>
  <si>
    <t>/adpop32.</t>
  </si>
  <si>
    <t>/adpopup.</t>
  </si>
  <si>
    <t>/adPos?</t>
  </si>
  <si>
    <t>/adPositions.</t>
  </si>
  <si>
    <t>/adpositionsizein-</t>
  </si>
  <si>
    <t>/AdPostInjectAsync.</t>
  </si>
  <si>
    <t>/AdPreview/*</t>
  </si>
  <si>
    <t>/adprime.$domain=~adprime.ltd|~adprime.pl</t>
  </si>
  <si>
    <t>/adproducts/*</t>
  </si>
  <si>
    <t>/adprove_</t>
  </si>
  <si>
    <t>/adprovider.</t>
  </si>
  <si>
    <t>/adproxy.</t>
  </si>
  <si>
    <t>/adproxy/*</t>
  </si>
  <si>
    <t>/AdPub/*</t>
  </si>
  <si>
    <t>/adpush/*</t>
  </si>
  <si>
    <t>/adquality/*</t>
  </si>
  <si>
    <t>/adrackpush.</t>
  </si>
  <si>
    <t>/adratio.</t>
  </si>
  <si>
    <t>/adrawdata/*</t>
  </si>
  <si>
    <t>/adreactor/*</t>
  </si>
  <si>
    <t>/adreadytractions.</t>
  </si>
  <si>
    <t>/adrec.$domain=~adrec.paris-sorbonne.fr</t>
  </si>
  <si>
    <t>/adreclaim-</t>
  </si>
  <si>
    <t>/adrectanglebanner?</t>
  </si>
  <si>
    <t>/adrefresh-</t>
  </si>
  <si>
    <t>/adrefresh.</t>
  </si>
  <si>
    <t>/adrelated.</t>
  </si>
  <si>
    <t>/adreload.</t>
  </si>
  <si>
    <t>/adreload?</t>
  </si>
  <si>
    <t>/adremote.</t>
  </si>
  <si>
    <t>/adrendererfactory.</t>
  </si>
  <si>
    <t>/adreplace/*</t>
  </si>
  <si>
    <t>/adreplace160x600.</t>
  </si>
  <si>
    <t>/adreplace728x90.</t>
  </si>
  <si>
    <t>/adrequest.$domain=~adrequest.com</t>
  </si>
  <si>
    <t>/adRequest?$domain=~adrequest.com</t>
  </si>
  <si>
    <t>/adrequests.</t>
  </si>
  <si>
    <t>/adrequestvo.</t>
  </si>
  <si>
    <t>/adrequisitor-</t>
  </si>
  <si>
    <t>/adrevenue/*</t>
  </si>
  <si>
    <t>/adrevolver/*</t>
  </si>
  <si>
    <t>/adrich.</t>
  </si>
  <si>
    <t>/adright.$domain=~adright.com</t>
  </si>
  <si>
    <t>/adright/*</t>
  </si>
  <si>
    <t>/adrightcol.</t>
  </si>
  <si>
    <t>/adriver.$~object,domain=~adriver.co|~adriver.io</t>
  </si>
  <si>
    <t>/adriver/*</t>
  </si>
  <si>
    <t>/adriver_$~object</t>
  </si>
  <si>
    <t>/adrobot.$domain=~adrobot.com.au</t>
  </si>
  <si>
    <t>/adrolays.</t>
  </si>
  <si>
    <t>/adRoll.</t>
  </si>
  <si>
    <t>/adroller.</t>
  </si>
  <si>
    <t>/adrollpixel.</t>
  </si>
  <si>
    <t>/adroot/*</t>
  </si>
  <si>
    <t>/adrot.</t>
  </si>
  <si>
    <t>/adrot_</t>
  </si>
  <si>
    <t>/adrotat.</t>
  </si>
  <si>
    <t>/adrotate-</t>
  </si>
  <si>
    <t>/adrotate.</t>
  </si>
  <si>
    <t>/adrotate/*</t>
  </si>
  <si>
    <t>/adrotation.</t>
  </si>
  <si>
    <t>/adrotator.</t>
  </si>
  <si>
    <t>/adrotator/*</t>
  </si>
  <si>
    <t>/adrotator2.</t>
  </si>
  <si>
    <t>/adrotator_</t>
  </si>
  <si>
    <t>/adrotv2.</t>
  </si>
  <si>
    <t>/adrun.</t>
  </si>
  <si>
    <t>/adrunner.</t>
  </si>
  <si>
    <t>/adruptive.</t>
  </si>
  <si>
    <t>/ads-01.</t>
  </si>
  <si>
    <t>/ads-03.</t>
  </si>
  <si>
    <t>/ads-04.</t>
  </si>
  <si>
    <t>/ads-05.</t>
  </si>
  <si>
    <t>/ads-06.</t>
  </si>
  <si>
    <t>/ads-07.</t>
  </si>
  <si>
    <t>/ads-250.</t>
  </si>
  <si>
    <t>/ads-300-</t>
  </si>
  <si>
    <t>/ads-300.</t>
  </si>
  <si>
    <t>/ads-5.</t>
  </si>
  <si>
    <t>/ads-890x100-</t>
  </si>
  <si>
    <t>/ads-admin.</t>
  </si>
  <si>
    <t>/ads-api.</t>
  </si>
  <si>
    <t>/ads-arc.</t>
  </si>
  <si>
    <t>/ads-async.</t>
  </si>
  <si>
    <t>/ads-banner</t>
  </si>
  <si>
    <t>/Ads-bdl?</t>
  </si>
  <si>
    <t>/ads-beacon.</t>
  </si>
  <si>
    <t>/ads-blogs-</t>
  </si>
  <si>
    <t>/ads-cch-</t>
  </si>
  <si>
    <t>/ads-common.</t>
  </si>
  <si>
    <t>/ads-config.</t>
  </si>
  <si>
    <t>/ads-foot.</t>
  </si>
  <si>
    <t>/ads-footer.</t>
  </si>
  <si>
    <t>/ads-front.</t>
  </si>
  <si>
    <t>/ads-frontend.</t>
  </si>
  <si>
    <t>/ads-gpt.</t>
  </si>
  <si>
    <t>/ads-header-</t>
  </si>
  <si>
    <t>/ads-holder.</t>
  </si>
  <si>
    <t>/ads-home.</t>
  </si>
  <si>
    <t>/ads-inside-</t>
  </si>
  <si>
    <t>/ads-intros.</t>
  </si>
  <si>
    <t>/ads-leader|</t>
  </si>
  <si>
    <t>/ads-loader.</t>
  </si>
  <si>
    <t>/ads-min.</t>
  </si>
  <si>
    <t>/ads-mobileweb-</t>
  </si>
  <si>
    <t>/ads-module.</t>
  </si>
  <si>
    <t>/ads-module/*</t>
  </si>
  <si>
    <t>/ads-mopub?</t>
  </si>
  <si>
    <t>/ads-net.</t>
  </si>
  <si>
    <t>/ads-new.</t>
  </si>
  <si>
    <t>/ads-no-</t>
  </si>
  <si>
    <t>/ads-nodep.</t>
  </si>
  <si>
    <t>/ads-outstreamNativeView.</t>
  </si>
  <si>
    <t>/ads-outstreamNativeView~</t>
  </si>
  <si>
    <t>/ads-pd.</t>
  </si>
  <si>
    <t>/ads-rectangle.</t>
  </si>
  <si>
    <t>/ads-rec|</t>
  </si>
  <si>
    <t>/ads-request.</t>
  </si>
  <si>
    <t>/ads-restrictions.</t>
  </si>
  <si>
    <t>/ads-reviews-</t>
  </si>
  <si>
    <t>/ads-right.</t>
  </si>
  <si>
    <t>/ads-sa.</t>
  </si>
  <si>
    <t>/ads-screen.</t>
  </si>
  <si>
    <t>/ads-scroller-</t>
  </si>
  <si>
    <t>/ads-segmentjs.</t>
  </si>
  <si>
    <t>/ads-service.</t>
  </si>
  <si>
    <t>/ads-sidebar-</t>
  </si>
  <si>
    <t>/ads-skyscraper.</t>
  </si>
  <si>
    <t>/ads-sky|</t>
  </si>
  <si>
    <t>/ads-sticker.</t>
  </si>
  <si>
    <t>/ads-sticker2.</t>
  </si>
  <si>
    <t>/ads-top.</t>
  </si>
  <si>
    <t>/ads-vast-</t>
  </si>
  <si>
    <t>/Ads.ashx</t>
  </si>
  <si>
    <t>/ads.asp?</t>
  </si>
  <si>
    <t>/ads.aspx</t>
  </si>
  <si>
    <t>/ads.bmp?</t>
  </si>
  <si>
    <t>/ads.bundle.</t>
  </si>
  <si>
    <t>/ads.cfm?</t>
  </si>
  <si>
    <t>/ads.client-</t>
  </si>
  <si>
    <t>/ads.cms</t>
  </si>
  <si>
    <t>/ads.compat.</t>
  </si>
  <si>
    <t>/ads.css</t>
  </si>
  <si>
    <t>/ads.dll/*</t>
  </si>
  <si>
    <t>/ads.gif</t>
  </si>
  <si>
    <t>/ads.htm</t>
  </si>
  <si>
    <t>/ads.jplayer.</t>
  </si>
  <si>
    <t>/ads.js/*</t>
  </si>
  <si>
    <t>/ads.json?</t>
  </si>
  <si>
    <t>/ads.jsp</t>
  </si>
  <si>
    <t>/ads.load.</t>
  </si>
  <si>
    <t>/ads.pbs</t>
  </si>
  <si>
    <t>/ads.pl?</t>
  </si>
  <si>
    <t>/ads.png</t>
  </si>
  <si>
    <t>/ads.release/*</t>
  </si>
  <si>
    <t>/ads.swf</t>
  </si>
  <si>
    <t>/ads.txt</t>
  </si>
  <si>
    <t>/ads.v5.js</t>
  </si>
  <si>
    <t>/ads.w3c.</t>
  </si>
  <si>
    <t>/ads/1.</t>
  </si>
  <si>
    <t>/ads/125l.</t>
  </si>
  <si>
    <t>/ads/125r.</t>
  </si>
  <si>
    <t>/ads/160.</t>
  </si>
  <si>
    <t>/ads/160/*</t>
  </si>
  <si>
    <t>/ads/2.</t>
  </si>
  <si>
    <t>/ads/2010/*</t>
  </si>
  <si>
    <t>/ads/250x120_</t>
  </si>
  <si>
    <t>/ads/3.</t>
  </si>
  <si>
    <t>/ads/300.</t>
  </si>
  <si>
    <t>/ads/3002.</t>
  </si>
  <si>
    <t>/ads/300x120_</t>
  </si>
  <si>
    <t>/ads/468.</t>
  </si>
  <si>
    <t>/ads/468a.</t>
  </si>
  <si>
    <t>/ads/728-</t>
  </si>
  <si>
    <t>/ads/728.</t>
  </si>
  <si>
    <t>/ads/728b.</t>
  </si>
  <si>
    <t>/ads/728x90above_</t>
  </si>
  <si>
    <t>/ads/?id=</t>
  </si>
  <si>
    <t>/ads/?page=</t>
  </si>
  <si>
    <t>/ads/?QAPS_</t>
  </si>
  <si>
    <t>/ads/?uniq=</t>
  </si>
  <si>
    <t>/ads/a.</t>
  </si>
  <si>
    <t>/ads/ab/*</t>
  </si>
  <si>
    <t>/ads/abrad.</t>
  </si>
  <si>
    <t>/ads/acctid=</t>
  </si>
  <si>
    <t>/ads/ado-</t>
  </si>
  <si>
    <t>/ads/adp4.</t>
  </si>
  <si>
    <t>/ads/adrime/*</t>
  </si>
  <si>
    <t>/Ads/adrp0.</t>
  </si>
  <si>
    <t>/ads/ads/*</t>
  </si>
  <si>
    <t>/ads/adv/*</t>
  </si>
  <si>
    <t>/ads/adx/*</t>
  </si>
  <si>
    <t>/ads/afc/*</t>
  </si>
  <si>
    <t>/ads/aff-</t>
  </si>
  <si>
    <t>/ads/all_</t>
  </si>
  <si>
    <t>/ads/article-</t>
  </si>
  <si>
    <t>/ads/article.</t>
  </si>
  <si>
    <t>/ads/as_header.</t>
  </si>
  <si>
    <t>/ads/assets/*</t>
  </si>
  <si>
    <t>/ads/async/*</t>
  </si>
  <si>
    <t>/ads/b/*</t>
  </si>
  <si>
    <t>/ads/banid/*</t>
  </si>
  <si>
    <t>/ads/banner-</t>
  </si>
  <si>
    <t>/ads/banner.</t>
  </si>
  <si>
    <t>/ads/banner/*</t>
  </si>
  <si>
    <t>/ads/banner01.</t>
  </si>
  <si>
    <t>/ads/banner?</t>
  </si>
  <si>
    <t>/ads/banner_</t>
  </si>
  <si>
    <t>/ads/banners/*</t>
  </si>
  <si>
    <t>/ads/base.</t>
  </si>
  <si>
    <t>/ads/beacon.</t>
  </si>
  <si>
    <t>/ads/behicon.</t>
  </si>
  <si>
    <t>/ads/bg_</t>
  </si>
  <si>
    <t>/ads/bilar/*</t>
  </si>
  <si>
    <t>/Ads/Biz_</t>
  </si>
  <si>
    <t>/ads/blank.</t>
  </si>
  <si>
    <t>/ads/bottom.</t>
  </si>
  <si>
    <t>/ads/bottom/*</t>
  </si>
  <si>
    <t>/ads/box/*</t>
  </si>
  <si>
    <t>/ads/box300.</t>
  </si>
  <si>
    <t>/ads/branding/*</t>
  </si>
  <si>
    <t>/ads/bt/*</t>
  </si>
  <si>
    <t>/ads/btbuckets/*</t>
  </si>
  <si>
    <t>/Ads/Builder.</t>
  </si>
  <si>
    <t>/ads/bz_</t>
  </si>
  <si>
    <t>/ads/cache/*</t>
  </si>
  <si>
    <t>/ads/cbr.</t>
  </si>
  <si>
    <t>/ads/center-</t>
  </si>
  <si>
    <t>/ads/center.</t>
  </si>
  <si>
    <t>/ads/checkViewport.</t>
  </si>
  <si>
    <t>/ads/click_</t>
  </si>
  <si>
    <t>/ads/cnn/singles/*</t>
  </si>
  <si>
    <t>/ads/cnvideo/*</t>
  </si>
  <si>
    <t>/ads/common/*</t>
  </si>
  <si>
    <t>/ads/community?</t>
  </si>
  <si>
    <t>/ads/config/*</t>
  </si>
  <si>
    <t>/ads/configuration/*</t>
  </si>
  <si>
    <t>/ads/contextual.</t>
  </si>
  <si>
    <t>/ads/contextual_</t>
  </si>
  <si>
    <t>/ads/contextuallinks/*</t>
  </si>
  <si>
    <t>/ads/core.</t>
  </si>
  <si>
    <t>/ads/create_</t>
  </si>
  <si>
    <t>/ads/creatives/*</t>
  </si>
  <si>
    <t>/ads/cube-</t>
  </si>
  <si>
    <t>/ads/daily.</t>
  </si>
  <si>
    <t>/ads/daily_</t>
  </si>
  <si>
    <t>/ads/dart.</t>
  </si>
  <si>
    <t>/ads/default_</t>
  </si>
  <si>
    <t>/ads/delivery?</t>
  </si>
  <si>
    <t>/ads/design-</t>
  </si>
  <si>
    <t>/ads/desktop-</t>
  </si>
  <si>
    <t>/ads/dfp.</t>
  </si>
  <si>
    <t>/ads/dfp/*</t>
  </si>
  <si>
    <t>/ads/dfp?</t>
  </si>
  <si>
    <t>/ads/dhtml/*</t>
  </si>
  <si>
    <t>/ads/directory/*</t>
  </si>
  <si>
    <t>/ads/display/*</t>
  </si>
  <si>
    <t>/ads/displaytrust.</t>
  </si>
  <si>
    <t>/ads/dj_</t>
  </si>
  <si>
    <t>/ads/drive.</t>
  </si>
  <si>
    <t>/ads/ds/*</t>
  </si>
  <si>
    <t>/ads/elementViewability.</t>
  </si>
  <si>
    <t>/ads/empty.</t>
  </si>
  <si>
    <t>/ads/exit.</t>
  </si>
  <si>
    <t>/ads/exo_</t>
  </si>
  <si>
    <t>/ads/fb-</t>
  </si>
  <si>
    <t>/ads/final.</t>
  </si>
  <si>
    <t>/ads/fixed/*</t>
  </si>
  <si>
    <t>/ads/flash/*</t>
  </si>
  <si>
    <t>/ads/flash_</t>
  </si>
  <si>
    <t>/ads/flashbanners/*</t>
  </si>
  <si>
    <t>/ads/footer-</t>
  </si>
  <si>
    <t>/ads/footer.</t>
  </si>
  <si>
    <t>/ads/footer_</t>
  </si>
  <si>
    <t>/ads/forum-</t>
  </si>
  <si>
    <t>/ads/forums/*</t>
  </si>
  <si>
    <t>/ads/freewheel/*</t>
  </si>
  <si>
    <t>/ads/frontpage/*</t>
  </si>
  <si>
    <t>/ads/g/*</t>
  </si>
  <si>
    <t>/ads/generatedHTML/*</t>
  </si>
  <si>
    <t>/ads/generator/*</t>
  </si>
  <si>
    <t>/ads/get/*</t>
  </si>
  <si>
    <t>/ads/getall</t>
  </si>
  <si>
    <t>/ads/google1.</t>
  </si>
  <si>
    <t>/ads/google2.</t>
  </si>
  <si>
    <t>/ads/google_</t>
  </si>
  <si>
    <t>/ads/gpt/*</t>
  </si>
  <si>
    <t>/ads/gpt_</t>
  </si>
  <si>
    <t>/ads/gray/*</t>
  </si>
  <si>
    <t>/ads/h/*</t>
  </si>
  <si>
    <t>/ads/head.</t>
  </si>
  <si>
    <t>/ads/header-</t>
  </si>
  <si>
    <t>/ads/header.</t>
  </si>
  <si>
    <t>/ads/header/*</t>
  </si>
  <si>
    <t>/ads/header_</t>
  </si>
  <si>
    <t>/ads/home/*</t>
  </si>
  <si>
    <t>/ads/homepage/*</t>
  </si>
  <si>
    <t>/ads/horizontal/*</t>
  </si>
  <si>
    <t>/ads/house/*</t>
  </si>
  <si>
    <t>/ads/house_</t>
  </si>
  <si>
    <t>/ads/html/*</t>
  </si>
  <si>
    <t>/ads/htmlparser.</t>
  </si>
  <si>
    <t>/ads/iframe</t>
  </si>
  <si>
    <t>/ads/im2.</t>
  </si>
  <si>
    <t>/ads/image/*</t>
  </si>
  <si>
    <t>/ads/images/*</t>
  </si>
  <si>
    <t>/ads/imbox-</t>
  </si>
  <si>
    <t>/ads/img/*</t>
  </si>
  <si>
    <t>/ads/index-</t>
  </si>
  <si>
    <t>/ads/index.</t>
  </si>
  <si>
    <t>/ads/index/*</t>
  </si>
  <si>
    <t>/ads/index_</t>
  </si>
  <si>
    <t>/ads/indexmarket.</t>
  </si>
  <si>
    <t>/ads/indexsponsors/*</t>
  </si>
  <si>
    <t>/ads/info/*</t>
  </si>
  <si>
    <t>/Ads/InFullScreen.</t>
  </si>
  <si>
    <t>/ads/initialize/*</t>
  </si>
  <si>
    <t>/ads/inline.</t>
  </si>
  <si>
    <t>/ads/inner_</t>
  </si>
  <si>
    <t>/ads/intermarkets_</t>
  </si>
  <si>
    <t>/ads/interstitial.</t>
  </si>
  <si>
    <t>/ads/interstitial/*</t>
  </si>
  <si>
    <t>/ads/jobroll-</t>
  </si>
  <si>
    <t>/ads/jquery.</t>
  </si>
  <si>
    <t>/ads/js.</t>
  </si>
  <si>
    <t>/ads/js/*</t>
  </si>
  <si>
    <t>/ads/js_</t>
  </si>
  <si>
    <t>/ads/jsbannertext.</t>
  </si>
  <si>
    <t>/ads/labels/*</t>
  </si>
  <si>
    <t>/ads/layer.</t>
  </si>
  <si>
    <t>/ads/leaderboard-</t>
  </si>
  <si>
    <t>/ads/leaderboard.</t>
  </si>
  <si>
    <t>/ads/leaderboard/*</t>
  </si>
  <si>
    <t>/ads/leaderboard?</t>
  </si>
  <si>
    <t>/ads/leaderboard_</t>
  </si>
  <si>
    <t>/ads/leaderbox.</t>
  </si>
  <si>
    <t>/ads/like/*</t>
  </si>
  <si>
    <t>/ads/load.</t>
  </si>
  <si>
    <t>/ads/lz_loader.</t>
  </si>
  <si>
    <t>/ads/main.</t>
  </si>
  <si>
    <t>/ads/marketing/*</t>
  </si>
  <si>
    <t>/ads/masthead_</t>
  </si>
  <si>
    <t>/ads/menu_</t>
  </si>
  <si>
    <t>/ads/middle/*</t>
  </si>
  <si>
    <t>/ads/mobiles/*</t>
  </si>
  <si>
    <t>/ads/motherless.</t>
  </si>
  <si>
    <t>/ads/mpu/*</t>
  </si>
  <si>
    <t>/ads/mpu2?</t>
  </si>
  <si>
    <t>/ads/mpu?</t>
  </si>
  <si>
    <t>/ads/msn/*</t>
  </si>
  <si>
    <t>/ads/mt_</t>
  </si>
  <si>
    <t>/ads/narf_</t>
  </si>
  <si>
    <t>/ads/native.</t>
  </si>
  <si>
    <t>/ads/native/*</t>
  </si>
  <si>
    <t>/ads/navbar/*</t>
  </si>
  <si>
    <t>/ads/ninemsn.</t>
  </si>
  <si>
    <t>/ads/oas-</t>
  </si>
  <si>
    <t>/ads/oas/*</t>
  </si>
  <si>
    <t>/ads/oas_</t>
  </si>
  <si>
    <t>/ads/original/*</t>
  </si>
  <si>
    <t>/ads/oscar/*</t>
  </si>
  <si>
    <t>/ads/outbrain?</t>
  </si>
  <si>
    <t>/ads/outstream/*</t>
  </si>
  <si>
    <t>/ads/overlay-</t>
  </si>
  <si>
    <t>/ads/overlay/*</t>
  </si>
  <si>
    <t>/ads/p/*</t>
  </si>
  <si>
    <t>/ads/page.</t>
  </si>
  <si>
    <t>/ads/panel.</t>
  </si>
  <si>
    <t>/ads/payload/*</t>
  </si>
  <si>
    <t>/ads/pc.</t>
  </si>
  <si>
    <t>/ads/pencil/*</t>
  </si>
  <si>
    <t>/ads/player-</t>
  </si>
  <si>
    <t>/ads/plugs/*</t>
  </si>
  <si>
    <t>/ads/pop.</t>
  </si>
  <si>
    <t>/ads/popout.</t>
  </si>
  <si>
    <t>/ads/popshow.</t>
  </si>
  <si>
    <t>/ads/popup.</t>
  </si>
  <si>
    <t>/ads/popup_</t>
  </si>
  <si>
    <t>/ads/post-</t>
  </si>
  <si>
    <t>/ads/postscribe.</t>
  </si>
  <si>
    <t>/ads/preloader/*</t>
  </si>
  <si>
    <t>/ads/preroll-</t>
  </si>
  <si>
    <t>/ads/preroll/*</t>
  </si>
  <si>
    <t>/ads/preroll_</t>
  </si>
  <si>
    <t>/ads/pro/*</t>
  </si>
  <si>
    <t>/ads/prod/*</t>
  </si>
  <si>
    <t>/ads/profile/*</t>
  </si>
  <si>
    <t>/ads/profile_</t>
  </si>
  <si>
    <t>/ads/promo_</t>
  </si>
  <si>
    <t>/ads/proposal/*</t>
  </si>
  <si>
    <t>/ads/proximic.</t>
  </si>
  <si>
    <t>/ads/proxy-</t>
  </si>
  <si>
    <t>/AdS/RAD.</t>
  </si>
  <si>
    <t>/ads/rail-</t>
  </si>
  <si>
    <t>/ads/rawstory_</t>
  </si>
  <si>
    <t>/ads/real_</t>
  </si>
  <si>
    <t>/ads/rect_</t>
  </si>
  <si>
    <t>/ads/rectangle_</t>
  </si>
  <si>
    <t>/Ads/Refresher.</t>
  </si>
  <si>
    <t>/ads/request.</t>
  </si>
  <si>
    <t>/ads/reskins/*</t>
  </si>
  <si>
    <t>/ads/revgen.</t>
  </si>
  <si>
    <t>/ads/right.</t>
  </si>
  <si>
    <t>/ads/right/*</t>
  </si>
  <si>
    <t>/ads/ringtone_</t>
  </si>
  <si>
    <t>/ads/rotate/*</t>
  </si>
  <si>
    <t>/ads/rotate_</t>
  </si>
  <si>
    <t>/ads/scriptinject.</t>
  </si>
  <si>
    <t>/ads/scripts/*</t>
  </si>
  <si>
    <t>/ads/select/*</t>
  </si>
  <si>
    <t>/ads/serveIt/*</t>
  </si>
  <si>
    <t>/ads/show.</t>
  </si>
  <si>
    <t>/ads/show/*</t>
  </si>
  <si>
    <t>/ads/side-</t>
  </si>
  <si>
    <t>/ads/sidebar-</t>
  </si>
  <si>
    <t>/ads/sidedoor/*</t>
  </si>
  <si>
    <t>/ads/sitewide_</t>
  </si>
  <si>
    <t>/ads/skins/*</t>
  </si>
  <si>
    <t>/ads/sky_</t>
  </si>
  <si>
    <t>/ads/slideup.</t>
  </si>
  <si>
    <t>/ads/smi24-</t>
  </si>
  <si>
    <t>/ads/spacer.</t>
  </si>
  <si>
    <t>/ads/sponsor</t>
  </si>
  <si>
    <t>/ads/square-</t>
  </si>
  <si>
    <t>/ads/square.</t>
  </si>
  <si>
    <t>/ads/square2.</t>
  </si>
  <si>
    <t>/ads/square3.</t>
  </si>
  <si>
    <t>/ads/src/*</t>
  </si>
  <si>
    <t>/ads/storysponsors/*</t>
  </si>
  <si>
    <t>/ads/sub/*</t>
  </si>
  <si>
    <t>/ads/swfobject.</t>
  </si>
  <si>
    <t>/ads/syndicated/*</t>
  </si>
  <si>
    <t>/ads/taboola/*</t>
  </si>
  <si>
    <t>/ads/tags?</t>
  </si>
  <si>
    <t>/ads/takeovers/*</t>
  </si>
  <si>
    <t>/ads/targeting.</t>
  </si>
  <si>
    <t>/ads/text/*</t>
  </si>
  <si>
    <t>/ads/third-</t>
  </si>
  <si>
    <t>/ads/tile-</t>
  </si>
  <si>
    <t>/ads/top-</t>
  </si>
  <si>
    <t>/ads/top.</t>
  </si>
  <si>
    <t>/ads/tr_</t>
  </si>
  <si>
    <t>/ads/tracker/*</t>
  </si>
  <si>
    <t>/ads/triggers/*</t>
  </si>
  <si>
    <t>/ads/tso</t>
  </si>
  <si>
    <t>/ads/txt_</t>
  </si>
  <si>
    <t>/ads/v/*</t>
  </si>
  <si>
    <t>/ads/v2/*</t>
  </si>
  <si>
    <t>/ads/vertical/*</t>
  </si>
  <si>
    <t>/ads/vg/*</t>
  </si>
  <si>
    <t>/ads/video/*</t>
  </si>
  <si>
    <t>/ads/video_</t>
  </si>
  <si>
    <t>/ads/view.</t>
  </si>
  <si>
    <t>/ads/view/*</t>
  </si>
  <si>
    <t>/ads/views/*</t>
  </si>
  <si>
    <t>/ads/vip_</t>
  </si>
  <si>
    <t>/ads/vmap/*$~xmlhttprequest</t>
  </si>
  <si>
    <t>/ads/web/*</t>
  </si>
  <si>
    <t>/ads/webplayer.</t>
  </si>
  <si>
    <t>/ads/webplayer?</t>
  </si>
  <si>
    <t>/ads/welcomescreen.</t>
  </si>
  <si>
    <t>/ads/widebanner.</t>
  </si>
  <si>
    <t>/ads/widget.</t>
  </si>
  <si>
    <t>/ads/writecapture.</t>
  </si>
  <si>
    <t>/ads/www/*</t>
  </si>
  <si>
    <t>/ads/xtcore.</t>
  </si>
  <si>
    <t>/ads/yahoo/*</t>
  </si>
  <si>
    <t>/ads/zergnet.</t>
  </si>
  <si>
    <t>/ads/zone/*</t>
  </si>
  <si>
    <t>/ads0.</t>
  </si>
  <si>
    <t>/ads01.</t>
  </si>
  <si>
    <t>/ads05.</t>
  </si>
  <si>
    <t>/ads09a/*</t>
  </si>
  <si>
    <t>/ads1.</t>
  </si>
  <si>
    <t>/ads1/*</t>
  </si>
  <si>
    <t>/ads10.</t>
  </si>
  <si>
    <t>/ads10/*</t>
  </si>
  <si>
    <t>/ads100.</t>
  </si>
  <si>
    <t>/ads11.</t>
  </si>
  <si>
    <t>/ads11/*</t>
  </si>
  <si>
    <t>/ads12.</t>
  </si>
  <si>
    <t>/ads125.</t>
  </si>
  <si>
    <t>/ads125_</t>
  </si>
  <si>
    <t>/ads160.</t>
  </si>
  <si>
    <t>/ads160x600-</t>
  </si>
  <si>
    <t>/ads160x600.</t>
  </si>
  <si>
    <t>/ads160x600px.</t>
  </si>
  <si>
    <t>/ads18.</t>
  </si>
  <si>
    <t>/ads2.</t>
  </si>
  <si>
    <t>/ads2/*</t>
  </si>
  <si>
    <t>/ads20.</t>
  </si>
  <si>
    <t>/ads2012/*</t>
  </si>
  <si>
    <t>/ads2013/*</t>
  </si>
  <si>
    <t>/ads2015/*</t>
  </si>
  <si>
    <t>/ads2018/*</t>
  </si>
  <si>
    <t>/ads203.</t>
  </si>
  <si>
    <t>/ads210.</t>
  </si>
  <si>
    <t>/ads2_</t>
  </si>
  <si>
    <t>/ads2x300.</t>
  </si>
  <si>
    <t>/ads2x300new.</t>
  </si>
  <si>
    <t>/ads3.</t>
  </si>
  <si>
    <t>/ads3/*</t>
  </si>
  <si>
    <t>/ads300.</t>
  </si>
  <si>
    <t>/ads300_250.</t>
  </si>
  <si>
    <t>/ads300adn2.</t>
  </si>
  <si>
    <t>/ads300x250.</t>
  </si>
  <si>
    <t>/ads300X2502.</t>
  </si>
  <si>
    <t>/ads300x250_</t>
  </si>
  <si>
    <t>/ads300x250px.</t>
  </si>
  <si>
    <t>/ads4.$domain=~ads4.city</t>
  </si>
  <si>
    <t>/ads4/*</t>
  </si>
  <si>
    <t>/ads468.</t>
  </si>
  <si>
    <t>/ads468x60.</t>
  </si>
  <si>
    <t>/ads468x60_</t>
  </si>
  <si>
    <t>/ads4j.</t>
  </si>
  <si>
    <t>/ads4n.</t>
  </si>
  <si>
    <t>/ads5.</t>
  </si>
  <si>
    <t>/ads5/*</t>
  </si>
  <si>
    <t>/ads5t.</t>
  </si>
  <si>
    <t>/ads6.</t>
  </si>
  <si>
    <t>/ads6/*</t>
  </si>
  <si>
    <t>/ads600-</t>
  </si>
  <si>
    <t>/ads620x60/*</t>
  </si>
  <si>
    <t>/ads7.</t>
  </si>
  <si>
    <t>/ads7/*</t>
  </si>
  <si>
    <t>/ads728.</t>
  </si>
  <si>
    <t>/ads728adn2.</t>
  </si>
  <si>
    <t>/ads728e.</t>
  </si>
  <si>
    <t>/ads728x90.</t>
  </si>
  <si>
    <t>/ads728x90_</t>
  </si>
  <si>
    <t>/ads728x90a.</t>
  </si>
  <si>
    <t>/ads790.</t>
  </si>
  <si>
    <t>/ads8.</t>
  </si>
  <si>
    <t>/ads8/*</t>
  </si>
  <si>
    <t>/ads88.</t>
  </si>
  <si>
    <t>/ads9.</t>
  </si>
  <si>
    <t>/ads9/*</t>
  </si>
  <si>
    <t>/ads?apid</t>
  </si>
  <si>
    <t>/ads?callback</t>
  </si>
  <si>
    <t>/ads?client=</t>
  </si>
  <si>
    <t>/ads?code=</t>
  </si>
  <si>
    <t>/ads?id=</t>
  </si>
  <si>
    <t>/ads?param=</t>
  </si>
  <si>
    <t>/ads?position</t>
  </si>
  <si>
    <t>/ads?spaceid</t>
  </si>
  <si>
    <t>/ads?zone=</t>
  </si>
  <si>
    <t>/ads?zone_id=</t>
  </si>
  <si>
    <t>/ads_1.</t>
  </si>
  <si>
    <t>/ads_160_</t>
  </si>
  <si>
    <t>/ads_3.</t>
  </si>
  <si>
    <t>/ads_300.</t>
  </si>
  <si>
    <t>/ads_300_</t>
  </si>
  <si>
    <t>/ads_6.</t>
  </si>
  <si>
    <t>/ads_728_</t>
  </si>
  <si>
    <t>/ads_9_</t>
  </si>
  <si>
    <t>/ads_ad_</t>
  </si>
  <si>
    <t>/ads_and_amp/*</t>
  </si>
  <si>
    <t>/ads_assets/*</t>
  </si>
  <si>
    <t>/ads_banner_</t>
  </si>
  <si>
    <t>/ads_banners/*</t>
  </si>
  <si>
    <t>/ads_bg.</t>
  </si>
  <si>
    <t>/ads_bottom.</t>
  </si>
  <si>
    <t>/ads_bottom_</t>
  </si>
  <si>
    <t>/ads_box_</t>
  </si>
  <si>
    <t>/ads_check.</t>
  </si>
  <si>
    <t>/ads_code.</t>
  </si>
  <si>
    <t>/ads_code_</t>
  </si>
  <si>
    <t>/ads_codes/*</t>
  </si>
  <si>
    <t>/ads_common_library.</t>
  </si>
  <si>
    <t>/ads_config.</t>
  </si>
  <si>
    <t>/ads_controller.</t>
  </si>
  <si>
    <t>/ads_detect.</t>
  </si>
  <si>
    <t>/ads_dfp/*</t>
  </si>
  <si>
    <t>/ads_display.</t>
  </si>
  <si>
    <t>/ads_door.</t>
  </si>
  <si>
    <t>/ads_event.</t>
  </si>
  <si>
    <t>/ads_files/*</t>
  </si>
  <si>
    <t>/Ads_Fix.</t>
  </si>
  <si>
    <t>/ads_footer.</t>
  </si>
  <si>
    <t>/ads_frame.</t>
  </si>
  <si>
    <t>/ads_gallery/*</t>
  </si>
  <si>
    <t>/ads_global.</t>
  </si>
  <si>
    <t>/ads_gnm/*</t>
  </si>
  <si>
    <t>/ads_google.</t>
  </si>
  <si>
    <t>/ads_google_</t>
  </si>
  <si>
    <t>/ads_home?</t>
  </si>
  <si>
    <t>/ads_home_</t>
  </si>
  <si>
    <t>/ads_ifr.</t>
  </si>
  <si>
    <t>/ads_iframe.</t>
  </si>
  <si>
    <t>/ads_image/*</t>
  </si>
  <si>
    <t>/ads_images/*</t>
  </si>
  <si>
    <t>/ads_leaderboard_</t>
  </si>
  <si>
    <t>/ads_left_</t>
  </si>
  <si>
    <t>/ads_load/*</t>
  </si>
  <si>
    <t>/ads_loader.</t>
  </si>
  <si>
    <t>/ads_manager.</t>
  </si>
  <si>
    <t>/ads_medrec_</t>
  </si>
  <si>
    <t>/ads_min_</t>
  </si>
  <si>
    <t>/ads_new.</t>
  </si>
  <si>
    <t>/ads_new/*</t>
  </si>
  <si>
    <t>/ads_openx_</t>
  </si>
  <si>
    <t>/ads_patron.</t>
  </si>
  <si>
    <t>/ads_php/*</t>
  </si>
  <si>
    <t>/ads_premium.</t>
  </si>
  <si>
    <t>/ads_pro/*</t>
  </si>
  <si>
    <t>/ads_r.</t>
  </si>
  <si>
    <t>/ads_redirect.</t>
  </si>
  <si>
    <t>/ads_reporting/*</t>
  </si>
  <si>
    <t>/ads_script-</t>
  </si>
  <si>
    <t>/ads_server_</t>
  </si>
  <si>
    <t>/ads_show_</t>
  </si>
  <si>
    <t>/ads_sidebar.</t>
  </si>
  <si>
    <t>/ads_sprout_</t>
  </si>
  <si>
    <t>/ads_start.</t>
  </si>
  <si>
    <t>/ads_t/*</t>
  </si>
  <si>
    <t>/ads_text_</t>
  </si>
  <si>
    <t>/ads_thumb/*</t>
  </si>
  <si>
    <t>/ads_top_</t>
  </si>
  <si>
    <t>/ads_topbar_</t>
  </si>
  <si>
    <t>/ads_ui.</t>
  </si>
  <si>
    <t>/ads_videos/*</t>
  </si>
  <si>
    <t>/ads_view.</t>
  </si>
  <si>
    <t>/Ads_WFC.</t>
  </si>
  <si>
    <t>/ads_yahoo.</t>
  </si>
  <si>
    <t>/adsa468.</t>
  </si>
  <si>
    <t>/adsa728.</t>
  </si>
  <si>
    <t>/adsadclient31.</t>
  </si>
  <si>
    <t>/adsadview.</t>
  </si>
  <si>
    <t>/AdsAjaxRefresh.</t>
  </si>
  <si>
    <t>/adsales/*</t>
  </si>
  <si>
    <t>/adsall.$domain=~adsall.net</t>
  </si>
  <si>
    <t>/adsame.</t>
  </si>
  <si>
    <t>/adsame/*</t>
  </si>
  <si>
    <t>/adsame1.</t>
  </si>
  <si>
    <t>/adsample.</t>
  </si>
  <si>
    <t>/adsandbox.</t>
  </si>
  <si>
    <t>/adsandtps/*</t>
  </si>
  <si>
    <t>/adsAPI.$domain=~snap.com|~snapchat.com</t>
  </si>
  <si>
    <t>/adsarticlescript.</t>
  </si>
  <si>
    <t>/AdsAsync.</t>
  </si>
  <si>
    <t>/adsatt.</t>
  </si>
  <si>
    <t>/adsbanner-</t>
  </si>
  <si>
    <t>/adsbanner.</t>
  </si>
  <si>
    <t>/adsbanner/*</t>
  </si>
  <si>
    <t>/adsbannerjs.</t>
  </si>
  <si>
    <t>/adsbox.$domain=~adsbox.com.sg|~adsbox.in</t>
  </si>
  <si>
    <t>/adsby.</t>
  </si>
  <si>
    <t>/adsbyadsn.</t>
  </si>
  <si>
    <t>/adsbycurse.</t>
  </si>
  <si>
    <t>/adsbyfalcon.</t>
  </si>
  <si>
    <t>/adsbyfive.</t>
  </si>
  <si>
    <t>/adsbytenmax.</t>
  </si>
  <si>
    <t>/adscale.$domain=~adscale.com|~adscale.io|~adscale.net|~adscale.pl</t>
  </si>
  <si>
    <t>/adscale1.</t>
  </si>
  <si>
    <t>/adscale_$domain=~adscale.com</t>
  </si>
  <si>
    <t>/adscalebigsize.</t>
  </si>
  <si>
    <t>/adscalecontentad.</t>
  </si>
  <si>
    <t>/adscaleskyscraper.</t>
  </si>
  <si>
    <t>/adscbg/*</t>
  </si>
  <si>
    <t>/adscdn.</t>
  </si>
  <si>
    <t>/adscloud.</t>
  </si>
  <si>
    <t>/adscluster.</t>
  </si>
  <si>
    <t>/adsco.$domain=~adsco.com|~adsco.nl</t>
  </si>
  <si>
    <t>/adscontent.</t>
  </si>
  <si>
    <t>/adscontent2.</t>
  </si>
  <si>
    <t>/adscontrol.</t>
  </si>
  <si>
    <t>/adscot/*</t>
  </si>
  <si>
    <t>/adscpv/*</t>
  </si>
  <si>
    <t>/adscript-dfp-</t>
  </si>
  <si>
    <t>/adscript-dfp.</t>
  </si>
  <si>
    <t>/adscript-dianomi.</t>
  </si>
  <si>
    <t>/adscript-optimera.</t>
  </si>
  <si>
    <t>/adscript1.</t>
  </si>
  <si>
    <t>/adscript?</t>
  </si>
  <si>
    <t>/adscript_</t>
  </si>
  <si>
    <t>/adscripts/*</t>
  </si>
  <si>
    <t>/adscripts1.</t>
  </si>
  <si>
    <t>/adscripts2.</t>
  </si>
  <si>
    <t>/adscripts3.</t>
  </si>
  <si>
    <t>/adscroll.</t>
  </si>
  <si>
    <t>/adsdaq_</t>
  </si>
  <si>
    <t>/adsdaqbanner_</t>
  </si>
  <si>
    <t>/adsdaqbox_</t>
  </si>
  <si>
    <t>/adsdaqsky_</t>
  </si>
  <si>
    <t>/adsDateValidation.</t>
  </si>
  <si>
    <t>/adsdelivery.</t>
  </si>
  <si>
    <t>/adsDesktop.</t>
  </si>
  <si>
    <t>/adsdfp/*</t>
  </si>
  <si>
    <t>/adsdk/*</t>
  </si>
  <si>
    <t>/adsdm.</t>
  </si>
  <si>
    <t>/adsdyn160x160.</t>
  </si>
  <si>
    <t>/adsDynLoad/*</t>
  </si>
  <si>
    <t>/adsearch.$domain=~adsearch.fr</t>
  </si>
  <si>
    <t>/adSearch?</t>
  </si>
  <si>
    <t>/adsec.</t>
  </si>
  <si>
    <t>/adsecondary.</t>
  </si>
  <si>
    <t>/adsegmentation.</t>
  </si>
  <si>
    <t>/adseller/*</t>
  </si>
  <si>
    <t>/adsen/*</t>
  </si>
  <si>
    <t>/adsenceSearch.</t>
  </si>
  <si>
    <t>/adsenceSearchTop.</t>
  </si>
  <si>
    <t>/adsEnd.</t>
  </si>
  <si>
    <t>/adsense-</t>
  </si>
  <si>
    <t>/adsense.$~script,domain=~adsense.az|~adsense.googleblog.com</t>
  </si>
  <si>
    <t>/adsense/*</t>
  </si>
  <si>
    <t>/adsense1.</t>
  </si>
  <si>
    <t>/adsense2.</t>
  </si>
  <si>
    <t>/adsense23.</t>
  </si>
  <si>
    <t>/adsense24.</t>
  </si>
  <si>
    <t>/adsense250.</t>
  </si>
  <si>
    <t>/adsense3.</t>
  </si>
  <si>
    <t>/adsense4.</t>
  </si>
  <si>
    <t>/adsense5.</t>
  </si>
  <si>
    <t>/adsense?</t>
  </si>
  <si>
    <t>/adsense_$domain=~adsense.googleblog.com|~support.google.com</t>
  </si>
  <si>
    <t>/AdsenseBlockView.</t>
  </si>
  <si>
    <t>/adsensecommon.</t>
  </si>
  <si>
    <t>/adsensegb.</t>
  </si>
  <si>
    <t>/adsensegoogle.</t>
  </si>
  <si>
    <t>/adsensets.</t>
  </si>
  <si>
    <t>/adsensev2.</t>
  </si>
  <si>
    <t>/adsenze.</t>
  </si>
  <si>
    <t>/adseo.$domain=~adseo.com|~adseo.no|~adseo.pl</t>
  </si>
  <si>
    <t>/adseo/*</t>
  </si>
  <si>
    <t>/adseperator_</t>
  </si>
  <si>
    <t>/adser/*</t>
  </si>
  <si>
    <t>/adserv.</t>
  </si>
  <si>
    <t>/adserv/*</t>
  </si>
  <si>
    <t>/adserv1.</t>
  </si>
  <si>
    <t>/adserv2.</t>
  </si>
  <si>
    <t>/adserv3.</t>
  </si>
  <si>
    <t>/adserv_</t>
  </si>
  <si>
    <t>/adserve-</t>
  </si>
  <si>
    <t>/adserve.</t>
  </si>
  <si>
    <t>/adserve/*</t>
  </si>
  <si>
    <t>/adserve_</t>
  </si>
  <si>
    <t>/adserver-</t>
  </si>
  <si>
    <t>/adserver.$~xmlhttprequest,domain=~konograma.com</t>
  </si>
  <si>
    <t>/adserver/*</t>
  </si>
  <si>
    <t>/adserver01.</t>
  </si>
  <si>
    <t>/adserver1-</t>
  </si>
  <si>
    <t>/adserver1.</t>
  </si>
  <si>
    <t>/adserver2.</t>
  </si>
  <si>
    <t>/adserver2/*</t>
  </si>
  <si>
    <t>/adserver3.</t>
  </si>
  <si>
    <t>/adserver7/*</t>
  </si>
  <si>
    <t>/adserver8strip.</t>
  </si>
  <si>
    <t>/adserver?</t>
  </si>
  <si>
    <t>/adserver_</t>
  </si>
  <si>
    <t>/adserverc.</t>
  </si>
  <si>
    <t>/adserverdata.</t>
  </si>
  <si>
    <t>/adServerDfp.</t>
  </si>
  <si>
    <t>/adserverpub?</t>
  </si>
  <si>
    <t>/adservers-</t>
  </si>
  <si>
    <t>/adserversolutions/*</t>
  </si>
  <si>
    <t>/adserverstore.</t>
  </si>
  <si>
    <t>/adservervastvideovizu.</t>
  </si>
  <si>
    <t>/adservice-</t>
  </si>
  <si>
    <t>/adservice.$domain=~adservice.io</t>
  </si>
  <si>
    <t>/adservice/*</t>
  </si>
  <si>
    <t>/adservices.</t>
  </si>
  <si>
    <t>/adservices/*</t>
  </si>
  <si>
    <t>/adservice|</t>
  </si>
  <si>
    <t>/adserving.</t>
  </si>
  <si>
    <t>/adserving/*</t>
  </si>
  <si>
    <t>/adserving_</t>
  </si>
  <si>
    <t>/AdServlet?</t>
  </si>
  <si>
    <t>/adserv|*|adtech;</t>
  </si>
  <si>
    <t>/adsession.</t>
  </si>
  <si>
    <t>/adsession_</t>
  </si>
  <si>
    <t>/adsetup.</t>
  </si>
  <si>
    <t>/adsetup_</t>
  </si>
  <si>
    <t>/adsfac.</t>
  </si>
  <si>
    <t>/adsfetch.</t>
  </si>
  <si>
    <t>/adsfile.</t>
  </si>
  <si>
    <t>/adsfiles.</t>
  </si>
  <si>
    <t>/adsfinal.</t>
  </si>
  <si>
    <t>/adsfix.</t>
  </si>
  <si>
    <t>/adsfloat.</t>
  </si>
  <si>
    <t>/adsfolder/*</t>
  </si>
  <si>
    <t>/adsfooter</t>
  </si>
  <si>
    <t>/adsforwp-</t>
  </si>
  <si>
    <t>/adsframe.</t>
  </si>
  <si>
    <t>/adsfull/*</t>
  </si>
  <si>
    <t>/adsfuse-</t>
  </si>
  <si>
    <t>/adsgame.</t>
  </si>
  <si>
    <t>/adsGooglePP3.</t>
  </si>
  <si>
    <t>/adshandler.</t>
  </si>
  <si>
    <t>/adshandler/*</t>
  </si>
  <si>
    <t>/adshare.$domain=~adshare.tv|~echosign.com</t>
  </si>
  <si>
    <t>/adshare/*$domain=~adsharetoolbox.com</t>
  </si>
  <si>
    <t>/adshare3.</t>
  </si>
  <si>
    <t>/adsheader.</t>
  </si>
  <si>
    <t>/adshider.</t>
  </si>
  <si>
    <t>/adshow-</t>
  </si>
  <si>
    <t>/adshow.</t>
  </si>
  <si>
    <t>/adshow/*</t>
  </si>
  <si>
    <t>/adshow2.</t>
  </si>
  <si>
    <t>/adshow?</t>
  </si>
  <si>
    <t>/adshow_</t>
  </si>
  <si>
    <t>/adshtml2/*</t>
  </si>
  <si>
    <t>/adsi-j.</t>
  </si>
  <si>
    <t>/adsico.</t>
  </si>
  <si>
    <t>/adsico2.</t>
  </si>
  <si>
    <t>/adsico3.</t>
  </si>
  <si>
    <t>/adsicon/*</t>
  </si>
  <si>
    <t>/adsidebar.</t>
  </si>
  <si>
    <t>/adsidebarrect.</t>
  </si>
  <si>
    <t>/adsiframe.</t>
  </si>
  <si>
    <t>/adsiframe/*</t>
  </si>
  <si>
    <t>/adsign.$domain=~adsign.no|~adsign.slack.com</t>
  </si>
  <si>
    <t>/adsimage/*</t>
  </si>
  <si>
    <t>/adsimages/*</t>
  </si>
  <si>
    <t>/adsImg/*</t>
  </si>
  <si>
    <t>/adsinclude.</t>
  </si>
  <si>
    <t>/adsindie/*</t>
  </si>
  <si>
    <t>/adsinsert.</t>
  </si>
  <si>
    <t>/adsinteractive-</t>
  </si>
  <si>
    <t>/adsite/*</t>
  </si>
  <si>
    <t>/adsites/*</t>
  </si>
  <si>
    <t>/adsjs.</t>
  </si>
  <si>
    <t>/adsjs/*</t>
  </si>
  <si>
    <t>/adsjson.</t>
  </si>
  <si>
    <t>/adskin/*</t>
  </si>
  <si>
    <t>/adsky.</t>
  </si>
  <si>
    <t>/adskyright.</t>
  </si>
  <si>
    <t>/adskyscraper.</t>
  </si>
  <si>
    <t>/adslide.</t>
  </si>
  <si>
    <t>/adslider-</t>
  </si>
  <si>
    <t>/adslider/*</t>
  </si>
  <si>
    <t>/adslides.</t>
  </si>
  <si>
    <t>/adsline.</t>
  </si>
  <si>
    <t>/AdsLoad.</t>
  </si>
  <si>
    <t>/adslots.</t>
  </si>
  <si>
    <t>/adslug-</t>
  </si>
  <si>
    <t>/adslug_</t>
  </si>
  <si>
    <t>/adslugs/*</t>
  </si>
  <si>
    <t>/adsm2.</t>
  </si>
  <si>
    <t>/adsmanagement/*</t>
  </si>
  <si>
    <t>/adsmanager.nsf/*</t>
  </si>
  <si>
    <t>/adsmanager/*$domain=~github.com</t>
  </si>
  <si>
    <t>/adsManagerV2.</t>
  </si>
  <si>
    <t>/adsmapping/*</t>
  </si>
  <si>
    <t>/adsMB/*</t>
  </si>
  <si>
    <t>/adsmedia_</t>
  </si>
  <si>
    <t>/adsmin/*</t>
  </si>
  <si>
    <t>/adsmm.dll/*</t>
  </si>
  <si>
    <t>/adsmodules/*</t>
  </si>
  <si>
    <t>/adsnative_</t>
  </si>
  <si>
    <t>/adsnew.</t>
  </si>
  <si>
    <t>/adsnew/*</t>
  </si>
  <si>
    <t>/adsnip.</t>
  </si>
  <si>
    <t>/adsnippet.</t>
  </si>
  <si>
    <t>/adsniptrack.</t>
  </si>
  <si>
    <t>/adsonar.</t>
  </si>
  <si>
    <t>/adsonphoto/*</t>
  </si>
  <si>
    <t>/adsopenx/*</t>
  </si>
  <si>
    <t>/adsource_</t>
  </si>
  <si>
    <t>/adsoverlay_</t>
  </si>
  <si>
    <t>/adsp/*</t>
  </si>
  <si>
    <t>/adspa.</t>
  </si>
  <si>
    <t>/adspace.$domain=~adspace.pro</t>
  </si>
  <si>
    <t>/adspace/*$domain=~adspaceagency.com</t>
  </si>
  <si>
    <t>/adspace1.</t>
  </si>
  <si>
    <t>/AdSpace160x60.</t>
  </si>
  <si>
    <t>/adspace2.</t>
  </si>
  <si>
    <t>/adspace?</t>
  </si>
  <si>
    <t>/adspace_finative-</t>
  </si>
  <si>
    <t>/adspacer.</t>
  </si>
  <si>
    <t>/adspaces.</t>
  </si>
  <si>
    <t>/adspan.</t>
  </si>
  <si>
    <t>/adspd.</t>
  </si>
  <si>
    <t>/adspeeler/*</t>
  </si>
  <si>
    <t>/adspending01.</t>
  </si>
  <si>
    <t>/adspf.</t>
  </si>
  <si>
    <t>/adspi.</t>
  </si>
  <si>
    <t>/adsplay.</t>
  </si>
  <si>
    <t>/Adsplex-</t>
  </si>
  <si>
    <t>/AdsPlugin.</t>
  </si>
  <si>
    <t>/adsPlugin/*</t>
  </si>
  <si>
    <t>/adsplupu.</t>
  </si>
  <si>
    <t>/adsponsor.</t>
  </si>
  <si>
    <t>/adspot.$domain=~adspot.lt</t>
  </si>
  <si>
    <t>/adspot/*</t>
  </si>
  <si>
    <t>/adspot_</t>
  </si>
  <si>
    <t>/adspots/*</t>
  </si>
  <si>
    <t>/adspro/*</t>
  </si>
  <si>
    <t>/adspromo-</t>
  </si>
  <si>
    <t>/adspromo.</t>
  </si>
  <si>
    <t>/AdsPublisher.</t>
  </si>
  <si>
    <t>/adsq/*</t>
  </si>
  <si>
    <t>/adsquare.$domain=~adsquare.ma</t>
  </si>
  <si>
    <t>/adsquareleft.</t>
  </si>
  <si>
    <t>/adsrc.</t>
  </si>
  <si>
    <t>/adsrc300.</t>
  </si>
  <si>
    <t>/adsremote.</t>
  </si>
  <si>
    <t>/adsreporting/*</t>
  </si>
  <si>
    <t>/adsresources/*</t>
  </si>
  <si>
    <t>/adsrich.</t>
  </si>
  <si>
    <t>/adsright.</t>
  </si>
  <si>
    <t>/adsrot.</t>
  </si>
  <si>
    <t>/adsrot2.</t>
  </si>
  <si>
    <t>/adsrotate.</t>
  </si>
  <si>
    <t>/adsrotate1left.</t>
  </si>
  <si>
    <t>/adsrotate1right.</t>
  </si>
  <si>
    <t>/adsrotate2left.</t>
  </si>
  <si>
    <t>/adsrotateheader.</t>
  </si>
  <si>
    <t>/AdsRotateNEW1right.</t>
  </si>
  <si>
    <t>/AdsRotateNEW2right.</t>
  </si>
  <si>
    <t>/AdsRotateNEWHeader.</t>
  </si>
  <si>
    <t>/adsrotator.</t>
  </si>
  <si>
    <t>/adsrule.</t>
  </si>
  <si>
    <t>/adsrules/*</t>
  </si>
  <si>
    <t>/adsrv.</t>
  </si>
  <si>
    <t>/adsrv/*</t>
  </si>
  <si>
    <t>/adsrv2/*</t>
  </si>
  <si>
    <t>/adsrvmedia/*</t>
  </si>
  <si>
    <t>/adss.asp</t>
  </si>
  <si>
    <t>/adsscript.</t>
  </si>
  <si>
    <t>/adsserv.</t>
  </si>
  <si>
    <t>/adsservedby.</t>
  </si>
  <si>
    <t>/adsserver.</t>
  </si>
  <si>
    <t>/adsservice.</t>
  </si>
  <si>
    <t>/AdsShow.</t>
  </si>
  <si>
    <t>/adsshow/*</t>
  </si>
  <si>
    <t>/adssp.</t>
  </si>
  <si>
    <t>/adssrv.</t>
  </si>
  <si>
    <t>/adst.php</t>
  </si>
  <si>
    <t>/adstacodaeu.</t>
  </si>
  <si>
    <t>/adstakeover.</t>
  </si>
  <si>
    <t>/adstatic.</t>
  </si>
  <si>
    <t>/adstatic/*</t>
  </si>
  <si>
    <t>/adstatics/*</t>
  </si>
  <si>
    <t>/adstemp/*</t>
  </si>
  <si>
    <t>/adstemplate/*</t>
  </si>
  <si>
    <t>/adsterra.$domain=~adsterra.com</t>
  </si>
  <si>
    <t>/adsterra/*</t>
  </si>
  <si>
    <t>/adstitle.</t>
  </si>
  <si>
    <t>/adstop.</t>
  </si>
  <si>
    <t>/adstop728.</t>
  </si>
  <si>
    <t>/adstop_</t>
  </si>
  <si>
    <t>/adstorage.</t>
  </si>
  <si>
    <t>/adstr3mov.</t>
  </si>
  <si>
    <t>/adstracking.</t>
  </si>
  <si>
    <t>/adstract/*</t>
  </si>
  <si>
    <t>/adStrategies/*</t>
  </si>
  <si>
    <t>/adstream.</t>
  </si>
  <si>
    <t>/Adstream?</t>
  </si>
  <si>
    <t>/adstream_</t>
  </si>
  <si>
    <t>/adstreamjscontroller.</t>
  </si>
  <si>
    <t>/adStrip.</t>
  </si>
  <si>
    <t>/adstrk.</t>
  </si>
  <si>
    <t>/adstrm/*</t>
  </si>
  <si>
    <t>/adstub.</t>
  </si>
  <si>
    <t>/adstube/*</t>
  </si>
  <si>
    <t>/adstubs/*</t>
  </si>
  <si>
    <t>/adstx.</t>
  </si>
  <si>
    <t>/adstyle.$~stylesheet</t>
  </si>
  <si>
    <t>/adsummos.</t>
  </si>
  <si>
    <t>/adsummos2.</t>
  </si>
  <si>
    <t>/adsunauth?</t>
  </si>
  <si>
    <t>/adsup.</t>
  </si>
  <si>
    <t>/adsv/*</t>
  </si>
  <si>
    <t>/adsvariables.</t>
  </si>
  <si>
    <t>/adsvc2.</t>
  </si>
  <si>
    <t>/adsvo.</t>
  </si>
  <si>
    <t>/adsvr.</t>
  </si>
  <si>
    <t>/adsvr2.</t>
  </si>
  <si>
    <t>/adswap-</t>
  </si>
  <si>
    <t>/adswap.</t>
  </si>
  <si>
    <t>/adswap/*</t>
  </si>
  <si>
    <t>/adsweb.</t>
  </si>
  <si>
    <t>/adswide.</t>
  </si>
  <si>
    <t>/adswidejs.</t>
  </si>
  <si>
    <t>/adsword.</t>
  </si>
  <si>
    <t>/adswrapper.</t>
  </si>
  <si>
    <t>/adswrapper3.</t>
  </si>
  <si>
    <t>/adswrapperintl.</t>
  </si>
  <si>
    <t>/adswrappermsni.</t>
  </si>
  <si>
    <t>/adsx/*</t>
  </si>
  <si>
    <t>/adsx728.</t>
  </si>
  <si>
    <t>/adsx_728.</t>
  </si>
  <si>
    <t>/adsxml/*</t>
  </si>
  <si>
    <t>/adsync/*</t>
  </si>
  <si>
    <t>/adsyndication.</t>
  </si>
  <si>
    <t>/adsyndication/*</t>
  </si>
  <si>
    <t>/adsynth-</t>
  </si>
  <si>
    <t>/adsys.</t>
  </si>
  <si>
    <t>/adsys/*</t>
  </si>
  <si>
    <t>/adsystem.</t>
  </si>
  <si>
    <t>/adsystem/*</t>
  </si>
  <si>
    <t>/ads~adsize~</t>
  </si>
  <si>
    <t>/adtable_</t>
  </si>
  <si>
    <t>/adtabs.</t>
  </si>
  <si>
    <t>/adtadd1.</t>
  </si>
  <si>
    <t>/adtag.</t>
  </si>
  <si>
    <t>/adtag/*</t>
  </si>
  <si>
    <t>/adtag?</t>
  </si>
  <si>
    <t>/adtag_</t>
  </si>
  <si>
    <t>/adtagcms.</t>
  </si>
  <si>
    <t>/adtaggingsubsec.</t>
  </si>
  <si>
    <t>/adtago.</t>
  </si>
  <si>
    <t>/adTagRequest.</t>
  </si>
  <si>
    <t>/adtags.</t>
  </si>
  <si>
    <t>/adtags/*</t>
  </si>
  <si>
    <t>/adtagtc.</t>
  </si>
  <si>
    <t>/adtagtranslator.</t>
  </si>
  <si>
    <t>/adtaily_</t>
  </si>
  <si>
    <t>/adtaobao.</t>
  </si>
  <si>
    <t>/adtech-</t>
  </si>
  <si>
    <t>/adtech.$domain=~adtech.co.uk|~adtech.md</t>
  </si>
  <si>
    <t>/adtech/*</t>
  </si>
  <si>
    <t>/adtech;</t>
  </si>
  <si>
    <t>/adtech_$domain=~adtech.co.uk</t>
  </si>
  <si>
    <t>/adtechglobalsettings.js</t>
  </si>
  <si>
    <t>/adtechHeader.</t>
  </si>
  <si>
    <t>/adtechscript.</t>
  </si>
  <si>
    <t>/adTemplates/*</t>
  </si>
  <si>
    <t>/adtest.$domain=~adtest.adsystem.pl</t>
  </si>
  <si>
    <t>/adtest/*</t>
  </si>
  <si>
    <t>/adtext.</t>
  </si>
  <si>
    <t>/adtext2.</t>
  </si>
  <si>
    <t>/adtext4.</t>
  </si>
  <si>
    <t>/adtext_</t>
  </si>
  <si>
    <t>/adtextmpu2.</t>
  </si>
  <si>
    <t>/adtimage.</t>
  </si>
  <si>
    <t>/adtitle.</t>
  </si>
  <si>
    <t>/adtology.</t>
  </si>
  <si>
    <t>/adtomo/*</t>
  </si>
  <si>
    <t>/adtonomy.</t>
  </si>
  <si>
    <t>/adtool/*</t>
  </si>
  <si>
    <t>/adTools.</t>
  </si>
  <si>
    <t>/adtools/*</t>
  </si>
  <si>
    <t>/adtools2.</t>
  </si>
  <si>
    <t>/adtooltip/*</t>
  </si>
  <si>
    <t>/adtop.</t>
  </si>
  <si>
    <t>/adtop160.</t>
  </si>
  <si>
    <t>/adtop300.</t>
  </si>
  <si>
    <t>/adtop728.</t>
  </si>
  <si>
    <t>/adtopcenter.</t>
  </si>
  <si>
    <t>/adtopleft.</t>
  </si>
  <si>
    <t>/adtopmidsky.</t>
  </si>
  <si>
    <t>/adtopright.</t>
  </si>
  <si>
    <t>/adtopsky.</t>
  </si>
  <si>
    <t>/adtrack.$domain=~adtrack.ca</t>
  </si>
  <si>
    <t>/adtrack/*</t>
  </si>
  <si>
    <t>/adtracker.</t>
  </si>
  <si>
    <t>/adtracker/*</t>
  </si>
  <si>
    <t>/adtracker?</t>
  </si>
  <si>
    <t>/adtracking.</t>
  </si>
  <si>
    <t>/adtracking/*</t>
  </si>
  <si>
    <t>/adtraff.</t>
  </si>
  <si>
    <t>/adttext-</t>
  </si>
  <si>
    <t>/adttext.</t>
  </si>
  <si>
    <t>/adtvideo.</t>
  </si>
  <si>
    <t>/adtxt.</t>
  </si>
  <si>
    <t>/adtype.</t>
  </si>
  <si>
    <t>/adtype=</t>
  </si>
  <si>
    <t>/adultadworldpop_</t>
  </si>
  <si>
    <t>/adultimate.</t>
  </si>
  <si>
    <t>/adunit.</t>
  </si>
  <si>
    <t>/adunit/*$domain=~propelmedia.com</t>
  </si>
  <si>
    <t>/adunits.</t>
  </si>
  <si>
    <t>/adunits/*</t>
  </si>
  <si>
    <t>/adunits?</t>
  </si>
  <si>
    <t>/adunittop|</t>
  </si>
  <si>
    <t>/adunix.</t>
  </si>
  <si>
    <t>/adurl/*</t>
  </si>
  <si>
    <t>/adutil.</t>
  </si>
  <si>
    <t>/adutils.</t>
  </si>
  <si>
    <t>/aduxads.</t>
  </si>
  <si>
    <t>/aduxads/*</t>
  </si>
  <si>
    <t>/adv-1.</t>
  </si>
  <si>
    <t>/adv-2.</t>
  </si>
  <si>
    <t>/adv-banner-</t>
  </si>
  <si>
    <t>/adv-banner.</t>
  </si>
  <si>
    <t>/adv-bannerize-</t>
  </si>
  <si>
    <t>/adv-banners/*</t>
  </si>
  <si>
    <t>/adv-definitions-</t>
  </si>
  <si>
    <t>/adv-div-</t>
  </si>
  <si>
    <t>/adv-dmp/*</t>
  </si>
  <si>
    <t>/adv-expand/*</t>
  </si>
  <si>
    <t>/adv-ext-</t>
  </si>
  <si>
    <t>/adv-f.</t>
  </si>
  <si>
    <t>/adv-header.</t>
  </si>
  <si>
    <t>/adv-mobile.</t>
  </si>
  <si>
    <t>/adv-placeholder.</t>
  </si>
  <si>
    <t>/adv-scroll-</t>
  </si>
  <si>
    <t>/adv-scroll.</t>
  </si>
  <si>
    <t>/adv-socialbar-</t>
  </si>
  <si>
    <t>/adv-top-bottom.</t>
  </si>
  <si>
    <t>/adv.asp</t>
  </si>
  <si>
    <t>/adv.css?</t>
  </si>
  <si>
    <t>/adv.html</t>
  </si>
  <si>
    <t>/adv.jsp</t>
  </si>
  <si>
    <t>/adv.php</t>
  </si>
  <si>
    <t>/adv.png</t>
  </si>
  <si>
    <t>/adv/?rad_$domain=~rakuten.co.jp</t>
  </si>
  <si>
    <t>/adv/adriver</t>
  </si>
  <si>
    <t>/adv/ads/*</t>
  </si>
  <si>
    <t>/adv/adv_</t>
  </si>
  <si>
    <t>/adv/background/*</t>
  </si>
  <si>
    <t>/adv/banner/*</t>
  </si>
  <si>
    <t>/adv/banner1/*</t>
  </si>
  <si>
    <t>/adv/banner_</t>
  </si>
  <si>
    <t>/adv/bottomBanners.</t>
  </si>
  <si>
    <t>/adv/box-</t>
  </si>
  <si>
    <t>/ADV/Custom/*</t>
  </si>
  <si>
    <t>/adv/desktop/*</t>
  </si>
  <si>
    <t>/adv/interstitial.</t>
  </si>
  <si>
    <t>/adv/interstitial/*</t>
  </si>
  <si>
    <t>/adv/kelkoo/*</t>
  </si>
  <si>
    <t>/adv/kelkoo_</t>
  </si>
  <si>
    <t>/adv/lrec_</t>
  </si>
  <si>
    <t>/adv/managers/*</t>
  </si>
  <si>
    <t>/adv/mjx.</t>
  </si>
  <si>
    <t>/adv/mobile/*</t>
  </si>
  <si>
    <t>/adv/preroll_</t>
  </si>
  <si>
    <t>/adv/rdb.</t>
  </si>
  <si>
    <t>/adv/script1.</t>
  </si>
  <si>
    <t>/adv/script2.</t>
  </si>
  <si>
    <t>/adv/search.</t>
  </si>
  <si>
    <t>/adv/skin.</t>
  </si>
  <si>
    <t>/adv/skin_</t>
  </si>
  <si>
    <t>/adv/sponsor/*</t>
  </si>
  <si>
    <t>/adv/sprintf-</t>
  </si>
  <si>
    <t>/adv/topbanner.</t>
  </si>
  <si>
    <t>/adv/topBanners.</t>
  </si>
  <si>
    <t>/adv02.$domain=~dobro.systems</t>
  </si>
  <si>
    <t>/adv03.$domain=~dobro.systems</t>
  </si>
  <si>
    <t>/adv1.</t>
  </si>
  <si>
    <t>/Adv150.</t>
  </si>
  <si>
    <t>/adv180x150.</t>
  </si>
  <si>
    <t>/adv2.</t>
  </si>
  <si>
    <t>/adv3.</t>
  </si>
  <si>
    <t>/adv4.$domain=~adv4.me</t>
  </si>
  <si>
    <t>/Adv468.</t>
  </si>
  <si>
    <t>/adv5.</t>
  </si>
  <si>
    <t>/adv6.</t>
  </si>
  <si>
    <t>/adv8.</t>
  </si>
  <si>
    <t>/adv_2.</t>
  </si>
  <si>
    <t>/adv_250x300.</t>
  </si>
  <si>
    <t>/adv_468.</t>
  </si>
  <si>
    <t>/adv_468_</t>
  </si>
  <si>
    <t>/adv_90x728.</t>
  </si>
  <si>
    <t>/adv_90x728_</t>
  </si>
  <si>
    <t>/adv_background/*</t>
  </si>
  <si>
    <t>/adv_banner_</t>
  </si>
  <si>
    <t>/adv_box_</t>
  </si>
  <si>
    <t>/adv_burt_</t>
  </si>
  <si>
    <t>/adv_display.</t>
  </si>
  <si>
    <t>/adv_flash.</t>
  </si>
  <si>
    <t>/adv_frame/*</t>
  </si>
  <si>
    <t>/adv_gigya.</t>
  </si>
  <si>
    <t>/adv_head.</t>
  </si>
  <si>
    <t>/adv_horiz.</t>
  </si>
  <si>
    <t>/adv_hp.</t>
  </si>
  <si>
    <t>/adv_image/*</t>
  </si>
  <si>
    <t>/adv_left_</t>
  </si>
  <si>
    <t>/adv_library3.</t>
  </si>
  <si>
    <t>/adv_link.</t>
  </si>
  <si>
    <t>/adv_manager_</t>
  </si>
  <si>
    <t>/adv_out.</t>
  </si>
  <si>
    <t>/adv_player_</t>
  </si>
  <si>
    <t>/adv_rcs/*</t>
  </si>
  <si>
    <t>/adv_script_</t>
  </si>
  <si>
    <t>/adv_server.</t>
  </si>
  <si>
    <t>/adv_teasers.</t>
  </si>
  <si>
    <t>/adv_top.</t>
  </si>
  <si>
    <t>/adv_vert.</t>
  </si>
  <si>
    <t>/adv_vertical.</t>
  </si>
  <si>
    <t>/advadserve/*</t>
  </si>
  <si>
    <t>/advagg_font.</t>
  </si>
  <si>
    <t>/advalue/*</t>
  </si>
  <si>
    <t>/advalue_</t>
  </si>
  <si>
    <t>/advaluewriter.</t>
  </si>
  <si>
    <t>/advanced-ads-$domain=~wordpress.org</t>
  </si>
  <si>
    <t>/advanced-ads/*$domain=~wordpress.org</t>
  </si>
  <si>
    <t>/advanced-advertising-</t>
  </si>
  <si>
    <t>/advault.</t>
  </si>
  <si>
    <t>/advbanner/*</t>
  </si>
  <si>
    <t>/advbanners/*</t>
  </si>
  <si>
    <t>/advcontents.</t>
  </si>
  <si>
    <t>/advcounter.</t>
  </si>
  <si>
    <t>/advdl.</t>
  </si>
  <si>
    <t>/advdoc/*</t>
  </si>
  <si>
    <t>/advelvet-</t>
  </si>
  <si>
    <t>/advengine.</t>
  </si>
  <si>
    <t>/adver-left.</t>
  </si>
  <si>
    <t>/adver.$domain=~adver.biz|~adver.by|~adver.media|~adver.vn</t>
  </si>
  <si>
    <t>/adver/?a=</t>
  </si>
  <si>
    <t>/adver_hor.</t>
  </si>
  <si>
    <t>/adver_img/*</t>
  </si>
  <si>
    <t>/adverfisement.</t>
  </si>
  <si>
    <t>/adverfisement2.</t>
  </si>
  <si>
    <t>/adverserve.</t>
  </si>
  <si>
    <t>/adversting/*</t>
  </si>
  <si>
    <t>/adversting?</t>
  </si>
  <si>
    <t>/advert-$domain=~advert-solutions.com|~advert-technology.com|~advert-technology.ru</t>
  </si>
  <si>
    <t>/advert.$~script,domain=~advert.ae|~advert.ee|~advert.io|~advert.media|~advert.org.pl|~motortrader.com.my</t>
  </si>
  <si>
    <t>/advert/*$domain=~skymedia.de</t>
  </si>
  <si>
    <t>/advert01.</t>
  </si>
  <si>
    <t>/advert1-</t>
  </si>
  <si>
    <t>/advert1.</t>
  </si>
  <si>
    <t>/advert1/*</t>
  </si>
  <si>
    <t>/advert2-</t>
  </si>
  <si>
    <t>/advert2.</t>
  </si>
  <si>
    <t>/advert24.</t>
  </si>
  <si>
    <t>/advert3.</t>
  </si>
  <si>
    <t>/advert31.</t>
  </si>
  <si>
    <t>/advert32.</t>
  </si>
  <si>
    <t>/advert33.</t>
  </si>
  <si>
    <t>/advert34.</t>
  </si>
  <si>
    <t>/advert35.</t>
  </si>
  <si>
    <t>/advert36.</t>
  </si>
  <si>
    <t>/advert37.</t>
  </si>
  <si>
    <t>/advert4.</t>
  </si>
  <si>
    <t>/advert5.</t>
  </si>
  <si>
    <t>/advert6.</t>
  </si>
  <si>
    <t>/advert8.</t>
  </si>
  <si>
    <t>/advert?</t>
  </si>
  <si>
    <t>/advert_$domain=~canalplus.com</t>
  </si>
  <si>
    <t>/AdvertAssets/*</t>
  </si>
  <si>
    <t>/advertbanner.</t>
  </si>
  <si>
    <t>/advertbanner2.</t>
  </si>
  <si>
    <t>/advertbox.</t>
  </si>
  <si>
    <t>/advertbuttons_</t>
  </si>
  <si>
    <t>/advertguruonline1.</t>
  </si>
  <si>
    <t>/adverth.</t>
  </si>
  <si>
    <t>/adverthorisontalfullwidth.</t>
  </si>
  <si>
    <t>/advertical.</t>
  </si>
  <si>
    <t>/advertise-$domain=~ads.microsoft.com|~advertise-solution.nl|~bingads.microsoft.com</t>
  </si>
  <si>
    <t>/advertise.$domain=~ads.microsoft.com|~advertise.apartments.com|~advertise.directoryofillustration.com|~advertise.isleofskye.com|~advertise.market|~advertise.medillsb.com|~advertise.movem.co.uk|~advertise.ru|~advertise.sobihamilton.ca|~advertise.sphamovingads.com|~advertise.welovebuzz.com|~bingads.microsoft.com|~engineering.com</t>
  </si>
  <si>
    <t>/advertise/*$domain=~legl.co</t>
  </si>
  <si>
    <t>/advertise125x125.</t>
  </si>
  <si>
    <t>/advertise_</t>
  </si>
  <si>
    <t>/advertisebanners/*</t>
  </si>
  <si>
    <t>/advertisehere.</t>
  </si>
  <si>
    <t>/advertisement-$~script,domain=~berlin-airport.de</t>
  </si>
  <si>
    <t>/advertisement.$~script,domain=~advertisement.solutions.zalando.com</t>
  </si>
  <si>
    <t>/advertisement/*</t>
  </si>
  <si>
    <t>/advertisement1.</t>
  </si>
  <si>
    <t>/advertisement160.</t>
  </si>
  <si>
    <t>/advertisement2.</t>
  </si>
  <si>
    <t>/advertisement3.</t>
  </si>
  <si>
    <t>/advertisement_</t>
  </si>
  <si>
    <t>/advertisementAPI/*</t>
  </si>
  <si>
    <t>/advertisementheader.</t>
  </si>
  <si>
    <t>/advertisementmapping.</t>
  </si>
  <si>
    <t>/advertisementrotation.</t>
  </si>
  <si>
    <t>/advertisements-</t>
  </si>
  <si>
    <t>/advertisements.</t>
  </si>
  <si>
    <t>/advertisements/*$domain=~ellefanningfan.net</t>
  </si>
  <si>
    <t>/advertisements2.</t>
  </si>
  <si>
    <t>/advertisements?</t>
  </si>
  <si>
    <t>/advertisements_</t>
  </si>
  <si>
    <t>/AdvertisementShare.</t>
  </si>
  <si>
    <t>/advertisementview/*</t>
  </si>
  <si>
    <t>/advertiser.$domain=~advertiser.adverbid.com|~advertiser.autorepairconnect.com|~advertiser.flossbank.com|~advertiser.growmobile.com|~advertiser.leadcalls.ru|~advertiser.livthecity.com|~advertiser.vungle.com|~linkpizza.com|~panel.rightflow.com|~trialpay.com|~unity3d.com</t>
  </si>
  <si>
    <t>/advertiser/*$domain=~ads.microsoft.com|~ads.tiktok.com|~advertiser.flossbank.com|~affili.net|~affiliprint.com|~bingads.microsoft.com|~linkpizza.com|~mediance.com|~mobileapptracking.com|~trialpay.com</t>
  </si>
  <si>
    <t>/advertisers.$image,script,subdocument,domain=~advertisers.adgoal.de|~advertisers.adversense.com|~advertisers.careerone.com.au|~advertisers.dk|~advertisers.easyweddings.com.au|~advertisers.io|~advertisers.leadia.ru|~advertisers.ypfboost.ph|~panel.rightflow.com</t>
  </si>
  <si>
    <t>/advertisers/*$domain=~datalift360.com|~home.tapjoy.com|~panel.rightflow.com|~propelmedia.com|~publisuites.com|~qubeslate.com</t>
  </si>
  <si>
    <t>/advertiserwidget.</t>
  </si>
  <si>
    <t>/advertises/*</t>
  </si>
  <si>
    <t>/advertisewithus_</t>
  </si>
  <si>
    <t>/advertising-$domain=~abramarketing.com|~advertising-direct.com|~advertising-excellence.com|~advertising-factory.de|~advertising.amazon.com|~deals-italy.com|~microsoft.com|~outbrain.com|~yellowimages.com</t>
  </si>
  <si>
    <t>/advertising.$~script,~xmlhttprequest,domain=~advertising.amazon.ae|~advertising.amazon.ca|~advertising.amazon.cn|~advertising.amazon.co.jp|~advertising.amazon.co.uk|~advertising.amazon.com|~advertising.amazon.com.au|~advertising.amazon.com.mx|~advertising.amazon.de|~advertising.amazon.es|~advertising.amazon.fr|~advertising.amazon.in|~advertising.amazon.it|~advertising.amazon.sa|~advertising.berlin-airport.de|~advertising.bulurum.com|~advertising.byhoxby.com|~advertising.dailymotion.com|~advertising.expedia.com|~advertising.hulu.com|~advertising.lavenir.net|~advertising.mobile.de|~advertising.nzme.co.nz|~advertising.org.il|~advertising.racingpost.com|~advertising.roku.com|~advertising.scoop.co.nz|~advertising.sevenwestmedia.com.au|~advertising.shpock.com|~advertising.theguardian.com|~advertising.utexas.edu|~advertising.vrisko.gr|~advision.co</t>
  </si>
  <si>
    <t>/advertising/*$~xmlhttprequest,domain=~advertising.org.il|~kloterfarms.com|~temple.edu|~themarker.com</t>
  </si>
  <si>
    <t>/advertising/traffic-</t>
  </si>
  <si>
    <t>/advertising02.</t>
  </si>
  <si>
    <t>/advertising2.</t>
  </si>
  <si>
    <t>/advertising300x250.</t>
  </si>
  <si>
    <t>/advertising?</t>
  </si>
  <si>
    <t>/advertising_$domain=~advertising.scoop.co.nz</t>
  </si>
  <si>
    <t>/advertisingbanner.</t>
  </si>
  <si>
    <t>/advertisingbanner/*</t>
  </si>
  <si>
    <t>/advertisingbanner1.</t>
  </si>
  <si>
    <t>/advertisingbanner_</t>
  </si>
  <si>
    <t>/advertisingbutton.</t>
  </si>
  <si>
    <t>/advertisingcontent/*</t>
  </si>
  <si>
    <t>/advertisingimageexte/*</t>
  </si>
  <si>
    <t>/AdvertisingIsPresent6?</t>
  </si>
  <si>
    <t>/advertisinglinks_</t>
  </si>
  <si>
    <t>/advertisingmanual.</t>
  </si>
  <si>
    <t>/advertisingmodule.</t>
  </si>
  <si>
    <t>/advertisings.</t>
  </si>
  <si>
    <t>/advertisingwidgets/*</t>
  </si>
  <si>
    <t>/advertisment-</t>
  </si>
  <si>
    <t>/advertisment.</t>
  </si>
  <si>
    <t>/advertisment/*</t>
  </si>
  <si>
    <t>/advertisment1-</t>
  </si>
  <si>
    <t>/advertisment4.</t>
  </si>
  <si>
    <t>/advertisment_</t>
  </si>
  <si>
    <t>/advertisments/*</t>
  </si>
  <si>
    <t>/advertize_</t>
  </si>
  <si>
    <t>/advertlayer.</t>
  </si>
  <si>
    <t>/advertmedia/*</t>
  </si>
  <si>
    <t>/advertmsig.</t>
  </si>
  <si>
    <t>/advertorial-</t>
  </si>
  <si>
    <t>/advertorial/*</t>
  </si>
  <si>
    <t>/advertorial_</t>
  </si>
  <si>
    <t>/advertorials/*</t>
  </si>
  <si>
    <t>/advertphp/*</t>
  </si>
  <si>
    <t>/advertpixelmedia1.</t>
  </si>
  <si>
    <t>/advertpro/*</t>
  </si>
  <si>
    <t>/advertrail.</t>
  </si>
  <si>
    <t>/advertright.</t>
  </si>
  <si>
    <t>/adverts.$domain=~adverts.ie|~adverts.org.ua</t>
  </si>
  <si>
    <t>/adverts/*</t>
  </si>
  <si>
    <t>/adverts_</t>
  </si>
  <si>
    <t>/advertserve.</t>
  </si>
  <si>
    <t>/advertsky.</t>
  </si>
  <si>
    <t>/advertsquare.</t>
  </si>
  <si>
    <t>/advertss/*</t>
  </si>
  <si>
    <t>/advertstub.</t>
  </si>
  <si>
    <t>/adverttop.</t>
  </si>
  <si>
    <t>/advertverticallong.</t>
  </si>
  <si>
    <t>/advertwebapp.</t>
  </si>
  <si>
    <t>/adverweb.</t>
  </si>
  <si>
    <t>/advf1.</t>
  </si>
  <si>
    <t>/advfiles/*</t>
  </si>
  <si>
    <t>/advFrameCollapse.</t>
  </si>
  <si>
    <t>/advhd.</t>
  </si>
  <si>
    <t>/advice-ads.</t>
  </si>
  <si>
    <t>/advideo.$domain=~advideo.pro|~advideo.site</t>
  </si>
  <si>
    <t>/adview.$domain=~adview.mu|~adview.online|~adview.su</t>
  </si>
  <si>
    <t>/adview/*</t>
  </si>
  <si>
    <t>/adview?</t>
  </si>
  <si>
    <t>/adview_</t>
  </si>
  <si>
    <t>/adviewas3.</t>
  </si>
  <si>
    <t>/adviewed.</t>
  </si>
  <si>
    <t>/adviewer.</t>
  </si>
  <si>
    <t>/adviframe/*</t>
  </si>
  <si>
    <t>/advinfo.</t>
  </si>
  <si>
    <t>/advision.$domain=~advision.cl|~advision.co|~advision.dk|~advision.sk</t>
  </si>
  <si>
    <t>/adVisit.</t>
  </si>
  <si>
    <t>/advlink300.</t>
  </si>
  <si>
    <t>/advloader.</t>
  </si>
  <si>
    <t>/advobj.</t>
  </si>
  <si>
    <t>/advolatility.</t>
  </si>
  <si>
    <t>/advpartnerinit.</t>
  </si>
  <si>
    <t>/advph.</t>
  </si>
  <si>
    <t>/advPop.</t>
  </si>
  <si>
    <t>/advpreload.</t>
  </si>
  <si>
    <t>/advris/*</t>
  </si>
  <si>
    <t>/advrotator.</t>
  </si>
  <si>
    <t>/advs-instream.</t>
  </si>
  <si>
    <t>/advs.ads.</t>
  </si>
  <si>
    <t>/advs/*</t>
  </si>
  <si>
    <t>/advs_actv.</t>
  </si>
  <si>
    <t>/advscript.</t>
  </si>
  <si>
    <t>/advscripts/*</t>
  </si>
  <si>
    <t>/advshow.</t>
  </si>
  <si>
    <t>/advt.$domain=~advt.ch</t>
  </si>
  <si>
    <t>/advt/*</t>
  </si>
  <si>
    <t>/advt2.</t>
  </si>
  <si>
    <t>/advtarget/*</t>
  </si>
  <si>
    <t>/advtBanner.</t>
  </si>
  <si>
    <t>/advtemplate/*</t>
  </si>
  <si>
    <t>/advtemplate_</t>
  </si>
  <si>
    <t>/advts/*</t>
  </si>
  <si>
    <t>/advweb.</t>
  </si>
  <si>
    <t>/AdvWindow/*</t>
  </si>
  <si>
    <t>/advzones/*</t>
  </si>
  <si>
    <t>/adw.$domain=~adw.be|~adw.olsztyn.pl|~adw.org|~adw.org.pl</t>
  </si>
  <si>
    <t>/adw1.</t>
  </si>
  <si>
    <t>/adw2.</t>
  </si>
  <si>
    <t>/adw3.</t>
  </si>
  <si>
    <t>/adweb.$domain=~adweb.clarkson.edu|~adweb.com.au|~adweb.cz|~adweb.pro</t>
  </si>
  <si>
    <t>/adweb2.</t>
  </si>
  <si>
    <t>/adweb33.</t>
  </si>
  <si>
    <t>/adwidget/*</t>
  </si>
  <si>
    <t>/adwidget_</t>
  </si>
  <si>
    <t>/adwidgets/*</t>
  </si>
  <si>
    <t>/adwise/*</t>
  </si>
  <si>
    <t>/adWiseShopPlus1.</t>
  </si>
  <si>
    <t>/adwiz.</t>
  </si>
  <si>
    <t>/adwiz/*</t>
  </si>
  <si>
    <t>/adwizard.</t>
  </si>
  <si>
    <t>/adwizard/*</t>
  </si>
  <si>
    <t>/adwizard_</t>
  </si>
  <si>
    <t>/adwolf.</t>
  </si>
  <si>
    <t>/adword.</t>
  </si>
  <si>
    <t>/adwords.$domain=~adwords.dominatus.si|~ppc.ee|~radom.pl</t>
  </si>
  <si>
    <t>/adwords/*$domain=~google.com</t>
  </si>
  <si>
    <t>/adwordstracking.js</t>
  </si>
  <si>
    <t>/adWorking/*</t>
  </si>
  <si>
    <t>/adworks.$domain=~adworks.att.com|~adworks.co.il|~adworks.jobijoba.io|~adworks.net</t>
  </si>
  <si>
    <t>/adworks/*</t>
  </si>
  <si>
    <t>/adworldmedia/*</t>
  </si>
  <si>
    <t>/adworx.</t>
  </si>
  <si>
    <t>/adworx_</t>
  </si>
  <si>
    <t>/adwrapper/*</t>
  </si>
  <si>
    <t>/adwrapperiframe.</t>
  </si>
  <si>
    <t>/adwriter2.</t>
  </si>
  <si>
    <t>/adx-exchange.</t>
  </si>
  <si>
    <t>/adx.$domain=~adx.co.nz|~adx.cx|~adx.nz|~adx.ru|~adx.tribefire.com|~adx.uk.com|~adx.world|~adx.wowfi.com|~journals.uchicago.edu</t>
  </si>
  <si>
    <t>/adx/ads?</t>
  </si>
  <si>
    <t>/adx/iframe.</t>
  </si>
  <si>
    <t>/adx/js/*</t>
  </si>
  <si>
    <t>/adx/mobile/*</t>
  </si>
  <si>
    <t>/adx160.</t>
  </si>
  <si>
    <t>/adx2.</t>
  </si>
  <si>
    <t>/adx_blacklist.js</t>
  </si>
  <si>
    <t>/adx_exo_</t>
  </si>
  <si>
    <t>/adx_flash.</t>
  </si>
  <si>
    <t>/adx_iframe_</t>
  </si>
  <si>
    <t>/adxads.</t>
  </si>
  <si>
    <t>/adxcm_</t>
  </si>
  <si>
    <t>/adxrotate/*</t>
  </si>
  <si>
    <t>/adxsite.</t>
  </si>
  <si>
    <t>/adxv.</t>
  </si>
  <si>
    <t>/adxx.php?</t>
  </si>
  <si>
    <t>/adyard.</t>
  </si>
  <si>
    <t>/adyard300.</t>
  </si>
  <si>
    <t>/adyea.</t>
  </si>
  <si>
    <t>/adyoulike.</t>
  </si>
  <si>
    <t>/adz-x/*</t>
  </si>
  <si>
    <t>/adz/css/*</t>
  </si>
  <si>
    <t>/adz/images/*</t>
  </si>
  <si>
    <t>/adz/js/*</t>
  </si>
  <si>
    <t>/adz/solus/*</t>
  </si>
  <si>
    <t>/adz/sponsors/*</t>
  </si>
  <si>
    <t>/adzbanner/*</t>
  </si>
  <si>
    <t>/adzbotm.</t>
  </si>
  <si>
    <t>/adzerk2_</t>
  </si>
  <si>
    <t>/adzilla/*</t>
  </si>
  <si>
    <t>/adzintext-</t>
  </si>
  <si>
    <t>/adzone.</t>
  </si>
  <si>
    <t>/adzone/*</t>
  </si>
  <si>
    <t>/adzone1.</t>
  </si>
  <si>
    <t>/adzone4.</t>
  </si>
  <si>
    <t>/adzone_</t>
  </si>
  <si>
    <t>/AdZoneAdXp.</t>
  </si>
  <si>
    <t>/adzonebelowplayer.</t>
  </si>
  <si>
    <t>/adzonebottom.</t>
  </si>
  <si>
    <t>/adzonecenteradhomepage.</t>
  </si>
  <si>
    <t>/adzoneleft.</t>
  </si>
  <si>
    <t>/adzonelegend.</t>
  </si>
  <si>
    <t>/adzoneplayerright.</t>
  </si>
  <si>
    <t>/AdZonePlayerRight2.</t>
  </si>
  <si>
    <t>/adzoneright.</t>
  </si>
  <si>
    <t>/adzones.</t>
  </si>
  <si>
    <t>/adzones/*</t>
  </si>
  <si>
    <t>/adzonesidead.</t>
  </si>
  <si>
    <t>/adzonetop.</t>
  </si>
  <si>
    <t>/adztop.</t>
  </si>
  <si>
    <t>/afc-match?q=</t>
  </si>
  <si>
    <t>/afcads.</t>
  </si>
  <si>
    <t>/afcsearchads.</t>
  </si>
  <si>
    <t>/afdsafads/*</t>
  </si>
  <si>
    <t>/aff-ads.</t>
  </si>
  <si>
    <t>/aff-exchange/*</t>
  </si>
  <si>
    <t>/aff.htm</t>
  </si>
  <si>
    <t>/aff/ads_</t>
  </si>
  <si>
    <t>/aff/banners/*</t>
  </si>
  <si>
    <t>/aff/images/*</t>
  </si>
  <si>
    <t>/aff_ad?$script</t>
  </si>
  <si>
    <t>/aff_banner/*</t>
  </si>
  <si>
    <t>/aff_banners/*</t>
  </si>
  <si>
    <t>/aff_frame.</t>
  </si>
  <si>
    <t>/affad?</t>
  </si>
  <si>
    <t>/affads/*</t>
  </si>
  <si>
    <t>/affbanner/*</t>
  </si>
  <si>
    <t>/affbanners/*</t>
  </si>
  <si>
    <t>/affbeat/banners/*</t>
  </si>
  <si>
    <t>/affclick/*</t>
  </si>
  <si>
    <t>/affilatebanner.</t>
  </si>
  <si>
    <t>/affiliate-assets/banner/*</t>
  </si>
  <si>
    <t>/Affiliate-Banner-</t>
  </si>
  <si>
    <t>/affiliate-content/*</t>
  </si>
  <si>
    <t>/affiliate-portal-</t>
  </si>
  <si>
    <t>/affiliate.linker/*</t>
  </si>
  <si>
    <t>/affiliate/ad/*</t>
  </si>
  <si>
    <t>/affiliate/ads/*</t>
  </si>
  <si>
    <t>/affiliate/banner/*</t>
  </si>
  <si>
    <t>/affiliate/banners/*</t>
  </si>
  <si>
    <t>/affiliate/displayWidget?</t>
  </si>
  <si>
    <t>/affiliate/promo-</t>
  </si>
  <si>
    <t>/affiliate/promo/*</t>
  </si>
  <si>
    <t>/affiliate/script.php?</t>
  </si>
  <si>
    <t>/affiliate/small_banner/*</t>
  </si>
  <si>
    <t>/affiliate_banner/*</t>
  </si>
  <si>
    <t>/affiliate_banners/*</t>
  </si>
  <si>
    <t>/affiliate_base/banners/*</t>
  </si>
  <si>
    <t>/affiliate_link.js</t>
  </si>
  <si>
    <t>/affiliate_member_banner/*</t>
  </si>
  <si>
    <t>/affiliate_resources/*</t>
  </si>
  <si>
    <t>/affiliate_show_banner.</t>
  </si>
  <si>
    <t>/affiliate_show_iframe.</t>
  </si>
  <si>
    <t>/affiliateads/*</t>
  </si>
  <si>
    <t>/affiliateadvertisement.</t>
  </si>
  <si>
    <t>/affiliatebanner/*</t>
  </si>
  <si>
    <t>/affiliatebanners/*</t>
  </si>
  <si>
    <t>/affiliateimages/*</t>
  </si>
  <si>
    <t>/affiliates.*.aspx?</t>
  </si>
  <si>
    <t>/affiliates/*/banner</t>
  </si>
  <si>
    <t>/affiliates/*/show_banner.</t>
  </si>
  <si>
    <t>/affiliates/banner</t>
  </si>
  <si>
    <t>/affiliates/contextual.</t>
  </si>
  <si>
    <t>/affiliateserver.</t>
  </si>
  <si>
    <t>/affiliatetags/*</t>
  </si>
  <si>
    <t>/affiliatewiz/*</t>
  </si>
  <si>
    <t>/affiliation/*$domain=~esi.evetech.net</t>
  </si>
  <si>
    <t>/affiliation_banners/*</t>
  </si>
  <si>
    <t>/affiliationcash.</t>
  </si>
  <si>
    <t>/affilinet/*$domain=~affilinet-inside.com|~affilinet-inside.fr</t>
  </si>
  <si>
    <t>/affilitebanners/*</t>
  </si>
  <si>
    <t>/affimages/*</t>
  </si>
  <si>
    <t>/affimg/*</t>
  </si>
  <si>
    <t>/affliate-banners/*</t>
  </si>
  <si>
    <t>/affpic/*</t>
  </si>
  <si>
    <t>/afr.php?</t>
  </si>
  <si>
    <t>/afr?auid=</t>
  </si>
  <si>
    <t>/afs/ads/*</t>
  </si>
  <si>
    <t>/ahmestatic/ads/*</t>
  </si>
  <si>
    <t>/aimatch_ad_</t>
  </si>
  <si>
    <t>/AIV-Ad-</t>
  </si>
  <si>
    <t>/ajax-ad/*</t>
  </si>
  <si>
    <t>/ajax-advert-</t>
  </si>
  <si>
    <t>/ajax-advert.</t>
  </si>
  <si>
    <t>/ajax/ad/*</t>
  </si>
  <si>
    <t>/ajax/ads/*$domain=~mobile.de</t>
  </si>
  <si>
    <t>/ajax/ads_</t>
  </si>
  <si>
    <t>/ajaxAd?</t>
  </si>
  <si>
    <t>/ajaxads.</t>
  </si>
  <si>
    <t>/ajrotator/*</t>
  </si>
  <si>
    <t>/ajs.php?</t>
  </si>
  <si>
    <t>/ajs?auid=</t>
  </si>
  <si>
    <t>/ajs?zoneid=</t>
  </si>
  <si>
    <t>/ak-ads-</t>
  </si>
  <si>
    <t>/ak/ads/*</t>
  </si>
  <si>
    <t>/all/ad/*</t>
  </si>
  <si>
    <t>/all_ads/*</t>
  </si>
  <si>
    <t>/alternativeads/*</t>
  </si>
  <si>
    <t>/alternet.ad?</t>
  </si>
  <si>
    <t>/alwebad_</t>
  </si>
  <si>
    <t>/am/ads.</t>
  </si>
  <si>
    <t>/amazon-ad-</t>
  </si>
  <si>
    <t>/amazon-apstag.</t>
  </si>
  <si>
    <t>/amazon-associates-link-$~stylesheet</t>
  </si>
  <si>
    <t>/amazon-async-</t>
  </si>
  <si>
    <t>/amazon/iframeproxy-</t>
  </si>
  <si>
    <t>/amazon/widget/*</t>
  </si>
  <si>
    <t>/ame-dfp/*</t>
  </si>
  <si>
    <t>/amp-ad-</t>
  </si>
  <si>
    <t>/amp4ads-</t>
  </si>
  <si>
    <t>/amzn_ads.</t>
  </si>
  <si>
    <t>/amzn_omakase.</t>
  </si>
  <si>
    <t>/anchorad.</t>
  </si>
  <si>
    <t>/annonse.$domain=~annonse.nu</t>
  </si>
  <si>
    <t>/annonse/*</t>
  </si>
  <si>
    <t>/annonser.</t>
  </si>
  <si>
    <t>/annonser/*</t>
  </si>
  <si>
    <t>/announce/adv/*</t>
  </si>
  <si>
    <t>/anyad.js</t>
  </si>
  <si>
    <t>/ape-ad-</t>
  </si>
  <si>
    <t>/api-ads.</t>
  </si>
  <si>
    <t>/api.ad.</t>
  </si>
  <si>
    <t>/Api/Ad.</t>
  </si>
  <si>
    <t>/api/ad/*</t>
  </si>
  <si>
    <t>/api/ads/*</t>
  </si>
  <si>
    <t>/api/ads?</t>
  </si>
  <si>
    <t>/api/v1/ad/*</t>
  </si>
  <si>
    <t>/apopwin.</t>
  </si>
  <si>
    <t>/app.ads-</t>
  </si>
  <si>
    <t>/app.ads.</t>
  </si>
  <si>
    <t>/app/ads.</t>
  </si>
  <si>
    <t>/app/ads/*</t>
  </si>
  <si>
    <t>/apstag.js</t>
  </si>
  <si>
    <t>/aptads/*</t>
  </si>
  <si>
    <t>/arcAdsJS/*</t>
  </si>
  <si>
    <t>/Article-Ad-</t>
  </si>
  <si>
    <t>/article-advert-</t>
  </si>
  <si>
    <t>/article_ad.</t>
  </si>
  <si>
    <t>/article_ads-</t>
  </si>
  <si>
    <t>/articlempuadvert/*</t>
  </si>
  <si>
    <t>/articleSponsorDeriv_</t>
  </si>
  <si>
    <t>/artimediatargetads.</t>
  </si>
  <si>
    <t>/as/gb2?stid=</t>
  </si>
  <si>
    <t>/as/gb?stid=</t>
  </si>
  <si>
    <t>/as3overstreamplatformadapter.</t>
  </si>
  <si>
    <t>/as_u/ads/*</t>
  </si>
  <si>
    <t>/aseadnshow.</t>
  </si>
  <si>
    <t>/aspbanner_inc.asp?</t>
  </si>
  <si>
    <t>/asset/ad/*</t>
  </si>
  <si>
    <t>/asset/adv/*</t>
  </si>
  <si>
    <t>/assets/ad-</t>
  </si>
  <si>
    <t>/assets/ad/*</t>
  </si>
  <si>
    <t>/assets/ads-</t>
  </si>
  <si>
    <t>/assets/ads.</t>
  </si>
  <si>
    <t>/assets/ads/*</t>
  </si>
  <si>
    <t>/assets/ads3-</t>
  </si>
  <si>
    <t>/assets/ads_</t>
  </si>
  <si>
    <t>/assets/adv/*</t>
  </si>
  <si>
    <t>/assets/doubleclick/*</t>
  </si>
  <si>
    <t>/assets/js/ad.</t>
  </si>
  <si>
    <t>/assets/sponsored/*</t>
  </si>
  <si>
    <t>/ast/ads/*</t>
  </si>
  <si>
    <t>/async-ads.js</t>
  </si>
  <si>
    <t>/async/ads-</t>
  </si>
  <si>
    <t>/asyncadload.</t>
  </si>
  <si>
    <t>/asyncjs.$domain=~asyncjs.com</t>
  </si>
  <si>
    <t>/asyncspc.</t>
  </si>
  <si>
    <t>/atcode-bannerize/*</t>
  </si>
  <si>
    <t>/athena/tag/?</t>
  </si>
  <si>
    <t>/atlads/*</t>
  </si>
  <si>
    <t>/atnads/*</t>
  </si>
  <si>
    <t>/AtomikAd/*</t>
  </si>
  <si>
    <t>/atrads.</t>
  </si>
  <si>
    <t>/attachad.</t>
  </si>
  <si>
    <t>/AttractiveAds/*</t>
  </si>
  <si>
    <t>/AttractiveAds_</t>
  </si>
  <si>
    <t>/AttractiveAdsCube.</t>
  </si>
  <si>
    <t>/au2m8_preloader/*</t>
  </si>
  <si>
    <t>/audio-ads/*</t>
  </si>
  <si>
    <t>/audioads/*</t>
  </si>
  <si>
    <t>/auditudeadunit.</t>
  </si>
  <si>
    <t>/auditudebanners.</t>
  </si>
  <si>
    <t>/austria_ad.</t>
  </si>
  <si>
    <t>/auto.ad.</t>
  </si>
  <si>
    <t>/auto_ad_</t>
  </si>
  <si>
    <t>/av/ads/*</t>
  </si>
  <si>
    <t>/avant-ad-</t>
  </si>
  <si>
    <t>/Avatar_ad_</t>
  </si>
  <si>
    <t>/awaps-ad-</t>
  </si>
  <si>
    <t>/awe2.js</t>
  </si>
  <si>
    <t>/awempire.</t>
  </si>
  <si>
    <t>/awepop.</t>
  </si>
  <si>
    <t>/axt/ad_</t>
  </si>
  <si>
    <t>/b.ads.</t>
  </si>
  <si>
    <t>/back-ad.</t>
  </si>
  <si>
    <t>/background_ad_</t>
  </si>
  <si>
    <t>/BackgroundAd40.</t>
  </si>
  <si>
    <t>/backgroundAdvertising.</t>
  </si>
  <si>
    <t>/backlinxxx/js/*</t>
  </si>
  <si>
    <t>/badge_ad_</t>
  </si>
  <si>
    <t>/ban.php?</t>
  </si>
  <si>
    <t>/ban/image?</t>
  </si>
  <si>
    <t>/ban/json/*</t>
  </si>
  <si>
    <t>/ban160.php</t>
  </si>
  <si>
    <t>/ban300.html</t>
  </si>
  <si>
    <t>/ban300.php</t>
  </si>
  <si>
    <t>/ban728.html</t>
  </si>
  <si>
    <t>/ban728.php</t>
  </si>
  <si>
    <t>/ban728x90.</t>
  </si>
  <si>
    <t>/ban_ad.</t>
  </si>
  <si>
    <t>/ban_m.php?</t>
  </si>
  <si>
    <t>/banimpress.</t>
  </si>
  <si>
    <t>/banman.asp?</t>
  </si>
  <si>
    <t>/banman/*</t>
  </si>
  <si>
    <t>/banmanpro/*</t>
  </si>
  <si>
    <t>/Banner-300x250.</t>
  </si>
  <si>
    <t>/banner-ad-</t>
  </si>
  <si>
    <t>/banner-ad.$~script</t>
  </si>
  <si>
    <t>/banner-ad/*</t>
  </si>
  <si>
    <t>/banner-ad_</t>
  </si>
  <si>
    <t>/banner-ads-</t>
  </si>
  <si>
    <t>/banner-ads/*</t>
  </si>
  <si>
    <t>/banner-adv-</t>
  </si>
  <si>
    <t>/banner-affiliate-</t>
  </si>
  <si>
    <t>/banner.asp?$third-party</t>
  </si>
  <si>
    <t>/banner.ca?</t>
  </si>
  <si>
    <t>/banner.cgi?</t>
  </si>
  <si>
    <t>/banner.gif?</t>
  </si>
  <si>
    <t>/banner.htm?</t>
  </si>
  <si>
    <t>/banner.php</t>
  </si>
  <si>
    <t>/banner.ws?</t>
  </si>
  <si>
    <t>/banner/468</t>
  </si>
  <si>
    <t>/banner/700</t>
  </si>
  <si>
    <t>/banner/ad.</t>
  </si>
  <si>
    <t>/banner/ad/*</t>
  </si>
  <si>
    <t>/banner/ad_</t>
  </si>
  <si>
    <t>/banner/ads/*</t>
  </si>
  <si>
    <t>/banner/adv/*</t>
  </si>
  <si>
    <t>/banner/adv_</t>
  </si>
  <si>
    <t>/banner/affiliate/*</t>
  </si>
  <si>
    <t>/banner/amazon/*</t>
  </si>
  <si>
    <t>/banner/hit?</t>
  </si>
  <si>
    <t>/banner/html/zone?zid=</t>
  </si>
  <si>
    <t>/banner/javascript/zone?</t>
  </si>
  <si>
    <t>/banner/rtads/*</t>
  </si>
  <si>
    <t>/banner/show.php</t>
  </si>
  <si>
    <t>/banner/sponsor_</t>
  </si>
  <si>
    <t>/banner/url/zone?</t>
  </si>
  <si>
    <t>/banner/virtuagirl</t>
  </si>
  <si>
    <t>/banner160x600-</t>
  </si>
  <si>
    <t>/banner20468x60.</t>
  </si>
  <si>
    <t>/banner300x250.</t>
  </si>
  <si>
    <t>/banner460x80.</t>
  </si>
  <si>
    <t>/banner468.</t>
  </si>
  <si>
    <t>/banner468_</t>
  </si>
  <si>
    <t>/banner468a.</t>
  </si>
  <si>
    <t>/banner468x60.</t>
  </si>
  <si>
    <t>/banner468x80.</t>
  </si>
  <si>
    <t>/banner728x90.</t>
  </si>
  <si>
    <t>/banner728x90_</t>
  </si>
  <si>
    <t>/banner_125x</t>
  </si>
  <si>
    <t>/banner_468.</t>
  </si>
  <si>
    <t>/banner_468x</t>
  </si>
  <si>
    <t>/banner_ad.</t>
  </si>
  <si>
    <t>/banner_ad_</t>
  </si>
  <si>
    <t>/banner_ads.</t>
  </si>
  <si>
    <t>/banner_ads/*</t>
  </si>
  <si>
    <t>/banner_ads_</t>
  </si>
  <si>
    <t>/banner_adv/*</t>
  </si>
  <si>
    <t>/banner_control.php?</t>
  </si>
  <si>
    <t>/banner_db.php?</t>
  </si>
  <si>
    <t>/banner_dfp.</t>
  </si>
  <si>
    <t>/banner_dfp_</t>
  </si>
  <si>
    <t>/banner_file.php?</t>
  </si>
  <si>
    <t>/banner_id/*</t>
  </si>
  <si>
    <t>/banner_iframe_</t>
  </si>
  <si>
    <t>/banner_image.php?</t>
  </si>
  <si>
    <t>/banner_js.*?</t>
  </si>
  <si>
    <t>/banner_OAS.js</t>
  </si>
  <si>
    <t>/banner_skyscraper.</t>
  </si>
  <si>
    <t>/banner_view.</t>
  </si>
  <si>
    <t>/banner_zanox/*</t>
  </si>
  <si>
    <t>/banner_zedo/*</t>
  </si>
  <si>
    <t>/bannerad.</t>
  </si>
  <si>
    <t>/bannerad/*</t>
  </si>
  <si>
    <t>/bannerad1-</t>
  </si>
  <si>
    <t>/bannerad2-</t>
  </si>
  <si>
    <t>/bannerad3.</t>
  </si>
  <si>
    <t>/bannerad6.</t>
  </si>
  <si>
    <t>/bannerad_</t>
  </si>
  <si>
    <t>/bannerads-</t>
  </si>
  <si>
    <t>/bannerads.</t>
  </si>
  <si>
    <t>/bannerads/*</t>
  </si>
  <si>
    <t>/banneradsajax.</t>
  </si>
  <si>
    <t>/banneradsgenerator.</t>
  </si>
  <si>
    <t>/banneradverts/*</t>
  </si>
  <si>
    <t>/banneradviva.</t>
  </si>
  <si>
    <t>/bannercode.php</t>
  </si>
  <si>
    <t>/bannerconduit.</t>
  </si>
  <si>
    <t>/bannerdeliver.php</t>
  </si>
  <si>
    <t>/bannerexchange/*</t>
  </si>
  <si>
    <t>/bannerfarm.</t>
  </si>
  <si>
    <t>/bannerfarm/*</t>
  </si>
  <si>
    <t>/bannerfile/ad_</t>
  </si>
  <si>
    <t>/bannerframe.*?</t>
  </si>
  <si>
    <t>/bannerframeopenads.</t>
  </si>
  <si>
    <t>/bannerframeopenads_</t>
  </si>
  <si>
    <t>/bannerinc.</t>
  </si>
  <si>
    <t>/bannerjs.php?</t>
  </si>
  <si>
    <t>/bannermaker/*</t>
  </si>
  <si>
    <t>/bannermanager/*</t>
  </si>
  <si>
    <t>/bannermarktxxx.</t>
  </si>
  <si>
    <t>/bannermvt.</t>
  </si>
  <si>
    <t>/bannerpump.</t>
  </si>
  <si>
    <t>/bannerrotate.</t>
  </si>
  <si>
    <t>/bannerrotater/*</t>
  </si>
  <si>
    <t>/bannerrotation.</t>
  </si>
  <si>
    <t>/bannerrotation/*</t>
  </si>
  <si>
    <t>/banners.*&amp;iframe=</t>
  </si>
  <si>
    <t>/banners.cgi?</t>
  </si>
  <si>
    <t>/banners.php?id</t>
  </si>
  <si>
    <t>/banners/300</t>
  </si>
  <si>
    <t>/banners/460</t>
  </si>
  <si>
    <t>/banners/468</t>
  </si>
  <si>
    <t>/banners/728</t>
  </si>
  <si>
    <t>/banners/ad/*</t>
  </si>
  <si>
    <t>/banners/ad10.</t>
  </si>
  <si>
    <t>/banners/ad11.</t>
  </si>
  <si>
    <t>/banners/ad_</t>
  </si>
  <si>
    <t>/banners/ads-</t>
  </si>
  <si>
    <t>/banners/ads.</t>
  </si>
  <si>
    <t>/banners/ads/*</t>
  </si>
  <si>
    <t>/banners/adv/*</t>
  </si>
  <si>
    <t>/banners/adv_</t>
  </si>
  <si>
    <t>/banners/aff.</t>
  </si>
  <si>
    <t>/banners/affil/*</t>
  </si>
  <si>
    <t>/banners/affiliate/*</t>
  </si>
  <si>
    <t>/banners/affiliates/*</t>
  </si>
  <si>
    <t>/banners/ffadult/*</t>
  </si>
  <si>
    <t>/banners/googlebanner</t>
  </si>
  <si>
    <t>/banners/promo/*</t>
  </si>
  <si>
    <t>/banners_rotation.</t>
  </si>
  <si>
    <t>/bannersAds_</t>
  </si>
  <si>
    <t>/bannerscript/*</t>
  </si>
  <si>
    <t>/bannerserve/*</t>
  </si>
  <si>
    <t>/bannerserver/*</t>
  </si>
  <si>
    <t>/bannerserver3/*</t>
  </si>
  <si>
    <t>/bannerserver3|</t>
  </si>
  <si>
    <t>/bannerserver?</t>
  </si>
  <si>
    <t>/bannersyndication.</t>
  </si>
  <si>
    <t>/bannerview.*?</t>
  </si>
  <si>
    <t>/bannerwerbung/*</t>
  </si>
  <si>
    <t>/bannery/*?banner=</t>
  </si>
  <si>
    <t>/bansrc/*</t>
  </si>
  <si>
    <t>/bar-ad.</t>
  </si>
  <si>
    <t>/baseAd.</t>
  </si>
  <si>
    <t>/baselinead.</t>
  </si>
  <si>
    <t>/basePopunder.</t>
  </si>
  <si>
    <t>/basic/ad/*</t>
  </si>
  <si>
    <t>/bauer.ads.</t>
  </si>
  <si>
    <t>/bb/ads.</t>
  </si>
  <si>
    <t>/bbad.$domain=~bbad.com</t>
  </si>
  <si>
    <t>/bbad1.</t>
  </si>
  <si>
    <t>/bbad10.</t>
  </si>
  <si>
    <t>/bbad2.</t>
  </si>
  <si>
    <t>/bbad3.</t>
  </si>
  <si>
    <t>/bbad4.</t>
  </si>
  <si>
    <t>/bbad5.</t>
  </si>
  <si>
    <t>/bbad6.</t>
  </si>
  <si>
    <t>/bbad7.</t>
  </si>
  <si>
    <t>/bbad8.</t>
  </si>
  <si>
    <t>/bbad9.</t>
  </si>
  <si>
    <t>/bci-ads.</t>
  </si>
  <si>
    <t>/bci-ads/*</t>
  </si>
  <si>
    <t>/bckgrnd_ad.</t>
  </si>
  <si>
    <t>/bdcustomadsense-</t>
  </si>
  <si>
    <t>/bdvws.js</t>
  </si>
  <si>
    <t>/beacon/ad/*</t>
  </si>
  <si>
    <t>/beacon/ads/*</t>
  </si>
  <si>
    <t>/beacon/ads?</t>
  </si>
  <si>
    <t>/behaviorads/*</t>
  </si>
  <si>
    <t>/bennerad.min.</t>
  </si>
  <si>
    <t>/beta-ad.</t>
  </si>
  <si>
    <t>/betrad.js</t>
  </si>
  <si>
    <t>/bftv/ads/*</t>
  </si>
  <si>
    <t>/bg-advert-</t>
  </si>
  <si>
    <t>/bg/ads/*</t>
  </si>
  <si>
    <t>/bg_ads_</t>
  </si>
  <si>
    <t>/bg_adv_</t>
  </si>
  <si>
    <t>/bgads/*</t>
  </si>
  <si>
    <t>/bi_affiliate.js</t>
  </si>
  <si>
    <t>/bidvertiser/tags/*</t>
  </si>
  <si>
    <t>/big-ad-switch-</t>
  </si>
  <si>
    <t>/big-ad-switch/*</t>
  </si>
  <si>
    <t>/bigad.</t>
  </si>
  <si>
    <t>/bigad_</t>
  </si>
  <si>
    <t>/bigads/*</t>
  </si>
  <si>
    <t>/bigboxad.</t>
  </si>
  <si>
    <t>/bigtopl.swf</t>
  </si>
  <si>
    <t>/bin/ads/*</t>
  </si>
  <si>
    <t>/binary/ad/*</t>
  </si>
  <si>
    <t>/bizad.</t>
  </si>
  <si>
    <t>/bkgrndads/*</t>
  </si>
  <si>
    <t>/Block-Ad.</t>
  </si>
  <si>
    <t>/blockad_</t>
  </si>
  <si>
    <t>/blocks/ads/*</t>
  </si>
  <si>
    <t>/blog-ad-</t>
  </si>
  <si>
    <t>/blog/ads/*</t>
  </si>
  <si>
    <t>/blog_ad?</t>
  </si>
  <si>
    <t>/blog_ads/*</t>
  </si>
  <si>
    <t>/blogad.</t>
  </si>
  <si>
    <t>/blogad02.</t>
  </si>
  <si>
    <t>/blogad_</t>
  </si>
  <si>
    <t>/blogads-</t>
  </si>
  <si>
    <t>/blogads.</t>
  </si>
  <si>
    <t>/blogads/*</t>
  </si>
  <si>
    <t>/blogads2_</t>
  </si>
  <si>
    <t>/blogads3/*</t>
  </si>
  <si>
    <t>/blogads_</t>
  </si>
  <si>
    <t>/blogadsbg.</t>
  </si>
  <si>
    <t>/bloggerex.</t>
  </si>
  <si>
    <t>/blogoas-</t>
  </si>
  <si>
    <t>/bmndoubleclickad.</t>
  </si>
  <si>
    <t>/bnr.php?</t>
  </si>
  <si>
    <t>/bnr_ad_</t>
  </si>
  <si>
    <t>/bnr_show.php?id=$script</t>
  </si>
  <si>
    <t>/bnr_xload.php?*&amp;pub=</t>
  </si>
  <si>
    <t>/bnrad/*</t>
  </si>
  <si>
    <t>/bnrimg.</t>
  </si>
  <si>
    <t>/bnrsrv.</t>
  </si>
  <si>
    <t>/bodyads/*</t>
  </si>
  <si>
    <t>/BOM/Ads/*</t>
  </si>
  <si>
    <t>/bookad/*</t>
  </si>
  <si>
    <t>/bookads.</t>
  </si>
  <si>
    <t>/bookads2.</t>
  </si>
  <si>
    <t>/boomad.</t>
  </si>
  <si>
    <t>/bottom-ad-</t>
  </si>
  <si>
    <t>/bottom-ads.</t>
  </si>
  <si>
    <t>/bottom-advert-</t>
  </si>
  <si>
    <t>/bottom_ad.</t>
  </si>
  <si>
    <t>/bottom_ads.</t>
  </si>
  <si>
    <t>/bottom_adv.</t>
  </si>
  <si>
    <t>/bottom_adv_</t>
  </si>
  <si>
    <t>/bottomad.</t>
  </si>
  <si>
    <t>/bottomad/*</t>
  </si>
  <si>
    <t>/bottomads.</t>
  </si>
  <si>
    <t>/bottomsidead/*</t>
  </si>
  <si>
    <t>/Box-ad-</t>
  </si>
  <si>
    <t>/box_ad_</t>
  </si>
  <si>
    <t>/box_ads_</t>
  </si>
  <si>
    <t>/boxad.</t>
  </si>
  <si>
    <t>/boxad1.</t>
  </si>
  <si>
    <t>/boxad2.</t>
  </si>
  <si>
    <t>/boxad3.</t>
  </si>
  <si>
    <t>/boxad_</t>
  </si>
  <si>
    <t>/brand-ad-</t>
  </si>
  <si>
    <t>/brandingAd.</t>
  </si>
  <si>
    <t>/breakad_</t>
  </si>
  <si>
    <t>/breaking_ad/*</t>
  </si>
  <si>
    <t>/brightcovead.</t>
  </si>
  <si>
    <t>/brokenAd.</t>
  </si>
  <si>
    <t>/brsAssets/ads/*</t>
  </si>
  <si>
    <t>/bsa-pro-</t>
  </si>
  <si>
    <t>/bserver/*</t>
  </si>
  <si>
    <t>/btads/*</t>
  </si>
  <si>
    <t>/btbuckets/btb.js</t>
  </si>
  <si>
    <t>/btmads.</t>
  </si>
  <si>
    <t>/btmadsx.</t>
  </si>
  <si>
    <t>/btn_ad_</t>
  </si>
  <si>
    <t>/btstryad.</t>
  </si>
  <si>
    <t>/bucketads.</t>
  </si>
  <si>
    <t>/buddyw_ad.</t>
  </si>
  <si>
    <t>/buildAdfoxBanner.</t>
  </si>
  <si>
    <t>/buildAdriverBanner.</t>
  </si>
  <si>
    <t>/bundle/ads.</t>
  </si>
  <si>
    <t>/bundles/Ad/*</t>
  </si>
  <si>
    <t>/bundles/ads-</t>
  </si>
  <si>
    <t>/bunyad_</t>
  </si>
  <si>
    <t>/burt/adv_</t>
  </si>
  <si>
    <t>/butler.php?type=</t>
  </si>
  <si>
    <t>/button_ads/*</t>
  </si>
  <si>
    <t>/buttonad/*</t>
  </si>
  <si>
    <t>/ButtonAd_</t>
  </si>
  <si>
    <t>/buttonads.</t>
  </si>
  <si>
    <t>/buttonads/*</t>
  </si>
  <si>
    <t>/buyad.</t>
  </si>
  <si>
    <t>/buyclicks/*</t>
  </si>
  <si>
    <t>/buyer/dyad/*</t>
  </si>
  <si>
    <t>/buysellads-</t>
  </si>
  <si>
    <t>/buysellads.</t>
  </si>
  <si>
    <t>/buzz/ads/*</t>
  </si>
  <si>
    <t>/bvadtgs.</t>
  </si>
  <si>
    <t>/bytemark_ad.</t>
  </si>
  <si>
    <t>/c_ad.aspx?</t>
  </si>
  <si>
    <t>/cache/ads_</t>
  </si>
  <si>
    <t>/cactus-ads/*</t>
  </si>
  <si>
    <t>/cads-min.js</t>
  </si>
  <si>
    <t>/calendar-ads/*</t>
  </si>
  <si>
    <t>/call/pubif/*</t>
  </si>
  <si>
    <t>/call/pubj/*</t>
  </si>
  <si>
    <t>/call_ads/*</t>
  </si>
  <si>
    <t>/callads5.</t>
  </si>
  <si>
    <t>/callAdserver?</t>
  </si>
  <si>
    <t>/cam4pop2.js</t>
  </si>
  <si>
    <t>/camaoadsense.</t>
  </si>
  <si>
    <t>/camaoAdsenseHomepage.</t>
  </si>
  <si>
    <t>/camfuzeads/*</t>
  </si>
  <si>
    <t>/campaign/advertiser_</t>
  </si>
  <si>
    <t>/campus/ads/*</t>
  </si>
  <si>
    <t>/carbonads-</t>
  </si>
  <si>
    <t>/carbonads/*</t>
  </si>
  <si>
    <t>/carousel_ads.</t>
  </si>
  <si>
    <t>/carouselads.</t>
  </si>
  <si>
    <t>/carsadtaggenerator.js</t>
  </si>
  <si>
    <t>/cashad.</t>
  </si>
  <si>
    <t>/cashad2.</t>
  </si>
  <si>
    <t>/category-sponsorship/*</t>
  </si>
  <si>
    <t>/catfishads/*</t>
  </si>
  <si>
    <t>/cb.php?sub$script,third-party</t>
  </si>
  <si>
    <t>/cb_ads_manager/*</t>
  </si>
  <si>
    <t>/cbgads.</t>
  </si>
  <si>
    <t>/cci-ads-</t>
  </si>
  <si>
    <t>/cdn-ad-</t>
  </si>
  <si>
    <t>/cdn.ad.</t>
  </si>
  <si>
    <t>/cdn.ads.</t>
  </si>
  <si>
    <t>/cdn/adx/*</t>
  </si>
  <si>
    <t>/cds.ad.</t>
  </si>
  <si>
    <t>/centerads.</t>
  </si>
  <si>
    <t>/central/ads/*</t>
  </si>
  <si>
    <t>/centralresource/ad_</t>
  </si>
  <si>
    <t>/ceoads/*</t>
  </si>
  <si>
    <t>/cgi-bin/ad/*</t>
  </si>
  <si>
    <t>/cgi-bin/ads.</t>
  </si>
  <si>
    <t>/cgi-bin/ads/*</t>
  </si>
  <si>
    <t>/cgi-bin/ads_</t>
  </si>
  <si>
    <t>/cgi-exe/ad.</t>
  </si>
  <si>
    <t>/cgi/ad_</t>
  </si>
  <si>
    <t>/channelblockads.</t>
  </si>
  <si>
    <t>/chaturbatebest.js</t>
  </si>
  <si>
    <t>/checkm8footer_</t>
  </si>
  <si>
    <t>/checkm8header_</t>
  </si>
  <si>
    <t>/china-ad.</t>
  </si>
  <si>
    <t>/chinaadclient.</t>
  </si>
  <si>
    <t>/chitika-ad?</t>
  </si>
  <si>
    <t>/chocolate.cgi?</t>
  </si>
  <si>
    <t>/chorus_ads.</t>
  </si>
  <si>
    <t>/chrome-ad.</t>
  </si>
  <si>
    <t>/ciaad.</t>
  </si>
  <si>
    <t>/circads.</t>
  </si>
  <si>
    <t>/cjadsprite.</t>
  </si>
  <si>
    <t>/ck.php?nids</t>
  </si>
  <si>
    <t>/clarityray.js</t>
  </si>
  <si>
    <t>/ClassAds/*</t>
  </si>
  <si>
    <t>/classifieds/banners/*</t>
  </si>
  <si>
    <t>/click/ads_</t>
  </si>
  <si>
    <t>/click/creative/*</t>
  </si>
  <si>
    <t>/click/zone?</t>
  </si>
  <si>
    <t>/click?adv=</t>
  </si>
  <si>
    <t>/clickads/*</t>
  </si>
  <si>
    <t>/clickboothad.</t>
  </si>
  <si>
    <t>/clicksor.</t>
  </si>
  <si>
    <t>/clicktag.engine?$document</t>
  </si>
  <si>
    <t>/clickunder.</t>
  </si>
  <si>
    <t>/client/ads.</t>
  </si>
  <si>
    <t>/clients/ads/*</t>
  </si>
  <si>
    <t>/clkads.</t>
  </si>
  <si>
    <t>/cm/ads/*</t>
  </si>
  <si>
    <t>/CME-ad-</t>
  </si>
  <si>
    <t>/cmg_ad.</t>
  </si>
  <si>
    <t>/cmlink/ads-</t>
  </si>
  <si>
    <t>/cms/ads/*</t>
  </si>
  <si>
    <t>/cms/js/ad_</t>
  </si>
  <si>
    <t>/cms_ads/*</t>
  </si>
  <si>
    <t>/cn-advert.</t>
  </si>
  <si>
    <t>/cnads.js</t>
  </si>
  <si>
    <t>/cnnslads.</t>
  </si>
  <si>
    <t>/cnxad-</t>
  </si>
  <si>
    <t>/CoastMarketplaceAdCategoriesAuctionsEstateGarageSales?</t>
  </si>
  <si>
    <t>/CoastMarketplaceAdCategoriesJobs?</t>
  </si>
  <si>
    <t>/CoastMarketplaceAdCategoriesRealEstateForSaleOrRent?</t>
  </si>
  <si>
    <t>/codaadconfig.</t>
  </si>
  <si>
    <t>/CofAds/*</t>
  </si>
  <si>
    <t>/coldseal_ad.</t>
  </si>
  <si>
    <t>/collections/ads-</t>
  </si>
  <si>
    <t>/collisionadmarker.</t>
  </si>
  <si>
    <t>/colorscheme/ads/*</t>
  </si>
  <si>
    <t>/column-ad-</t>
  </si>
  <si>
    <t>/columnadcounter.</t>
  </si>
  <si>
    <t>/columnads/*</t>
  </si>
  <si>
    <t>/com/ads/*</t>
  </si>
  <si>
    <t>/combo?darla/*</t>
  </si>
  <si>
    <t>/comm/AD_</t>
  </si>
  <si>
    <t>/comment-ad-</t>
  </si>
  <si>
    <t>/comment-ad.</t>
  </si>
  <si>
    <t>/commercial/sponsor/*</t>
  </si>
  <si>
    <t>/commercial_horizontal.</t>
  </si>
  <si>
    <t>/commercial_top.</t>
  </si>
  <si>
    <t>/common-ads/*</t>
  </si>
  <si>
    <t>/common/ad.</t>
  </si>
  <si>
    <t>/common/ad/*</t>
  </si>
  <si>
    <t>/common/ad_</t>
  </si>
  <si>
    <t>/common/ads/*</t>
  </si>
  <si>
    <t>/common/ads?</t>
  </si>
  <si>
    <t>/common/ads_</t>
  </si>
  <si>
    <t>/common/adv_</t>
  </si>
  <si>
    <t>/common/dart_wrapper_</t>
  </si>
  <si>
    <t>/common/results.htm?block=*[colorAdSeparator]$subdocument,~third-party</t>
  </si>
  <si>
    <t>/common_ad.</t>
  </si>
  <si>
    <t>/commonAD.</t>
  </si>
  <si>
    <t>/commons/ad/*</t>
  </si>
  <si>
    <t>/commspace_ad.</t>
  </si>
  <si>
    <t>/companion_ad.</t>
  </si>
  <si>
    <t>/companion_ads.</t>
  </si>
  <si>
    <t>/companionAdFunc.</t>
  </si>
  <si>
    <t>/compban.html?</t>
  </si>
  <si>
    <t>/compiled/ads-</t>
  </si>
  <si>
    <t>/Component/Ad/*</t>
  </si>
  <si>
    <t>/Components/Ad/*</t>
  </si>
  <si>
    <t>/components/ads/*</t>
  </si>
  <si>
    <t>/components/ads_</t>
  </si>
  <si>
    <t>/conad.$domain=~conad.it</t>
  </si>
  <si>
    <t>/conad_$domain=~conad.it</t>
  </si>
  <si>
    <t>/concert-ads/*</t>
  </si>
  <si>
    <t>/concert_ads-</t>
  </si>
  <si>
    <t>/concert_ads.</t>
  </si>
  <si>
    <t>/configspace/ads/*</t>
  </si>
  <si>
    <t>/cont-adv.</t>
  </si>
  <si>
    <t>/contads.</t>
  </si>
  <si>
    <t>/contaxe_</t>
  </si>
  <si>
    <t>/content-ads.</t>
  </si>
  <si>
    <t>/content/ad/*</t>
  </si>
  <si>
    <t>/content/ad_</t>
  </si>
  <si>
    <t>/content/ads/*</t>
  </si>
  <si>
    <t>/content/adv/*</t>
  </si>
  <si>
    <t>/content_ad.</t>
  </si>
  <si>
    <t>/content_ad_</t>
  </si>
  <si>
    <t>/contentAd.</t>
  </si>
  <si>
    <t>/contentad/*</t>
  </si>
  <si>
    <t>/contentad_</t>
  </si>
  <si>
    <t>/contentAdServlet?</t>
  </si>
  <si>
    <t>/contentadvert1.</t>
  </si>
  <si>
    <t>/contentadxxl.</t>
  </si>
  <si>
    <t>/contentad|</t>
  </si>
  <si>
    <t>/contentmobilead.</t>
  </si>
  <si>
    <t>/context_ad/*</t>
  </si>
  <si>
    <t>/context_ads.</t>
  </si>
  <si>
    <t>/contextad.</t>
  </si>
  <si>
    <t>/contextads.</t>
  </si>
  <si>
    <t>/contextualad.</t>
  </si>
  <si>
    <t>/contpop.js|</t>
  </si>
  <si>
    <t>/contribute_ad.</t>
  </si>
  <si>
    <t>/controller.ad.</t>
  </si>
  <si>
    <t>/controller/ad-</t>
  </si>
  <si>
    <t>/controller/ads/*</t>
  </si>
  <si>
    <t>/controllerimg/adv/*</t>
  </si>
  <si>
    <t>/Controls/ADV/*</t>
  </si>
  <si>
    <t>/convertjsontoad.</t>
  </si>
  <si>
    <t>/core-ads-</t>
  </si>
  <si>
    <t>/core-ads.</t>
  </si>
  <si>
    <t>/core/ad/*</t>
  </si>
  <si>
    <t>/core/ads/*</t>
  </si>
  <si>
    <t>/coread/*</t>
  </si>
  <si>
    <t>/corner-ad.</t>
  </si>
  <si>
    <t>/corner_ads/*</t>
  </si>
  <si>
    <t>/cornerbig.swf</t>
  </si>
  <si>
    <t>/cornerpeel-bbn/*</t>
  </si>
  <si>
    <t>/cornersmall.swf</t>
  </si>
  <si>
    <t>/country_ad.</t>
  </si>
  <si>
    <t>/couponAd.</t>
  </si>
  <si>
    <t>/cover_ad.</t>
  </si>
  <si>
    <t>/coxads/*</t>
  </si>
  <si>
    <t>/cpg_ads.</t>
  </si>
  <si>
    <t>/cpm160.</t>
  </si>
  <si>
    <t>/cpm728.</t>
  </si>
  <si>
    <t>/cpm_ad.</t>
  </si>
  <si>
    <t>/cpmbanner.</t>
  </si>
  <si>
    <t>/cpmcampaigns/*</t>
  </si>
  <si>
    <t>/cpmrect.</t>
  </si>
  <si>
    <t>/cpx-ad.</t>
  </si>
  <si>
    <t>/cpx-advert/*</t>
  </si>
  <si>
    <t>/cpx_ads.</t>
  </si>
  <si>
    <t>/cpxads.</t>
  </si>
  <si>
    <t>/crackwatch/ads/*</t>
  </si>
  <si>
    <t>/cramitin/ads_</t>
  </si>
  <si>
    <t>/crazyad.</t>
  </si>
  <si>
    <t>/crossdomainads.</t>
  </si>
  <si>
    <t>/crossoverad-</t>
  </si>
  <si>
    <t>/csp/ads?</t>
  </si>
  <si>
    <t>/css/ad-</t>
  </si>
  <si>
    <t>/css/ad.</t>
  </si>
  <si>
    <t>/css/ads-</t>
  </si>
  <si>
    <t>/css/ads.</t>
  </si>
  <si>
    <t>/css/ads300_</t>
  </si>
  <si>
    <t>/css/adsense</t>
  </si>
  <si>
    <t>/css/adv.</t>
  </si>
  <si>
    <t>/css/adz.</t>
  </si>
  <si>
    <t>/cssjs/ads/*</t>
  </si>
  <si>
    <t>/ctamlive160x160.</t>
  </si>
  <si>
    <t>/cube_ads/*</t>
  </si>
  <si>
    <t>/cubead.</t>
  </si>
  <si>
    <t>/cubeads/*</t>
  </si>
  <si>
    <t>/cubeads_</t>
  </si>
  <si>
    <t>/curlad.</t>
  </si>
  <si>
    <t>/curveball/ads/*</t>
  </si>
  <si>
    <t>/custads/*</t>
  </si>
  <si>
    <t>/custom/ads</t>
  </si>
  <si>
    <t>/custom/doubleclick/*</t>
  </si>
  <si>
    <t>/custom11x5ad.</t>
  </si>
  <si>
    <t>/custom_ads/*</t>
  </si>
  <si>
    <t>/customad.</t>
  </si>
  <si>
    <t>/customadmode.</t>
  </si>
  <si>
    <t>/customads/*</t>
  </si>
  <si>
    <t>/customadsense.</t>
  </si>
  <si>
    <t>/customcontrols/ads/*</t>
  </si>
  <si>
    <t>/customerad_</t>
  </si>
  <si>
    <t>/cutead.</t>
  </si>
  <si>
    <t>/cvDisplayAd.</t>
  </si>
  <si>
    <t>/cvs/ads/*</t>
  </si>
  <si>
    <t>/cwggoogleadshow.</t>
  </si>
  <si>
    <t>/cyad.</t>
  </si>
  <si>
    <t>/cyad1.</t>
  </si>
  <si>
    <t>/d/ads/*</t>
  </si>
  <si>
    <t>/daily/ads/*</t>
  </si>
  <si>
    <t>/dart_ads.</t>
  </si>
  <si>
    <t>/dart_ads/*</t>
  </si>
  <si>
    <t>/dart_enhancements/*</t>
  </si>
  <si>
    <t>/dartad/*</t>
  </si>
  <si>
    <t>/dartadengine.</t>
  </si>
  <si>
    <t>/dartadengine2.</t>
  </si>
  <si>
    <t>/dartads.</t>
  </si>
  <si>
    <t>/dartcall.</t>
  </si>
  <si>
    <t>/dartfunctions.</t>
  </si>
  <si>
    <t>/data/ads/*</t>
  </si>
  <si>
    <t>/data/init2?site_id=</t>
  </si>
  <si>
    <t>/data/init?site_id=</t>
  </si>
  <si>
    <t>/dateads.</t>
  </si>
  <si>
    <t>/davad_ad_</t>
  </si>
  <si>
    <t>/dblclick.</t>
  </si>
  <si>
    <t>/dblclickad.</t>
  </si>
  <si>
    <t>/dclk/dfp/*</t>
  </si>
  <si>
    <t>/dclk_ads.</t>
  </si>
  <si>
    <t>/dclk_ads_</t>
  </si>
  <si>
    <t>/dcloadads/*</t>
  </si>
  <si>
    <t>/ddlads/*</t>
  </si>
  <si>
    <t>/de/ads/*</t>
  </si>
  <si>
    <t>/default-adv/*</t>
  </si>
  <si>
    <t>/default/ads/*</t>
  </si>
  <si>
    <t>/default_ads/*</t>
  </si>
  <si>
    <t>/default_adv.</t>
  </si>
  <si>
    <t>/default_oas.</t>
  </si>
  <si>
    <t>/defaultad.</t>
  </si>
  <si>
    <t>/defaultad?</t>
  </si>
  <si>
    <t>/defaults_ads/*</t>
  </si>
  <si>
    <t>/defer_ads.</t>
  </si>
  <si>
    <t>/deferads.</t>
  </si>
  <si>
    <t>/defersds.</t>
  </si>
  <si>
    <t>/delay-ad.</t>
  </si>
  <si>
    <t>/delayedad.</t>
  </si>
  <si>
    <t>/delfi-ads/*</t>
  </si>
  <si>
    <t>/deliver.jphp?</t>
  </si>
  <si>
    <t>/deliver.nmi?</t>
  </si>
  <si>
    <t>/deliver/wr?</t>
  </si>
  <si>
    <t>/deliverad/*</t>
  </si>
  <si>
    <t>/deliverads.</t>
  </si>
  <si>
    <t>/deliverjs.nmi?</t>
  </si>
  <si>
    <t>/deliversd/*</t>
  </si>
  <si>
    <t>/deliversds.</t>
  </si>
  <si>
    <t>/delivery.ads.</t>
  </si>
  <si>
    <t>/delivery.php?pool_id=</t>
  </si>
  <si>
    <t>/delivery.php?rnd=</t>
  </si>
  <si>
    <t>/delivery/*?advplaces=</t>
  </si>
  <si>
    <t>/delivery/afr.</t>
  </si>
  <si>
    <t>/delivery/ag.</t>
  </si>
  <si>
    <t>/delivery/al.php</t>
  </si>
  <si>
    <t>/delivery/apu.php</t>
  </si>
  <si>
    <t>/delivery/avw.</t>
  </si>
  <si>
    <t>/delivery/fc.</t>
  </si>
  <si>
    <t>/delivery/fl.</t>
  </si>
  <si>
    <t>/delivery/hb.php</t>
  </si>
  <si>
    <t>/delivery/lg3.</t>
  </si>
  <si>
    <t>/delivery/spc.</t>
  </si>
  <si>
    <t>/delivery/vbafr.php</t>
  </si>
  <si>
    <t>/delivery_ads/*</t>
  </si>
  <si>
    <t>/deluxe/ad.</t>
  </si>
  <si>
    <t>/demo/ads/*</t>
  </si>
  <si>
    <t>/DemoAd.</t>
  </si>
  <si>
    <t>/descpopup.js</t>
  </si>
  <si>
    <t>/design/ads/*</t>
  </si>
  <si>
    <t>/desktop-ad-</t>
  </si>
  <si>
    <t>/detectAds.</t>
  </si>
  <si>
    <t>/develop/ads_</t>
  </si>
  <si>
    <t>/devicead/*</t>
  </si>
  <si>
    <t>/dfp-ads.</t>
  </si>
  <si>
    <t>/dfp-ads/*</t>
  </si>
  <si>
    <t>/dfp-custom/*</t>
  </si>
  <si>
    <t>/dfp.js</t>
  </si>
  <si>
    <t>/dfp.min.js</t>
  </si>
  <si>
    <t>/dfp/async.</t>
  </si>
  <si>
    <t>/dfp/blocks/*</t>
  </si>
  <si>
    <t>/dfp/common/*</t>
  </si>
  <si>
    <t>/dfp/dc.js</t>
  </si>
  <si>
    <t>/dfp/dfp-</t>
  </si>
  <si>
    <t>/dfp/head/*</t>
  </si>
  <si>
    <t>/dfp/jquery.</t>
  </si>
  <si>
    <t>/dfp_ads/*</t>
  </si>
  <si>
    <t>/dfp_delivery.js</t>
  </si>
  <si>
    <t>/dfp_init.</t>
  </si>
  <si>
    <t>/dfp_js/*</t>
  </si>
  <si>
    <t>/dfp_overlay.</t>
  </si>
  <si>
    <t>/dfp_skin.js</t>
  </si>
  <si>
    <t>/dfpad/*</t>
  </si>
  <si>
    <t>/dfpads.</t>
  </si>
  <si>
    <t>/dfpInAngular.</t>
  </si>
  <si>
    <t>/dfpload.js</t>
  </si>
  <si>
    <t>/dfpsds.</t>
  </si>
  <si>
    <t>/dfpsearchads.</t>
  </si>
  <si>
    <t>/dictionary/ads/*</t>
  </si>
  <si>
    <t>/dif/?cid</t>
  </si>
  <si>
    <t>/dig_ad.</t>
  </si>
  <si>
    <t>/digest/ads.</t>
  </si>
  <si>
    <t>/digg_ads.</t>
  </si>
  <si>
    <t>/digg_ads_</t>
  </si>
  <si>
    <t>/dinclinx.com/*</t>
  </si>
  <si>
    <t>/direct_ads.</t>
  </si>
  <si>
    <t>/direct_ads/*</t>
  </si>
  <si>
    <t>/directads.</t>
  </si>
  <si>
    <t>/directadvert-</t>
  </si>
  <si>
    <t>/directadvert.</t>
  </si>
  <si>
    <t>/directrev.</t>
  </si>
  <si>
    <t>/discuss_ad/*</t>
  </si>
  <si>
    <t>/DispAd_</t>
  </si>
  <si>
    <t>/display-ad/*</t>
  </si>
  <si>
    <t>/display-ads-</t>
  </si>
  <si>
    <t>/display-ads/*</t>
  </si>
  <si>
    <t>/display.ad.</t>
  </si>
  <si>
    <t>/display/ads/*</t>
  </si>
  <si>
    <t>/display/ads?</t>
  </si>
  <si>
    <t>/display?ad_</t>
  </si>
  <si>
    <t>/display_ad</t>
  </si>
  <si>
    <t>/displayad.$~script</t>
  </si>
  <si>
    <t>/displayad/*</t>
  </si>
  <si>
    <t>/displayad?</t>
  </si>
  <si>
    <t>/displayadbanner_</t>
  </si>
  <si>
    <t>/displayAdFrame.</t>
  </si>
  <si>
    <t>/displayadiframe.</t>
  </si>
  <si>
    <t>/displayadleader.</t>
  </si>
  <si>
    <t>/displayads.</t>
  </si>
  <si>
    <t>/displayads/*</t>
  </si>
  <si>
    <t>/displayads1.</t>
  </si>
  <si>
    <t>/displayads2.</t>
  </si>
  <si>
    <t>/displayads3.</t>
  </si>
  <si>
    <t>/displayadsiframe.</t>
  </si>
  <si>
    <t>/displaybanner/*</t>
  </si>
  <si>
    <t>/div-ads.</t>
  </si>
  <si>
    <t>/divad/*</t>
  </si>
  <si>
    <t>/dlfeatads.</t>
  </si>
  <si>
    <t>/dmcads_</t>
  </si>
  <si>
    <t>/dmn-advert.</t>
  </si>
  <si>
    <t>/dne_ad.</t>
  </si>
  <si>
    <t>/dns_ad/*</t>
  </si>
  <si>
    <t>/dnsads.</t>
  </si>
  <si>
    <t>/domainads/*</t>
  </si>
  <si>
    <t>/domen_ads.</t>
  </si>
  <si>
    <t>/door/ads/*</t>
  </si>
  <si>
    <t>/doors/ads/*</t>
  </si>
  <si>
    <t>/doubleclick.aspx</t>
  </si>
  <si>
    <t>/doubleclick.js</t>
  </si>
  <si>
    <t>/doubleclick.min</t>
  </si>
  <si>
    <t>/doubleclick.php</t>
  </si>
  <si>
    <t>/doubleclick.swf</t>
  </si>
  <si>
    <t>/doubleclick/iframe.</t>
  </si>
  <si>
    <t>/doubleclick_ads.</t>
  </si>
  <si>
    <t>/doubleclick_ads/*</t>
  </si>
  <si>
    <t>/doubleclickad.</t>
  </si>
  <si>
    <t>/doubleclickads.</t>
  </si>
  <si>
    <t>/doubleclickads/*</t>
  </si>
  <si>
    <t>/doubleclickads?</t>
  </si>
  <si>
    <t>/doubleclickbannerad?</t>
  </si>
  <si>
    <t>/doubleclickcontainer.</t>
  </si>
  <si>
    <t>/doubleclickinstreamad.</t>
  </si>
  <si>
    <t>/doubleclickloader.</t>
  </si>
  <si>
    <t>/doubleclickplugin.</t>
  </si>
  <si>
    <t>/doubleclicktag.</t>
  </si>
  <si>
    <t>/doublepimp2.js</t>
  </si>
  <si>
    <t>/doubleserve.js</t>
  </si>
  <si>
    <t>/downads.</t>
  </si>
  <si>
    <t>/download-ad.</t>
  </si>
  <si>
    <t>/download/ad.</t>
  </si>
  <si>
    <t>/download/ad/*$domain=~dr.dk</t>
  </si>
  <si>
    <t>/download/ads</t>
  </si>
  <si>
    <t>/dpics/ads/*</t>
  </si>
  <si>
    <t>/drawad.</t>
  </si>
  <si>
    <t>/driveragentad1.</t>
  </si>
  <si>
    <t>/driveragentad2.</t>
  </si>
  <si>
    <t>/drivingrevenue/*</t>
  </si>
  <si>
    <t>/droelf.kit/a/*</t>
  </si>
  <si>
    <t>/dropdown_ad.</t>
  </si>
  <si>
    <t>/dsg/bnn/*</t>
  </si>
  <si>
    <t>/DSN-Ad-</t>
  </si>
  <si>
    <t>/dspads.</t>
  </si>
  <si>
    <t>/dtiadvert125x125.</t>
  </si>
  <si>
    <t>/dtim300x250.$script</t>
  </si>
  <si>
    <t>/dtmads/*</t>
  </si>
  <si>
    <t>/dummy_ad_</t>
  </si>
  <si>
    <t>/dxd/ads/*</t>
  </si>
  <si>
    <t>/dyn_banner.</t>
  </si>
  <si>
    <t>/dyn_banners_</t>
  </si>
  <si>
    <t>/dynamic-ad-</t>
  </si>
  <si>
    <t>/dynamic-ad/*</t>
  </si>
  <si>
    <t>/dynamic.ad?</t>
  </si>
  <si>
    <t>/dynamic/ads/*</t>
  </si>
  <si>
    <t>/dynamic_ads/*</t>
  </si>
  <si>
    <t>/DynamicAd/*</t>
  </si>
  <si>
    <t>/dynamicad?</t>
  </si>
  <si>
    <t>/dynamicAds.</t>
  </si>
  <si>
    <t>/dynamiccsad?</t>
  </si>
  <si>
    <t>/dynamicvideoad?</t>
  </si>
  <si>
    <t>/dynanews/ad-</t>
  </si>
  <si>
    <t>/dynbanner/flash/*</t>
  </si>
  <si>
    <t>/e-advertising/*</t>
  </si>
  <si>
    <t>/e-vertising/*</t>
  </si>
  <si>
    <t>/eas-fif.htm</t>
  </si>
  <si>
    <t>/eas?*^easformat=</t>
  </si>
  <si>
    <t>/eas?camp=*;cre=</t>
  </si>
  <si>
    <t>/eas?cu=*;cre=</t>
  </si>
  <si>
    <t>/eas?cu=*;ord=</t>
  </si>
  <si>
    <t>/eas_fif.</t>
  </si>
  <si>
    <t>/eas_tag.1.0.js</t>
  </si>
  <si>
    <t>/easyads.$domain=~easyads.bg|~easyads.eu|~easyads.io|~easyads.lk</t>
  </si>
  <si>
    <t>/easyads/*$domain=~easyads.eu|~easyads.io|~easyads.lk</t>
  </si>
  <si>
    <t>/easyadstrack.</t>
  </si>
  <si>
    <t>/easyazon-</t>
  </si>
  <si>
    <t>/ebay_ads/*</t>
  </si>
  <si>
    <t>/ebayad.</t>
  </si>
  <si>
    <t>/eco_ads/*</t>
  </si>
  <si>
    <t>/ecom/magnet.</t>
  </si>
  <si>
    <t>/editable/ads/*</t>
  </si>
  <si>
    <t>/eht.js?site_</t>
  </si>
  <si>
    <t>/emailads/*</t>
  </si>
  <si>
    <t>/embed-ad-</t>
  </si>
  <si>
    <t>/embed/ad/*</t>
  </si>
  <si>
    <t>/embed/ads.</t>
  </si>
  <si>
    <t>/embed_ad.</t>
  </si>
  <si>
    <t>/emediatead.</t>
  </si>
  <si>
    <t>/empty_ad_</t>
  </si>
  <si>
    <t>/EmreAds.</t>
  </si>
  <si>
    <t>/ems/ads.</t>
  </si>
  <si>
    <t>/en/ads/*</t>
  </si>
  <si>
    <t>/eng/ads/*</t>
  </si>
  <si>
    <t>/eplanningv4.</t>
  </si>
  <si>
    <t>/eporner-banner-</t>
  </si>
  <si>
    <t>/ept_in.php?</t>
  </si>
  <si>
    <t>/ero-1.</t>
  </si>
  <si>
    <t>/ero-ads-</t>
  </si>
  <si>
    <t>/ero-ads_</t>
  </si>
  <si>
    <t>/ero-advertising.</t>
  </si>
  <si>
    <t>/ero.htm</t>
  </si>
  <si>
    <t>/ero_hosted_</t>
  </si>
  <si>
    <t>/ero_line_</t>
  </si>
  <si>
    <t>/eroad.php</t>
  </si>
  <si>
    <t>/eroad2.</t>
  </si>
  <si>
    <t>/eroads.</t>
  </si>
  <si>
    <t>/eroadvertising.$domain=~eroadvertising.com</t>
  </si>
  <si>
    <t>/eroadvertorial2.</t>
  </si>
  <si>
    <t>/eroadvertorial3.</t>
  </si>
  <si>
    <t>/erobanner.</t>
  </si>
  <si>
    <t>/eros.htm</t>
  </si>
  <si>
    <t>/eshopoffer.</t>
  </si>
  <si>
    <t>/esi/ads/*</t>
  </si>
  <si>
    <t>/etology.$domain=~etology.com</t>
  </si>
  <si>
    <t>/euads/*$domain=~euads.org</t>
  </si>
  <si>
    <t>/eureka-ads.</t>
  </si>
  <si>
    <t>/eureka/eureka.js</t>
  </si>
  <si>
    <t>/eureka_ban/*</t>
  </si>
  <si>
    <t>/europixads.</t>
  </si>
  <si>
    <t>/event.ng/*</t>
  </si>
  <si>
    <t>/exads/*</t>
  </si>
  <si>
    <t>/excellence/ads/*</t>
  </si>
  <si>
    <t>/exchange_banner_</t>
  </si>
  <si>
    <t>/exit_popup</t>
  </si>
  <si>
    <t>/exitpop.</t>
  </si>
  <si>
    <t>/exitpopunder.</t>
  </si>
  <si>
    <t>/exitpopunder_</t>
  </si>
  <si>
    <t>/exitpopup.</t>
  </si>
  <si>
    <t>/exitsplash.</t>
  </si>
  <si>
    <t>/exo120x60.</t>
  </si>
  <si>
    <t>/exo5x1.</t>
  </si>
  <si>
    <t>/exo_bck_</t>
  </si>
  <si>
    <t>/exoads/*</t>
  </si>
  <si>
    <t>/exobanner.</t>
  </si>
  <si>
    <t>/exoclick.$domain=~exoclick.bamboohr.co.uk|~exoclick.com|~exoclick.kayako.com</t>
  </si>
  <si>
    <t>/exoclick/*$domain=~exoclick.com</t>
  </si>
  <si>
    <t>/exoclickright.</t>
  </si>
  <si>
    <t>/exoclickright1.</t>
  </si>
  <si>
    <t>/exoclickright2.</t>
  </si>
  <si>
    <t>/exoclickright3.</t>
  </si>
  <si>
    <t>/exoclick|</t>
  </si>
  <si>
    <t>/exosrvcode-</t>
  </si>
  <si>
    <t>/expads-</t>
  </si>
  <si>
    <t>/expandable_ad.php</t>
  </si>
  <si>
    <t>/expandable_ad?</t>
  </si>
  <si>
    <t>/expandingads.</t>
  </si>
  <si>
    <t>/expandy-ads.</t>
  </si>
  <si>
    <t>/expop.js</t>
  </si>
  <si>
    <t>/exports/tour/*$third-party</t>
  </si>
  <si>
    <t>/exports/tour_20/*</t>
  </si>
  <si>
    <t>/ext/adform-</t>
  </si>
  <si>
    <t>/ext/ads/*</t>
  </si>
  <si>
    <t>/ext_ads.</t>
  </si>
  <si>
    <t>/extadv/*</t>
  </si>
  <si>
    <t>/extendedadvert.</t>
  </si>
  <si>
    <t>/external/ad.</t>
  </si>
  <si>
    <t>/external/ad/*</t>
  </si>
  <si>
    <t>/external/ads/*</t>
  </si>
  <si>
    <t>/external_ads.</t>
  </si>
  <si>
    <t>/externalad.</t>
  </si>
  <si>
    <t>/ExternalAdNetworkViewlogLogServlet?</t>
  </si>
  <si>
    <t>/externalads/*</t>
  </si>
  <si>
    <t>/externalhtmladrenderer.</t>
  </si>
  <si>
    <t>/extra_ads/*</t>
  </si>
  <si>
    <t>/eyewondermanagement.</t>
  </si>
  <si>
    <t>/eyewondermanagement28.</t>
  </si>
  <si>
    <t>/facebookaff/*</t>
  </si>
  <si>
    <t>/facebookaff2/*</t>
  </si>
  <si>
    <t>/facebooksex.</t>
  </si>
  <si>
    <t>/fan-ads.$script</t>
  </si>
  <si>
    <t>/fastclick160.</t>
  </si>
  <si>
    <t>/fastclick728.</t>
  </si>
  <si>
    <t>/fatads.</t>
  </si>
  <si>
    <t>/fbads/*</t>
  </si>
  <si>
    <t>/fc_ads.</t>
  </si>
  <si>
    <t>/fea_ads.</t>
  </si>
  <si>
    <t>/feature/ads/*</t>
  </si>
  <si>
    <t>/featuredadshome.</t>
  </si>
  <si>
    <t>/feedads.</t>
  </si>
  <si>
    <t>/fetchJsAd.</t>
  </si>
  <si>
    <t>/fif.html?s=</t>
  </si>
  <si>
    <t>/fifligatus.</t>
  </si>
  <si>
    <t>/file/ad.</t>
  </si>
  <si>
    <t>/file/ads/*</t>
  </si>
  <si>
    <t>/fileadmin/ads/*</t>
  </si>
  <si>
    <t>/files/ad-</t>
  </si>
  <si>
    <t>/files/ad/*</t>
  </si>
  <si>
    <t>/files/ads-</t>
  </si>
  <si>
    <t>/files/ads/*</t>
  </si>
  <si>
    <t>/fimserve.</t>
  </si>
  <si>
    <t>/finads.</t>
  </si>
  <si>
    <t>/first-ad_</t>
  </si>
  <si>
    <t>/flag_ads.</t>
  </si>
  <si>
    <t>/flash-ads.</t>
  </si>
  <si>
    <t>/flash-ads/*</t>
  </si>
  <si>
    <t>/flash/ad/*</t>
  </si>
  <si>
    <t>/flash/ad_</t>
  </si>
  <si>
    <t>/flash/ads/*</t>
  </si>
  <si>
    <t>/flash/advertis</t>
  </si>
  <si>
    <t>/flash_ads.</t>
  </si>
  <si>
    <t>/flashad.</t>
  </si>
  <si>
    <t>/flashad3.</t>
  </si>
  <si>
    <t>/flashads.$domain=~flashads.co.id</t>
  </si>
  <si>
    <t>/flashads/*</t>
  </si>
  <si>
    <t>/flashpeelads/*</t>
  </si>
  <si>
    <t>/flatad.</t>
  </si>
  <si>
    <t>/flesh_banner</t>
  </si>
  <si>
    <t>/fleshlight.$domain=~fleshlight.com|~fleshlight.zendesk.com</t>
  </si>
  <si>
    <t>/fleshlightcash_</t>
  </si>
  <si>
    <t>/flexads?</t>
  </si>
  <si>
    <t>/fliionosadcapture-</t>
  </si>
  <si>
    <t>/flirt4free.</t>
  </si>
  <si>
    <t>/float-ads/*</t>
  </si>
  <si>
    <t>/float_ad.</t>
  </si>
  <si>
    <t>/floatad_</t>
  </si>
  <si>
    <t>/floatads.</t>
  </si>
  <si>
    <t>/floatadv.</t>
  </si>
  <si>
    <t>/floater_ad.</t>
  </si>
  <si>
    <t>/floating-ad-</t>
  </si>
  <si>
    <t>/floatingad.</t>
  </si>
  <si>
    <t>/FloatingAd_</t>
  </si>
  <si>
    <t>/floatingads.</t>
  </si>
  <si>
    <t>/floaty_rotator</t>
  </si>
  <si>
    <t>/flowplayer.ads.</t>
  </si>
  <si>
    <t>/flv-ad-</t>
  </si>
  <si>
    <t>/flvad_</t>
  </si>
  <si>
    <t>/flvads/*</t>
  </si>
  <si>
    <t>/flyad.</t>
  </si>
  <si>
    <t>/flyad/*</t>
  </si>
  <si>
    <t>/flyads/*</t>
  </si>
  <si>
    <t>/flyers/ads/*</t>
  </si>
  <si>
    <t>/flyertown_module.js</t>
  </si>
  <si>
    <t>/flytead.</t>
  </si>
  <si>
    <t>/fm-ads1.</t>
  </si>
  <si>
    <t>/fm-ads2.</t>
  </si>
  <si>
    <t>/fm-ads3.</t>
  </si>
  <si>
    <t>/fm-ads4.</t>
  </si>
  <si>
    <t>/fn_ads.</t>
  </si>
  <si>
    <t>/footad-</t>
  </si>
  <si>
    <t>/footad.</t>
  </si>
  <si>
    <t>/footer-ad-</t>
  </si>
  <si>
    <t>/footer-ad.$~script</t>
  </si>
  <si>
    <t>/footer-ads/*</t>
  </si>
  <si>
    <t>/footer_ad.</t>
  </si>
  <si>
    <t>/footer_ad_</t>
  </si>
  <si>
    <t>/footer_ads.</t>
  </si>
  <si>
    <t>/footer_ads_</t>
  </si>
  <si>
    <t>/footerad.</t>
  </si>
  <si>
    <t>/footerad?</t>
  </si>
  <si>
    <t>/footerads.</t>
  </si>
  <si>
    <t>/footerads/*</t>
  </si>
  <si>
    <t>/footertextads.</t>
  </si>
  <si>
    <t>/forads.</t>
  </si>
  <si>
    <t>/forum/ads/*</t>
  </si>
  <si>
    <t>/forum/ads_</t>
  </si>
  <si>
    <t>/forum_ad.</t>
  </si>
  <si>
    <t>/forums/ad/*</t>
  </si>
  <si>
    <t>/ForumViewTopicBottomAD.</t>
  </si>
  <si>
    <t>/ForumViewTopicContentAD.</t>
  </si>
  <si>
    <t>/fp.rb?$document</t>
  </si>
  <si>
    <t>/frame_ads_</t>
  </si>
  <si>
    <t>/framead-</t>
  </si>
  <si>
    <t>/framead.</t>
  </si>
  <si>
    <t>/framead/*</t>
  </si>
  <si>
    <t>/framead_</t>
  </si>
  <si>
    <t>/frameads.</t>
  </si>
  <si>
    <t>/frameads1.</t>
  </si>
  <si>
    <t>/frameads_</t>
  </si>
  <si>
    <t>/frameadsz.</t>
  </si>
  <si>
    <t>/freead.</t>
  </si>
  <si>
    <t>/freead2.</t>
  </si>
  <si>
    <t>/frequencyads.</t>
  </si>
  <si>
    <t>/friendfinder_</t>
  </si>
  <si>
    <t>/frnads.</t>
  </si>
  <si>
    <t>/frndlduck-usnt-</t>
  </si>
  <si>
    <t>/front/ad/*</t>
  </si>
  <si>
    <t>/front/ads-</t>
  </si>
  <si>
    <t>/frontads/*</t>
  </si>
  <si>
    <t>/frontend/ads/*</t>
  </si>
  <si>
    <t>/frontpagead/*</t>
  </si>
  <si>
    <t>/ftp/adv/*</t>
  </si>
  <si>
    <t>/full/ads/*</t>
  </si>
  <si>
    <t>/fullad.</t>
  </si>
  <si>
    <t>/fulladbazee.</t>
  </si>
  <si>
    <t>/fuseads/*</t>
  </si>
  <si>
    <t>/fwadmanager.</t>
  </si>
  <si>
    <t>/gadgets/ad/*</t>
  </si>
  <si>
    <t>/gads.html</t>
  </si>
  <si>
    <t>/gads.js</t>
  </si>
  <si>
    <t>/gadv-right.</t>
  </si>
  <si>
    <t>/gadv-top.</t>
  </si>
  <si>
    <t>/gafc.js</t>
  </si>
  <si>
    <t>/gafsads?</t>
  </si>
  <si>
    <t>/gafv_adapter.</t>
  </si>
  <si>
    <t>/galleryad.</t>
  </si>
  <si>
    <t>/gam.html?</t>
  </si>
  <si>
    <t>/gam_ad.</t>
  </si>
  <si>
    <t>/gam_ad_</t>
  </si>
  <si>
    <t>/gam_ads.</t>
  </si>
  <si>
    <t>/gamads/*</t>
  </si>
  <si>
    <t>/game-ads.</t>
  </si>
  <si>
    <t>/gamead/*</t>
  </si>
  <si>
    <t>/gameadsync.</t>
  </si>
  <si>
    <t>/gamersad.</t>
  </si>
  <si>
    <t>/games_ad_</t>
  </si>
  <si>
    <t>/GAN_Ads/*</t>
  </si>
  <si>
    <t>/gannett/ads/*</t>
  </si>
  <si>
    <t>/gate-ad-</t>
  </si>
  <si>
    <t>/gatewayAds.</t>
  </si>
  <si>
    <t>/gawker/ads.</t>
  </si>
  <si>
    <t>/gazette/ads/*</t>
  </si>
  <si>
    <t>/geitonpop.</t>
  </si>
  <si>
    <t>/geminivideoads/*</t>
  </si>
  <si>
    <t>/gen-ad-</t>
  </si>
  <si>
    <t>/gen_ads_</t>
  </si>
  <si>
    <t>/genads.</t>
  </si>
  <si>
    <t>/genads/*</t>
  </si>
  <si>
    <t>/general-ad-</t>
  </si>
  <si>
    <t>/general/ads</t>
  </si>
  <si>
    <t>/generate_ad.</t>
  </si>
  <si>
    <t>/generate_ads.</t>
  </si>
  <si>
    <t>/generateAds.</t>
  </si>
  <si>
    <t>/generateadtag.</t>
  </si>
  <si>
    <t>/generated/key.js?</t>
  </si>
  <si>
    <t>/generateplayerads.</t>
  </si>
  <si>
    <t>/generic-ad.</t>
  </si>
  <si>
    <t>/generic.ads.</t>
  </si>
  <si>
    <t>/genericrichmediabannerad/*</t>
  </si>
  <si>
    <t>/geo-ads_</t>
  </si>
  <si>
    <t>/geo/ads.</t>
  </si>
  <si>
    <t>/geo_banner.htm?</t>
  </si>
  <si>
    <t>/geoad/*</t>
  </si>
  <si>
    <t>/geobox.html</t>
  </si>
  <si>
    <t>/GeoDynBanner.php?wmid=</t>
  </si>
  <si>
    <t>/ges_ads/*</t>
  </si>
  <si>
    <t>/get-ad.</t>
  </si>
  <si>
    <t>/get-ad/*</t>
  </si>
  <si>
    <t>/get-advert-</t>
  </si>
  <si>
    <t>/get-inline-ad</t>
  </si>
  <si>
    <t>/get.*/get.$script</t>
  </si>
  <si>
    <t>/get.ad?</t>
  </si>
  <si>
    <t>/get/ad.</t>
  </si>
  <si>
    <t>/get/ad/*</t>
  </si>
  <si>
    <t>/get/ad?</t>
  </si>
  <si>
    <t>/get?pvt=*&amp;ab=$xmlhttprequest</t>
  </si>
  <si>
    <t>/get_ad_</t>
  </si>
  <si>
    <t>/get_adds_</t>
  </si>
  <si>
    <t>/get_ads.</t>
  </si>
  <si>
    <t>/get_ads/*</t>
  </si>
  <si>
    <t>/get_ads|</t>
  </si>
  <si>
    <t>/get_banner.asp?</t>
  </si>
  <si>
    <t>/getad.$domain=~getad.pl</t>
  </si>
  <si>
    <t>/getad/*</t>
  </si>
  <si>
    <t>/getAd;</t>
  </si>
  <si>
    <t>/getad?</t>
  </si>
  <si>
    <t>/getAdAjax/*</t>
  </si>
  <si>
    <t>/getadcontent.</t>
  </si>
  <si>
    <t>/getadds.</t>
  </si>
  <si>
    <t>/GetAdForCallBack?</t>
  </si>
  <si>
    <t>/getadframe.</t>
  </si>
  <si>
    <t>/getAdList?</t>
  </si>
  <si>
    <t>/getads-</t>
  </si>
  <si>
    <t>/getads.</t>
  </si>
  <si>
    <t>/getads/*</t>
  </si>
  <si>
    <t>/getads?</t>
  </si>
  <si>
    <t>/getadserver.</t>
  </si>
  <si>
    <t>/getadsettingsjs?</t>
  </si>
  <si>
    <t>/getAdsForClient?</t>
  </si>
  <si>
    <t>/getAdsysCode?</t>
  </si>
  <si>
    <t>/getads|</t>
  </si>
  <si>
    <t>/getAdvancedPartnerDiv.</t>
  </si>
  <si>
    <t>/GetAdvertData?</t>
  </si>
  <si>
    <t>/getadvertimageservlet?</t>
  </si>
  <si>
    <t>/getAdvertisement^</t>
  </si>
  <si>
    <t>/GetAdvertisements?</t>
  </si>
  <si>
    <t>/getadvertiserimage.</t>
  </si>
  <si>
    <t>/GetAdvertisingLeft?</t>
  </si>
  <si>
    <t>/GetAdvertisingTop?</t>
  </si>
  <si>
    <t>/getadverts?</t>
  </si>
  <si>
    <t>/GetADVOverlay.</t>
  </si>
  <si>
    <t>/getarticleadvertimageservlet?</t>
  </si>
  <si>
    <t>/getban.php?</t>
  </si>
  <si>
    <t>/getbanner.cfm?</t>
  </si>
  <si>
    <t>/getbanner.php?</t>
  </si>
  <si>
    <t>/getdigitalad/*</t>
  </si>
  <si>
    <t>/getfeaturedadsforshow.</t>
  </si>
  <si>
    <t>/gethalfpagead.</t>
  </si>
  <si>
    <t>/getinlineads/*</t>
  </si>
  <si>
    <t>/getJsonAds?</t>
  </si>
  <si>
    <t>/getmarketplaceads.</t>
  </si>
  <si>
    <t>/getmdhlayer.</t>
  </si>
  <si>
    <t>/getmdhlink.</t>
  </si>
  <si>
    <t>/getmyad/*</t>
  </si>
  <si>
    <t>/getrcmd.js?</t>
  </si>
  <si>
    <t>/getsad.php?</t>
  </si>
  <si>
    <t>/getsponslinks.</t>
  </si>
  <si>
    <t>/getsponslinksauto.</t>
  </si>
  <si>
    <t>/getTextAD.</t>
  </si>
  <si>
    <t>/GetVASTAd?</t>
  </si>
  <si>
    <t>/getvdopiaads.</t>
  </si>
  <si>
    <t>/getvideoad.</t>
  </si>
  <si>
    <t>/getwebsitead/*</t>
  </si>
  <si>
    <t>/gexternalad.</t>
  </si>
  <si>
    <t>/gfx/ad-</t>
  </si>
  <si>
    <t>/gfx/ad/*</t>
  </si>
  <si>
    <t>/gfx/ads/*</t>
  </si>
  <si>
    <t>/ggad/*</t>
  </si>
  <si>
    <t>/ggadsense.</t>
  </si>
  <si>
    <t>/gifs/ads/*</t>
  </si>
  <si>
    <t>/gigyatargetad.</t>
  </si>
  <si>
    <t>/glam160.</t>
  </si>
  <si>
    <t>/glam300.</t>
  </si>
  <si>
    <t>/glam728.</t>
  </si>
  <si>
    <t>/glam_ads.</t>
  </si>
  <si>
    <t>/global-ads_</t>
  </si>
  <si>
    <t>/global/ad/*</t>
  </si>
  <si>
    <t>/global/ads.</t>
  </si>
  <si>
    <t>/global/ads/*</t>
  </si>
  <si>
    <t>/global_advs.</t>
  </si>
  <si>
    <t>/globalad.$domain=~globalad.com.br</t>
  </si>
  <si>
    <t>/globaladprostyles.</t>
  </si>
  <si>
    <t>/globalads-</t>
  </si>
  <si>
    <t>/globalAdTag.</t>
  </si>
  <si>
    <t>/globalbannerad.</t>
  </si>
  <si>
    <t>/glp?r=*&amp;rw=*&amp;rh=*&amp;ww=*&amp;wh=$script,~third-party</t>
  </si>
  <si>
    <t>/goodtagmanagerapi.</t>
  </si>
  <si>
    <t>/googad300by600.</t>
  </si>
  <si>
    <t>/google-ad-</t>
  </si>
  <si>
    <t>/google-ad?</t>
  </si>
  <si>
    <t>/Google-Ads-</t>
  </si>
  <si>
    <t>/google-ads.</t>
  </si>
  <si>
    <t>/google-ads/*</t>
  </si>
  <si>
    <t>/google-adsense-</t>
  </si>
  <si>
    <t>/google-adsense.</t>
  </si>
  <si>
    <t>/google-adverts-</t>
  </si>
  <si>
    <t>/google-adwords</t>
  </si>
  <si>
    <t>/google-afc-</t>
  </si>
  <si>
    <t>/google-afc.</t>
  </si>
  <si>
    <t>/google-dfp-</t>
  </si>
  <si>
    <t>/google/ad?</t>
  </si>
  <si>
    <t>/google/adv.</t>
  </si>
  <si>
    <t>/google160.</t>
  </si>
  <si>
    <t>/google728.</t>
  </si>
  <si>
    <t>/google_ad.</t>
  </si>
  <si>
    <t>/google_ad_</t>
  </si>
  <si>
    <t>/google_ads.</t>
  </si>
  <si>
    <t>/google_ads/*</t>
  </si>
  <si>
    <t>/google_ads_</t>
  </si>
  <si>
    <t>/google_adsense-</t>
  </si>
  <si>
    <t>/google_adv/*</t>
  </si>
  <si>
    <t>/google_afc.</t>
  </si>
  <si>
    <t>/google_afc_</t>
  </si>
  <si>
    <t>/google_afs.</t>
  </si>
  <si>
    <t>/google_afs_widget/*</t>
  </si>
  <si>
    <t>/google_caf.js?</t>
  </si>
  <si>
    <t>/google_lander2.js</t>
  </si>
  <si>
    <t>/google_radlinks_</t>
  </si>
  <si>
    <t>/googlead-</t>
  </si>
  <si>
    <t>/googlead.$~script</t>
  </si>
  <si>
    <t>/googlead/*</t>
  </si>
  <si>
    <t>/googlead1.</t>
  </si>
  <si>
    <t>/googlead160.</t>
  </si>
  <si>
    <t>/GoogleAd300.</t>
  </si>
  <si>
    <t>/googlead336x280.</t>
  </si>
  <si>
    <t>/googlead_</t>
  </si>
  <si>
    <t>/googleadarticle.</t>
  </si>
  <si>
    <t>/GoogleAdBg.</t>
  </si>
  <si>
    <t>/googleadcode.</t>
  </si>
  <si>
    <t>/googleaddfooter.</t>
  </si>
  <si>
    <t>/googleaddisplayframe.</t>
  </si>
  <si>
    <t>/googleadhp.</t>
  </si>
  <si>
    <t>/googleadhpbot.</t>
  </si>
  <si>
    <t>/googleadhtml/*</t>
  </si>
  <si>
    <t>/googleadiframe_</t>
  </si>
  <si>
    <t>/googleadmanager-</t>
  </si>
  <si>
    <t>/googleadpush.</t>
  </si>
  <si>
    <t>/googleadright.</t>
  </si>
  <si>
    <t>/googleads-$domain=~github.com</t>
  </si>
  <si>
    <t>/googleads.$~script,domain=~googleads.github.io</t>
  </si>
  <si>
    <t>/googleads/*$domain=~github.com</t>
  </si>
  <si>
    <t>/googleads1.</t>
  </si>
  <si>
    <t>/googleads2.</t>
  </si>
  <si>
    <t>/googleads3widetext.</t>
  </si>
  <si>
    <t>/googleads_</t>
  </si>
  <si>
    <t>/googleadsafc_</t>
  </si>
  <si>
    <t>/googleadsafs_</t>
  </si>
  <si>
    <t>/googleAdScripts.</t>
  </si>
  <si>
    <t>/GoogleAdSense-</t>
  </si>
  <si>
    <t>/googleadsense.</t>
  </si>
  <si>
    <t>/googleadservices/*</t>
  </si>
  <si>
    <t>/googleadsmodule.</t>
  </si>
  <si>
    <t>/googleAdTaggingSubSec.</t>
  </si>
  <si>
    <t>/googleadunit?</t>
  </si>
  <si>
    <t>/googleafc.</t>
  </si>
  <si>
    <t>/googleafs.</t>
  </si>
  <si>
    <t>/googleafvadrenderer.</t>
  </si>
  <si>
    <t>/googlecontextualads.</t>
  </si>
  <si>
    <t>/GoogleDFP.</t>
  </si>
  <si>
    <t>/googleheadad.</t>
  </si>
  <si>
    <t>/googleleader.</t>
  </si>
  <si>
    <t>/googleleads.</t>
  </si>
  <si>
    <t>/googlempu.</t>
  </si>
  <si>
    <t>/gourmetads-</t>
  </si>
  <si>
    <t>/gpt.js$script</t>
  </si>
  <si>
    <t>/gpt.min.js</t>
  </si>
  <si>
    <t>/gpt_ads-</t>
  </si>
  <si>
    <t>/graphics/ad_</t>
  </si>
  <si>
    <t>/graphics/ads/*</t>
  </si>
  <si>
    <t>/grid-ad.</t>
  </si>
  <si>
    <t>/groupon/ads/*</t>
  </si>
  <si>
    <t>/grunge-ads.</t>
  </si>
  <si>
    <t>/gsnads-</t>
  </si>
  <si>
    <t>/gt6skyadtop.</t>
  </si>
  <si>
    <t>/gtags/pin_tag.</t>
  </si>
  <si>
    <t>/gtv_ads.</t>
  </si>
  <si>
    <t>/guardianleader.</t>
  </si>
  <si>
    <t>/guardrailad_</t>
  </si>
  <si>
    <t>/guest/ad/*</t>
  </si>
  <si>
    <t>/gujAd.</t>
  </si>
  <si>
    <t>/GujAd/*</t>
  </si>
  <si>
    <t>/gutterAd.</t>
  </si>
  <si>
    <t>/gutterspacead.</t>
  </si>
  <si>
    <t>/halfadvert/*</t>
  </si>
  <si>
    <t>/Handlers/Ads.</t>
  </si>
  <si>
    <t>/hcm_ads/*</t>
  </si>
  <si>
    <t>/hdadvertisment-</t>
  </si>
  <si>
    <t>/header-ad-</t>
  </si>
  <si>
    <t>/header-ad.</t>
  </si>
  <si>
    <t>/header_ad_</t>
  </si>
  <si>
    <t>/header_ads_</t>
  </si>
  <si>
    <t>/headerad.</t>
  </si>
  <si>
    <t>/headeradd2.</t>
  </si>
  <si>
    <t>/headerads.</t>
  </si>
  <si>
    <t>/headerads1.</t>
  </si>
  <si>
    <t>/headerAdvertismentTab.</t>
  </si>
  <si>
    <t>/headermktgpromoads.</t>
  </si>
  <si>
    <t>/headvert.</t>
  </si>
  <si>
    <t>/Heat_Ad.</t>
  </si>
  <si>
    <t>/hiadone_</t>
  </si>
  <si>
    <t>/hikaku/banner/*</t>
  </si>
  <si>
    <t>/hitbar_ad_</t>
  </si>
  <si>
    <t>/hleads.</t>
  </si>
  <si>
    <t>/holl_ad.</t>
  </si>
  <si>
    <t>/home/_ads</t>
  </si>
  <si>
    <t>/home/ad_</t>
  </si>
  <si>
    <t>/home/adcarousel</t>
  </si>
  <si>
    <t>/home/ads-</t>
  </si>
  <si>
    <t>/home/ads/*</t>
  </si>
  <si>
    <t>/home/ads_</t>
  </si>
  <si>
    <t>/home/sponsor_</t>
  </si>
  <si>
    <t>/home30/ad.</t>
  </si>
  <si>
    <t>/home_adv.</t>
  </si>
  <si>
    <t>/homeadsscript.</t>
  </si>
  <si>
    <t>/homeoutside/ads/*</t>
  </si>
  <si>
    <t>/homepage-ads/*</t>
  </si>
  <si>
    <t>/homepage/ads/*</t>
  </si>
  <si>
    <t>/homepage_ad_</t>
  </si>
  <si>
    <t>/homepage_ads/*$domain=~swedishbeauty.com</t>
  </si>
  <si>
    <t>/homepageadvertright.</t>
  </si>
  <si>
    <t>/homeslideadtop/*</t>
  </si>
  <si>
    <t>/HomeStaticAds/*</t>
  </si>
  <si>
    <t>/HompageStickyAd.</t>
  </si>
  <si>
    <t>/horizontal_ad.</t>
  </si>
  <si>
    <t>/horizontal_advert_</t>
  </si>
  <si>
    <t>/horizontalAd.</t>
  </si>
  <si>
    <t>/hostedads.</t>
  </si>
  <si>
    <t>/hostedbannerads.</t>
  </si>
  <si>
    <t>/hostgator-ad.</t>
  </si>
  <si>
    <t>/hosting/ads/*</t>
  </si>
  <si>
    <t>/hostkey-ad.</t>
  </si>
  <si>
    <t>/house-ad.</t>
  </si>
  <si>
    <t>/house-ad/*</t>
  </si>
  <si>
    <t>/house-ads/*</t>
  </si>
  <si>
    <t>/house_ad-</t>
  </si>
  <si>
    <t>/house_ad_</t>
  </si>
  <si>
    <t>/house_ads/*</t>
  </si>
  <si>
    <t>/housead.$domain=~housead.ru</t>
  </si>
  <si>
    <t>/housead/*</t>
  </si>
  <si>
    <t>/housead_</t>
  </si>
  <si>
    <t>/houseads.</t>
  </si>
  <si>
    <t>/houseads/*</t>
  </si>
  <si>
    <t>/houseads?</t>
  </si>
  <si>
    <t>/hoverad.</t>
  </si>
  <si>
    <t>/hpcwire/ads/*</t>
  </si>
  <si>
    <t>/hserver/*</t>
  </si>
  <si>
    <t>/ht.js?site_</t>
  </si>
  <si>
    <t>/html.ng/*</t>
  </si>
  <si>
    <t>/html/ad.</t>
  </si>
  <si>
    <t>/html/ad/*</t>
  </si>
  <si>
    <t>/html/ads/*</t>
  </si>
  <si>
    <t>/html/ads_</t>
  </si>
  <si>
    <t>/html/sponsors/*</t>
  </si>
  <si>
    <t>/htmlads/*</t>
  </si>
  <si>
    <t>/httpads/*</t>
  </si>
  <si>
    <t>/hubxt.*/js/eht.js?</t>
  </si>
  <si>
    <t>/hubxt.*/js/ht.js</t>
  </si>
  <si>
    <t>/hw-ads.</t>
  </si>
  <si>
    <t>/i/ads/*</t>
  </si>
  <si>
    <t>/i/adv/*</t>
  </si>
  <si>
    <t>/i_ads.</t>
  </si>
  <si>
    <t>/ia/ads/*</t>
  </si>
  <si>
    <t>/iabadvertisingplugin.swf</t>
  </si>
  <si>
    <t>/IBNjspopunder.</t>
  </si>
  <si>
    <t>/ico-ad-</t>
  </si>
  <si>
    <t>/icon_ad.</t>
  </si>
  <si>
    <t>/icon_ads_</t>
  </si>
  <si>
    <t>/icon_advertising_</t>
  </si>
  <si>
    <t>/idevaffiliate/banners/*</t>
  </si>
  <si>
    <t>/idleAd.</t>
  </si>
  <si>
    <t>/idleAds.</t>
  </si>
  <si>
    <t>/iFall_AD_</t>
  </si>
  <si>
    <t>/ifolder-ads.</t>
  </si>
  <si>
    <t>/iframe-ad.</t>
  </si>
  <si>
    <t>/iframe-ad/*</t>
  </si>
  <si>
    <t>/iframe-ad?</t>
  </si>
  <si>
    <t>/iframe-ads/*</t>
  </si>
  <si>
    <t>/iframe-mgid-</t>
  </si>
  <si>
    <t>/iframe.ad/*</t>
  </si>
  <si>
    <t>/iframe/ad/*</t>
  </si>
  <si>
    <t>/iframe/ad_</t>
  </si>
  <si>
    <t>/iframe/ads/*</t>
  </si>
  <si>
    <t>/iframe_ad.</t>
  </si>
  <si>
    <t>/iframe_ad?</t>
  </si>
  <si>
    <t>/iframe_ad_</t>
  </si>
  <si>
    <t>/iframe_ads.</t>
  </si>
  <si>
    <t>/iframe_ads/*</t>
  </si>
  <si>
    <t>/iframe_ads_</t>
  </si>
  <si>
    <t>/iframe_chitika_</t>
  </si>
  <si>
    <t>/iframe_sponsor_</t>
  </si>
  <si>
    <t>/iframead.</t>
  </si>
  <si>
    <t>/iframead/*</t>
  </si>
  <si>
    <t>/iframead_</t>
  </si>
  <si>
    <t>/iframeadcontent.</t>
  </si>
  <si>
    <t>/iframeadopinionarticle_</t>
  </si>
  <si>
    <t>/iframeads.</t>
  </si>
  <si>
    <t>/iframeads/*</t>
  </si>
  <si>
    <t>/iframeadsense.</t>
  </si>
  <si>
    <t>/iframeadsensewrapper.</t>
  </si>
  <si>
    <t>/iFramedAdTemplate/*</t>
  </si>
  <si>
    <t>/iframedartad.</t>
  </si>
  <si>
    <t>/iframes/ad/*</t>
  </si>
  <si>
    <t>/ifrm_ads/*</t>
  </si>
  <si>
    <t>/ignite.partnerembed.js</t>
  </si>
  <si>
    <t>/ignitecampaigns.com/*</t>
  </si>
  <si>
    <t>/ilivid-ad-</t>
  </si>
  <si>
    <t>/im-ad/im-rotator.</t>
  </si>
  <si>
    <t>/im-ad/im-rotator2.</t>
  </si>
  <si>
    <t>/im-popup/*</t>
  </si>
  <si>
    <t>/im.cams.</t>
  </si>
  <si>
    <t>/ima/ads_</t>
  </si>
  <si>
    <t>/imaads.</t>
  </si>
  <si>
    <t>/imads.js</t>
  </si>
  <si>
    <t>/image/ad/*</t>
  </si>
  <si>
    <t>/image/ads/*</t>
  </si>
  <si>
    <t>/image/ads_</t>
  </si>
  <si>
    <t>/image/adv/*</t>
  </si>
  <si>
    <t>/image/affiliate/*</t>
  </si>
  <si>
    <t>/image/sponsors/*</t>
  </si>
  <si>
    <t>/image_ads/*</t>
  </si>
  <si>
    <t>/imageads/*</t>
  </si>
  <si>
    <t>/imagecache_ads/*</t>
  </si>
  <si>
    <t>/images-ad/*</t>
  </si>
  <si>
    <t>/images-v2/ad_</t>
  </si>
  <si>
    <t>/images.ads.</t>
  </si>
  <si>
    <t>/images.adv/*</t>
  </si>
  <si>
    <t>/images/ad-$domain=~slimjet.com</t>
  </si>
  <si>
    <t>/images/ad.$domain=~ngohq.com</t>
  </si>
  <si>
    <t>/images/ad/*</t>
  </si>
  <si>
    <t>/images/ad2/*</t>
  </si>
  <si>
    <t>/images/adds/*</t>
  </si>
  <si>
    <t>/images/ads-</t>
  </si>
  <si>
    <t>/images/ads.</t>
  </si>
  <si>
    <t>/images/ads/*$domain=~oppdrettstorget.no</t>
  </si>
  <si>
    <t>/images/ads_</t>
  </si>
  <si>
    <t>/images/adv-</t>
  </si>
  <si>
    <t>/images/adv.</t>
  </si>
  <si>
    <t>/images/adv/*</t>
  </si>
  <si>
    <t>/images/adv_</t>
  </si>
  <si>
    <t>/images/adver-</t>
  </si>
  <si>
    <t>/images/adz-</t>
  </si>
  <si>
    <t>/images/adz/*</t>
  </si>
  <si>
    <t>/images/aff-</t>
  </si>
  <si>
    <t>/images/affs/*</t>
  </si>
  <si>
    <t>/images/awebanner</t>
  </si>
  <si>
    <t>/images/bg_ad/*</t>
  </si>
  <si>
    <t>/images/gads_</t>
  </si>
  <si>
    <t>/images/livejasmin/*</t>
  </si>
  <si>
    <t>/images/sponsored.</t>
  </si>
  <si>
    <t>/images/sponsored/*</t>
  </si>
  <si>
    <t>/images/vghd</t>
  </si>
  <si>
    <t>/images1/ad_</t>
  </si>
  <si>
    <t>/images2/ads/*</t>
  </si>
  <si>
    <t>/images_ad/*</t>
  </si>
  <si>
    <t>/images_ads/*</t>
  </si>
  <si>
    <t>/imagesadspro/*</t>
  </si>
  <si>
    <t>/imfloat.</t>
  </si>
  <si>
    <t>/img-ads.</t>
  </si>
  <si>
    <t>/img-ads/*</t>
  </si>
  <si>
    <t>/img-advert-</t>
  </si>
  <si>
    <t>/img.ads.</t>
  </si>
  <si>
    <t>/img/_ad.</t>
  </si>
  <si>
    <t>/img/ad-</t>
  </si>
  <si>
    <t>/img/ad.</t>
  </si>
  <si>
    <t>/img/ad/*</t>
  </si>
  <si>
    <t>/img/ad_$domain=~rakuten.co.jp</t>
  </si>
  <si>
    <t>/img/ads/*$domain=~save.ca</t>
  </si>
  <si>
    <t>/img/adv.</t>
  </si>
  <si>
    <t>/img/adv/*</t>
  </si>
  <si>
    <t>/img/aff/*</t>
  </si>
  <si>
    <t>/img2/ad/*</t>
  </si>
  <si>
    <t>/img3/ads/*</t>
  </si>
  <si>
    <t>/img_ad/*</t>
  </si>
  <si>
    <t>/img_ad_</t>
  </si>
  <si>
    <t>/img_ads/*</t>
  </si>
  <si>
    <t>/img_adv/*</t>
  </si>
  <si>
    <t>/imgaad/*</t>
  </si>
  <si>
    <t>/imgad-</t>
  </si>
  <si>
    <t>/imgad.</t>
  </si>
  <si>
    <t>/imgad?</t>
  </si>
  <si>
    <t>/imgad_</t>
  </si>
  <si>
    <t>/imgAdITN.</t>
  </si>
  <si>
    <t>/imgads/*</t>
  </si>
  <si>
    <t>/imgaffl/*</t>
  </si>
  <si>
    <t>/imgs/ad/*</t>
  </si>
  <si>
    <t>/imgs/ads/*</t>
  </si>
  <si>
    <t>/imlive.gif</t>
  </si>
  <si>
    <t>/imlive300_</t>
  </si>
  <si>
    <t>/imlive5.</t>
  </si>
  <si>
    <t>/imp.ads/*</t>
  </si>
  <si>
    <t>/imp?slot=</t>
  </si>
  <si>
    <t>/impactAds.</t>
  </si>
  <si>
    <t>/impop.</t>
  </si>
  <si>
    <t>/impopup/*</t>
  </si>
  <si>
    <t>/inad.$domain=~inad.com|~inad.info</t>
  </si>
  <si>
    <t>/inc/ad-</t>
  </si>
  <si>
    <t>/inc/ad.</t>
  </si>
  <si>
    <t>/inc/ads/*</t>
  </si>
  <si>
    <t>/inc_ad.</t>
  </si>
  <si>
    <t>/inc_ad_</t>
  </si>
  <si>
    <t>/inc_ads.</t>
  </si>
  <si>
    <t>/inc_v2/ad_</t>
  </si>
  <si>
    <t>/include/ad/*</t>
  </si>
  <si>
    <t>/include/ad_</t>
  </si>
  <si>
    <t>/include/ads/*</t>
  </si>
  <si>
    <t>/include/adsdaq</t>
  </si>
  <si>
    <t>/included_ads/*</t>
  </si>
  <si>
    <t>/includes/ad.</t>
  </si>
  <si>
    <t>/includes/ad_</t>
  </si>
  <si>
    <t>/includes/ads/*</t>
  </si>
  <si>
    <t>/includes/ads_</t>
  </si>
  <si>
    <t>/includes/adv/*</t>
  </si>
  <si>
    <t>/incmpuad.</t>
  </si>
  <si>
    <t>/incotrading-ads/*</t>
  </si>
  <si>
    <t>/index-ad-</t>
  </si>
  <si>
    <t>/index-ad.</t>
  </si>
  <si>
    <t>/index_ad/*</t>
  </si>
  <si>
    <t>/index_ads.</t>
  </si>
  <si>
    <t>/indexmobilead2.</t>
  </si>
  <si>
    <t>/indexrealad.</t>
  </si>
  <si>
    <t>/indexwaterad.</t>
  </si>
  <si>
    <t>/infinity.js.aspx?guid=</t>
  </si>
  <si>
    <t>/info/ads/*</t>
  </si>
  <si>
    <t>/inhouse_ads/*</t>
  </si>
  <si>
    <t>/initdefineads.</t>
  </si>
  <si>
    <t>/initialize_ads-</t>
  </si>
  <si>
    <t>/initlayeredwelcomead-</t>
  </si>
  <si>
    <t>/injectad.</t>
  </si>
  <si>
    <t>/INjspopunder.</t>
  </si>
  <si>
    <t>/inline_ad.</t>
  </si>
  <si>
    <t>/inline_ad_</t>
  </si>
  <si>
    <t>/inline_ads.</t>
  </si>
  <si>
    <t>/InlineAds.</t>
  </si>
  <si>
    <t>/inlineads/*</t>
  </si>
  <si>
    <t>/inlinetextads?</t>
  </si>
  <si>
    <t>/inner-ads-</t>
  </si>
  <si>
    <t>/inner-ads/*</t>
  </si>
  <si>
    <t>/innerads.</t>
  </si>
  <si>
    <t>/inpl.sponsor.</t>
  </si>
  <si>
    <t>/inpost-ad^</t>
  </si>
  <si>
    <t>/inquirer/ads/*</t>
  </si>
  <si>
    <t>/insertA.d.js</t>
  </si>
  <si>
    <t>/insertAd.</t>
  </si>
  <si>
    <t>/insertads.</t>
  </si>
  <si>
    <t>/insideAD.</t>
  </si>
  <si>
    <t>/instreamad/*</t>
  </si>
  <si>
    <t>/intelliad.</t>
  </si>
  <si>
    <t>/intellitext.$domain=~intellitext.com|~intellitext.hu|~intellitext.us</t>
  </si>
  <si>
    <t>/interad.$domain=~interad.gr</t>
  </si>
  <si>
    <t>/interadv/*</t>
  </si>
  <si>
    <t>/interface/ads/*</t>
  </si>
  <si>
    <t>/intermediate-ad-</t>
  </si>
  <si>
    <t>/internAds.</t>
  </si>
  <si>
    <t>/internal-ad-</t>
  </si>
  <si>
    <t>/internet_ad_</t>
  </si>
  <si>
    <t>/internetad/*</t>
  </si>
  <si>
    <t>/interstital-redirector.</t>
  </si>
  <si>
    <t>/interstitial-ad.</t>
  </si>
  <si>
    <t>/interstitial-ad/*</t>
  </si>
  <si>
    <t>/interstitial-ad?</t>
  </si>
  <si>
    <t>/interstitial_ad.</t>
  </si>
  <si>
    <t>/interstitialadvert/*</t>
  </si>
  <si>
    <t>/interstitials/ad_</t>
  </si>
  <si>
    <t>/InterYield/*</t>
  </si>
  <si>
    <t>/intextadd/*</t>
  </si>
  <si>
    <t>/intextads.</t>
  </si>
  <si>
    <t>/introduction_ad.</t>
  </si>
  <si>
    <t>/inv/ads/*</t>
  </si>
  <si>
    <t>/inventory/ad/*</t>
  </si>
  <si>
    <t>/investors-advertising/*</t>
  </si>
  <si>
    <t>/invideoad.</t>
  </si>
  <si>
    <t>/inviteads/*</t>
  </si>
  <si>
    <t>/inx-ad.</t>
  </si>
  <si>
    <t>/ip-advertising/*</t>
  </si>
  <si>
    <t>/ipadad.</t>
  </si>
  <si>
    <t>/iprom-ad/*</t>
  </si>
  <si>
    <t>/iqadcontroller.</t>
  </si>
  <si>
    <t>/irc_ad_</t>
  </si>
  <si>
    <t>/ireel/ad*.jpg</t>
  </si>
  <si>
    <t>/is.php?ipua_id=*&amp;search_id=</t>
  </si>
  <si>
    <t>/iserver/ccid=</t>
  </si>
  <si>
    <t>/iserver/site=</t>
  </si>
  <si>
    <t>/isgadvertisement/*</t>
  </si>
  <si>
    <t>/ispy/ads/*</t>
  </si>
  <si>
    <t>/iStripper-poppingModels/*</t>
  </si>
  <si>
    <t>/itxads/*</t>
  </si>
  <si>
    <t>/iwadsense.</t>
  </si>
  <si>
    <t>/jamnboad.</t>
  </si>
  <si>
    <t>/JavaScript/Ads-</t>
  </si>
  <si>
    <t>/javascript/ads/*</t>
  </si>
  <si>
    <t>/javascript/gpt-</t>
  </si>
  <si>
    <t>/javascript/oas.</t>
  </si>
  <si>
    <t>/javascript/oas?</t>
  </si>
  <si>
    <t>/Javascripts/Abigail.js</t>
  </si>
  <si>
    <t>/javascripts/ads.</t>
  </si>
  <si>
    <t>/javascripts/ads/*</t>
  </si>
  <si>
    <t>/Javascripts/Jean-</t>
  </si>
  <si>
    <t>/Javascripts/SBA-</t>
  </si>
  <si>
    <t>/jcorner.php?partner=</t>
  </si>
  <si>
    <t>/jetpack-ads/*</t>
  </si>
  <si>
    <t>/jitads.</t>
  </si>
  <si>
    <t>/jivoxadplayer.</t>
  </si>
  <si>
    <t>/jlist-affiliates/*</t>
  </si>
  <si>
    <t>/JPlayerAdFoxAdvertisementPlugin.</t>
  </si>
  <si>
    <t>/jqads.</t>
  </si>
  <si>
    <t>/jquery-ads.</t>
  </si>
  <si>
    <t>/jquery.ad.</t>
  </si>
  <si>
    <t>/jquery.adi.</t>
  </si>
  <si>
    <t>/jquery.adx.</t>
  </si>
  <si>
    <t>/jquery/ad.</t>
  </si>
  <si>
    <t>/jquery_FOR_AD/*</t>
  </si>
  <si>
    <t>/jqueryadvertising.</t>
  </si>
  <si>
    <t>/js.ad/size=</t>
  </si>
  <si>
    <t>/js.ng/cat=</t>
  </si>
  <si>
    <t>/js.ng/channel_</t>
  </si>
  <si>
    <t>/js.ng/pagepos=</t>
  </si>
  <si>
    <t>/js.ng/site=</t>
  </si>
  <si>
    <t>/js.ng/size=</t>
  </si>
  <si>
    <t>/js/ads-$~script</t>
  </si>
  <si>
    <t>/js/adverts-</t>
  </si>
  <si>
    <t>/js/adz.</t>
  </si>
  <si>
    <t>/js/dfp-</t>
  </si>
  <si>
    <t>/js/doubleclick/*</t>
  </si>
  <si>
    <t>/js/oas-</t>
  </si>
  <si>
    <t>/js/oas.</t>
  </si>
  <si>
    <t>/js/ppu.$script</t>
  </si>
  <si>
    <t>/js/youmuffpu.js</t>
  </si>
  <si>
    <t>/js2.ad/size=</t>
  </si>
  <si>
    <t>/js_ad_utf8.</t>
  </si>
  <si>
    <t>/js_ads/*</t>
  </si>
  <si>
    <t>/js_ads_</t>
  </si>
  <si>
    <t>/js_adv-</t>
  </si>
  <si>
    <t>/js_adv_</t>
  </si>
  <si>
    <t>/js_exit_popup.</t>
  </si>
  <si>
    <t>/jsad.php</t>
  </si>
  <si>
    <t>/jsad/*</t>
  </si>
  <si>
    <t>/jsads-</t>
  </si>
  <si>
    <t>/jsAds/*</t>
  </si>
  <si>
    <t>/jsadscripts/*</t>
  </si>
  <si>
    <t>/JSAdservingSP.</t>
  </si>
  <si>
    <t>/jsc/ads.</t>
  </si>
  <si>
    <t>/jsfiles/ads/*</t>
  </si>
  <si>
    <t>/json/ad/*</t>
  </si>
  <si>
    <t>/jsonad/*</t>
  </si>
  <si>
    <t>/jsplayerads-</t>
  </si>
  <si>
    <t>/jspopunder.</t>
  </si>
  <si>
    <t>/jstextad.</t>
  </si>
  <si>
    <t>/jsVideoPopAd.</t>
  </si>
  <si>
    <t>/jtcashbanners/*</t>
  </si>
  <si>
    <t>/juicyads_</t>
  </si>
  <si>
    <t>/jumpstartunpaidad.</t>
  </si>
  <si>
    <t>/k_ads/*</t>
  </si>
  <si>
    <t>/kads-ajax.</t>
  </si>
  <si>
    <t>/kaksvpopup.</t>
  </si>
  <si>
    <t>/KalahariAds.</t>
  </si>
  <si>
    <t>/kampyle.js</t>
  </si>
  <si>
    <t>/kantarmedia.</t>
  </si>
  <si>
    <t>/kento-ads-</t>
  </si>
  <si>
    <t>/keyade.js</t>
  </si>
  <si>
    <t>/keyword_ad.</t>
  </si>
  <si>
    <t>/KfAd/*</t>
  </si>
  <si>
    <t>/kitad.</t>
  </si>
  <si>
    <t>/kogeePopupAd.</t>
  </si>
  <si>
    <t>/kpwidget.js</t>
  </si>
  <si>
    <t>/kredit-ad.</t>
  </si>
  <si>
    <t>/kskads.</t>
  </si>
  <si>
    <t>/L411_Ad_</t>
  </si>
  <si>
    <t>/landerbanners/*</t>
  </si>
  <si>
    <t>/landingads?</t>
  </si>
  <si>
    <t>/landingadvertisements/*</t>
  </si>
  <si>
    <t>/large_ads/*</t>
  </si>
  <si>
    <t>/layad.</t>
  </si>
  <si>
    <t>/layer-ad.</t>
  </si>
  <si>
    <t>/layer-ads.</t>
  </si>
  <si>
    <t>/layer-advert-</t>
  </si>
  <si>
    <t>/layer.php?bid=</t>
  </si>
  <si>
    <t>/layer/ad.</t>
  </si>
  <si>
    <t>/layer/ads.</t>
  </si>
  <si>
    <t>/layer160x600.</t>
  </si>
  <si>
    <t>/layer_ad?</t>
  </si>
  <si>
    <t>/layerad-</t>
  </si>
  <si>
    <t>/layerad.</t>
  </si>
  <si>
    <t>/LayerAd^</t>
  </si>
  <si>
    <t>/layerads-</t>
  </si>
  <si>
    <t>/layerads.</t>
  </si>
  <si>
    <t>/layerads_</t>
  </si>
  <si>
    <t>/layout.inc.php?img</t>
  </si>
  <si>
    <t>/layout/ad.</t>
  </si>
  <si>
    <t>/layout/ads/*</t>
  </si>
  <si>
    <t>/lazy-ads-</t>
  </si>
  <si>
    <t>/lazy-ads.</t>
  </si>
  <si>
    <t>/lazy-ads@</t>
  </si>
  <si>
    <t>/lazyad-</t>
  </si>
  <si>
    <t>/lazyad.</t>
  </si>
  <si>
    <t>/lbl_ad.</t>
  </si>
  <si>
    <t>/leadads/*</t>
  </si>
  <si>
    <t>/leader_ad.</t>
  </si>
  <si>
    <t>/leaderad.</t>
  </si>
  <si>
    <t>/Leaderboard-Ads-</t>
  </si>
  <si>
    <t>/leaderboard-advert.</t>
  </si>
  <si>
    <t>/leaderboard_ad.</t>
  </si>
  <si>
    <t>/leaderboard_ad/*</t>
  </si>
  <si>
    <t>/leaderboard_adv/*</t>
  </si>
  <si>
    <t>/leaderboardad.</t>
  </si>
  <si>
    <t>/leaderboardadblock.</t>
  </si>
  <si>
    <t>/leaderboardads.</t>
  </si>
  <si>
    <t>/ledad.</t>
  </si>
  <si>
    <t>/left-ads.</t>
  </si>
  <si>
    <t>/left_ad/*</t>
  </si>
  <si>
    <t>/left_ad_</t>
  </si>
  <si>
    <t>/left_ads.</t>
  </si>
  <si>
    <t>/leftad.</t>
  </si>
  <si>
    <t>/leftad_</t>
  </si>
  <si>
    <t>/leftads.</t>
  </si>
  <si>
    <t>/leftbottomads.</t>
  </si>
  <si>
    <t>/leftsidebarads.</t>
  </si>
  <si>
    <t>/legacy-ads.</t>
  </si>
  <si>
    <t>/lg.php?adid=</t>
  </si>
  <si>
    <t>/lib/ad.js</t>
  </si>
  <si>
    <t>/lib/ads.</t>
  </si>
  <si>
    <t>/libc/ads/*</t>
  </si>
  <si>
    <t>/library/ads/*</t>
  </si>
  <si>
    <t>/library/adv/*</t>
  </si>
  <si>
    <t>/lifelockad.</t>
  </si>
  <si>
    <t>/lifeshowad/*</t>
  </si>
  <si>
    <t>/lightad.</t>
  </si>
  <si>
    <t>/lightboxad^</t>
  </si>
  <si>
    <t>/lightboxbannerad^</t>
  </si>
  <si>
    <t>/lijit-ad-</t>
  </si>
  <si>
    <t>/lijitads.</t>
  </si>
  <si>
    <t>/limitedads/*</t>
  </si>
  <si>
    <t>/linkad2.</t>
  </si>
  <si>
    <t>/linkads.</t>
  </si>
  <si>
    <t>/linkadv.</t>
  </si>
  <si>
    <t>/linkadv_</t>
  </si>
  <si>
    <t>/linkedads/*</t>
  </si>
  <si>
    <t>/links_sponsored_</t>
  </si>
  <si>
    <t>/live-gujAd.</t>
  </si>
  <si>
    <t>/live/ads_</t>
  </si>
  <si>
    <t>/live_ad.</t>
  </si>
  <si>
    <t>/livead-</t>
  </si>
  <si>
    <t>/liveads.</t>
  </si>
  <si>
    <t>/livejasmin.$domain=~livejasmin.com</t>
  </si>
  <si>
    <t>/livejasmin/*&amp;id=</t>
  </si>
  <si>
    <t>/livejasmin2.</t>
  </si>
  <si>
    <t>/livejasmin_</t>
  </si>
  <si>
    <t>/livejasmine03.</t>
  </si>
  <si>
    <t>/livejasmine05.</t>
  </si>
  <si>
    <t>/load-ads|</t>
  </si>
  <si>
    <t>/load_ad?</t>
  </si>
  <si>
    <t>/loadad.aspx?</t>
  </si>
  <si>
    <t>/loadads.</t>
  </si>
  <si>
    <t>/loadads/*</t>
  </si>
  <si>
    <t>/loadadsmain.</t>
  </si>
  <si>
    <t>/loadadsmainparam.</t>
  </si>
  <si>
    <t>/loadadsparam.</t>
  </si>
  <si>
    <t>/loadadwiz.</t>
  </si>
  <si>
    <t>/loaded?b=$xmlhttprequest</t>
  </si>
  <si>
    <t>/loading_ads.</t>
  </si>
  <si>
    <t>/local-ad.</t>
  </si>
  <si>
    <t>/local_ads_</t>
  </si>
  <si>
    <t>/localAd/*</t>
  </si>
  <si>
    <t>/LocalAd_</t>
  </si>
  <si>
    <t>/localAdData/*</t>
  </si>
  <si>
    <t>/LocalAdNet/*</t>
  </si>
  <si>
    <t>/localads.</t>
  </si>
  <si>
    <t>/localcom-ad-</t>
  </si>
  <si>
    <t>/locker.php?pub=*&amp;gateid=$script</t>
  </si>
  <si>
    <t>/lockeradgoal.</t>
  </si>
  <si>
    <t>/log-user-event/*</t>
  </si>
  <si>
    <t>/log_ad?</t>
  </si>
  <si>
    <t>/log_ad_</t>
  </si>
  <si>
    <t>/logad?</t>
  </si>
  <si>
    <t>/logads.</t>
  </si>
  <si>
    <t>/logo-ad.</t>
  </si>
  <si>
    <t>/logo-ads.</t>
  </si>
  <si>
    <t>/logo/ads_</t>
  </si>
  <si>
    <t>/logoads.</t>
  </si>
  <si>
    <t>/logoutad.</t>
  </si>
  <si>
    <t>/longad.</t>
  </si>
  <si>
    <t>/lotto_ad_</t>
  </si>
  <si>
    <t>/lrec_ad.</t>
  </si>
  <si>
    <t>/lserver/*</t>
  </si>
  <si>
    <t>/m-ad.css?</t>
  </si>
  <si>
    <t>/m0ar_ads.</t>
  </si>
  <si>
    <t>/m3media_aax.js</t>
  </si>
  <si>
    <t>/mac-ad?</t>
  </si>
  <si>
    <t>/mad.aspx?</t>
  </si>
  <si>
    <t>/mad_ad.</t>
  </si>
  <si>
    <t>/mads.php?</t>
  </si>
  <si>
    <t>/magazine/ads.</t>
  </si>
  <si>
    <t>/magic-ad/*</t>
  </si>
  <si>
    <t>/magic-ads/*</t>
  </si>
  <si>
    <t>/main/ad/*</t>
  </si>
  <si>
    <t>/main/ad_</t>
  </si>
  <si>
    <t>/main/ads/*</t>
  </si>
  <si>
    <t>/main_ad.</t>
  </si>
  <si>
    <t>/main_ad/*</t>
  </si>
  <si>
    <t>/main_ad_</t>
  </si>
  <si>
    <t>/mainad.$domain=~mainad.ru</t>
  </si>
  <si>
    <t>/mainpagepopupadv1.</t>
  </si>
  <si>
    <t>/manageads/*</t>
  </si>
  <si>
    <t>/mangiro.ads.</t>
  </si>
  <si>
    <t>/mapquest/Ads/*</t>
  </si>
  <si>
    <t>/marfeel_sw.</t>
  </si>
  <si>
    <t>/marginaleadservlet?</t>
  </si>
  <si>
    <t>/marketing-banners/*</t>
  </si>
  <si>
    <t>/marketing/banners/*</t>
  </si>
  <si>
    <t>/marketing/banners_</t>
  </si>
  <si>
    <t>/markpop.js</t>
  </si>
  <si>
    <t>/masonad.gif</t>
  </si>
  <si>
    <t>/masterad.</t>
  </si>
  <si>
    <t>/match_ads.</t>
  </si>
  <si>
    <t>/matomyads.</t>
  </si>
  <si>
    <t>/matomyads300X250.</t>
  </si>
  <si>
    <t>/matrix/ad/*</t>
  </si>
  <si>
    <t>/maxadselect.</t>
  </si>
  <si>
    <t>/maxi_ad.</t>
  </si>
  <si>
    <t>/mbads?</t>
  </si>
  <si>
    <t>/mbn_ad.</t>
  </si>
  <si>
    <t>/mcad.php</t>
  </si>
  <si>
    <t>/mda-ads/*</t>
  </si>
  <si>
    <t>/mDialogAdModule.</t>
  </si>
  <si>
    <t>/meas.ad.pr.</t>
  </si>
  <si>
    <t>/media/ad/*</t>
  </si>
  <si>
    <t>/media/ads/*</t>
  </si>
  <si>
    <t>/media/adv/*</t>
  </si>
  <si>
    <t>/media_ads/*</t>
  </si>
  <si>
    <t>/mediaAd.</t>
  </si>
  <si>
    <t>/megaad.</t>
  </si>
  <si>
    <t>/mellowads.</t>
  </si>
  <si>
    <t>/meme_ad.</t>
  </si>
  <si>
    <t>/metaad.</t>
  </si>
  <si>
    <t>/metaadserver/*</t>
  </si>
  <si>
    <t>/metsbanner.</t>
  </si>
  <si>
    <t>/mgid-ad-</t>
  </si>
  <si>
    <t>/mgid-header.</t>
  </si>
  <si>
    <t>/mgid.html</t>
  </si>
  <si>
    <t>/microad.$domain=~microad.co.id</t>
  </si>
  <si>
    <t>/microads/*</t>
  </si>
  <si>
    <t>/microsofttag/*</t>
  </si>
  <si>
    <t>/middle_adv_</t>
  </si>
  <si>
    <t>/middleads.</t>
  </si>
  <si>
    <t>/min/ads/*</t>
  </si>
  <si>
    <t>/mini-ads/*</t>
  </si>
  <si>
    <t>/mini_ads.</t>
  </si>
  <si>
    <t>/miniadbar/*</t>
  </si>
  <si>
    <t>/miniads?</t>
  </si>
  <si>
    <t>/miniadvert.</t>
  </si>
  <si>
    <t>/minify/ads-</t>
  </si>
  <si>
    <t>/minpagead/*</t>
  </si>
  <si>
    <t>/mint/ads/*</t>
  </si>
  <si>
    <t>/misc/ad-</t>
  </si>
  <si>
    <t>/misc/ads.</t>
  </si>
  <si>
    <t>/misc/ads/*</t>
  </si>
  <si>
    <t>/miva_ads.</t>
  </si>
  <si>
    <t>/MixBerryAdsProduction/*</t>
  </si>
  <si>
    <t>/mjx-oas.</t>
  </si>
  <si>
    <t>/mkadsrv.</t>
  </si>
  <si>
    <t>/mktad.</t>
  </si>
  <si>
    <t>/ml9pagepeel.</t>
  </si>
  <si>
    <t>/mmads-</t>
  </si>
  <si>
    <t>/mmads.</t>
  </si>
  <si>
    <t>/mmsAds.</t>
  </si>
  <si>
    <t>/mmt_ad.</t>
  </si>
  <si>
    <t>/mnads1.</t>
  </si>
  <si>
    <t>/moatsdk.min.js</t>
  </si>
  <si>
    <t>/mob-ad.</t>
  </si>
  <si>
    <t>/mobile-ad.</t>
  </si>
  <si>
    <t>/mobile-ads/*</t>
  </si>
  <si>
    <t>/mobile_ad.</t>
  </si>
  <si>
    <t>/mobile_ad/*</t>
  </si>
  <si>
    <t>/mobile_ads-</t>
  </si>
  <si>
    <t>/mobilead_</t>
  </si>
  <si>
    <t>/mobileads.</t>
  </si>
  <si>
    <t>/mobileads/*</t>
  </si>
  <si>
    <t>/mobilephonesad/*</t>
  </si>
  <si>
    <t>/mod_ad/*</t>
  </si>
  <si>
    <t>/mod_pagepeel_banner/*</t>
  </si>
  <si>
    <t>/modalad.</t>
  </si>
  <si>
    <t>/module-ads/*</t>
  </si>
  <si>
    <t>/module/ads/*</t>
  </si>
  <si>
    <t>/modules/ad/*</t>
  </si>
  <si>
    <t>/modules/ad_</t>
  </si>
  <si>
    <t>/modules/ads/*</t>
  </si>
  <si>
    <t>/modules/adv/*</t>
  </si>
  <si>
    <t>/modules/dfp/*</t>
  </si>
  <si>
    <t>/modules/doubleclick/*</t>
  </si>
  <si>
    <t>/modules_ads.</t>
  </si>
  <si>
    <t>/momsads.</t>
  </si>
  <si>
    <t>/monetization/ads-</t>
  </si>
  <si>
    <t>/moneyball/ads/*</t>
  </si>
  <si>
    <t>/MonsterAd-</t>
  </si>
  <si>
    <t>/mont-min.js</t>
  </si>
  <si>
    <t>/mp3-ad/*</t>
  </si>
  <si>
    <t>/mpads/*</t>
  </si>
  <si>
    <t>/mpbads.</t>
  </si>
  <si>
    <t>/mpbads2.</t>
  </si>
  <si>
    <t>/mpu-dm.htm</t>
  </si>
  <si>
    <t>/mpuad.</t>
  </si>
  <si>
    <t>/MPUAd/*</t>
  </si>
  <si>
    <t>/MPUAdHelper.</t>
  </si>
  <si>
    <t>/mpuguardian.</t>
  </si>
  <si>
    <t>/mpumessage.</t>
  </si>
  <si>
    <t>/mrskinleftside.</t>
  </si>
  <si>
    <t>/msgads.</t>
  </si>
  <si>
    <t>/msn-1.js</t>
  </si>
  <si>
    <t>/msn-exo-</t>
  </si>
  <si>
    <t>/msnadimg.</t>
  </si>
  <si>
    <t>/msnads/*</t>
  </si>
  <si>
    <t>/msnads1.</t>
  </si>
  <si>
    <t>/msnpop.</t>
  </si>
  <si>
    <t>/msnpopsingle2.</t>
  </si>
  <si>
    <t>/msnpopup.</t>
  </si>
  <si>
    <t>/msnpopup4.</t>
  </si>
  <si>
    <t>/mstextad?</t>
  </si>
  <si>
    <t>/MTA-Ad-</t>
  </si>
  <si>
    <t>/mtvi_ads_</t>
  </si>
  <si>
    <t>/multiad/*</t>
  </si>
  <si>
    <t>/my-ad-injector/*</t>
  </si>
  <si>
    <t>/my-ad-integration.</t>
  </si>
  <si>
    <t>/myads/*</t>
  </si>
  <si>
    <t>/mydirtyhobby.$domain=~mydirtyhobby.com|~mydirtyhobby.de|~mydirtyhobby.to</t>
  </si>
  <si>
    <t>/myfreepaysitebanner.</t>
  </si>
  <si>
    <t>/mylayer-ad/*</t>
  </si>
  <si>
    <t>/mysimpleads/*</t>
  </si>
  <si>
    <t>/n/adv_</t>
  </si>
  <si>
    <t>/n2ad_</t>
  </si>
  <si>
    <t>/n4403ad.</t>
  </si>
  <si>
    <t>/n_ads/*</t>
  </si>
  <si>
    <t>/na.ads.</t>
  </si>
  <si>
    <t>/nad_exo.</t>
  </si>
  <si>
    <t>/namediaad.$~script</t>
  </si>
  <si>
    <t>/natad.</t>
  </si>
  <si>
    <t>/native-ad-</t>
  </si>
  <si>
    <t>/native-ads-</t>
  </si>
  <si>
    <t>/native-advertising/*</t>
  </si>
  <si>
    <t>/native_ad/*</t>
  </si>
  <si>
    <t>/nativead.</t>
  </si>
  <si>
    <t>/nativead/*</t>
  </si>
  <si>
    <t>/NativeAdManager.</t>
  </si>
  <si>
    <t>/nativeads-</t>
  </si>
  <si>
    <t>/nativeads.</t>
  </si>
  <si>
    <t>/nativeads/*</t>
  </si>
  <si>
    <t>/nav-ad-</t>
  </si>
  <si>
    <t>/nav_ad/*</t>
  </si>
  <si>
    <t>/navad/*</t>
  </si>
  <si>
    <t>/navads/*</t>
  </si>
  <si>
    <t>/navigation/ad/*</t>
  </si>
  <si>
    <t>/nb/ads/*</t>
  </si>
  <si>
    <t>/nbcuadops-</t>
  </si>
  <si>
    <t>/nd_affiliate.</t>
  </si>
  <si>
    <t>/neo/ads/*</t>
  </si>
  <si>
    <t>/neoads.</t>
  </si>
  <si>
    <t>/netads.</t>
  </si>
  <si>
    <t>/netreachtextads/*</t>
  </si>
  <si>
    <t>/netseerads.</t>
  </si>
  <si>
    <t>/netshelter/*</t>
  </si>
  <si>
    <t>/netspiderads2.</t>
  </si>
  <si>
    <t>/netspiderads3.</t>
  </si>
  <si>
    <t>/network_ad.</t>
  </si>
  <si>
    <t>/neudesicad.</t>
  </si>
  <si>
    <t>/new-ads/*</t>
  </si>
  <si>
    <t>/new-client/ads.</t>
  </si>
  <si>
    <t>/new/ad/*</t>
  </si>
  <si>
    <t>/new/ads/*</t>
  </si>
  <si>
    <t>/new_ads/*</t>
  </si>
  <si>
    <t>/new_oas.</t>
  </si>
  <si>
    <t>/newad.</t>
  </si>
  <si>
    <t>/newAd/*</t>
  </si>
  <si>
    <t>/newad2?</t>
  </si>
  <si>
    <t>/newad?</t>
  </si>
  <si>
    <t>/newadcfg/*</t>
  </si>
  <si>
    <t>/newAdfoxConfig.</t>
  </si>
  <si>
    <t>/newads.</t>
  </si>
  <si>
    <t>/newads/*$domain=~ingles-markets.com</t>
  </si>
  <si>
    <t>/newAdsScript.</t>
  </si>
  <si>
    <t>/newadv/*</t>
  </si>
  <si>
    <t>/newadvert/*</t>
  </si>
  <si>
    <t>/newaff/float</t>
  </si>
  <si>
    <t>/newBuildAdfoxBanner.</t>
  </si>
  <si>
    <t>/newdesign/ad/*</t>
  </si>
  <si>
    <t>/newimages/ads/*</t>
  </si>
  <si>
    <t>/newimplugs.</t>
  </si>
  <si>
    <t>/newPS/ad/*</t>
  </si>
  <si>
    <t>/newrightcolad.</t>
  </si>
  <si>
    <t>/news/ads/*</t>
  </si>
  <si>
    <t>/news_ad.</t>
  </si>
  <si>
    <t>/newsite/ads/*</t>
  </si>
  <si>
    <t>/newsletterads/*</t>
  </si>
  <si>
    <t>/newsletters/ads/*</t>
  </si>
  <si>
    <t>/newsmaxadcontrol.</t>
  </si>
  <si>
    <t>/newtopmsgad.</t>
  </si>
  <si>
    <t>/nextad/*</t>
  </si>
  <si>
    <t>/nextdaymedia-ads/*</t>
  </si>
  <si>
    <t>/nflads.</t>
  </si>
  <si>
    <t>/nmads_</t>
  </si>
  <si>
    <t>/no_ads.</t>
  </si>
  <si>
    <t>/nonrotatingads/*</t>
  </si>
  <si>
    <t>/noodleAdFramed.</t>
  </si>
  <si>
    <t>/noscript-ad?</t>
  </si>
  <si>
    <t>/noticead.</t>
  </si>
  <si>
    <t>/notifyad.</t>
  </si>
  <si>
    <t>/now/ads/*$~xmlhttprequest</t>
  </si>
  <si>
    <t>/nsfw/sponsors/*</t>
  </si>
  <si>
    <t>/ntAds-</t>
  </si>
  <si>
    <t>/nugg.min.js</t>
  </si>
  <si>
    <t>/nuggad.</t>
  </si>
  <si>
    <t>/nuggad/*</t>
  </si>
  <si>
    <t>/Nuggad?</t>
  </si>
  <si>
    <t>/nymag_ads.</t>
  </si>
  <si>
    <t>/nymag_ads_</t>
  </si>
  <si>
    <t>/nzmeads/*</t>
  </si>
  <si>
    <t>/o2ad.</t>
  </si>
  <si>
    <t>/o2contentad.</t>
  </si>
  <si>
    <t>/oas-config.</t>
  </si>
  <si>
    <t>/oas.aspx</t>
  </si>
  <si>
    <t>/oas.js</t>
  </si>
  <si>
    <t>/oas/ad/*</t>
  </si>
  <si>
    <t>/oas/banners/*</t>
  </si>
  <si>
    <t>/oas/iframe.</t>
  </si>
  <si>
    <t>/oas/oas-</t>
  </si>
  <si>
    <t>/OAS/show?</t>
  </si>
  <si>
    <t>/oas_ad.</t>
  </si>
  <si>
    <t>/oas_ad/*</t>
  </si>
  <si>
    <t>/oas_ad_</t>
  </si>
  <si>
    <t>/oas_ads.</t>
  </si>
  <si>
    <t>/oas_handler.</t>
  </si>
  <si>
    <t>/oas_home_</t>
  </si>
  <si>
    <t>/oas_mjx.</t>
  </si>
  <si>
    <t>/oas_mjx1.</t>
  </si>
  <si>
    <t>/oas_mjx2.</t>
  </si>
  <si>
    <t>/oas_mjx3.</t>
  </si>
  <si>
    <t>/oasadconnector.</t>
  </si>
  <si>
    <t>/oasadframe.</t>
  </si>
  <si>
    <t>/oasadfunction.</t>
  </si>
  <si>
    <t>/oasadfunctionlive.</t>
  </si>
  <si>
    <t>/oasbanner_</t>
  </si>
  <si>
    <t>/oascache/*</t>
  </si>
  <si>
    <t>/oascentral.$~object</t>
  </si>
  <si>
    <t>/oascentral/*</t>
  </si>
  <si>
    <t>/oasconfig/*</t>
  </si>
  <si>
    <t>/oascontroller.</t>
  </si>
  <si>
    <t>/oasdefault/*</t>
  </si>
  <si>
    <t>/oasisi-</t>
  </si>
  <si>
    <t>/oasisi.</t>
  </si>
  <si>
    <t>/oasx/*</t>
  </si>
  <si>
    <t>/oiopub-ads/*</t>
  </si>
  <si>
    <t>/oiopub-direct/*$~stylesheet</t>
  </si>
  <si>
    <t>/old/ads-</t>
  </si>
  <si>
    <t>/omb-ad-</t>
  </si>
  <si>
    <t>/ome.ads.</t>
  </si>
  <si>
    <t>/oncc-ad.</t>
  </si>
  <si>
    <t>/onead.</t>
  </si>
  <si>
    <t>/onead_</t>
  </si>
  <si>
    <t>/onecam4ads.</t>
  </si>
  <si>
    <t>/onesheet-ad-</t>
  </si>
  <si>
    <t>/online-ad_</t>
  </si>
  <si>
    <t>/Online-Adv-</t>
  </si>
  <si>
    <t>/online/ads/*</t>
  </si>
  <si>
    <t>/online_ads/*$domain=~rexona.com</t>
  </si>
  <si>
    <t>/onlineads/*</t>
  </si>
  <si>
    <t>/OnlineAdServing/*</t>
  </si>
  <si>
    <t>/onplayerad.</t>
  </si>
  <si>
    <t>/ontopadvertising.</t>
  </si>
  <si>
    <t>/openad.$domain=~openad.lv</t>
  </si>
  <si>
    <t>/openads-</t>
  </si>
  <si>
    <t>/openads.</t>
  </si>
  <si>
    <t>/openads/*</t>
  </si>
  <si>
    <t>/openads2/*</t>
  </si>
  <si>
    <t>/openads_</t>
  </si>
  <si>
    <t>/openadserver/*</t>
  </si>
  <si>
    <t>/openx-$domain=~openx.com</t>
  </si>
  <si>
    <t>/openx.</t>
  </si>
  <si>
    <t>/openx/*</t>
  </si>
  <si>
    <t>/openx_</t>
  </si>
  <si>
    <t>/openxtag.</t>
  </si>
  <si>
    <t>/optonlineadcode.</t>
  </si>
  <si>
    <t>/opxads.</t>
  </si>
  <si>
    <t>/orbitads.</t>
  </si>
  <si>
    <t>/origin-ad-</t>
  </si>
  <si>
    <t>/original/ad_</t>
  </si>
  <si>
    <t>/other/ads/*</t>
  </si>
  <si>
    <t>/outbrain-min.</t>
  </si>
  <si>
    <t>/outline-ads-</t>
  </si>
  <si>
    <t>/outstream_ad-</t>
  </si>
  <si>
    <t>/outWebAd_</t>
  </si>
  <si>
    <t>/overlay-ad.</t>
  </si>
  <si>
    <t>/overlay_ad_</t>
  </si>
  <si>
    <t>/overlayad.$domain=~buliba.pl</t>
  </si>
  <si>
    <t>/overlayads.</t>
  </si>
  <si>
    <t>/overture.$script,stylesheet,domain=~overture.doremus.org|~overture.london</t>
  </si>
  <si>
    <t>/overture/*$script,subdocument</t>
  </si>
  <si>
    <t>/overture_</t>
  </si>
  <si>
    <t>/ovt_show.asp?</t>
  </si>
  <si>
    <t>/owa.MessageAdList.</t>
  </si>
  <si>
    <t>/ox/www/*</t>
  </si>
  <si>
    <t>/ox_ultimate/www/*</t>
  </si>
  <si>
    <t>/p2-header-ad-</t>
  </si>
  <si>
    <t>/p2-header-ad/*</t>
  </si>
  <si>
    <t>/p2/ads/*</t>
  </si>
  <si>
    <t>/p2ads/*</t>
  </si>
  <si>
    <t>/p8network.js</t>
  </si>
  <si>
    <t>/p?zoneId=</t>
  </si>
  <si>
    <t>/packages/adz/*</t>
  </si>
  <si>
    <t>/packages/dfp/*</t>
  </si>
  <si>
    <t>/pads/default/*</t>
  </si>
  <si>
    <t>/page-ads.</t>
  </si>
  <si>
    <t>/page-peel</t>
  </si>
  <si>
    <t>/page/ad/*</t>
  </si>
  <si>
    <t>/pagead.</t>
  </si>
  <si>
    <t>/pagead/ads?</t>
  </si>
  <si>
    <t>/pagead/conversion.</t>
  </si>
  <si>
    <t>/pagead/conversion/*</t>
  </si>
  <si>
    <t>/pagead/gen_</t>
  </si>
  <si>
    <t>/pagead/html/*</t>
  </si>
  <si>
    <t>/pagead/js/*</t>
  </si>
  <si>
    <t>/pagead/lvz?</t>
  </si>
  <si>
    <t>/pagead/osd.</t>
  </si>
  <si>
    <t>/pagead2.</t>
  </si>
  <si>
    <t>/pagead46.</t>
  </si>
  <si>
    <t>/pagead?</t>
  </si>
  <si>
    <t>/pageadimg/*</t>
  </si>
  <si>
    <t>/pageads/*</t>
  </si>
  <si>
    <t>/PageBottomAD.</t>
  </si>
  <si>
    <t>/pagecall_dfp_async.</t>
  </si>
  <si>
    <t>/pagecurl/*</t>
  </si>
  <si>
    <t>/pageear.</t>
  </si>
  <si>
    <t>/pageear/*</t>
  </si>
  <si>
    <t>/pageear_</t>
  </si>
  <si>
    <t>/pagepeel-</t>
  </si>
  <si>
    <t>/pagepeel.</t>
  </si>
  <si>
    <t>/pagepeel/*</t>
  </si>
  <si>
    <t>/pagepeel_</t>
  </si>
  <si>
    <t>/pagepeelads.</t>
  </si>
  <si>
    <t>/pagepeelpro.</t>
  </si>
  <si>
    <t>/pages/ads</t>
  </si>
  <si>
    <t>/PageTopAD.</t>
  </si>
  <si>
    <t>/paidads/*</t>
  </si>
  <si>
    <t>/paidlisting/*</t>
  </si>
  <si>
    <t>/panelad.</t>
  </si>
  <si>
    <t>/park_html_functions.*.js</t>
  </si>
  <si>
    <t>/park_html_functions.js</t>
  </si>
  <si>
    <t>/park_html_functions_general.js</t>
  </si>
  <si>
    <t>/parking_caf_</t>
  </si>
  <si>
    <t>/parseForAds.</t>
  </si>
  <si>
    <t>/partner-ad-</t>
  </si>
  <si>
    <t>/partner.ads.</t>
  </si>
  <si>
    <t>/partner_ads/*</t>
  </si>
  <si>
    <t>/partner_ads_</t>
  </si>
  <si>
    <t>/partnerad.</t>
  </si>
  <si>
    <t>/partnerads.</t>
  </si>
  <si>
    <t>/partnerads/*</t>
  </si>
  <si>
    <t>/partnerads_</t>
  </si>
  <si>
    <t>/partneradwidget.</t>
  </si>
  <si>
    <t>/partnerbanner.</t>
  </si>
  <si>
    <t>/partnerbanner/*</t>
  </si>
  <si>
    <t>/partners/ad-</t>
  </si>
  <si>
    <t>/partners/ads/*</t>
  </si>
  <si>
    <t>/partners/get-banner.</t>
  </si>
  <si>
    <t>/partnersadbutler/*</t>
  </si>
  <si>
    <t>/parts/ad/*</t>
  </si>
  <si>
    <t>/pauseadextension.</t>
  </si>
  <si>
    <t>/payperpost.</t>
  </si>
  <si>
    <t>/paytmscripts.js</t>
  </si>
  <si>
    <t>/pb-ads/*</t>
  </si>
  <si>
    <t>/pc/ads.</t>
  </si>
  <si>
    <t>/pc_ads.</t>
  </si>
  <si>
    <t>/pcad.js?</t>
  </si>
  <si>
    <t>/pch_ad/*</t>
  </si>
  <si>
    <t>/pcOfficialAdTags;</t>
  </si>
  <si>
    <t>/pd-ads/*</t>
  </si>
  <si>
    <t>/pdpads.</t>
  </si>
  <si>
    <t>/peel.js</t>
  </si>
  <si>
    <t>/peel.php?</t>
  </si>
  <si>
    <t>/peel/?webscr=</t>
  </si>
  <si>
    <t>/peel1.js</t>
  </si>
  <si>
    <t>/peel_ads/*</t>
  </si>
  <si>
    <t>/peelad.</t>
  </si>
  <si>
    <t>/peelad/*</t>
  </si>
  <si>
    <t>/peelads/*</t>
  </si>
  <si>
    <t>/peelaway_images/*</t>
  </si>
  <si>
    <t>/peelbackscript/ad_</t>
  </si>
  <si>
    <t>/peeljs.php</t>
  </si>
  <si>
    <t>/peeltl.</t>
  </si>
  <si>
    <t>/peeltr.</t>
  </si>
  <si>
    <t>/pencilad.</t>
  </si>
  <si>
    <t>/perfads.</t>
  </si>
  <si>
    <t>/performance_ads/*</t>
  </si>
  <si>
    <t>/performancingads/*</t>
  </si>
  <si>
    <t>/permanent/ads/*</t>
  </si>
  <si>
    <t>/persadpub/*</t>
  </si>
  <si>
    <t>/petrol-ad-</t>
  </si>
  <si>
    <t>/pfpadv.</t>
  </si>
  <si>
    <t>/pgad.</t>
  </si>
  <si>
    <t>/pgrightsideads.</t>
  </si>
  <si>
    <t>/photo728ad.</t>
  </si>
  <si>
    <t>/photoad.</t>
  </si>
  <si>
    <t>/photoads/*</t>
  </si>
  <si>
    <t>/photoflipper/ads/*</t>
  </si>
  <si>
    <t>/photogallaryads.</t>
  </si>
  <si>
    <t>/php/ad/*</t>
  </si>
  <si>
    <t>/php/ads/*</t>
  </si>
  <si>
    <t>/phpads.</t>
  </si>
  <si>
    <t>/phpads/*</t>
  </si>
  <si>
    <t>/phpads2/*</t>
  </si>
  <si>
    <t>/phpadserver/*</t>
  </si>
  <si>
    <t>/phpadsnew/*</t>
  </si>
  <si>
    <t>/phpbanner/banner_</t>
  </si>
  <si>
    <t>/pic/ads/*</t>
  </si>
  <si>
    <t>/pic_adv/*</t>
  </si>
  <si>
    <t>/picAd.</t>
  </si>
  <si>
    <t>/pickle-adsystem/*</t>
  </si>
  <si>
    <t>/pics/ads/*</t>
  </si>
  <si>
    <t>/picture/ad/*</t>
  </si>
  <si>
    <t>/pictureads/*</t>
  </si>
  <si>
    <t>/pictures/ads/*</t>
  </si>
  <si>
    <t>/pilot_ad.</t>
  </si>
  <si>
    <t>/pitattoad.</t>
  </si>
  <si>
    <t>/pix/ads/*</t>
  </si>
  <si>
    <t>/pixel/puclc?</t>
  </si>
  <si>
    <t>/pixel/pure</t>
  </si>
  <si>
    <t>/pixel/purs?</t>
  </si>
  <si>
    <t>/pixel/purst?</t>
  </si>
  <si>
    <t>/pixelads/*</t>
  </si>
  <si>
    <t>/place-ads/*</t>
  </si>
  <si>
    <t>/placead_</t>
  </si>
  <si>
    <t>/placeholder-ad-</t>
  </si>
  <si>
    <t>/placements/ad_</t>
  </si>
  <si>
    <t>/play/ad/*</t>
  </si>
  <si>
    <t>/player/ad/*</t>
  </si>
  <si>
    <t>/player/ads.</t>
  </si>
  <si>
    <t>/player/ads/*</t>
  </si>
  <si>
    <t>/player_ads.</t>
  </si>
  <si>
    <t>/player_ads/*</t>
  </si>
  <si>
    <t>/playerjs/ads.</t>
  </si>
  <si>
    <t>/players/ads.</t>
  </si>
  <si>
    <t>/pledgead.</t>
  </si>
  <si>
    <t>/plugin/ad/*</t>
  </si>
  <si>
    <t>/plugins/ad.</t>
  </si>
  <si>
    <t>/plugins/ads-</t>
  </si>
  <si>
    <t>/plugins/ads/*</t>
  </si>
  <si>
    <t>/plugins/mts-wp-in-post-ads/*</t>
  </si>
  <si>
    <t>/plugins/page-cornr-</t>
  </si>
  <si>
    <t>/plugins/wp-moreads/*$~stylesheet</t>
  </si>
  <si>
    <t>/plugins/wp125/*$~stylesheet</t>
  </si>
  <si>
    <t>/plugins/wp_actionpop/*</t>
  </si>
  <si>
    <t>/plugins_ads_</t>
  </si>
  <si>
    <t>/plus/ad_</t>
  </si>
  <si>
    <t>/poker-ad.</t>
  </si>
  <si>
    <t>/poki-ads.</t>
  </si>
  <si>
    <t>/poll-ad-</t>
  </si>
  <si>
    <t>/polopoly_fs/ad-</t>
  </si>
  <si>
    <t>/pool.ads.</t>
  </si>
  <si>
    <t>/pool/ad/*</t>
  </si>
  <si>
    <t>/pop-under.</t>
  </si>
  <si>
    <t>/pop?tid=</t>
  </si>
  <si>
    <t>/pop_ad.</t>
  </si>
  <si>
    <t>/pop_adfy.</t>
  </si>
  <si>
    <t>/pop_ads.</t>
  </si>
  <si>
    <t>/pop_camgirlcity.</t>
  </si>
  <si>
    <t>/pop_under.</t>
  </si>
  <si>
    <t>/pop_under/*</t>
  </si>
  <si>
    <t>/popad-</t>
  </si>
  <si>
    <t>/popad.$domain=~popad.co</t>
  </si>
  <si>
    <t>/popads.</t>
  </si>
  <si>
    <t>/popads/*</t>
  </si>
  <si>
    <t>/popads_</t>
  </si>
  <si>
    <t>/popadscpm.</t>
  </si>
  <si>
    <t>/poplivejasmine.</t>
  </si>
  <si>
    <t>/popounder4.</t>
  </si>
  <si>
    <t>/poprotator.</t>
  </si>
  <si>
    <t>/popshow.$~stylesheet</t>
  </si>
  <si>
    <t>/popu.js</t>
  </si>
  <si>
    <t>/popunder-</t>
  </si>
  <si>
    <t>/popunder.</t>
  </si>
  <si>
    <t>/popunder/*</t>
  </si>
  <si>
    <t>/popunder1.</t>
  </si>
  <si>
    <t>/popunder1000.</t>
  </si>
  <si>
    <t>/popunder1_</t>
  </si>
  <si>
    <t>/popunder2.</t>
  </si>
  <si>
    <t>/popunder4.</t>
  </si>
  <si>
    <t>/popunder5.</t>
  </si>
  <si>
    <t>/popunder7.</t>
  </si>
  <si>
    <t>/popunder?</t>
  </si>
  <si>
    <t>/popunder_</t>
  </si>
  <si>
    <t>/popunderblogs.</t>
  </si>
  <si>
    <t>/popundercode.</t>
  </si>
  <si>
    <t>/popundercode18.</t>
  </si>
  <si>
    <t>/popunderjs/*</t>
  </si>
  <si>
    <t>/popunderking.</t>
  </si>
  <si>
    <t>/popunders.</t>
  </si>
  <si>
    <t>/popunders/*</t>
  </si>
  <si>
    <t>/popunderWeb-</t>
  </si>
  <si>
    <t>/popundr.</t>
  </si>
  <si>
    <t>/popundr/*</t>
  </si>
  <si>
    <t>/popundr_</t>
  </si>
  <si>
    <t>/popup-ad.</t>
  </si>
  <si>
    <t>/popup-builder-$~image,~stylesheet</t>
  </si>
  <si>
    <t>/popup-domination/*$~stylesheet</t>
  </si>
  <si>
    <t>/popup/log|$~third-party,xmlhttprequest</t>
  </si>
  <si>
    <t>/popup2.js</t>
  </si>
  <si>
    <t>/popup3.js</t>
  </si>
  <si>
    <t>/popup_ad.</t>
  </si>
  <si>
    <t>/popup_code.</t>
  </si>
  <si>
    <t>/popupad/*</t>
  </si>
  <si>
    <t>/popupads.</t>
  </si>
  <si>
    <t>/popupdfp.</t>
  </si>
  <si>
    <t>/popupunder.</t>
  </si>
  <si>
    <t>/post-ad-</t>
  </si>
  <si>
    <t>/post/ads/*</t>
  </si>
  <si>
    <t>/post_ads_</t>
  </si>
  <si>
    <t>/postad.</t>
  </si>
  <si>
    <t>/postprocad.</t>
  </si>
  <si>
    <t>/postprofilehorizontalad.</t>
  </si>
  <si>
    <t>/postprofileverticalad.</t>
  </si>
  <si>
    <t>/posts_ad.</t>
  </si>
  <si>
    <t>/pounder-$~image</t>
  </si>
  <si>
    <t>/pp-ad.</t>
  </si>
  <si>
    <t>/ppd_ads.</t>
  </si>
  <si>
    <t>/ppd_ads_</t>
  </si>
  <si>
    <t>/predictad.</t>
  </si>
  <si>
    <t>/prehead/ads_</t>
  </si>
  <si>
    <t>/premierebtnad/*</t>
  </si>
  <si>
    <t>/premium_ad.</t>
  </si>
  <si>
    <t>/premiumads/*</t>
  </si>
  <si>
    <t>/premiumadzone.</t>
  </si>
  <si>
    <t>/prerollad.</t>
  </si>
  <si>
    <t>/prerollads.</t>
  </si>
  <si>
    <t>/previews/ad/*</t>
  </si>
  <si>
    <t>/printad.</t>
  </si>
  <si>
    <t>/printad/*</t>
  </si>
  <si>
    <t>/printads/*</t>
  </si>
  <si>
    <t>/prism_ad/*</t>
  </si>
  <si>
    <t>/PRNAd300x150.</t>
  </si>
  <si>
    <t>/proads/*</t>
  </si>
  <si>
    <t>/proadvertising.</t>
  </si>
  <si>
    <t>/proadvertising_</t>
  </si>
  <si>
    <t>/processad.</t>
  </si>
  <si>
    <t>/processads.</t>
  </si>
  <si>
    <t>/processing/impressions.asp?</t>
  </si>
  <si>
    <t>/prod/ads-</t>
  </si>
  <si>
    <t>/product-ad/*</t>
  </si>
  <si>
    <t>/product-ads/*</t>
  </si>
  <si>
    <t>/product_ad_widget/*</t>
  </si>
  <si>
    <t>/ProductAd.</t>
  </si>
  <si>
    <t>/productAds/*</t>
  </si>
  <si>
    <t>/production/ads/*</t>
  </si>
  <si>
    <t>/prog-sponsor/*</t>
  </si>
  <si>
    <t>/projectwonderful_</t>
  </si>
  <si>
    <t>/promo-ads/*</t>
  </si>
  <si>
    <t>/promo.*=dynamic_banner&amp;</t>
  </si>
  <si>
    <t>/promo/ad_</t>
  </si>
  <si>
    <t>/promo/ads/*</t>
  </si>
  <si>
    <t>/promo/affiframe.</t>
  </si>
  <si>
    <t>/promo/banners/*</t>
  </si>
  <si>
    <t>/promo300by250.</t>
  </si>
  <si>
    <t>/promo300x250.</t>
  </si>
  <si>
    <t>/promoAd.</t>
  </si>
  <si>
    <t>/promoads/*</t>
  </si>
  <si>
    <t>/promobuttonad.</t>
  </si>
  <si>
    <t>/promoloaddisplay?</t>
  </si>
  <si>
    <t>/promoredirect?*&amp;campaign=*&amp;zone=</t>
  </si>
  <si>
    <t>/PromosAds/*</t>
  </si>
  <si>
    <t>/promotion/geoip/*</t>
  </si>
  <si>
    <t>/promotions/ads.</t>
  </si>
  <si>
    <t>/promotions/ads/*</t>
  </si>
  <si>
    <t>/promotions/ads?</t>
  </si>
  <si>
    <t>/promotools.</t>
  </si>
  <si>
    <t>/promotools/*</t>
  </si>
  <si>
    <t>/promotools1.</t>
  </si>
  <si>
    <t>/propadbl.</t>
  </si>
  <si>
    <t>/propadbl_</t>
  </si>
  <si>
    <t>/propads2.</t>
  </si>
  <si>
    <t>/propellerad.</t>
  </si>
  <si>
    <t>/propellerAdsPush/*</t>
  </si>
  <si>
    <t>/protection/ad/*</t>
  </si>
  <si>
    <t>/proto2ad.</t>
  </si>
  <si>
    <t>/provideadcode.</t>
  </si>
  <si>
    <t>/provider_ads/*</t>
  </si>
  <si>
    <t>/proxxorad.</t>
  </si>
  <si>
    <t>/proxyadcall?</t>
  </si>
  <si>
    <t>/pub/ad/*</t>
  </si>
  <si>
    <t>/pub/ads/*</t>
  </si>
  <si>
    <t>/pub/js/ad.</t>
  </si>
  <si>
    <t>/pubad.</t>
  </si>
  <si>
    <t>/pubads.</t>
  </si>
  <si>
    <t>/pubads_</t>
  </si>
  <si>
    <t>/public/ad/*</t>
  </si>
  <si>
    <t>/public/ad?</t>
  </si>
  <si>
    <t>/public/ads/*</t>
  </si>
  <si>
    <t>/public/ads_</t>
  </si>
  <si>
    <t>/public/adv/*</t>
  </si>
  <si>
    <t>/public/js/ad/*</t>
  </si>
  <si>
    <t>/publicidad.$~object,~stylesheet</t>
  </si>
  <si>
    <t>/publicidad/*</t>
  </si>
  <si>
    <t>/publicidad_$~stylesheet</t>
  </si>
  <si>
    <t>/publicidade.</t>
  </si>
  <si>
    <t>/publicidade/*</t>
  </si>
  <si>
    <t>/publicidades/*</t>
  </si>
  <si>
    <t>/publisher.ad.</t>
  </si>
  <si>
    <t>/pubmatic_</t>
  </si>
  <si>
    <t>/pubs_aff.asp?</t>
  </si>
  <si>
    <t>/puff_ad?</t>
  </si>
  <si>
    <t>/pullads.</t>
  </si>
  <si>
    <t>/punder.js</t>
  </si>
  <si>
    <t>/punder.php</t>
  </si>
  <si>
    <t>/purch-ad-</t>
  </si>
  <si>
    <t>/pushdownAd.</t>
  </si>
  <si>
    <t>/putl.php?</t>
  </si>
  <si>
    <t>/PVButtonAd.</t>
  </si>
  <si>
    <t>/qandaads/*</t>
  </si>
  <si>
    <t>/qd_ads/*</t>
  </si>
  <si>
    <t>/qj-ads.</t>
  </si>
  <si>
    <t>/qpon_big_ad</t>
  </si>
  <si>
    <t>/quadadvert.</t>
  </si>
  <si>
    <t>/quads.</t>
  </si>
  <si>
    <t>/questions/ads/*</t>
  </si>
  <si>
    <t>/quick-adsense-reloaded/*</t>
  </si>
  <si>
    <t>/quick_ads/*</t>
  </si>
  <si>
    <t>/quigo_ad</t>
  </si>
  <si>
    <t>/qwa?</t>
  </si>
  <si>
    <t>/r_ads/*</t>
  </si>
  <si>
    <t>/RaasOffer.js</t>
  </si>
  <si>
    <t>/radioAdEmbed.</t>
  </si>
  <si>
    <t>/radioadembedgenre.</t>
  </si>
  <si>
    <t>/radioAdEmbedGPT.</t>
  </si>
  <si>
    <t>/radopenx?</t>
  </si>
  <si>
    <t>/rads/b/*</t>
  </si>
  <si>
    <t>/rail_ad_</t>
  </si>
  <si>
    <t>/railad.</t>
  </si>
  <si>
    <t>/railads.</t>
  </si>
  <si>
    <t>/railsad.</t>
  </si>
  <si>
    <t>/railsad_</t>
  </si>
  <si>
    <t>/RainbowTGXServer/*</t>
  </si>
  <si>
    <t>/ram/ads/*</t>
  </si>
  <si>
    <t>/randomad.</t>
  </si>
  <si>
    <t>/randomad120x600nsfw.</t>
  </si>
  <si>
    <t>/randomad160x600nsfw.</t>
  </si>
  <si>
    <t>/randomad2.</t>
  </si>
  <si>
    <t>/randomad300x250nsfw.</t>
  </si>
  <si>
    <t>/randomad728x90nsfw.</t>
  </si>
  <si>
    <t>/randomad_</t>
  </si>
  <si>
    <t>/randomads.</t>
  </si>
  <si>
    <t>/rassets1/ads-</t>
  </si>
  <si>
    <t>/rawtubelivead.</t>
  </si>
  <si>
    <t>/rcolads1.</t>
  </si>
  <si>
    <t>/rcolads2.</t>
  </si>
  <si>
    <t>/rcom-ads-</t>
  </si>
  <si>
    <t>/rcom-ads.</t>
  </si>
  <si>
    <t>/rcom-video-ads.</t>
  </si>
  <si>
    <t>/rcsad_</t>
  </si>
  <si>
    <t>/rdm-ad-</t>
  </si>
  <si>
    <t>/RdmAdFeed.</t>
  </si>
  <si>
    <t>/realmedia/ads/*</t>
  </si>
  <si>
    <t>/realmedia_banner.</t>
  </si>
  <si>
    <t>/realmedia_banner_</t>
  </si>
  <si>
    <t>/realmedia_mjx.</t>
  </si>
  <si>
    <t>/realmedia_mjx_</t>
  </si>
  <si>
    <t>/reclama/*</t>
  </si>
  <si>
    <t>/reclame/*$domain=~github.com</t>
  </si>
  <si>
    <t>/recommendations/ad.</t>
  </si>
  <si>
    <t>/recordadsall.</t>
  </si>
  <si>
    <t>/rect_ad.</t>
  </si>
  <si>
    <t>/rectangle_ad.</t>
  </si>
  <si>
    <t>/rectangle_advertorials_</t>
  </si>
  <si>
    <t>/redirect?tid=</t>
  </si>
  <si>
    <t>/redirect_awe.</t>
  </si>
  <si>
    <t>/refads/*</t>
  </si>
  <si>
    <t>/refreshads-</t>
  </si>
  <si>
    <t>/refreshsyncbannerad?</t>
  </si>
  <si>
    <t>/RefSplDicAdsTopL.</t>
  </si>
  <si>
    <t>/reklam-ads2.</t>
  </si>
  <si>
    <t>/reklam.$domain=~reklam.com.tr</t>
  </si>
  <si>
    <t>/reklam/*$domain=~reklam.com.tr</t>
  </si>
  <si>
    <t>/reklama.$~stylesheet,domain=~pracuj.pl|~reklama.mariafm.ru|~reklama.ringieraxelspringer.pl</t>
  </si>
  <si>
    <t>/reklama/*</t>
  </si>
  <si>
    <t>/reklama1.</t>
  </si>
  <si>
    <t>/reklama2.</t>
  </si>
  <si>
    <t>/reklama3.</t>
  </si>
  <si>
    <t>/reklama4.</t>
  </si>
  <si>
    <t>/reklama5.$domain=~reklama5.mk</t>
  </si>
  <si>
    <t>/reklame/*</t>
  </si>
  <si>
    <t>/related-ads.</t>
  </si>
  <si>
    <t>/relatedads.</t>
  </si>
  <si>
    <t>/releases/ads/*</t>
  </si>
  <si>
    <t>/relevance_ad.</t>
  </si>
  <si>
    <t>/remove-ads.</t>
  </si>
  <si>
    <t>/remove_ads.</t>
  </si>
  <si>
    <t>/render-ad/*</t>
  </si>
  <si>
    <t>/renderBanner.do?</t>
  </si>
  <si>
    <t>/renewalad/*</t>
  </si>
  <si>
    <t>/repeat_adv.</t>
  </si>
  <si>
    <t>/reporo_</t>
  </si>
  <si>
    <t>/report_ad.</t>
  </si>
  <si>
    <t>/report_ad_</t>
  </si>
  <si>
    <t>/requestadvertisement.</t>
  </si>
  <si>
    <t>/requestmyspacead.</t>
  </si>
  <si>
    <t>/requirejs/ads/*</t>
  </si>
  <si>
    <t>/reqwads?</t>
  </si>
  <si>
    <t>/resources/ad.</t>
  </si>
  <si>
    <t>/resources/ads/*</t>
  </si>
  <si>
    <t>/resources/ads_</t>
  </si>
  <si>
    <t>/responsive-ad-</t>
  </si>
  <si>
    <t>/responsive-ad.</t>
  </si>
  <si>
    <t>/responsive-ads.</t>
  </si>
  <si>
    <t>/responsive/ad_</t>
  </si>
  <si>
    <t>/responsive_ads.</t>
  </si>
  <si>
    <t>/responsive_dfp.</t>
  </si>
  <si>
    <t>/responsive_dfp_</t>
  </si>
  <si>
    <t>/restorationad-</t>
  </si>
  <si>
    <t>/retrad.</t>
  </si>
  <si>
    <t>/retrieve-ad.</t>
  </si>
  <si>
    <t>/revboostprocdnadsprod.</t>
  </si>
  <si>
    <t>/revcontent.</t>
  </si>
  <si>
    <t>/revealaads.</t>
  </si>
  <si>
    <t>/revealaads/*</t>
  </si>
  <si>
    <t>/revealads.$domain=~revealads.com</t>
  </si>
  <si>
    <t>/revealads/*</t>
  </si>
  <si>
    <t>/revealads2/*</t>
  </si>
  <si>
    <t>/rg-erdr.php$xmlhttprequest</t>
  </si>
  <si>
    <t>/rg-rlog.php$xmlhttprequest</t>
  </si>
  <si>
    <t>/rgads.</t>
  </si>
  <si>
    <t>/rhspushads/*</t>
  </si>
  <si>
    <t>/richoas.</t>
  </si>
  <si>
    <t>/right-ad-</t>
  </si>
  <si>
    <t>/right_ad.</t>
  </si>
  <si>
    <t>/right_ad^</t>
  </si>
  <si>
    <t>/right_ad_</t>
  </si>
  <si>
    <t>/right_ads.</t>
  </si>
  <si>
    <t>/rightad.</t>
  </si>
  <si>
    <t>/rightad/*</t>
  </si>
  <si>
    <t>/rightAd1.</t>
  </si>
  <si>
    <t>/rightAd2.</t>
  </si>
  <si>
    <t>/rightads.$domain=~rightads.co.uk</t>
  </si>
  <si>
    <t>/rightbanner/*</t>
  </si>
  <si>
    <t>/rightnavads.</t>
  </si>
  <si>
    <t>/rightnavadsanswer.</t>
  </si>
  <si>
    <t>/rightrailgoogleads.</t>
  </si>
  <si>
    <t>/rightsideaddisplay.</t>
  </si>
  <si>
    <t>/righttopads.</t>
  </si>
  <si>
    <t>/RivistaGoogleDFP.</t>
  </si>
  <si>
    <t>/RivistaOpenX.</t>
  </si>
  <si>
    <t>/rollad.</t>
  </si>
  <si>
    <t>/rolloverads/*</t>
  </si>
  <si>
    <t>/rolloverbannerad.</t>
  </si>
  <si>
    <t>/root_ad.</t>
  </si>
  <si>
    <t>/rotad/*</t>
  </si>
  <si>
    <t>/rotads/*</t>
  </si>
  <si>
    <t>/rotateads.</t>
  </si>
  <si>
    <t>/rotatedads1.</t>
  </si>
  <si>
    <t>/rotatedads13.</t>
  </si>
  <si>
    <t>/rotatedads2.</t>
  </si>
  <si>
    <t>/rotating_banner.php</t>
  </si>
  <si>
    <t>/rotatingad.</t>
  </si>
  <si>
    <t>/rotatingpeels.</t>
  </si>
  <si>
    <t>/rotatingtextad.</t>
  </si>
  <si>
    <t>/rotation/banner</t>
  </si>
  <si>
    <t>/rotationad.</t>
  </si>
  <si>
    <t>/rotatorad300x250.</t>
  </si>
  <si>
    <t>/rotatoradbottom.</t>
  </si>
  <si>
    <t>/roturl.js</t>
  </si>
  <si>
    <t>/rpc/ad/*</t>
  </si>
  <si>
    <t>/rpgetad.</t>
  </si>
  <si>
    <t>/rsads.js</t>
  </si>
  <si>
    <t>/rsads/*</t>
  </si>
  <si>
    <t>/rsc_ad_</t>
  </si>
  <si>
    <t>/rss/ads/*</t>
  </si>
  <si>
    <t>/rss2/?*&amp;hp=*&amp;np=$script,third-party</t>
  </si>
  <si>
    <t>/rss2/?*&amp;np=*&amp;hp=$script,third-party</t>
  </si>
  <si>
    <t>/rss2/?hp=*&amp;np=$script,third-party</t>
  </si>
  <si>
    <t>/rss2/?np=*&amp;hp=$script,third-party</t>
  </si>
  <si>
    <t>/rswebsiteads/*</t>
  </si>
  <si>
    <t>/rtb/worker.php?</t>
  </si>
  <si>
    <t>/rubicon_blacklist.js</t>
  </si>
  <si>
    <t>/rule34/ads/*</t>
  </si>
  <si>
    <t>/rule34v2/ads/*</t>
  </si>
  <si>
    <t>/runtime~ads.</t>
  </si>
  <si>
    <t>/s?*&amp;slot=</t>
  </si>
  <si>
    <t>/s_ad.aspx?</t>
  </si>
  <si>
    <t>/sadasds.js</t>
  </si>
  <si>
    <t>/safead/*</t>
  </si>
  <si>
    <t>/sailthru.js</t>
  </si>
  <si>
    <t>/salesad/*</t>
  </si>
  <si>
    <t>/sam-pro-free/*</t>
  </si>
  <si>
    <t>/sam-pro-images/*</t>
  </si>
  <si>
    <t>/sample300x250ad.</t>
  </si>
  <si>
    <t>/sample728x90ad.</t>
  </si>
  <si>
    <t>/samplead1.</t>
  </si>
  <si>
    <t>/samsung_ad.</t>
  </si>
  <si>
    <t>/sas/ads/*</t>
  </si>
  <si>
    <t>/satnetads.</t>
  </si>
  <si>
    <t>/satnetgoogleads.</t>
  </si>
  <si>
    <t>/savvyads.</t>
  </si>
  <si>
    <t>/sb-relevance.js</t>
  </si>
  <si>
    <t>/sbnr.ads?</t>
  </si>
  <si>
    <t>/scanscout.</t>
  </si>
  <si>
    <t>/scanscoutoverlayadrenderer.</t>
  </si>
  <si>
    <t>/scanscoutplugin.</t>
  </si>
  <si>
    <t>/scaradcontrol.</t>
  </si>
  <si>
    <t>/scn.php?</t>
  </si>
  <si>
    <t>/script-adv-</t>
  </si>
  <si>
    <t>/script/ad.$~script</t>
  </si>
  <si>
    <t>/script/ads.$~script</t>
  </si>
  <si>
    <t>/script/ads_</t>
  </si>
  <si>
    <t>/script/banniere_*.php?id=*&amp;ref=$script,third-party</t>
  </si>
  <si>
    <t>/script/oas/*</t>
  </si>
  <si>
    <t>/scripts/ad-</t>
  </si>
  <si>
    <t>/scripts/ad.$~script</t>
  </si>
  <si>
    <t>/scripts/ad/*</t>
  </si>
  <si>
    <t>/scripts/ad_</t>
  </si>
  <si>
    <t>/scripts/ads.$~script</t>
  </si>
  <si>
    <t>/scripts/ads/*</t>
  </si>
  <si>
    <t>/scripts/AdService_</t>
  </si>
  <si>
    <t>/scripts/adv.</t>
  </si>
  <si>
    <t>/scripts/afc/*</t>
  </si>
  <si>
    <t>/scripts/feedmeCaf.php?q=*&amp;d=*&amp;ron=$script</t>
  </si>
  <si>
    <t>/scripts/zanox-</t>
  </si>
  <si>
    <t>/scrollAd-</t>
  </si>
  <si>
    <t>/scrollads/*</t>
  </si>
  <si>
    <t>/scrpads.</t>
  </si>
  <si>
    <t>/sd_ads_</t>
  </si>
  <si>
    <t>/search-ads?</t>
  </si>
  <si>
    <t>/search.php?uid=*.*&amp;src=</t>
  </si>
  <si>
    <t>/search/ad/*</t>
  </si>
  <si>
    <t>/search/ads?</t>
  </si>
  <si>
    <t>/search/ads_</t>
  </si>
  <si>
    <t>/search_ads.</t>
  </si>
  <si>
    <t>/searchad.</t>
  </si>
  <si>
    <t>/searchad_</t>
  </si>
  <si>
    <t>/searchads/*</t>
  </si>
  <si>
    <t>/searchAdsIframe.</t>
  </si>
  <si>
    <t>/secondads.</t>
  </si>
  <si>
    <t>/secondads_</t>
  </si>
  <si>
    <t>/secretmedia-sdk-</t>
  </si>
  <si>
    <t>/secureads.</t>
  </si>
  <si>
    <t>/securepubads.</t>
  </si>
  <si>
    <t>/select_adv?</t>
  </si>
  <si>
    <t>/seo-ads.</t>
  </si>
  <si>
    <t>/serv.ads.</t>
  </si>
  <si>
    <t>/servads.</t>
  </si>
  <si>
    <t>/serve.ads.</t>
  </si>
  <si>
    <t>/servead.</t>
  </si>
  <si>
    <t>/servead/*</t>
  </si>
  <si>
    <t>/ServeAd?</t>
  </si>
  <si>
    <t>/serveads.</t>
  </si>
  <si>
    <t>/Server/AD/*</t>
  </si>
  <si>
    <t>/server/ads/*</t>
  </si>
  <si>
    <t>/servewebads/*</t>
  </si>
  <si>
    <t>/service/ad/*</t>
  </si>
  <si>
    <t>/service/ads/*</t>
  </si>
  <si>
    <t>/service/adv/*</t>
  </si>
  <si>
    <t>/services/ads/*</t>
  </si>
  <si>
    <t>/services/getbanner?</t>
  </si>
  <si>
    <t>/servlet/view/*</t>
  </si>
  <si>
    <t>/settings/ad.</t>
  </si>
  <si>
    <t>/sevenads.</t>
  </si>
  <si>
    <t>/sevenl_ad.</t>
  </si>
  <si>
    <t>/share/ads/*</t>
  </si>
  <si>
    <t>/shared/ad_</t>
  </si>
  <si>
    <t>/shared/ads.</t>
  </si>
  <si>
    <t>/shared/ads/*</t>
  </si>
  <si>
    <t>/shortmediads/*</t>
  </si>
  <si>
    <t>/show-ad.</t>
  </si>
  <si>
    <t>/show.ad?</t>
  </si>
  <si>
    <t>/show.cgi?adp</t>
  </si>
  <si>
    <t>/show?zone_id=</t>
  </si>
  <si>
    <t>/show_ad.</t>
  </si>
  <si>
    <t>/show_ad?</t>
  </si>
  <si>
    <t>/show_ad_</t>
  </si>
  <si>
    <t>/show_ads_</t>
  </si>
  <si>
    <t>/showad/*</t>
  </si>
  <si>
    <t>/showAd300-</t>
  </si>
  <si>
    <t>/showAd300.</t>
  </si>
  <si>
    <t>/showad_</t>
  </si>
  <si>
    <t>/showadcode.</t>
  </si>
  <si>
    <t>/showadcode2.</t>
  </si>
  <si>
    <t>/showadcontent.</t>
  </si>
  <si>
    <t>/showadjs.</t>
  </si>
  <si>
    <t>/showads.$~script</t>
  </si>
  <si>
    <t>/showads^</t>
  </si>
  <si>
    <t>/showads_</t>
  </si>
  <si>
    <t>/showadv2.</t>
  </si>
  <si>
    <t>/showadvert.</t>
  </si>
  <si>
    <t>/showadvertising.</t>
  </si>
  <si>
    <t>/showban.asp?</t>
  </si>
  <si>
    <t>/showbanner.</t>
  </si>
  <si>
    <t>/showcasead/*</t>
  </si>
  <si>
    <t>/showcode?adids=</t>
  </si>
  <si>
    <t>/showflashad.</t>
  </si>
  <si>
    <t>/showindex-ad-</t>
  </si>
  <si>
    <t>/ShowInterstitialAd.</t>
  </si>
  <si>
    <t>/showJsAd/*</t>
  </si>
  <si>
    <t>/showmarketingmaterial.</t>
  </si>
  <si>
    <t>/showpost-ad-</t>
  </si>
  <si>
    <t>/showsidebar-ad-</t>
  </si>
  <si>
    <t>/showSp.php?</t>
  </si>
  <si>
    <t>/side-ad-</t>
  </si>
  <si>
    <t>/side-ad.</t>
  </si>
  <si>
    <t>/side-ads-</t>
  </si>
  <si>
    <t>/side-ads/*</t>
  </si>
  <si>
    <t>/side_ads/*</t>
  </si>
  <si>
    <t>/side_adverts.</t>
  </si>
  <si>
    <t>/sidead.</t>
  </si>
  <si>
    <t>/sidead/*</t>
  </si>
  <si>
    <t>/sidead1.</t>
  </si>
  <si>
    <t>/sidead2.</t>
  </si>
  <si>
    <t>/sidead3.</t>
  </si>
  <si>
    <t>/sidead300x250.</t>
  </si>
  <si>
    <t>/sideadiframe.</t>
  </si>
  <si>
    <t>/sideads.</t>
  </si>
  <si>
    <t>/sideads/*</t>
  </si>
  <si>
    <t>/sideads|</t>
  </si>
  <si>
    <t>/sideadvtmp.</t>
  </si>
  <si>
    <t>/sidebar-ad-</t>
  </si>
  <si>
    <t>/sidebar-ads/*</t>
  </si>
  <si>
    <t>/sidebar_ad.</t>
  </si>
  <si>
    <t>/sidebar_ad_</t>
  </si>
  <si>
    <t>/sidebar_ads/*</t>
  </si>
  <si>
    <t>/sidebarad/*</t>
  </si>
  <si>
    <t>/SidebarAds.</t>
  </si>
  <si>
    <t>/sidebaradvertisement.</t>
  </si>
  <si>
    <t>/sidecol_ad.</t>
  </si>
  <si>
    <t>/sidekickads.</t>
  </si>
  <si>
    <t>/sidelinead.</t>
  </si>
  <si>
    <t>/siframead.</t>
  </si>
  <si>
    <t>/silver/ads/*</t>
  </si>
  <si>
    <t>/silverads.</t>
  </si>
  <si>
    <t>/simad.min.js</t>
  </si>
  <si>
    <t>/simpleads/*</t>
  </si>
  <si>
    <t>/simpleadvert.</t>
  </si>
  <si>
    <t>/simpleadvert/*</t>
  </si>
  <si>
    <t>/singleadextension.</t>
  </si>
  <si>
    <t>/sisterads.</t>
  </si>
  <si>
    <t>/site-ads/*</t>
  </si>
  <si>
    <t>/site-advert.</t>
  </si>
  <si>
    <t>/site/ad/*</t>
  </si>
  <si>
    <t>/site/ads/*</t>
  </si>
  <si>
    <t>/site/ads?</t>
  </si>
  <si>
    <t>/site/dfp-</t>
  </si>
  <si>
    <t>/site=*/size=*/viewid=</t>
  </si>
  <si>
    <t>/site=*/viewid=*/size=</t>
  </si>
  <si>
    <t>/site_ads.$~script</t>
  </si>
  <si>
    <t>/site_ads/*</t>
  </si>
  <si>
    <t>/site_under.</t>
  </si>
  <si>
    <t>/siteads.</t>
  </si>
  <si>
    <t>/siteads/*</t>
  </si>
  <si>
    <t>/siteadvert.</t>
  </si>
  <si>
    <t>/siteafs.txt?</t>
  </si>
  <si>
    <t>/sitefiles/ads/*</t>
  </si>
  <si>
    <t>/siteimages/ads-</t>
  </si>
  <si>
    <t>/sitemanagement/ads/*</t>
  </si>
  <si>
    <t>/sites/ad_</t>
  </si>
  <si>
    <t>/sitewide/ads/*</t>
  </si>
  <si>
    <t>/size=*/random=*/viewid=</t>
  </si>
  <si>
    <t>/skin-ad_</t>
  </si>
  <si>
    <t>/skin/ad/*</t>
  </si>
  <si>
    <t>/skin/ad3/*</t>
  </si>
  <si>
    <t>/skin/adv/*</t>
  </si>
  <si>
    <t>/skin3/ads/*</t>
  </si>
  <si>
    <t>/skin_ad-</t>
  </si>
  <si>
    <t>/skinad.</t>
  </si>
  <si>
    <t>/skinads/*</t>
  </si>
  <si>
    <t>/skins/ads-</t>
  </si>
  <si>
    <t>/skins/ads/*</t>
  </si>
  <si>
    <t>/skn_ad/*</t>
  </si>
  <si>
    <t>/skyad.</t>
  </si>
  <si>
    <t>/skyad_</t>
  </si>
  <si>
    <t>/skyadjs/*</t>
  </si>
  <si>
    <t>/skyadright.</t>
  </si>
  <si>
    <t>/skybannerview.</t>
  </si>
  <si>
    <t>/skybar_ad.</t>
  </si>
  <si>
    <t>/skyframeopenads.</t>
  </si>
  <si>
    <t>/skyframeopenads_</t>
  </si>
  <si>
    <t>/skyplayer-ads-</t>
  </si>
  <si>
    <t>/skyscraper-ad.</t>
  </si>
  <si>
    <t>/skyscraper_ad_</t>
  </si>
  <si>
    <t>/skyscraperad.</t>
  </si>
  <si>
    <t>/slafc.js</t>
  </si>
  <si>
    <t>/slide_in_ads_</t>
  </si>
  <si>
    <t>/slideadverts/*</t>
  </si>
  <si>
    <t>/slideinad.</t>
  </si>
  <si>
    <t>/slideoutad.</t>
  </si>
  <si>
    <t>/slider-ad-</t>
  </si>
  <si>
    <t>/slider.ad.</t>
  </si>
  <si>
    <t>/slider_ad.</t>
  </si>
  <si>
    <t>/sliderAd/*</t>
  </si>
  <si>
    <t>/sliderad3.</t>
  </si>
  <si>
    <t>/SliderAd_</t>
  </si>
  <si>
    <t>/sliderAds.</t>
  </si>
  <si>
    <t>/SliderJobAdList.</t>
  </si>
  <si>
    <t>/slideshow/ads.</t>
  </si>
  <si>
    <t>/slideshowintad?</t>
  </si>
  <si>
    <t>/slidetopad.</t>
  </si>
  <si>
    <t>/slot/dfp/*</t>
  </si>
  <si>
    <t>/smalAds.</t>
  </si>
  <si>
    <t>/small_ad.</t>
  </si>
  <si>
    <t>/small_ad_</t>
  </si>
  <si>
    <t>/small_ads/*</t>
  </si>
  <si>
    <t>/smallad-</t>
  </si>
  <si>
    <t>/smalladblockbg-</t>
  </si>
  <si>
    <t>/smalltopl.</t>
  </si>
  <si>
    <t>/smart-ad-server.</t>
  </si>
  <si>
    <t>/smart_ad/*</t>
  </si>
  <si>
    <t>/smartad-</t>
  </si>
  <si>
    <t>/smartad.$domain=~smartad.ai</t>
  </si>
  <si>
    <t>/smartad/*</t>
  </si>
  <si>
    <t>/smartAd?</t>
  </si>
  <si>
    <t>/smartad_</t>
  </si>
  <si>
    <t>/smartads.$domain=~smartads.cz|~smartads.io|~smartads.lt</t>
  </si>
  <si>
    <t>/smartadserver.$domain=~smartadserver.com|~smartadserver.com.br|~smartadserver.de|~smartadserver.es|~smartadserver.fr|~smartadserver.it|~smartadserver.pl|~smartadserver.ru</t>
  </si>
  <si>
    <t>/smartadserver/*</t>
  </si>
  <si>
    <t>/smartlinks.epl?</t>
  </si>
  <si>
    <t>/smb/ads/*</t>
  </si>
  <si>
    <t>/smeadvertisement/*</t>
  </si>
  <si>
    <t>/smedia/ad/*</t>
  </si>
  <si>
    <t>/smoozed-ad/*</t>
  </si>
  <si>
    <t>/SmpAds.</t>
  </si>
  <si>
    <t>/sni-ads.</t>
  </si>
  <si>
    <t>/socialads.$domain=~socialads.eu|~socialads.guru</t>
  </si>
  <si>
    <t>/socialads/*</t>
  </si>
  <si>
    <t>/somaadscaleskyscraperscript.</t>
  </si>
  <si>
    <t>/some-ad.</t>
  </si>
  <si>
    <t>/someads.</t>
  </si>
  <si>
    <t>/sp/delivery/*</t>
  </si>
  <si>
    <t>/spac_adx.</t>
  </si>
  <si>
    <t>/space_ad.</t>
  </si>
  <si>
    <t>/spacead/*</t>
  </si>
  <si>
    <t>/spacedesc=</t>
  </si>
  <si>
    <t>/spark_ad.</t>
  </si>
  <si>
    <t>/spc.php</t>
  </si>
  <si>
    <t>/spc_fi.php</t>
  </si>
  <si>
    <t>/spcjs.php</t>
  </si>
  <si>
    <t>/spcjs_min.</t>
  </si>
  <si>
    <t>/special-ads/*</t>
  </si>
  <si>
    <t>/special_ad.</t>
  </si>
  <si>
    <t>/special_ads.</t>
  </si>
  <si>
    <t>/special_ads/*</t>
  </si>
  <si>
    <t>/SpecialAdCampaigns/*</t>
  </si>
  <si>
    <t>/specialads/*</t>
  </si>
  <si>
    <t>/specialfeatureads/*</t>
  </si>
  <si>
    <t>/spiderad/*</t>
  </si>
  <si>
    <t>/splash_ads_</t>
  </si>
  <si>
    <t>/SplashAd_</t>
  </si>
  <si>
    <t>/spo_show.asp?</t>
  </si>
  <si>
    <t>/sponlink.</t>
  </si>
  <si>
    <t>/spons/banners/*</t>
  </si>
  <si>
    <t>/spons_links_</t>
  </si>
  <si>
    <t>/sponser.$domain=~sponser.com.cy</t>
  </si>
  <si>
    <t>/sponseredlinksros.</t>
  </si>
  <si>
    <t>/sponsers.cgi</t>
  </si>
  <si>
    <t>/sponsimages/*</t>
  </si>
  <si>
    <t>/sponslink_</t>
  </si>
  <si>
    <t>/sponsor%20banners/*</t>
  </si>
  <si>
    <t>/sponsor-ad</t>
  </si>
  <si>
    <t>/sponsor-banner.</t>
  </si>
  <si>
    <t>/sponsor-box?</t>
  </si>
  <si>
    <t>/sponsor-links.</t>
  </si>
  <si>
    <t>/sponsor/click.</t>
  </si>
  <si>
    <t>/sponsor_ads.</t>
  </si>
  <si>
    <t>/sponsor_select.</t>
  </si>
  <si>
    <t>/sponsorad.</t>
  </si>
  <si>
    <t>/sponsorad2.</t>
  </si>
  <si>
    <t>/sponsoradds/*</t>
  </si>
  <si>
    <t>/sponsorads.</t>
  </si>
  <si>
    <t>/sponsorads/*</t>
  </si>
  <si>
    <t>/sponsorbanners/*</t>
  </si>
  <si>
    <t>/sponsorbg/*</t>
  </si>
  <si>
    <t>/sponsored-articles/*$xmlhttprequest</t>
  </si>
  <si>
    <t>/sponsored-backgrounds/*</t>
  </si>
  <si>
    <t>/sponsored-banner-</t>
  </si>
  <si>
    <t>/sponsored-content-</t>
  </si>
  <si>
    <t>/sponsored-links-</t>
  </si>
  <si>
    <t>/sponsored-links.</t>
  </si>
  <si>
    <t>/sponsored-links/*</t>
  </si>
  <si>
    <t>/sponsored-widget</t>
  </si>
  <si>
    <t>/sponsored_ad.</t>
  </si>
  <si>
    <t>/sponsored_ad/*</t>
  </si>
  <si>
    <t>/sponsored_ad_</t>
  </si>
  <si>
    <t>/sponsored_ads/*</t>
  </si>
  <si>
    <t>/sponsored_by.</t>
  </si>
  <si>
    <t>/sponsored_content-</t>
  </si>
  <si>
    <t>/sponsored_content/*</t>
  </si>
  <si>
    <t>/sponsored_link.</t>
  </si>
  <si>
    <t>/sponsored_links.</t>
  </si>
  <si>
    <t>/sponsored_links1.</t>
  </si>
  <si>
    <t>/sponsored_links_</t>
  </si>
  <si>
    <t>/sponsored_listings.</t>
  </si>
  <si>
    <t>/sponsored_text.</t>
  </si>
  <si>
    <t>/sponsored_title.</t>
  </si>
  <si>
    <t>/sponsored_top.</t>
  </si>
  <si>
    <t>/sponsoredads/*</t>
  </si>
  <si>
    <t>/sponsoredbanner/*</t>
  </si>
  <si>
    <t>/sponsoredcontent.</t>
  </si>
  <si>
    <t>/sponsoredheadline.</t>
  </si>
  <si>
    <t>/sponsoredlinks.</t>
  </si>
  <si>
    <t>/sponsoredlinks/*</t>
  </si>
  <si>
    <t>/sponsoredlinks?</t>
  </si>
  <si>
    <t>/sponsoredlinksiframe.</t>
  </si>
  <si>
    <t>/sponsoredlisting.</t>
  </si>
  <si>
    <t>/sponsorHeaderDeriv_</t>
  </si>
  <si>
    <t>/sponsoringbanner/*</t>
  </si>
  <si>
    <t>/sponsorpaynetwork.</t>
  </si>
  <si>
    <t>/sponsors-ads/*</t>
  </si>
  <si>
    <t>/sponsors.js?</t>
  </si>
  <si>
    <t>/sponsors/ads/*</t>
  </si>
  <si>
    <t>/sponsors/amg.php?</t>
  </si>
  <si>
    <t>/sponsors/sponsors.</t>
  </si>
  <si>
    <t>/sponsors_box.</t>
  </si>
  <si>
    <t>/sponsorsgif.</t>
  </si>
  <si>
    <t>/sponsorship/targeting/*</t>
  </si>
  <si>
    <t>/sponsorshipimage-</t>
  </si>
  <si>
    <t>/sponsorstrips/*</t>
  </si>
  <si>
    <t>/spotlight-ad?</t>
  </si>
  <si>
    <t>/SpotlightAd-</t>
  </si>
  <si>
    <t>/spotlightads/*</t>
  </si>
  <si>
    <t>/spotx_adapter.</t>
  </si>
  <si>
    <t>/spotxchangeplugin.</t>
  </si>
  <si>
    <t>/spotxchangevpaid.</t>
  </si>
  <si>
    <t>/square-ad.</t>
  </si>
  <si>
    <t>/square-ads/*</t>
  </si>
  <si>
    <t>/squaread.</t>
  </si>
  <si>
    <t>/squareads.</t>
  </si>
  <si>
    <t>/sr.ads.</t>
  </si>
  <si>
    <t>/src/ads_</t>
  </si>
  <si>
    <t>/srec_ad_</t>
  </si>
  <si>
    <t>/srv/ad/*</t>
  </si>
  <si>
    <t>/ss3/ads/*</t>
  </si>
  <si>
    <t>/ssc_ad.</t>
  </si>
  <si>
    <t>/standalone/ads-</t>
  </si>
  <si>
    <t>/standard_ads.</t>
  </si>
  <si>
    <t>/static-ad-</t>
  </si>
  <si>
    <t>/static.ad.</t>
  </si>
  <si>
    <t>/static.ads.$domain=~ads.ae</t>
  </si>
  <si>
    <t>/static/ad-</t>
  </si>
  <si>
    <t>/static/ad/*</t>
  </si>
  <si>
    <t>/static/ad_</t>
  </si>
  <si>
    <t>/static/ads/*</t>
  </si>
  <si>
    <t>/static/adv/*</t>
  </si>
  <si>
    <t>/static/js/4728ba74bc.js$~third-party</t>
  </si>
  <si>
    <t>/static_ads/*</t>
  </si>
  <si>
    <t>/staticadslot.</t>
  </si>
  <si>
    <t>/staticAdsSRA.</t>
  </si>
  <si>
    <t>/stats/?t_sid=</t>
  </si>
  <si>
    <t>/sticker_ad.</t>
  </si>
  <si>
    <t>/sticky-ad-</t>
  </si>
  <si>
    <t>/sticky-ads-</t>
  </si>
  <si>
    <t>/sticky_ad.</t>
  </si>
  <si>
    <t>/sticky_ads.</t>
  </si>
  <si>
    <t>/stickyad.</t>
  </si>
  <si>
    <t>/stickyad2.</t>
  </si>
  <si>
    <t>/stickyads.</t>
  </si>
  <si>
    <t>/stocksad.</t>
  </si>
  <si>
    <t>/storage/ads/*</t>
  </si>
  <si>
    <t>/storage/adv/*</t>
  </si>
  <si>
    <t>/stories/ads/*</t>
  </si>
  <si>
    <t>/story_ad.</t>
  </si>
  <si>
    <t>/story_ads_</t>
  </si>
  <si>
    <t>/storyadcode.</t>
  </si>
  <si>
    <t>/storyads.</t>
  </si>
  <si>
    <t>/stream-ad.</t>
  </si>
  <si>
    <t>/streamads.</t>
  </si>
  <si>
    <t>/streamads/*</t>
  </si>
  <si>
    <t>/streamatepop.</t>
  </si>
  <si>
    <t>/strossle-widget-</t>
  </si>
  <si>
    <t>/studioads/*</t>
  </si>
  <si>
    <t>/stuff/ad-</t>
  </si>
  <si>
    <t>/style_ad.</t>
  </si>
  <si>
    <t>/styleads2.</t>
  </si>
  <si>
    <t>/styles/ad/*</t>
  </si>
  <si>
    <t>/Styles/Ad_</t>
  </si>
  <si>
    <t>/styles/ads.</t>
  </si>
  <si>
    <t>/styles/ads/*</t>
  </si>
  <si>
    <t>/subAd.</t>
  </si>
  <si>
    <t>/subad2_</t>
  </si>
  <si>
    <t>/subadz.</t>
  </si>
  <si>
    <t>/subnavads/*</t>
  </si>
  <si>
    <t>/subs-ads/*</t>
  </si>
  <si>
    <t>/sugar-ads.</t>
  </si>
  <si>
    <t>/sugar-ads/*</t>
  </si>
  <si>
    <t>/sugarads-</t>
  </si>
  <si>
    <t>/superads-$script</t>
  </si>
  <si>
    <t>/superads_</t>
  </si>
  <si>
    <t>/supernorthroomad.</t>
  </si>
  <si>
    <t>/svnad/*</t>
  </si>
  <si>
    <t>/swf/ad-</t>
  </si>
  <si>
    <t>/swf/ads/*</t>
  </si>
  <si>
    <t>/swfbin/ad-</t>
  </si>
  <si>
    <t>/swfbin/ad3-</t>
  </si>
  <si>
    <t>/swfbin/ad3_</t>
  </si>
  <si>
    <t>/switchadbanner.</t>
  </si>
  <si>
    <t>/SWMAdPlayer.</t>
  </si>
  <si>
    <t>/syads.</t>
  </si>
  <si>
    <t>/synacor.js</t>
  </si>
  <si>
    <t>/synad2.</t>
  </si>
  <si>
    <t>/synad3.</t>
  </si>
  <si>
    <t>/sync2ad.</t>
  </si>
  <si>
    <t>/syndication/ad.</t>
  </si>
  <si>
    <t>/sys/ad/*</t>
  </si>
  <si>
    <t>/system/ad/*</t>
  </si>
  <si>
    <t>/system/ads/*</t>
  </si>
  <si>
    <t>/system/ads_</t>
  </si>
  <si>
    <t>/system_ad.</t>
  </si>
  <si>
    <t>/systemad.$domain=~systemad.com.pl|~systemad.eu|~systemad.pl</t>
  </si>
  <si>
    <t>/systemad_</t>
  </si>
  <si>
    <t>/t-ads.$domain=~t-ads.org</t>
  </si>
  <si>
    <t>/t.php?uid=*.*&amp;src=</t>
  </si>
  <si>
    <t>/tabads/*</t>
  </si>
  <si>
    <t>/tableadnorth.</t>
  </si>
  <si>
    <t>/tabunder/pop.</t>
  </si>
  <si>
    <t>/tag-adv.</t>
  </si>
  <si>
    <t>/tag_adv/*</t>
  </si>
  <si>
    <t>/tag_oas.</t>
  </si>
  <si>
    <t>/tag_sys.</t>
  </si>
  <si>
    <t>/tagadv_</t>
  </si>
  <si>
    <t>/talkads/*</t>
  </si>
  <si>
    <t>/targetingAd.</t>
  </si>
  <si>
    <t>/targetpushad.</t>
  </si>
  <si>
    <t>/taxonomy-ads.</t>
  </si>
  <si>
    <t>/td-ads-</t>
  </si>
  <si>
    <t>/td_ads/*</t>
  </si>
  <si>
    <t>/tdlads/*</t>
  </si>
  <si>
    <t>/tds-ads-</t>
  </si>
  <si>
    <t>/teads-detector.</t>
  </si>
  <si>
    <t>/teamplayer-ads.</t>
  </si>
  <si>
    <t>/teaseimg/ads/*</t>
  </si>
  <si>
    <t>/technomedia.$domain=~technomedia.co</t>
  </si>
  <si>
    <t>/teletoon_ad.</t>
  </si>
  <si>
    <t>/tempads/*</t>
  </si>
  <si>
    <t>/template/ad.</t>
  </si>
  <si>
    <t>/templateadvimages/*</t>
  </si>
  <si>
    <t>/templates/ad.</t>
  </si>
  <si>
    <t>/templates/ad/*</t>
  </si>
  <si>
    <t>/templates/ads/*</t>
  </si>
  <si>
    <t>/templates/adv_</t>
  </si>
  <si>
    <t>/testads/*</t>
  </si>
  <si>
    <t>/testingad.</t>
  </si>
  <si>
    <t>/text_ad.</t>
  </si>
  <si>
    <t>/text_ad_</t>
  </si>
  <si>
    <t>/text_ads.</t>
  </si>
  <si>
    <t>/text_ads_</t>
  </si>
  <si>
    <t>/textad.</t>
  </si>
  <si>
    <t>/textad/*</t>
  </si>
  <si>
    <t>/textad1.</t>
  </si>
  <si>
    <t>/textad?</t>
  </si>
  <si>
    <t>/textad_</t>
  </si>
  <si>
    <t>/textadbannerH5.</t>
  </si>
  <si>
    <t>/textadrotate.</t>
  </si>
  <si>
    <t>/textads-</t>
  </si>
  <si>
    <t>/textads.</t>
  </si>
  <si>
    <t>/textads/*</t>
  </si>
  <si>
    <t>/textads_</t>
  </si>
  <si>
    <t>/textadspromo_</t>
  </si>
  <si>
    <t>/tfs-ad.</t>
  </si>
  <si>
    <t>/tg.php?uid=</t>
  </si>
  <si>
    <t>/thdgoogleadsense.</t>
  </si>
  <si>
    <t>/thebannerserver.net/*</t>
  </si>
  <si>
    <t>/third-party/dfp/*</t>
  </si>
  <si>
    <t>/thirdparty/ad/*</t>
  </si>
  <si>
    <t>/thirdpartyads/*</t>
  </si>
  <si>
    <t>/thirdpartyframedad/*</t>
  </si>
  <si>
    <t>/thumb-ads.</t>
  </si>
  <si>
    <t>/thumbs/ads/*</t>
  </si>
  <si>
    <t>/thunder/ad.</t>
  </si>
  <si>
    <t>/ticker_ad.</t>
  </si>
  <si>
    <t>/tickeradsget.</t>
  </si>
  <si>
    <t>/tidaladplugin.</t>
  </si>
  <si>
    <t>/tii_ads.</t>
  </si>
  <si>
    <t>/tikilink?</t>
  </si>
  <si>
    <t>/TILE_ADS/*</t>
  </si>
  <si>
    <t>/tileads/*</t>
  </si>
  <si>
    <t>/tinlads.</t>
  </si>
  <si>
    <t>/tinyad.</t>
  </si>
  <si>
    <t>/tit-ads.</t>
  </si>
  <si>
    <t>/title-ad/*</t>
  </si>
  <si>
    <t>/title_ad.</t>
  </si>
  <si>
    <t>/tizers.php?</t>
  </si>
  <si>
    <t>/tl.ads-</t>
  </si>
  <si>
    <t>/tmnadsense-</t>
  </si>
  <si>
    <t>/tmnadsense.</t>
  </si>
  <si>
    <t>/tmo/ads/*</t>
  </si>
  <si>
    <t>/tmobilead.</t>
  </si>
  <si>
    <t>/tncms/ads/*</t>
  </si>
  <si>
    <t>/toggleAds.</t>
  </si>
  <si>
    <t>/toigoogleads.</t>
  </si>
  <si>
    <t>/toigoogleleads_</t>
  </si>
  <si>
    <t>/tomorrowfocusAd.</t>
  </si>
  <si>
    <t>/too_ad/*</t>
  </si>
  <si>
    <t>/toolkitads.</t>
  </si>
  <si>
    <t>/tools.*=dynamic_banner&amp;</t>
  </si>
  <si>
    <t>/tools/ad.</t>
  </si>
  <si>
    <t>/toonad.</t>
  </si>
  <si>
    <t>/top-ad-</t>
  </si>
  <si>
    <t>/top-ad.</t>
  </si>
  <si>
    <t>/top-ad/*</t>
  </si>
  <si>
    <t>/top-ad_</t>
  </si>
  <si>
    <t>/top-ads.</t>
  </si>
  <si>
    <t>/top_ad.</t>
  </si>
  <si>
    <t>/top_ad/*</t>
  </si>
  <si>
    <t>/top_ad_</t>
  </si>
  <si>
    <t>/top_ads.</t>
  </si>
  <si>
    <t>/top_ads/*</t>
  </si>
  <si>
    <t>/top_ads_</t>
  </si>
  <si>
    <t>/top_adv_</t>
  </si>
  <si>
    <t>/topad.</t>
  </si>
  <si>
    <t>/topad/*</t>
  </si>
  <si>
    <t>/topad3.</t>
  </si>
  <si>
    <t>/topad_</t>
  </si>
  <si>
    <t>/topadbg.</t>
  </si>
  <si>
    <t>/topadfooter.</t>
  </si>
  <si>
    <t>/topadheader.</t>
  </si>
  <si>
    <t>/topadImg.</t>
  </si>
  <si>
    <t>/topads.$domain=~topads.me</t>
  </si>
  <si>
    <t>/topads/*</t>
  </si>
  <si>
    <t>/topads1.</t>
  </si>
  <si>
    <t>/topads2.</t>
  </si>
  <si>
    <t>/topads3.</t>
  </si>
  <si>
    <t>/topads_</t>
  </si>
  <si>
    <t>/topads|</t>
  </si>
  <si>
    <t>/topadv.</t>
  </si>
  <si>
    <t>/topadvert.</t>
  </si>
  <si>
    <t>/topleftads.</t>
  </si>
  <si>
    <t>/topperad.</t>
  </si>
  <si>
    <t>/toprightads.</t>
  </si>
  <si>
    <t>/tops.ads.</t>
  </si>
  <si>
    <t>/torget_ads.</t>
  </si>
  <si>
    <t>/totalmedia/*</t>
  </si>
  <si>
    <t>/Totem-Cash/*</t>
  </si>
  <si>
    <t>/totemcash/*$image</t>
  </si>
  <si>
    <t>/totemcash1.</t>
  </si>
  <si>
    <t>/tower_ad_</t>
  </si>
  <si>
    <t>/towerbannerad/*</t>
  </si>
  <si>
    <t>/tr2/ads/*</t>
  </si>
  <si>
    <t>/track.php?click=*&amp;domain=*&amp;uid=$xmlhttprequest</t>
  </si>
  <si>
    <t>/track.php?uid=*.*&amp;d=</t>
  </si>
  <si>
    <t>/track_ad_</t>
  </si>
  <si>
    <t>/trackads/*</t>
  </si>
  <si>
    <t>/tracked_ad.</t>
  </si>
  <si>
    <t>/tracking/events/*</t>
  </si>
  <si>
    <t>/trade_punder.</t>
  </si>
  <si>
    <t>/tradead_</t>
  </si>
  <si>
    <t>/TradeAds/*</t>
  </si>
  <si>
    <t>/tradedoubler.</t>
  </si>
  <si>
    <t>/trafficadpdf02.</t>
  </si>
  <si>
    <t>/trafficads.</t>
  </si>
  <si>
    <t>/trafficengineads.</t>
  </si>
  <si>
    <t>/TrafficHaus/*</t>
  </si>
  <si>
    <t>/trafficsynergysupportresponse_</t>
  </si>
  <si>
    <t>/transad.</t>
  </si>
  <si>
    <t>/TravelAdPageView?</t>
  </si>
  <si>
    <t>/travidia/*</t>
  </si>
  <si>
    <t>/tremoradrenderer.</t>
  </si>
  <si>
    <t>/trendad.</t>
  </si>
  <si>
    <t>/triadshow.</t>
  </si>
  <si>
    <t>/tribalad.</t>
  </si>
  <si>
    <t>/tripplead/*</t>
  </si>
  <si>
    <t>/tsc.php?*&amp;ses=</t>
  </si>
  <si>
    <t>/ttj?id=</t>
  </si>
  <si>
    <t>/ttz_ad.</t>
  </si>
  <si>
    <t>/tubeadvertising.</t>
  </si>
  <si>
    <t>/turbo_ad.</t>
  </si>
  <si>
    <t>/tvgdartads.</t>
  </si>
  <si>
    <t>/TWBadbanner.</t>
  </si>
  <si>
    <t>/twgetad3.</t>
  </si>
  <si>
    <t>/TwtAd_</t>
  </si>
  <si>
    <t>/txt_ad.</t>
  </si>
  <si>
    <t>/txt_ad_</t>
  </si>
  <si>
    <t>/txt_adv.</t>
  </si>
  <si>
    <t>/txtad.</t>
  </si>
  <si>
    <t>/txtAd1.</t>
  </si>
  <si>
    <t>/txtads/*</t>
  </si>
  <si>
    <t>/u-ads.</t>
  </si>
  <si>
    <t>/u/ads/*</t>
  </si>
  <si>
    <t>/u?pub=</t>
  </si>
  <si>
    <t>/uberlayadrenderer.</t>
  </si>
  <si>
    <t>/ucstat.</t>
  </si>
  <si>
    <t>/ugoads.</t>
  </si>
  <si>
    <t>/ugoads_inner.</t>
  </si>
  <si>
    <t>/ui/ads/*</t>
  </si>
  <si>
    <t>/ui/adv.</t>
  </si>
  <si>
    <t>/ui/adv_</t>
  </si>
  <si>
    <t>/uk.ads.</t>
  </si>
  <si>
    <t>/uk/ads/*</t>
  </si>
  <si>
    <t>/ukc-ad.</t>
  </si>
  <si>
    <t>/unibluead.</t>
  </si>
  <si>
    <t>/unity/ad/*</t>
  </si>
  <si>
    <t>/universal-ad.</t>
  </si>
  <si>
    <t>/up/ads/*</t>
  </si>
  <si>
    <t>/update_ads/*</t>
  </si>
  <si>
    <t>/update_layer/layer_os_new.php</t>
  </si>
  <si>
    <t>/uplimg/ads/*</t>
  </si>
  <si>
    <t>/upload/ads/*$domain=~ads.ae</t>
  </si>
  <si>
    <t>/UploadAds/*</t>
  </si>
  <si>
    <t>/uploaded/ads/*</t>
  </si>
  <si>
    <t>/UploadedAds/*</t>
  </si>
  <si>
    <t>/uploads/ad-tech/*</t>
  </si>
  <si>
    <t>/uploads/ads/*$domain=~bayie.com</t>
  </si>
  <si>
    <t>/uploads/adv/*</t>
  </si>
  <si>
    <t>/uploads/adv_</t>
  </si>
  <si>
    <t>/uploads/xadv_</t>
  </si>
  <si>
    <t>/upsell-ad-</t>
  </si>
  <si>
    <t>/upsellingads/*</t>
  </si>
  <si>
    <t>/us-ads.</t>
  </si>
  <si>
    <t>/usenext16.</t>
  </si>
  <si>
    <t>/user/ads?</t>
  </si>
  <si>
    <t>/user_ads/*</t>
  </si>
  <si>
    <t>/userad.$domain=~userad.info</t>
  </si>
  <si>
    <t>/userad/*</t>
  </si>
  <si>
    <t>/userads/*</t>
  </si>
  <si>
    <t>/userimages/ads/*</t>
  </si>
  <si>
    <t>/usernext.</t>
  </si>
  <si>
    <t>/utep/ad/*</t>
  </si>
  <si>
    <t>/utep_ad.js</t>
  </si>
  <si>
    <t>/utils~ads~</t>
  </si>
  <si>
    <t>/v1/ads.</t>
  </si>
  <si>
    <t>/v1/ads/*</t>
  </si>
  <si>
    <t>/v2/ads.</t>
  </si>
  <si>
    <t>/v2/ads/*</t>
  </si>
  <si>
    <t>/v3/ads/*</t>
  </si>
  <si>
    <t>/v3/ads?</t>
  </si>
  <si>
    <t>/v5/ads/*</t>
  </si>
  <si>
    <t>/v7/ads/*</t>
  </si>
  <si>
    <t>/v9/adv/*</t>
  </si>
  <si>
    <t>/vads/*</t>
  </si>
  <si>
    <t>/valuad.</t>
  </si>
  <si>
    <t>/valueclick-ad.</t>
  </si>
  <si>
    <t>/valueclick.</t>
  </si>
  <si>
    <t>/valueclickbanner.</t>
  </si>
  <si>
    <t>/valueclickvert.</t>
  </si>
  <si>
    <t>/vast/ads-</t>
  </si>
  <si>
    <t>/vast_ads_</t>
  </si>
  <si>
    <t>/VASTAdPlugin.</t>
  </si>
  <si>
    <t>/vastads.</t>
  </si>
  <si>
    <t>/vb/ads/*</t>
  </si>
  <si>
    <t>/vboard/ads/*</t>
  </si>
  <si>
    <t>/vbvua.js</t>
  </si>
  <si>
    <t>/vclkads.</t>
  </si>
  <si>
    <t>/vendor-ads-</t>
  </si>
  <si>
    <t>/vendors~ads.</t>
  </si>
  <si>
    <t>/vericaladtitle.</t>
  </si>
  <si>
    <t>/vert728ad.</t>
  </si>
  <si>
    <t>/vert_ad.</t>
  </si>
  <si>
    <t>/verticaladrotatorv2.</t>
  </si>
  <si>
    <t>/vghd.gif</t>
  </si>
  <si>
    <t>/vghd.swf</t>
  </si>
  <si>
    <t>/vghd2.gif</t>
  </si>
  <si>
    <t>/VHDpoppingModels/*</t>
  </si>
  <si>
    <t>/viagogoads.</t>
  </si>
  <si>
    <t>/vice-ads.</t>
  </si>
  <si>
    <t>/vidadv.</t>
  </si>
  <si>
    <t>/video-ad-overlay.</t>
  </si>
  <si>
    <t>/video-ad.</t>
  </si>
  <si>
    <t>/video-ads-management.</t>
  </si>
  <si>
    <t>/video-ads-player.</t>
  </si>
  <si>
    <t>/video-ads/*</t>
  </si>
  <si>
    <t>/video-js-ads.</t>
  </si>
  <si>
    <t>/video.ads.</t>
  </si>
  <si>
    <t>/video/ad/*</t>
  </si>
  <si>
    <t>/video/ads/*</t>
  </si>
  <si>
    <t>/video2adrenderer.</t>
  </si>
  <si>
    <t>/video_ad.</t>
  </si>
  <si>
    <t>/video_ad_</t>
  </si>
  <si>
    <t>/video_ads.</t>
  </si>
  <si>
    <t>/video_ads/*</t>
  </si>
  <si>
    <t>/videoad.</t>
  </si>
  <si>
    <t>/VideoAd/*</t>
  </si>
  <si>
    <t>/videoad_new.</t>
  </si>
  <si>
    <t>/VideoAdContent?</t>
  </si>
  <si>
    <t>/videoadrenderer.</t>
  </si>
  <si>
    <t>/videoadroll.</t>
  </si>
  <si>
    <t>/videoads.</t>
  </si>
  <si>
    <t>/videoads/*</t>
  </si>
  <si>
    <t>/VideoAdsServingService/*</t>
  </si>
  <si>
    <t>/videoadv-</t>
  </si>
  <si>
    <t>/videoadv.</t>
  </si>
  <si>
    <t>/videojs.ads-</t>
  </si>
  <si>
    <t>/videojs.ads.</t>
  </si>
  <si>
    <t>/videojs.sda.</t>
  </si>
  <si>
    <t>/videostreaming_ads.</t>
  </si>
  <si>
    <t>/videowall-ad.</t>
  </si>
  <si>
    <t>/view/ads/*</t>
  </si>
  <si>
    <t>/view/banner/*</t>
  </si>
  <si>
    <t>/view_banner.</t>
  </si>
  <si>
    <t>/viewad.</t>
  </si>
  <si>
    <t>/viewad/*</t>
  </si>
  <si>
    <t>/viewad?</t>
  </si>
  <si>
    <t>/viewbannerad.</t>
  </si>
  <si>
    <t>/viewer/rad?</t>
  </si>
  <si>
    <t>/viewid=*/site=*/size=</t>
  </si>
  <si>
    <t>/views/ads/*</t>
  </si>
  <si>
    <t>/vifGoogleAd.</t>
  </si>
  <si>
    <t>/virtuagirl.</t>
  </si>
  <si>
    <t>/virtuagirl/*</t>
  </si>
  <si>
    <t>/virtuagirl3.</t>
  </si>
  <si>
    <t>/virtuagirlhd.</t>
  </si>
  <si>
    <t>/virtual_girl_</t>
  </si>
  <si>
    <t>/virtualgirl/*</t>
  </si>
  <si>
    <t>/virtualgirlhd-</t>
  </si>
  <si>
    <t>/vision/ads/*</t>
  </si>
  <si>
    <t>/visitoursponsors.</t>
  </si>
  <si>
    <t>/vld.ads?</t>
  </si>
  <si>
    <t>/vnads.</t>
  </si>
  <si>
    <t>/vnads/*</t>
  </si>
  <si>
    <t>/vogue_ads/*</t>
  </si>
  <si>
    <t>/vpaidad3.</t>
  </si>
  <si>
    <t>/vpaidadrenderer.</t>
  </si>
  <si>
    <t>/vplayerad.</t>
  </si>
  <si>
    <t>/vrdinterads-</t>
  </si>
  <si>
    <t>/vsl/js/*</t>
  </si>
  <si>
    <t>/vsl/vst/*</t>
  </si>
  <si>
    <t>/vtextads.</t>
  </si>
  <si>
    <t>/VXLayerAd-</t>
  </si>
  <si>
    <t>/w/ads/*</t>
  </si>
  <si>
    <t>/w/d/capu.php?z=$script,third-party</t>
  </si>
  <si>
    <t>/w_ad.aspx?</t>
  </si>
  <si>
    <t>/waframedia16.</t>
  </si>
  <si>
    <t>/wahoha.</t>
  </si>
  <si>
    <t>/wallpaper_ads/*</t>
  </si>
  <si>
    <t>/wallpaperads/*</t>
  </si>
  <si>
    <t>/watchit_ad.</t>
  </si>
  <si>
    <t>/waterad2.</t>
  </si>
  <si>
    <t>/wave-ad-</t>
  </si>
  <si>
    <t>/wbadvert/*</t>
  </si>
  <si>
    <t>/weather-sponsor/*</t>
  </si>
  <si>
    <t>/weather/ads/*</t>
  </si>
  <si>
    <t>/web-ad_</t>
  </si>
  <si>
    <t>/web-ads.</t>
  </si>
  <si>
    <t>/web-ads/*</t>
  </si>
  <si>
    <t>/web/ads/*</t>
  </si>
  <si>
    <t>/web2_ad.</t>
  </si>
  <si>
    <t>/web_ads/*</t>
  </si>
  <si>
    <t>/webad.$domain=~webad.io</t>
  </si>
  <si>
    <t>/WebAd/*$domain=~motortrader.com.my</t>
  </si>
  <si>
    <t>/webad?</t>
  </si>
  <si>
    <t>/webadimg/*</t>
  </si>
  <si>
    <t>/webads.</t>
  </si>
  <si>
    <t>/webads/*</t>
  </si>
  <si>
    <t>/webads_</t>
  </si>
  <si>
    <t>/webadserver.</t>
  </si>
  <si>
    <t>/webadvert.</t>
  </si>
  <si>
    <t>/webadvert/*</t>
  </si>
  <si>
    <t>/webadvert3/*</t>
  </si>
  <si>
    <t>/webadverts/*</t>
  </si>
  <si>
    <t>/webapp/ads-</t>
  </si>
  <si>
    <t>/webmailad.$domain=~webmailad.com</t>
  </si>
  <si>
    <t>/webmaster_ads/*</t>
  </si>
  <si>
    <t>/weborama.js</t>
  </si>
  <si>
    <t>/websie-ads-</t>
  </si>
  <si>
    <t>/websie-ads3.</t>
  </si>
  <si>
    <t>/wedel_ad.</t>
  </si>
  <si>
    <t>/weeklyAdsLabel.</t>
  </si>
  <si>
    <t>/welcome_ad.</t>
  </si>
  <si>
    <t>/welcomead.</t>
  </si>
  <si>
    <t>/welcomeadredirect.</t>
  </si>
  <si>
    <t>/werbebanner/*</t>
  </si>
  <si>
    <t>/widget-advert.</t>
  </si>
  <si>
    <t>/widget-advert?</t>
  </si>
  <si>
    <t>/widget/ad/*</t>
  </si>
  <si>
    <t>/widget/ads.</t>
  </si>
  <si>
    <t>/widget/ads/*</t>
  </si>
  <si>
    <t>/widgetad.</t>
  </si>
  <si>
    <t>/widgetadsense.</t>
  </si>
  <si>
    <t>/widgets/ads.</t>
  </si>
  <si>
    <t>/widgets/ms/*.php?</t>
  </si>
  <si>
    <t>/widgets/sponsored/*</t>
  </si>
  <si>
    <t>/wipeads/*</t>
  </si>
  <si>
    <t>/wire/ads/*</t>
  </si>
  <si>
    <t>/wired/ads/*</t>
  </si>
  <si>
    <t>/wix-ad.</t>
  </si>
  <si>
    <t>/wixads.</t>
  </si>
  <si>
    <t>/wixads/*</t>
  </si>
  <si>
    <t>/wlbetathome/bannerflow/*</t>
  </si>
  <si>
    <t>/wmads.</t>
  </si>
  <si>
    <t>/wordpress-ads-plug-in/*</t>
  </si>
  <si>
    <t>/work.php?n=*&amp;size=*&amp;c=</t>
  </si>
  <si>
    <t>/wp-ad.min.</t>
  </si>
  <si>
    <t>/wp-auto-affiliate-links/*</t>
  </si>
  <si>
    <t>/wp-bannerize-</t>
  </si>
  <si>
    <t>/wp-bannerize.</t>
  </si>
  <si>
    <t>/wp-bannerize/*</t>
  </si>
  <si>
    <t>/wp-banners.js</t>
  </si>
  <si>
    <t>/wp-banners/*</t>
  </si>
  <si>
    <t>/wp-content/ads/*</t>
  </si>
  <si>
    <t>/wp-content/mbp-banner/*</t>
  </si>
  <si>
    <t>/wp-content/plugins/amazon-product-in-a-post-plugin/*</t>
  </si>
  <si>
    <t>/wp-content/plugins/automatic-social-locker/*</t>
  </si>
  <si>
    <t>/wp-content/plugins/banner-manager/*</t>
  </si>
  <si>
    <t>/wp-content/plugins/bhcb/lock.js</t>
  </si>
  <si>
    <t>/wp-content/plugins/bookingcom-banner-creator/*</t>
  </si>
  <si>
    <t>/wp-content/plugins/bookingcom-text2links/*</t>
  </si>
  <si>
    <t>/wp-content/plugins/fasterim-optin/*</t>
  </si>
  <si>
    <t>/wp-content/plugins/m-wp-popup/*$~stylesheet</t>
  </si>
  <si>
    <t>/wp-content/plugins/platinumpopup/*</t>
  </si>
  <si>
    <t>/wp-content/plugins/useful-banner-manager/*</t>
  </si>
  <si>
    <t>/wp-content/plugins/wp-super-popup-pro/*</t>
  </si>
  <si>
    <t>/wp-content/plugins/wp-super-popup/*$~stylesheet</t>
  </si>
  <si>
    <t>/wp-content/uploads/useful_banner_manager_banners/*</t>
  </si>
  <si>
    <t>/wp-popup-scheduler/*</t>
  </si>
  <si>
    <t>/wp-srv/ad/*</t>
  </si>
  <si>
    <t>/wp_ad_250_</t>
  </si>
  <si>
    <t>/wp_pro_ad_system/*</t>
  </si>
  <si>
    <t>/wpadgu-</t>
  </si>
  <si>
    <t>/wpads/iframe.</t>
  </si>
  <si>
    <t>/wpbanners_show.php</t>
  </si>
  <si>
    <t>/wppas.</t>
  </si>
  <si>
    <t>/wppas/*</t>
  </si>
  <si>
    <t>/wppas_</t>
  </si>
  <si>
    <t>/wpproadds.</t>
  </si>
  <si>
    <t>/wpproads.</t>
  </si>
  <si>
    <t>/wrapper/ads/*</t>
  </si>
  <si>
    <t>/writelayerad.</t>
  </si>
  <si>
    <t>/wsoAdserver.</t>
  </si>
  <si>
    <t>/wwe_ads.</t>
  </si>
  <si>
    <t>/wwe_ads/*</t>
  </si>
  <si>
    <t>/www/ad/*</t>
  </si>
  <si>
    <t>/www/ad_</t>
  </si>
  <si>
    <t>/www/ads/*</t>
  </si>
  <si>
    <t>/www/deliver/*</t>
  </si>
  <si>
    <t>/www/deliverx/*</t>
  </si>
  <si>
    <t>/www/delivery/*</t>
  </si>
  <si>
    <t>/www/js/ad/*</t>
  </si>
  <si>
    <t>/www/xengine/*</t>
  </si>
  <si>
    <t>/wwwad.</t>
  </si>
  <si>
    <t>/wwwads.</t>
  </si>
  <si>
    <t>/x5advcorner.</t>
  </si>
  <si>
    <t>/xads.js</t>
  </si>
  <si>
    <t>/xads.php</t>
  </si>
  <si>
    <t>/xadvertisement.</t>
  </si>
  <si>
    <t>/xbanner.js</t>
  </si>
  <si>
    <t>/xbanner.php?</t>
  </si>
  <si>
    <t>/xclicks.</t>
  </si>
  <si>
    <t>/xfiles/ads/*</t>
  </si>
  <si>
    <t>/xhfloatAdv.</t>
  </si>
  <si>
    <t>/xhr-ads.</t>
  </si>
  <si>
    <t>/xhr/ad/*</t>
  </si>
  <si>
    <t>/xlayer/layer.php?uid=$script</t>
  </si>
  <si>
    <t>/xml/ad/*</t>
  </si>
  <si>
    <t>/xml/ads_</t>
  </si>
  <si>
    <t>/xmladparser.</t>
  </si>
  <si>
    <t>/xnxx-ads.</t>
  </si>
  <si>
    <t>/xpcadshow.</t>
  </si>
  <si>
    <t>/xpiads.</t>
  </si>
  <si>
    <t>/xpopunder.</t>
  </si>
  <si>
    <t>/xpopup.js</t>
  </si>
  <si>
    <t>/xtendmedia.$domain=~xtendmedia.dk</t>
  </si>
  <si>
    <t>/xwords.</t>
  </si>
  <si>
    <t>/xxxmatch_</t>
  </si>
  <si>
    <t>/yads-</t>
  </si>
  <si>
    <t>/yads.$domain=~yads.org.il</t>
  </si>
  <si>
    <t>/yads/*</t>
  </si>
  <si>
    <t>/yads_</t>
  </si>
  <si>
    <t>/yahoo-ad-</t>
  </si>
  <si>
    <t>/yahoo-ads/*</t>
  </si>
  <si>
    <t>/yahoo/ads.</t>
  </si>
  <si>
    <t>/yahoo_overture.</t>
  </si>
  <si>
    <t>/YahooAd_</t>
  </si>
  <si>
    <t>/yahooads.</t>
  </si>
  <si>
    <t>/yahooads/*</t>
  </si>
  <si>
    <t>/yahooadsapi.</t>
  </si>
  <si>
    <t>/yahooadsobject.</t>
  </si>
  <si>
    <t>/yahoofeedproxy.</t>
  </si>
  <si>
    <t>/yellowpagesads/*</t>
  </si>
  <si>
    <t>/yesbaby.</t>
  </si>
  <si>
    <t>/yhs/ads?</t>
  </si>
  <si>
    <t>/yieldads.</t>
  </si>
  <si>
    <t>/yieldlab.</t>
  </si>
  <si>
    <t>/yieldmanager/*</t>
  </si>
  <si>
    <t>/yieldmo-</t>
  </si>
  <si>
    <t>/yin-ad/*</t>
  </si>
  <si>
    <t>/yld/js/*</t>
  </si>
  <si>
    <t>/yld_mgr/*</t>
  </si>
  <si>
    <t>/your-ad-</t>
  </si>
  <si>
    <t>/your-ad.</t>
  </si>
  <si>
    <t>/your_ad.</t>
  </si>
  <si>
    <t>/yourad1.</t>
  </si>
  <si>
    <t>/youradhere.</t>
  </si>
  <si>
    <t>/youradhere468-</t>
  </si>
  <si>
    <t>/youradhere_</t>
  </si>
  <si>
    <t>/ypad/*</t>
  </si>
  <si>
    <t>/ysc_csc_news</t>
  </si>
  <si>
    <t>/ysmads.</t>
  </si>
  <si>
    <t>/ysmwrapper.js</t>
  </si>
  <si>
    <t>/yume_ad_library_</t>
  </si>
  <si>
    <t>/yzx?</t>
  </si>
  <si>
    <t>/z-ads.</t>
  </si>
  <si>
    <t>/z/ads/*</t>
  </si>
  <si>
    <t>/zagcookie_</t>
  </si>
  <si>
    <t>/zalando-ad-</t>
  </si>
  <si>
    <t>/zanox/banner/*</t>
  </si>
  <si>
    <t>/zanox_ad/*</t>
  </si>
  <si>
    <t>/zaz-admanager.</t>
  </si>
  <si>
    <t>/zaz-admanager/*</t>
  </si>
  <si>
    <t>/zedo_</t>
  </si>
  <si>
    <t>/zergbid.</t>
  </si>
  <si>
    <t>/zxy?</t>
  </si>
  <si>
    <t>/~cdn/ads/*</t>
  </si>
  <si>
    <t>://a.ads.</t>
  </si>
  <si>
    <t>://ad.*/jstag^</t>
  </si>
  <si>
    <t>://adcl.$domain=~adcl.com|~adcl.screenconnect.com</t>
  </si>
  <si>
    <t>://adn.*/zone/$subdocument</t>
  </si>
  <si>
    <t>://ads.$domain=~ads.ac.uk|~ads.adstream.com.ro|~ads.allegro.pl|~ads.am|~ads.atmosphere.copernicus.eu|~ads.bigbom.com|~ads.brave.com|~ads.buscaempresas.co|~ads.colombiaonline.com|~ads.comeon.com|~ads.cvut.cz|~ads.dollartree.com|~ads.elcarado.com|~ads.gambinoslot.com|~ads.google.com|~ads.harvard.edu|~ads.lapalingo.com|~ads.lordlucky.com|~ads.microsoft.com|~ads.mobilebet.com|~ads.msstate.edu|~ads.mst.dk|~ads.nc|~ads.nimses.com|~ads.odesbuild.com|~ads.olx.pl|~ads.pinterest.com|~ads.quasaraffiliates.com|~ads.red|~ads.route.cc|~ads.safi-gmbh.ch|~ads.sk|~ads.snapchat.com|~ads.socialtheater.com|~ads.spotify.com|~ads.taboola.com|~ads.tiktok.com|~ads.toplayaffiliates.com|~ads.viksaffiliates.com|~ads.watson.ch|~ads.xtribeapp.com|~ads.yahoosmallbusiness.com|~badassembly.com|~caravansforsale.co.uk|~fusac.fr|~memo2.nl|~reempresa.org|~satmetrix.com|~seriouswheels.com</t>
  </si>
  <si>
    <t>://adv.$domain=~adv.bet|~adv.cincsys.com|~adv.co.it|~adv.cpa-api.ru|~adv.cryptonetlabs.it|~adv.derfunke.at|~adv.design|~adv.ec|~adv.ee|~adv.gg|~adv.michaelgat.com|~adv.msk.ru|~adv.neosystem.co.uk|~adv.rest|~adv.ru|~adv.tools|~adv.trinet.ru|~adv.vg|~adv.works|~adv.yomiuri.co.jp|~advids.co|~erti.se|~escreverdireito.com|~farapp.com|~forex-tv-online.com|~pracuj.pl|~r7.com|~typeform.com|~welaika.com</t>
  </si>
  <si>
    <t>://affiliate.$third-party</t>
  </si>
  <si>
    <t>://affiliates.$third-party</t>
  </si>
  <si>
    <t>://affiliates2.$third-party</t>
  </si>
  <si>
    <t>://ax-d.*/jstag^</t>
  </si>
  <si>
    <t>://banner.$third-party</t>
  </si>
  <si>
    <t>://banners.$third-party</t>
  </si>
  <si>
    <t>://bwp.*/search$domain=~pulte.com</t>
  </si>
  <si>
    <t>://delivery.*/b.php?</t>
  </si>
  <si>
    <t>://delivery.*/jstag^</t>
  </si>
  <si>
    <t>://feeds.*/~a/</t>
  </si>
  <si>
    <t>://findnsave.*.*/api/groupon.json?</t>
  </si>
  <si>
    <t>://findnsave.*.*/td/portablerop.aspx?</t>
  </si>
  <si>
    <t>://oas.*@</t>
  </si>
  <si>
    <t>://ox-*/jstag^</t>
  </si>
  <si>
    <t>://pop-over.</t>
  </si>
  <si>
    <t>://promo.$third-party,domain=~myshopify.com|~promo.com|~shopifycloud.com</t>
  </si>
  <si>
    <t>://rss.*/~a/</t>
  </si>
  <si>
    <t>://synad.</t>
  </si>
  <si>
    <t>://wrapper.*/a?</t>
  </si>
  <si>
    <t>://xml.*/redirect?*&amp;pubid=$subdocument</t>
  </si>
  <si>
    <t>:8080/ads/</t>
  </si>
  <si>
    <t>;ad_meta=</t>
  </si>
  <si>
    <t>;adsense_</t>
  </si>
  <si>
    <t>;cue=pre;$object</t>
  </si>
  <si>
    <t>;iframeid=ad_</t>
  </si>
  <si>
    <t>?*=x55g%3add4vv4fy.</t>
  </si>
  <si>
    <t>?action=ads&amp;</t>
  </si>
  <si>
    <t>?ad.vid=</t>
  </si>
  <si>
    <t>?ad_ids=</t>
  </si>
  <si>
    <t>?ad_number=</t>
  </si>
  <si>
    <t>?ad_partner=</t>
  </si>
  <si>
    <t>?ad_size=</t>
  </si>
  <si>
    <t>?ad_tag=</t>
  </si>
  <si>
    <t>?ad_type=</t>
  </si>
  <si>
    <t>?ad_width=</t>
  </si>
  <si>
    <t>?adarea=</t>
  </si>
  <si>
    <t>?adcentric=</t>
  </si>
  <si>
    <t>?adclass=</t>
  </si>
  <si>
    <t>?adcontext=</t>
  </si>
  <si>
    <t>?adCount=$~xmlhttprequest</t>
  </si>
  <si>
    <t>?adflashid=</t>
  </si>
  <si>
    <t>?adformat=</t>
  </si>
  <si>
    <t>?adfox_</t>
  </si>
  <si>
    <t>?adloc=</t>
  </si>
  <si>
    <t>?adlocation=</t>
  </si>
  <si>
    <t>?adname=</t>
  </si>
  <si>
    <t>?adpage=</t>
  </si>
  <si>
    <t>?adPageCd=</t>
  </si>
  <si>
    <t>?adpartner=</t>
  </si>
  <si>
    <t>?ads=$domain=~booking.loganair.co.uk|~webtoolhub.com</t>
  </si>
  <si>
    <t>?ads_params=</t>
  </si>
  <si>
    <t>?adsdata=</t>
  </si>
  <si>
    <t>?adsite=</t>
  </si>
  <si>
    <t>?adsize=</t>
  </si>
  <si>
    <t>?adslot=</t>
  </si>
  <si>
    <t>?adspot_</t>
  </si>
  <si>
    <t>?adtag=</t>
  </si>
  <si>
    <t>?adTagUrl=</t>
  </si>
  <si>
    <t>?adtarget=</t>
  </si>
  <si>
    <t>?adtechplacementid=</t>
  </si>
  <si>
    <t>?adtype=</t>
  </si>
  <si>
    <t>?adunit=</t>
  </si>
  <si>
    <t>?adunit_id=</t>
  </si>
  <si>
    <t>?adunitid=</t>
  </si>
  <si>
    <t>?adunitname=</t>
  </si>
  <si>
    <t>?adv/id=</t>
  </si>
  <si>
    <t>?adv_type=</t>
  </si>
  <si>
    <t>?adversion=</t>
  </si>
  <si>
    <t>?advert_key=</t>
  </si>
  <si>
    <t>?advertisement=</t>
  </si>
  <si>
    <t>?advertiser=</t>
  </si>
  <si>
    <t>?advertiser_id=$domain=~panel.rightflow.com</t>
  </si>
  <si>
    <t>?advertiserid=$domain=~adadyn.com|~outbrain.com|~seek.co.nz|~seek.com.au</t>
  </si>
  <si>
    <t>?advertising=</t>
  </si>
  <si>
    <t>?advideo_</t>
  </si>
  <si>
    <t>?advsystem=</t>
  </si>
  <si>
    <t>?advtile=</t>
  </si>
  <si>
    <t>?advurl=</t>
  </si>
  <si>
    <t>?adx=</t>
  </si>
  <si>
    <t>?adzone=</t>
  </si>
  <si>
    <t>?aff_id=*&amp;offer_id=</t>
  </si>
  <si>
    <t>?AffiliateID=*&amp;campaignsVpIds=</t>
  </si>
  <si>
    <t>?banner.id=</t>
  </si>
  <si>
    <t>?banner_id=</t>
  </si>
  <si>
    <t>?bannerid=</t>
  </si>
  <si>
    <t>?bannerXGroupId=</t>
  </si>
  <si>
    <t>?canp=adv_</t>
  </si>
  <si>
    <t>?category=ad&amp;</t>
  </si>
  <si>
    <t>?dfpadname=</t>
  </si>
  <si>
    <t>?exo_zones=</t>
  </si>
  <si>
    <t>?file=ads&amp;</t>
  </si>
  <si>
    <t>?framId=ad_</t>
  </si>
  <si>
    <t>?g1t2h=*&amp;t1m2k3=</t>
  </si>
  <si>
    <t>?getad=&amp;$~object</t>
  </si>
  <si>
    <t>?goto=ad|</t>
  </si>
  <si>
    <t>?handler=ads&amp;</t>
  </si>
  <si>
    <t>?idaffiliation=</t>
  </si>
  <si>
    <t>?img_adv=</t>
  </si>
  <si>
    <t>?impr?pageid=</t>
  </si>
  <si>
    <t>?module=ads/</t>
  </si>
  <si>
    <t>?OASTagURL=</t>
  </si>
  <si>
    <t>?phpAds_</t>
  </si>
  <si>
    <t>?poll=ad_</t>
  </si>
  <si>
    <t>?PopAd=</t>
  </si>
  <si>
    <t>?q=ads_</t>
  </si>
  <si>
    <t>?service=ad&amp;</t>
  </si>
  <si>
    <t>?sid=ads</t>
  </si>
  <si>
    <t>?simple_ad_</t>
  </si>
  <si>
    <t>?type=ad&amp;</t>
  </si>
  <si>
    <t>?type=oas_pop&amp;</t>
  </si>
  <si>
    <t>?view=ad&amp;</t>
  </si>
  <si>
    <t>?vmAdID=</t>
  </si>
  <si>
    <t>?wm=*&amp;prm=rev&amp;</t>
  </si>
  <si>
    <t>?wppaszoneid=</t>
  </si>
  <si>
    <t>?wpproads-</t>
  </si>
  <si>
    <t>?wpproadszoneid=</t>
  </si>
  <si>
    <t>?zoneid=*&amp;ext=$script</t>
  </si>
  <si>
    <t>?ZoneID=*&amp;PageID=*&amp;SiteID=</t>
  </si>
  <si>
    <t>?ZoneID=*&amp;SiteID=*&amp;PageID=</t>
  </si>
  <si>
    <t>^fp=*&amp;prvtof=</t>
  </si>
  <si>
    <t>^mod=wms&amp;do=view_*&amp;zone=</t>
  </si>
  <si>
    <t>^pid=Ads^</t>
  </si>
  <si>
    <t>_100_ad.</t>
  </si>
  <si>
    <t>_125ad.</t>
  </si>
  <si>
    <t>_160_ad_</t>
  </si>
  <si>
    <t>_160x550.</t>
  </si>
  <si>
    <t>_250ad.</t>
  </si>
  <si>
    <t>_300x250Banner_</t>
  </si>
  <si>
    <t>_468x60ad.</t>
  </si>
  <si>
    <t>_728x90ad_</t>
  </si>
  <si>
    <t>_acorn_ad_</t>
  </si>
  <si>
    <t>_ad&amp;zone=</t>
  </si>
  <si>
    <t>_ad-125x125.</t>
  </si>
  <si>
    <t>_ad-208.</t>
  </si>
  <si>
    <t>_ad.gif|</t>
  </si>
  <si>
    <t>_ad.jsp?</t>
  </si>
  <si>
    <t>_ad.php?</t>
  </si>
  <si>
    <t>_ad.png?</t>
  </si>
  <si>
    <t>_ad/display?</t>
  </si>
  <si>
    <t>_ad/full_</t>
  </si>
  <si>
    <t>_AD/jquery.</t>
  </si>
  <si>
    <t>_ad/public/</t>
  </si>
  <si>
    <t>_ad/section_</t>
  </si>
  <si>
    <t>_ad/show/</t>
  </si>
  <si>
    <t>_ad01.</t>
  </si>
  <si>
    <t>_ad01_</t>
  </si>
  <si>
    <t>_ad1.$~stylesheet</t>
  </si>
  <si>
    <t>_ad103.</t>
  </si>
  <si>
    <t>_ad120x120_</t>
  </si>
  <si>
    <t>_Ad125.</t>
  </si>
  <si>
    <t>_ad1a.</t>
  </si>
  <si>
    <t>_ad1b.</t>
  </si>
  <si>
    <t>_ad2.</t>
  </si>
  <si>
    <t>_ad234x90-</t>
  </si>
  <si>
    <t>_ad3.</t>
  </si>
  <si>
    <t>_ad300.</t>
  </si>
  <si>
    <t>_ad300x250.</t>
  </si>
  <si>
    <t>_ad4.</t>
  </si>
  <si>
    <t>_ad5.</t>
  </si>
  <si>
    <t>_ad6.$domain=~facebook.com|~facebookcorewwwi.onion|~messenger.com</t>
  </si>
  <si>
    <t>_ad640.</t>
  </si>
  <si>
    <t>_ad728x90.</t>
  </si>
  <si>
    <t>_ad9.</t>
  </si>
  <si>
    <t>_ad?darttag=</t>
  </si>
  <si>
    <t>_ad?size=</t>
  </si>
  <si>
    <t>_ad_125x125.</t>
  </si>
  <si>
    <t>_ad_2012.</t>
  </si>
  <si>
    <t>_ad_250.</t>
  </si>
  <si>
    <t>_ad_300.</t>
  </si>
  <si>
    <t>_ad_300x300.</t>
  </si>
  <si>
    <t>_ad_336x280.</t>
  </si>
  <si>
    <t>_ad_350x250.</t>
  </si>
  <si>
    <t>_ad_370x150.</t>
  </si>
  <si>
    <t>_ad_728_</t>
  </si>
  <si>
    <t>_ad_actron.</t>
  </si>
  <si>
    <t>_ad_article_</t>
  </si>
  <si>
    <t>_ad_background.</t>
  </si>
  <si>
    <t>_ad_banner.</t>
  </si>
  <si>
    <t>_ad_banner_</t>
  </si>
  <si>
    <t>_ad_big.</t>
  </si>
  <si>
    <t>_ad_block&amp;</t>
  </si>
  <si>
    <t>_ad_bottom.</t>
  </si>
  <si>
    <t>_ad_box.</t>
  </si>
  <si>
    <t>_ad_bsb.</t>
  </si>
  <si>
    <t>_ad_center.</t>
  </si>
  <si>
    <t>_ad_change.</t>
  </si>
  <si>
    <t>_ad_choices.</t>
  </si>
  <si>
    <t>_ad_choices_</t>
  </si>
  <si>
    <t>_ad_close.</t>
  </si>
  <si>
    <t>_ad_code.</t>
  </si>
  <si>
    <t>_ad_content.</t>
  </si>
  <si>
    <t>_ad_controller.</t>
  </si>
  <si>
    <t>_ad_count.</t>
  </si>
  <si>
    <t>_ad_count=</t>
  </si>
  <si>
    <t>_ad_courier.</t>
  </si>
  <si>
    <t>_ad_desktop_</t>
  </si>
  <si>
    <t>_ad_div=</t>
  </si>
  <si>
    <t>_ad_domain_</t>
  </si>
  <si>
    <t>_ad_end_</t>
  </si>
  <si>
    <t>_ad_engine/</t>
  </si>
  <si>
    <t>_ad_expand_</t>
  </si>
  <si>
    <t>_ad_feed.</t>
  </si>
  <si>
    <t>_ad_footer.</t>
  </si>
  <si>
    <t>_ad_footer_</t>
  </si>
  <si>
    <t>_ad_frame.</t>
  </si>
  <si>
    <t>_ad_handler.</t>
  </si>
  <si>
    <t>_ad_harness.</t>
  </si>
  <si>
    <t>_ad_head.</t>
  </si>
  <si>
    <t>_ad_header.</t>
  </si>
  <si>
    <t>_ad_heading.</t>
  </si>
  <si>
    <t>_ad_homepage.</t>
  </si>
  <si>
    <t>_ad_ids=</t>
  </si>
  <si>
    <t>_ad_iframe.</t>
  </si>
  <si>
    <t>_ad_image_</t>
  </si>
  <si>
    <t>_ad_images/</t>
  </si>
  <si>
    <t>_ad_init/</t>
  </si>
  <si>
    <t>_ad_integration.</t>
  </si>
  <si>
    <t>_ad_interactive.</t>
  </si>
  <si>
    <t>_ad_label.</t>
  </si>
  <si>
    <t>_ad_layer_</t>
  </si>
  <si>
    <t>_ad_leaderboard.</t>
  </si>
  <si>
    <t>_ad_lib.</t>
  </si>
  <si>
    <t>_ad_logo.</t>
  </si>
  <si>
    <t>_ad_middle_</t>
  </si>
  <si>
    <t>_ad_minileaderboard.</t>
  </si>
  <si>
    <t>_ad_new_</t>
  </si>
  <si>
    <t>_ad_number=</t>
  </si>
  <si>
    <t>_ad_one.</t>
  </si>
  <si>
    <t>_ad_over_</t>
  </si>
  <si>
    <t>_ad_page_</t>
  </si>
  <si>
    <t>_ad_placeholder-</t>
  </si>
  <si>
    <t>_ad_position_</t>
  </si>
  <si>
    <t>_ad_promo2.</t>
  </si>
  <si>
    <t>_ad_render_</t>
  </si>
  <si>
    <t>_ad_renderer_</t>
  </si>
  <si>
    <t>_ad_right.</t>
  </si>
  <si>
    <t>_ad_right_</t>
  </si>
  <si>
    <t>_ad_rolling.</t>
  </si>
  <si>
    <t>_ad_run.</t>
  </si>
  <si>
    <t>_ad_sense/</t>
  </si>
  <si>
    <t>_ad_server.</t>
  </si>
  <si>
    <t>_ad_service.</t>
  </si>
  <si>
    <t>_ad_serving.</t>
  </si>
  <si>
    <t>_ad_show&amp;</t>
  </si>
  <si>
    <t>_ad_side.</t>
  </si>
  <si>
    <t>_ad_sidebar_</t>
  </si>
  <si>
    <t>_ad_size.</t>
  </si>
  <si>
    <t>_ad_sky.</t>
  </si>
  <si>
    <t>_ad_skyscraper.</t>
  </si>
  <si>
    <t>_ad_slot/</t>
  </si>
  <si>
    <t>_ad_slot=</t>
  </si>
  <si>
    <t>_ad_small.</t>
  </si>
  <si>
    <t>_ad_sponsor/</t>
  </si>
  <si>
    <t>_ad_square.</t>
  </si>
  <si>
    <t>_ad_tall.</t>
  </si>
  <si>
    <t>_ad_teaserarticledetail/</t>
  </si>
  <si>
    <t>_ad_template_</t>
  </si>
  <si>
    <t>_ad_top_</t>
  </si>
  <si>
    <t>_ad_units_</t>
  </si>
  <si>
    <t>_ad_url=</t>
  </si>
  <si>
    <t>_ad_utils-</t>
  </si>
  <si>
    <t>_ad_vertical.</t>
  </si>
  <si>
    <t>_ad_video_</t>
  </si>
  <si>
    <t>_ad_view=</t>
  </si>
  <si>
    <t>_ad_widesky.</t>
  </si>
  <si>
    <t>_ad_wrapper.</t>
  </si>
  <si>
    <t>_ad_yellow.</t>
  </si>
  <si>
    <t>_ad_zone_</t>
  </si>
  <si>
    <t>_adagency/</t>
  </si>
  <si>
    <t>_adaptvad.</t>
  </si>
  <si>
    <t>_adbanner.</t>
  </si>
  <si>
    <t>_adbanner/</t>
  </si>
  <si>
    <t>_adbanner_</t>
  </si>
  <si>
    <t>_adbanners.</t>
  </si>
  <si>
    <t>_adbar.</t>
  </si>
  <si>
    <t>_adbg1a.</t>
  </si>
  <si>
    <t>_adbg2.</t>
  </si>
  <si>
    <t>_adbg2a.</t>
  </si>
  <si>
    <t>_adbit.</t>
  </si>
  <si>
    <t>_adblue.</t>
  </si>
  <si>
    <t>_adBottom_</t>
  </si>
  <si>
    <t>_adbox.</t>
  </si>
  <si>
    <t>_adbox_</t>
  </si>
  <si>
    <t>_adbreak.</t>
  </si>
  <si>
    <t>_adcall.</t>
  </si>
  <si>
    <t>_adcall_</t>
  </si>
  <si>
    <t>_adchoice.</t>
  </si>
  <si>
    <t>_adchoices.</t>
  </si>
  <si>
    <t>_adcode_</t>
  </si>
  <si>
    <t>_adcom.</t>
  </si>
  <si>
    <t>_adcontent/</t>
  </si>
  <si>
    <t>_adcount=</t>
  </si>
  <si>
    <t>_adengage.</t>
  </si>
  <si>
    <t>_adengage_</t>
  </si>
  <si>
    <t>_adengine_</t>
  </si>
  <si>
    <t>_adframe.$domain=~adsystem.pl</t>
  </si>
  <si>
    <t>_adframe/</t>
  </si>
  <si>
    <t>_adframe_</t>
  </si>
  <si>
    <t>_adfunction.</t>
  </si>
  <si>
    <t>_adgebraAds_</t>
  </si>
  <si>
    <t>_adhere.</t>
  </si>
  <si>
    <t>_adhesion.</t>
  </si>
  <si>
    <t>_adhoc?</t>
  </si>
  <si>
    <t>_adhome.</t>
  </si>
  <si>
    <t>_adhome_</t>
  </si>
  <si>
    <t>_adhoriz.</t>
  </si>
  <si>
    <t>_adhub_</t>
  </si>
  <si>
    <t>_adify.</t>
  </si>
  <si>
    <t>_adjug.</t>
  </si>
  <si>
    <t>_adlabel_</t>
  </si>
  <si>
    <t>_adlesse.</t>
  </si>
  <si>
    <t>_adlib.</t>
  </si>
  <si>
    <t>_adlinkbar.</t>
  </si>
  <si>
    <t>_adlog.</t>
  </si>
  <si>
    <t>_admanager/</t>
  </si>
  <si>
    <t>_admarking_</t>
  </si>
  <si>
    <t>_admin/ads/</t>
  </si>
  <si>
    <t>_adminka/</t>
  </si>
  <si>
    <t>_adnetwork.</t>
  </si>
  <si>
    <t>_adobjects.</t>
  </si>
  <si>
    <t>_adoverride.</t>
  </si>
  <si>
    <t>_adpage=</t>
  </si>
  <si>
    <t>_adpartner.</t>
  </si>
  <si>
    <t>_adplugin.</t>
  </si>
  <si>
    <t>_adright.</t>
  </si>
  <si>
    <t>_adright2.</t>
  </si>
  <si>
    <t>_adrotate-</t>
  </si>
  <si>
    <t>_adrotator.</t>
  </si>
  <si>
    <t>_adrow-</t>
  </si>
  <si>
    <t>_ads-affiliates_</t>
  </si>
  <si>
    <t>_ads-rtk.</t>
  </si>
  <si>
    <t>_ads.cgi</t>
  </si>
  <si>
    <t>_ads.cms?</t>
  </si>
  <si>
    <t>_ads.html</t>
  </si>
  <si>
    <t>_ads.js.</t>
  </si>
  <si>
    <t>_ads.js?</t>
  </si>
  <si>
    <t>_ads.php?</t>
  </si>
  <si>
    <t>_ads.station.</t>
  </si>
  <si>
    <t>_ads/css/</t>
  </si>
  <si>
    <t>_ads/horiz/</t>
  </si>
  <si>
    <t>_ads/horiz_</t>
  </si>
  <si>
    <t>_ads/iframe.</t>
  </si>
  <si>
    <t>_ads/inhouse/</t>
  </si>
  <si>
    <t>_ads/ip/</t>
  </si>
  <si>
    <t>_ads/js/</t>
  </si>
  <si>
    <t>_ads/mobile/</t>
  </si>
  <si>
    <t>_ads/square/</t>
  </si>
  <si>
    <t>_ads1-</t>
  </si>
  <si>
    <t>_ads1.</t>
  </si>
  <si>
    <t>_ads12.</t>
  </si>
  <si>
    <t>_ads150x150/</t>
  </si>
  <si>
    <t>_ads2.</t>
  </si>
  <si>
    <t>_ads3.</t>
  </si>
  <si>
    <t>_ads8.</t>
  </si>
  <si>
    <t>_ads9.</t>
  </si>
  <si>
    <t>_ads?</t>
  </si>
  <si>
    <t>_Ads_300x300.</t>
  </si>
  <si>
    <t>_ads_async.</t>
  </si>
  <si>
    <t>_ads_cached.</t>
  </si>
  <si>
    <t>_ads_contextualtargeting_</t>
  </si>
  <si>
    <t>_ads_control.</t>
  </si>
  <si>
    <t>_ads_framework.</t>
  </si>
  <si>
    <t>_ads_Home.</t>
  </si>
  <si>
    <t>_ads_iframe.</t>
  </si>
  <si>
    <t>_ads_iframe_</t>
  </si>
  <si>
    <t>_ads_index_</t>
  </si>
  <si>
    <t>_ads_multi.</t>
  </si>
  <si>
    <t>_ads_new.</t>
  </si>
  <si>
    <t>_ads_only&amp;</t>
  </si>
  <si>
    <t>_ads_partner.</t>
  </si>
  <si>
    <t>_ads_profile.</t>
  </si>
  <si>
    <t>_ads_reporting.</t>
  </si>
  <si>
    <t>_ads_single_</t>
  </si>
  <si>
    <t>_ads_targeting.</t>
  </si>
  <si>
    <t>_ads_text.</t>
  </si>
  <si>
    <t>_ads_top.</t>
  </si>
  <si>
    <t>_ads_updater-</t>
  </si>
  <si>
    <t>_ads_v8.</t>
  </si>
  <si>
    <t>_adsbgd.</t>
  </si>
  <si>
    <t>_adscommon.</t>
  </si>
  <si>
    <t>_adscript.</t>
  </si>
  <si>
    <t>_adsdaq.</t>
  </si>
  <si>
    <t>_adsense.</t>
  </si>
  <si>
    <t>_adsense_</t>
  </si>
  <si>
    <t>_adserve.</t>
  </si>
  <si>
    <t>_adserve/</t>
  </si>
  <si>
    <t>_adserved.</t>
  </si>
  <si>
    <t>_adserver.</t>
  </si>
  <si>
    <t>_adserver/</t>
  </si>
  <si>
    <t>_adsetup.</t>
  </si>
  <si>
    <t>_adsetup_</t>
  </si>
  <si>
    <t>_adsframe.</t>
  </si>
  <si>
    <t>_adshare.</t>
  </si>
  <si>
    <t>_adshow.</t>
  </si>
  <si>
    <t>_adsjs.</t>
  </si>
  <si>
    <t>_adskin.</t>
  </si>
  <si>
    <t>_adskin_</t>
  </si>
  <si>
    <t>_adslist.</t>
  </si>
  <si>
    <t>_adsonar.</t>
  </si>
  <si>
    <t>_adspace-</t>
  </si>
  <si>
    <t>_adspace3.</t>
  </si>
  <si>
    <t>_adspace_</t>
  </si>
  <si>
    <t>_adsperfectmarket/</t>
  </si>
  <si>
    <t>_adsrv=</t>
  </si>
  <si>
    <t>_adsrv?</t>
  </si>
  <si>
    <t>_adssource.</t>
  </si>
  <si>
    <t>_adstat.</t>
  </si>
  <si>
    <t>_adsys.</t>
  </si>
  <si>
    <t>_adsys_</t>
  </si>
  <si>
    <t>_adsystem/</t>
  </si>
  <si>
    <t>_adtags.</t>
  </si>
  <si>
    <t>_adtech&amp;</t>
  </si>
  <si>
    <t>_adtech-</t>
  </si>
  <si>
    <t>_adtech.</t>
  </si>
  <si>
    <t>_adtech/$~stylesheet</t>
  </si>
  <si>
    <t>_adtech_</t>
  </si>
  <si>
    <t>_adtext_</t>
  </si>
  <si>
    <t>_adtitle.</t>
  </si>
  <si>
    <t>_adtoma.</t>
  </si>
  <si>
    <t>_adtop.</t>
  </si>
  <si>
    <t>_adtxt.</t>
  </si>
  <si>
    <t>_adunit.</t>
  </si>
  <si>
    <t>_adunits/</t>
  </si>
  <si>
    <t>_adv/300.</t>
  </si>
  <si>
    <t>_adv/leaderboard_</t>
  </si>
  <si>
    <t>_adv/overlay/</t>
  </si>
  <si>
    <t>_adv_468.</t>
  </si>
  <si>
    <t>_Adv_Banner_</t>
  </si>
  <si>
    <t>_adv_label.</t>
  </si>
  <si>
    <t>_adv_open_x/</t>
  </si>
  <si>
    <t>_advert.</t>
  </si>
  <si>
    <t>_advert/</t>
  </si>
  <si>
    <t>_Advert09.</t>
  </si>
  <si>
    <t>_advert1.</t>
  </si>
  <si>
    <t>_advert_1.</t>
  </si>
  <si>
    <t>_advert_2.</t>
  </si>
  <si>
    <t>_advert_label.</t>
  </si>
  <si>
    <t>_advert_overview.</t>
  </si>
  <si>
    <t>_advert_sliders/</t>
  </si>
  <si>
    <t>_advert_vert</t>
  </si>
  <si>
    <t>_advertise-$domain=~linkedin.com</t>
  </si>
  <si>
    <t>_advertise.</t>
  </si>
  <si>
    <t>_advertise180.</t>
  </si>
  <si>
    <t>_advertisehere.</t>
  </si>
  <si>
    <t>_advertisement-</t>
  </si>
  <si>
    <t>_advertisement.</t>
  </si>
  <si>
    <t>_advertisement/</t>
  </si>
  <si>
    <t>_advertisement_$domain=~media.ccc.de</t>
  </si>
  <si>
    <t>_advertisementbar.</t>
  </si>
  <si>
    <t>_advertisements/</t>
  </si>
  <si>
    <t>_advertisementtxt_</t>
  </si>
  <si>
    <t>_advertising.</t>
  </si>
  <si>
    <t>_advertising/$domain=~advertising.scoop.co.nz</t>
  </si>
  <si>
    <t>_advertising_header.</t>
  </si>
  <si>
    <t>_advertising_iframe.</t>
  </si>
  <si>
    <t>_advertisment.</t>
  </si>
  <si>
    <t>_advertorial.</t>
  </si>
  <si>
    <t>_advertorial/</t>
  </si>
  <si>
    <t>_advertorial3.</t>
  </si>
  <si>
    <t>_advertorial_</t>
  </si>
  <si>
    <t>_advertorials/</t>
  </si>
  <si>
    <t>_advertphoto.</t>
  </si>
  <si>
    <t>_adverts.js</t>
  </si>
  <si>
    <t>_adverts/</t>
  </si>
  <si>
    <t>_adverts3.</t>
  </si>
  <si>
    <t>_advertsarea.</t>
  </si>
  <si>
    <t>_AdvertsImgs/</t>
  </si>
  <si>
    <t>_adview?</t>
  </si>
  <si>
    <t>_adview_</t>
  </si>
  <si>
    <t>_advservices.</t>
  </si>
  <si>
    <t>_advsetup.</t>
  </si>
  <si>
    <t>_adwrap.</t>
  </si>
  <si>
    <t>_adwriter.</t>
  </si>
  <si>
    <t>_afd_ads.</t>
  </si>
  <si>
    <t>_affiliate/banners/</t>
  </si>
  <si>
    <t>_affiliate_ad.</t>
  </si>
  <si>
    <t>_afs_ads.</t>
  </si>
  <si>
    <t>_alt/ads/</t>
  </si>
  <si>
    <t>_argus_ad_</t>
  </si>
  <si>
    <t>_article_ad-</t>
  </si>
  <si>
    <t>_assets/ads/</t>
  </si>
  <si>
    <t>_asyncspc.</t>
  </si>
  <si>
    <t>_background_ad.</t>
  </si>
  <si>
    <t>_background_ad/</t>
  </si>
  <si>
    <t>_banner-ad.</t>
  </si>
  <si>
    <t>_banner_ad-</t>
  </si>
  <si>
    <t>_banner_ad.</t>
  </si>
  <si>
    <t>_banner_ad/</t>
  </si>
  <si>
    <t>_banner_ad_</t>
  </si>
  <si>
    <t>_banner_ads.</t>
  </si>
  <si>
    <t>_Banner_Ads_</t>
  </si>
  <si>
    <t>_banner_adv300x250px.</t>
  </si>
  <si>
    <t>_banner_adv_</t>
  </si>
  <si>
    <t>_bannerad.</t>
  </si>
  <si>
    <t>_BannerAd_</t>
  </si>
  <si>
    <t>_bannerads_</t>
  </si>
  <si>
    <t>_bannerview.php?*&amp;aid=</t>
  </si>
  <si>
    <t>_bg_ad_left.</t>
  </si>
  <si>
    <t>_blank_ads.</t>
  </si>
  <si>
    <t>_blogads.</t>
  </si>
  <si>
    <t>_blogads_</t>
  </si>
  <si>
    <t>_bottom_ads.</t>
  </si>
  <si>
    <t>_bottom_ads_</t>
  </si>
  <si>
    <t>_box_ad_</t>
  </si>
  <si>
    <t>_btnad_</t>
  </si>
  <si>
    <t>_bucks_ad.</t>
  </si>
  <si>
    <t>_button_ad_</t>
  </si>
  <si>
    <t>_buttonad.</t>
  </si>
  <si>
    <t>_buzzAd_</t>
  </si>
  <si>
    <t>_centre_ad.</t>
  </si>
  <si>
    <t>_cgbanners.php?</t>
  </si>
  <si>
    <t>_ChatAd_</t>
  </si>
  <si>
    <t>_collect/ads/</t>
  </si>
  <si>
    <t>_commonAD.</t>
  </si>
  <si>
    <t>_companionad.</t>
  </si>
  <si>
    <t>_content/sponsored_</t>
  </si>
  <si>
    <t>_content_ad.</t>
  </si>
  <si>
    <t>_content_ad_</t>
  </si>
  <si>
    <t>_contest_ad_</t>
  </si>
  <si>
    <t>_custom_ad.</t>
  </si>
  <si>
    <t>_custom_ad_</t>
  </si>
  <si>
    <t>_dart_ads.</t>
  </si>
  <si>
    <t>_dart_interstitial.</t>
  </si>
  <si>
    <t>_dashad_</t>
  </si>
  <si>
    <t>_dfp.php?</t>
  </si>
  <si>
    <t>_dfp_qa.</t>
  </si>
  <si>
    <t>_dfp_targeting.</t>
  </si>
  <si>
    <t>_Digital-ads_</t>
  </si>
  <si>
    <t>_Digital_Ads-</t>
  </si>
  <si>
    <t>_dispad_</t>
  </si>
  <si>
    <t>_displayad_</t>
  </si>
  <si>
    <t>_displaytopads.</t>
  </si>
  <si>
    <t>_doubleclick.</t>
  </si>
  <si>
    <t>_doubleclick_ad.</t>
  </si>
  <si>
    <t>_down_ad_</t>
  </si>
  <si>
    <t>_dropdown_ad.</t>
  </si>
  <si>
    <t>_dynamicads/</t>
  </si>
  <si>
    <t>_elements/ads/</t>
  </si>
  <si>
    <t>_engine_ads_</t>
  </si>
  <si>
    <t>_english/adv/</t>
  </si>
  <si>
    <t>_externalad.</t>
  </si>
  <si>
    <t>_fach_ad.</t>
  </si>
  <si>
    <t>_fbadbookingsystem&amp;</t>
  </si>
  <si>
    <t>_feast_ad.</t>
  </si>
  <si>
    <t>_files/ad.</t>
  </si>
  <si>
    <t>_files/ads/</t>
  </si>
  <si>
    <t>_fixed_ad.</t>
  </si>
  <si>
    <t>_floating_ad_</t>
  </si>
  <si>
    <t>_floatingad_</t>
  </si>
  <si>
    <t>_FLYAD.</t>
  </si>
  <si>
    <t>_footer_ad_</t>
  </si>
  <si>
    <t>_framed_ad/</t>
  </si>
  <si>
    <t>_friendlyduck.</t>
  </si>
  <si>
    <t>_fullscreen_ad.</t>
  </si>
  <si>
    <t>_gads_bottom.</t>
  </si>
  <si>
    <t>_gads_footer.</t>
  </si>
  <si>
    <t>_gads_top.</t>
  </si>
  <si>
    <t>_gallery_ads.</t>
  </si>
  <si>
    <t>_gallery_image_ads_$~stylesheet</t>
  </si>
  <si>
    <t>_genads/</t>
  </si>
  <si>
    <t>_generic_ad.</t>
  </si>
  <si>
    <t>_geobanner.</t>
  </si>
  <si>
    <t>_google_ad.</t>
  </si>
  <si>
    <t>_google_ads.</t>
  </si>
  <si>
    <t>_google_ads/</t>
  </si>
  <si>
    <t>_google_ads_</t>
  </si>
  <si>
    <t>_googlead.</t>
  </si>
  <si>
    <t>_googleads_</t>
  </si>
  <si>
    <t>_googleDFP.</t>
  </si>
  <si>
    <t>_grid_ad?</t>
  </si>
  <si>
    <t>_header_ad.</t>
  </si>
  <si>
    <t>_header_ad_</t>
  </si>
  <si>
    <t>_headerad.</t>
  </si>
  <si>
    <t>_headline_ad.</t>
  </si>
  <si>
    <t>_homad.</t>
  </si>
  <si>
    <t>_homadconfig.</t>
  </si>
  <si>
    <t>_home_ad.</t>
  </si>
  <si>
    <t>_home_ad_</t>
  </si>
  <si>
    <t>_hosting_ad.</t>
  </si>
  <si>
    <t>_house_ad_</t>
  </si>
  <si>
    <t>_hr_advt/</t>
  </si>
  <si>
    <t>_html5/ads.</t>
  </si>
  <si>
    <t>_iad.html?</t>
  </si>
  <si>
    <t>_id/ads/</t>
  </si>
  <si>
    <t>_iframe_ad_</t>
  </si>
  <si>
    <t>_images/ad.</t>
  </si>
  <si>
    <t>_images/ad_</t>
  </si>
  <si>
    <t>_images/ads/</t>
  </si>
  <si>
    <t>_index_ad.</t>
  </si>
  <si>
    <t>_inline_advert&amp;</t>
  </si>
  <si>
    <t>_inlineads.</t>
  </si>
  <si>
    <t>_jpopunder/</t>
  </si>
  <si>
    <t>_js4ad2.</t>
  </si>
  <si>
    <t>_js_ads.</t>
  </si>
  <si>
    <t>_js_ads/</t>
  </si>
  <si>
    <t>_jtads/</t>
  </si>
  <si>
    <t>_juiceadv.</t>
  </si>
  <si>
    <t>_juicyads.</t>
  </si>
  <si>
    <t>_layerad.</t>
  </si>
  <si>
    <t>_lazy_ads/</t>
  </si>
  <si>
    <t>_leaderboard_ad_</t>
  </si>
  <si>
    <t>_left_ad.</t>
  </si>
  <si>
    <t>_link_ads-</t>
  </si>
  <si>
    <t>_live/ad/</t>
  </si>
  <si>
    <t>_load_ad?</t>
  </si>
  <si>
    <t>_loader_adv-</t>
  </si>
  <si>
    <t>_logadslot&amp;</t>
  </si>
  <si>
    <t>_longad_</t>
  </si>
  <si>
    <t>_mailLoginAd.</t>
  </si>
  <si>
    <t>_main_ad.</t>
  </si>
  <si>
    <t>_mainad.</t>
  </si>
  <si>
    <t>_mar_ad/</t>
  </si>
  <si>
    <t>_maxi_ad/</t>
  </si>
  <si>
    <t>_media/ads/</t>
  </si>
  <si>
    <t>_mid_ad.</t>
  </si>
  <si>
    <t>_middle_ads.</t>
  </si>
  <si>
    <t>_mmsadbanner/</t>
  </si>
  <si>
    <t>_mobile/js/ad.</t>
  </si>
  <si>
    <t>_Mobile_Ad_</t>
  </si>
  <si>
    <t>_mpu_widget?</t>
  </si>
  <si>
    <t>_nine_ad/</t>
  </si>
  <si>
    <t>_online_ad.</t>
  </si>
  <si>
    <t>_onlinead_</t>
  </si>
  <si>
    <t>_openx.</t>
  </si>
  <si>
    <t>_openx/</t>
  </si>
  <si>
    <t>_org_ad.</t>
  </si>
  <si>
    <t>_overlay_ad.</t>
  </si>
  <si>
    <t>_paid_ads/</t>
  </si>
  <si>
    <t>_paidadvert_</t>
  </si>
  <si>
    <t>_panel_ads.</t>
  </si>
  <si>
    <t>_partner_ad.</t>
  </si>
  <si>
    <t>_pcads_</t>
  </si>
  <si>
    <t>_pchadtree.</t>
  </si>
  <si>
    <t>_picsad_</t>
  </si>
  <si>
    <t>_platform_ads.</t>
  </si>
  <si>
    <t>_platform_ads_</t>
  </si>
  <si>
    <t>_player_ads_</t>
  </si>
  <si>
    <t>_plus/ads/</t>
  </si>
  <si>
    <t>_pop_ad.</t>
  </si>
  <si>
    <t>_pop_ad/</t>
  </si>
  <si>
    <t>_pop_under.</t>
  </si>
  <si>
    <t>_popunder.</t>
  </si>
  <si>
    <t>_popunder_</t>
  </si>
  <si>
    <t>_popupunder.</t>
  </si>
  <si>
    <t>_post_ads.</t>
  </si>
  <si>
    <t>_preorderad.</t>
  </si>
  <si>
    <t>_prime_ad.</t>
  </si>
  <si>
    <t>_promo_ad/</t>
  </si>
  <si>
    <t>_psu_ad.</t>
  </si>
  <si>
    <t>_pushads.</t>
  </si>
  <si>
    <t>_radio_ad_</t>
  </si>
  <si>
    <t>_railads.</t>
  </si>
  <si>
    <t>_rebid.js</t>
  </si>
  <si>
    <t>_rectangle_ads.</t>
  </si>
  <si>
    <t>_reklama_$domain=~youtube.com</t>
  </si>
  <si>
    <t>_reporting_ads.</t>
  </si>
  <si>
    <t>_request_ad.</t>
  </si>
  <si>
    <t>_response_ad.</t>
  </si>
  <si>
    <t>_responsiveAds.</t>
  </si>
  <si>
    <t>_right_ad.</t>
  </si>
  <si>
    <t>_right_ads.</t>
  </si>
  <si>
    <t>_right_ads/</t>
  </si>
  <si>
    <t>_right_ads_</t>
  </si>
  <si>
    <t>_rightad.</t>
  </si>
  <si>
    <t>_rightad1.</t>
  </si>
  <si>
    <t>_rightad_</t>
  </si>
  <si>
    <t>_rightmn_ads.</t>
  </si>
  <si>
    <t>_sectionfront_ad.</t>
  </si>
  <si>
    <t>_show_ads.</t>
  </si>
  <si>
    <t>_show_ads=</t>
  </si>
  <si>
    <t>_show_ads_</t>
  </si>
  <si>
    <t>_side-ad_</t>
  </si>
  <si>
    <t>_sidead.</t>
  </si>
  <si>
    <t>_sidebar_ad.</t>
  </si>
  <si>
    <t>_sidebar_ad/</t>
  </si>
  <si>
    <t>_sidebar_ad_</t>
  </si>
  <si>
    <t>_sidebarad_</t>
  </si>
  <si>
    <t>_site_sponsor</t>
  </si>
  <si>
    <t>_skinad.</t>
  </si>
  <si>
    <t>_skybannerview.</t>
  </si>
  <si>
    <t>_skyscraper160x600.</t>
  </si>
  <si>
    <t>_slider_ad.</t>
  </si>
  <si>
    <t>_Slot_Adv_</t>
  </si>
  <si>
    <t>_small_ad.</t>
  </si>
  <si>
    <t>_smartads_</t>
  </si>
  <si>
    <t>_sponsor/css/</t>
  </si>
  <si>
    <t>_sponsor_banners/</t>
  </si>
  <si>
    <t>_sponsor_logic.</t>
  </si>
  <si>
    <t>_sponsoredlinks_</t>
  </si>
  <si>
    <t>_Spot-Ad_</t>
  </si>
  <si>
    <t>_square_ad-</t>
  </si>
  <si>
    <t>_square_ad.</t>
  </si>
  <si>
    <t>_static/ads/</t>
  </si>
  <si>
    <t>_static_ads.</t>
  </si>
  <si>
    <t>_sticky_ad.</t>
  </si>
  <si>
    <t>_StickyAd.</t>
  </si>
  <si>
    <t>_StickyAdFunc.</t>
  </si>
  <si>
    <t>_suggestive_ads_</t>
  </si>
  <si>
    <t>_survey_ad_</t>
  </si>
  <si>
    <t>_tagadvertising.</t>
  </si>
  <si>
    <t>_temp/ad_</t>
  </si>
  <si>
    <t>_text_ads.</t>
  </si>
  <si>
    <t>_textad_$~media</t>
  </si>
  <si>
    <t>_textads.</t>
  </si>
  <si>
    <t>_textads/</t>
  </si>
  <si>
    <t>_theme/ads/</t>
  </si>
  <si>
    <t>_tile_ad_</t>
  </si>
  <si>
    <t>_top_ad.</t>
  </si>
  <si>
    <t>_top_ad_</t>
  </si>
  <si>
    <t>_topad.</t>
  </si>
  <si>
    <t>_tribalfusion.</t>
  </si>
  <si>
    <t>_txt_ad_</t>
  </si>
  <si>
    <t>_type=adimg&amp;</t>
  </si>
  <si>
    <t>_UIM-Ads_</t>
  </si>
  <si>
    <t>_valueclick.</t>
  </si>
  <si>
    <t>_vertical_ad.</t>
  </si>
  <si>
    <t>_video_ads/</t>
  </si>
  <si>
    <t>_video_ads_</t>
  </si>
  <si>
    <t>_videoad.</t>
  </si>
  <si>
    <t>_vodaaffi_</t>
  </si>
  <si>
    <t>_web-advert.</t>
  </si>
  <si>
    <t>_Web_ad.</t>
  </si>
  <si>
    <t>_web_ad_</t>
  </si>
  <si>
    <t>_webad.</t>
  </si>
  <si>
    <t>_WebAd^</t>
  </si>
  <si>
    <t>_webad_</t>
  </si>
  <si>
    <t>_WebBannerAd_</t>
  </si>
  <si>
    <t>_widget_ad.</t>
  </si>
  <si>
    <t>_yahooads/</t>
  </si>
  <si>
    <t>_your_ad.</t>
  </si>
  <si>
    <t>_zedo.</t>
  </si>
  <si>
    <t>takeover_background.</t>
  </si>
  <si>
    <t>takeover_banner_</t>
  </si>
  <si>
    <t>||cacheserve.*/promodisplay/</t>
  </si>
  <si>
    <t>||cacheserve.*/promodisplay?</t>
  </si>
  <si>
    <t>||com/banners/$image,object,subdocument,domain=~pingdom.com|~thetvdb.com|~tooltrucks.com</t>
  </si>
  <si>
    <t>||online.*/promoredirect?key=</t>
  </si>
  <si>
    <t>||ox-d.*^auid=</t>
  </si>
  <si>
    <t>||serve.*/promoload?</t>
  </si>
  <si>
    <t>! Dodgy sites</t>
  </si>
  <si>
    <t>/?wmi=*lp=$document</t>
  </si>
  <si>
    <t>! https://github.com/easylist/easylist/issues/5054</t>
  </si>
  <si>
    <t>/full-page-script.js$script,~third-party</t>
  </si>
  <si>
    <t>! bc.vc (https://github.com/NanoMeow/QuickReports/issues/198)</t>
  </si>
  <si>
    <t>/earn.php?z=$popup,subdocument</t>
  </si>
  <si>
    <t>! https://github.com/uBlockOrigin/uAssets/issues/2364</t>
  </si>
  <si>
    <t>/pop2.js</t>
  </si>
  <si>
    <t>! Native advert</t>
  </si>
  <si>
    <t>/\:\/\/data.*\.com\/[a-zA-Z0-9]{30,}/$third-party,xmlhttprequest</t>
  </si>
  <si>
    <t>! Ad-insertion script (see on: celebrityweightloss.com, myfirstclasslife.com, cultofmac.com)</t>
  </si>
  <si>
    <t>.webp?*&amp;cb=$script,~third-party</t>
  </si>
  <si>
    <t>/banger.js</t>
  </si>
  <si>
    <t>/detroitchicago/rochester.js</t>
  </si>
  <si>
    <t>/edmonton.webp$script</t>
  </si>
  <si>
    <t>/ez_aba_load/*</t>
  </si>
  <si>
    <t>/ezcl.webp?</t>
  </si>
  <si>
    <t>/ezf-min.$script</t>
  </si>
  <si>
    <t>/ezo/*$script,~third-party,domain=~yandex.by|~yandex.com|~yandex.kz|~yandex.ru|~yandex.ua</t>
  </si>
  <si>
    <t>/ezoic/*$script,~third-party</t>
  </si>
  <si>
    <t>/jellyfish.webp$script</t>
  </si>
  <si>
    <t>/minneapolis.js?</t>
  </si>
  <si>
    <t>! Self hosted Ad scripts (seen on: ibtimes.co.uk/newsweek.com)</t>
  </si>
  <si>
    <t>/ima3.js</t>
  </si>
  <si>
    <t>/imasdk/*</t>
  </si>
  <si>
    <t>! https://github.com/sanosay/exads-adblock</t>
  </si>
  <si>
    <t>.php?mg=$image</t>
  </si>
  <si>
    <t>/_b*.php?img=$image</t>
  </si>
  <si>
    <t>/_p*.php?img=$image</t>
  </si>
  <si>
    <t>/_p4.php$script</t>
  </si>
  <si>
    <t>/_ra_lib*.js$script</t>
  </si>
  <si>
    <t>/ab_fl.js$script</t>
  </si>
  <si>
    <t>/ac/rep.php$script</t>
  </si>
  <si>
    <t>/b3.php?*=$script</t>
  </si>
  <si>
    <t>/b3.php?img=$image</t>
  </si>
  <si>
    <t>/ba_*/?fel=$script</t>
  </si>
  <si>
    <t>/backend_loader.php$script,~third-party</t>
  </si>
  <si>
    <t>/baha.php</t>
  </si>
  <si>
    <t>/be568.js</t>
  </si>
  <si>
    <t>/bl.php?*=$image,script</t>
  </si>
  <si>
    <t>/dg.php?wr=</t>
  </si>
  <si>
    <t>/ebldr.php</t>
  </si>
  <si>
    <t>/ebloader.</t>
  </si>
  <si>
    <t>/ex/b.php</t>
  </si>
  <si>
    <t>/exads-</t>
  </si>
  <si>
    <t>/exbl.js?</t>
  </si>
  <si>
    <t>/exbl.min.js?</t>
  </si>
  <si>
    <t>/exbl.php?</t>
  </si>
  <si>
    <t>/exbls1.js?</t>
  </si>
  <si>
    <t>/exblss1.js?</t>
  </si>
  <si>
    <t>/exo-force-</t>
  </si>
  <si>
    <t>/exo-loader/*</t>
  </si>
  <si>
    <t>/exo/ExoNative</t>
  </si>
  <si>
    <t>/exo_frnd_</t>
  </si>
  <si>
    <t>/exo_na/*$script,subdocument</t>
  </si>
  <si>
    <t>/fel456.js</t>
  </si>
  <si>
    <t>/fload.js</t>
  </si>
  <si>
    <t>/floader.js$script</t>
  </si>
  <si>
    <t>/fro_lo.js$script</t>
  </si>
  <si>
    <t>/frontend_loader.js$script</t>
  </si>
  <si>
    <t>/frontend_loador.js$script</t>
  </si>
  <si>
    <t>/iamback.php$script</t>
  </si>
  <si>
    <t>/lib/?img=$image</t>
  </si>
  <si>
    <t>/misc/ex_loader.</t>
  </si>
  <si>
    <t>/nb-back-sol?</t>
  </si>
  <si>
    <t>/nb/avanti.</t>
  </si>
  <si>
    <t>/nb/b_lo.php</t>
  </si>
  <si>
    <t>/nb/frontale.</t>
  </si>
  <si>
    <t>/nb/frontend.js</t>
  </si>
  <si>
    <t>/nb_front.js$script</t>
  </si>
  <si>
    <t>/netblock/netblock.js$script</t>
  </si>
  <si>
    <t>/neverblock/*</t>
  </si>
  <si>
    <t>/nvr_bcknd.</t>
  </si>
  <si>
    <t>/nvrblck.</t>
  </si>
  <si>
    <t>/scripts/sweet/*$script</t>
  </si>
  <si>
    <t>_nb_sys.$script,~third-party</t>
  </si>
  <si>
    <t>_prx/ba_$script</t>
  </si>
  <si>
    <t>! prebid scripts</t>
  </si>
  <si>
    <t>-prebid-</t>
  </si>
  <si>
    <t>-prebid.$script</t>
  </si>
  <si>
    <t>-prebid/</t>
  </si>
  <si>
    <t>.prebid.$domain=~prebid.org</t>
  </si>
  <si>
    <t>/adn-hb/*</t>
  </si>
  <si>
    <t>/adn.ano.</t>
  </si>
  <si>
    <t>/ads/prebid_</t>
  </si>
  <si>
    <t>/anprebid/*</t>
  </si>
  <si>
    <t>/AudienceNetworkPrebid.</t>
  </si>
  <si>
    <t>/AudienceNetworkPrebidLite.</t>
  </si>
  <si>
    <t>/biddr-*.js$domain=~biddr.com</t>
  </si>
  <si>
    <t>/ext/prebid</t>
  </si>
  <si>
    <t>/gpt_and_prebid/*</t>
  </si>
  <si>
    <t>/jppolPrebid.</t>
  </si>
  <si>
    <t>/newPrebid.</t>
  </si>
  <si>
    <t>/pb.min.</t>
  </si>
  <si>
    <t>/pbjs-*.js</t>
  </si>
  <si>
    <t>/pbjsandwich-</t>
  </si>
  <si>
    <t>/pbjsandwich.</t>
  </si>
  <si>
    <t>/prebid-</t>
  </si>
  <si>
    <t>/prebid.$domain=~prebid.org</t>
  </si>
  <si>
    <t>/prebid/*</t>
  </si>
  <si>
    <t>/prebid1.</t>
  </si>
  <si>
    <t>/prebid14.js</t>
  </si>
  <si>
    <t>/prebid2.</t>
  </si>
  <si>
    <t>/prebid2140.</t>
  </si>
  <si>
    <t>/prebid3.</t>
  </si>
  <si>
    <t>/prebid35.</t>
  </si>
  <si>
    <t>/prebid4.</t>
  </si>
  <si>
    <t>/prebid?</t>
  </si>
  <si>
    <t>/prebid_$script</t>
  </si>
  <si>
    <t>/prebidlink/*</t>
  </si>
  <si>
    <t>/prebidtest.</t>
  </si>
  <si>
    <t>/prodprebidheader-</t>
  </si>
  <si>
    <t>/pubfig.js</t>
  </si>
  <si>
    <t>/pubfig.min.js</t>
  </si>
  <si>
    <t>/st_prebid.js</t>
  </si>
  <si>
    <t>/tagman/*</t>
  </si>
  <si>
    <t>_prebid8.</t>
  </si>
  <si>
    <t>_prebid_</t>
  </si>
  <si>
    <t>~Prebid.js</t>
  </si>
  <si>
    <t>! /g00 adware insertion</t>
  </si>
  <si>
    <t>! https://github.com/uBlockOrigin/uAssets/issues/227</t>
  </si>
  <si>
    <t>/g00/*/clientprofiler/adb</t>
  </si>
  <si>
    <t>! Doubleclick</t>
  </si>
  <si>
    <t>/jquery.dfp.js$script</t>
  </si>
  <si>
    <t>/jquery.dfp.min.js$script</t>
  </si>
  <si>
    <t>! linkbucks.com script</t>
  </si>
  <si>
    <t>/webservices/jsparselinks.aspx?$script</t>
  </si>
  <si>
    <t>! CDN-based filters</t>
  </si>
  <si>
    <t>/cdn-cgi/pe/bag2?*.speednetwork1.com</t>
  </si>
  <si>
    <t>/cdn-cgi/pe/bag2?*adsrvmedia</t>
  </si>
  <si>
    <t>/cdn-cgi/pe/bag2?*ajs.php</t>
  </si>
  <si>
    <t>/cdn-cgi/pe/bag2?r*.adglare.org</t>
  </si>
  <si>
    <t>/cdn-cgi/pe/bag2?r*.adroll.com</t>
  </si>
  <si>
    <t>/cdn-cgi/pe/bag2?r*.amazonaws.com*secure.js</t>
  </si>
  <si>
    <t>/cdn-cgi/pe/bag2?r*.codeonclick.com</t>
  </si>
  <si>
    <t>/cdn-cgi/pe/bag2?r*.content-ad.net</t>
  </si>
  <si>
    <t>/cdn-cgi/pe/bag2?r*.qualitypublishers.com</t>
  </si>
  <si>
    <t>/cdn-cgi/pe/bag2?r*.worldoffersdaily.com</t>
  </si>
  <si>
    <t>/cdn-cgi/pe/bag2?r*.zergnet.com</t>
  </si>
  <si>
    <t>/cdn-cgi/pe/bag2?r*adblade.com</t>
  </si>
  <si>
    <t>/cdn-cgi/pe/bag2?r*adk2.co</t>
  </si>
  <si>
    <t>/cdn-cgi/pe/bag2?r*ads.exoclick.com</t>
  </si>
  <si>
    <t>/cdn-cgi/pe/bag2?r*adsnative.com</t>
  </si>
  <si>
    <t>/cdn-cgi/pe/bag2?r*advertserve.com</t>
  </si>
  <si>
    <t>/cdn-cgi/pe/bag2?r*az708531.vo.msecnd.net</t>
  </si>
  <si>
    <t>/cdn-cgi/pe/bag2?r*bnserving.com</t>
  </si>
  <si>
    <t>/cdn-cgi/pe/bag2?r*clkrev.com</t>
  </si>
  <si>
    <t>/cdn-cgi/pe/bag2?r*content.ad</t>
  </si>
  <si>
    <t>/cdn-cgi/pe/bag2?r*contextual.media.net</t>
  </si>
  <si>
    <t>/cdn-cgi/pe/bag2?r*cpx.to</t>
  </si>
  <si>
    <t>/cdn-cgi/pe/bag2?r*eclkmpbn.com</t>
  </si>
  <si>
    <t>/cdn-cgi/pe/bag2?r*eclkspsa.com</t>
  </si>
  <si>
    <t>/cdn-cgi/pe/bag2?r*ero-advertising.com</t>
  </si>
  <si>
    <t>/cdn-cgi/pe/bag2?r*googleadservices.com</t>
  </si>
  <si>
    <t>/cdn-cgi/pe/bag2?r*intellitxt.com</t>
  </si>
  <si>
    <t>/cdn-cgi/pe/bag2?r*juicyads.com</t>
  </si>
  <si>
    <t>/cdn-cgi/pe/bag2?r*linksmart.com</t>
  </si>
  <si>
    <t>/cdn-cgi/pe/bag2?r*mellowads.com</t>
  </si>
  <si>
    <t>/cdn-cgi/pe/bag2?r*pipsol.net</t>
  </si>
  <si>
    <t>/cdn-cgi/pe/bag2?r*popads.net</t>
  </si>
  <si>
    <t>/cdn-cgi/pe/bag2?r*popcash.net</t>
  </si>
  <si>
    <t>/cdn-cgi/pe/bag2?r*puserving.com</t>
  </si>
  <si>
    <t>/cdn-cgi/pe/bag2?r*revcontent.com</t>
  </si>
  <si>
    <t>/cdn-cgi/pe/bag2?r*revdepo.com</t>
  </si>
  <si>
    <t>/cdn-cgi/pe/bag2?r*srvpub.com</t>
  </si>
  <si>
    <t>/cdn-cgi/pe/bag2?r*zwaar.org</t>
  </si>
  <si>
    <t>/cdn-cgi/pe/bag?r*cpalead.com</t>
  </si>
  <si>
    <t>/cdn-cgi/pe/bag?r*pubads.g.doubleclick.net</t>
  </si>
  <si>
    <t>! adinsertion used on gizmodo.in lifehacker.co.in</t>
  </si>
  <si>
    <t>/datomata.widget.js</t>
  </si>
  <si>
    <t>! domain parking redirection</t>
  </si>
  <si>
    <t>/affiliate/referral.asp?site=*&amp;aff_id=$document</t>
  </si>
  <si>
    <t>/bdv_rd2.dbm?enparms$document</t>
  </si>
  <si>
    <t>/jscheck.php?enc=$xmlhttprequest</t>
  </si>
  <si>
    <t>/match-*/mf_*/feed$document</t>
  </si>
  <si>
    <t>! White papers insert</t>
  </si>
  <si>
    <t>/sl/assetlisting/?</t>
  </si>
  <si>
    <t>! Peel script</t>
  </si>
  <si>
    <t>/jquery.peelback.</t>
  </si>
  <si>
    <t>! Anti-Adblock</t>
  </si>
  <si>
    <t>-adblocker-detection/</t>
  </si>
  <si>
    <t>-adblocker-detector/</t>
  </si>
  <si>
    <t>-detect-adblock.</t>
  </si>
  <si>
    <t>/abdetect.js</t>
  </si>
  <si>
    <t>/abDetector.js</t>
  </si>
  <si>
    <t>/abp_detection/*</t>
  </si>
  <si>
    <t>/abtest_ab.js</t>
  </si>
  <si>
    <t>/ad-blocker.js</t>
  </si>
  <si>
    <t>/ad-blocking-alert/*</t>
  </si>
  <si>
    <t>/adb.min.js</t>
  </si>
  <si>
    <t>/adb_detector.</t>
  </si>
  <si>
    <t>/adblock-alerter/*</t>
  </si>
  <si>
    <t>/adblock-blocker/*</t>
  </si>
  <si>
    <t>/adblock-detect.</t>
  </si>
  <si>
    <t>/adblock-detector.</t>
  </si>
  <si>
    <t>/adblock-message.</t>
  </si>
  <si>
    <t>/adblock-notify-by-bweb/*</t>
  </si>
  <si>
    <t>/adblock-relief.js</t>
  </si>
  <si>
    <t>/adblock-relief/*</t>
  </si>
  <si>
    <t>/adblock.gif?</t>
  </si>
  <si>
    <t>/adblock_detect.</t>
  </si>
  <si>
    <t>/adblock_detector.</t>
  </si>
  <si>
    <t>/adblock_detector2.</t>
  </si>
  <si>
    <t>/adblock_logger.</t>
  </si>
  <si>
    <t>/adblockchecker.</t>
  </si>
  <si>
    <t>/adblockdetect.</t>
  </si>
  <si>
    <t>/adblockdetect/*</t>
  </si>
  <si>
    <t>/adblockdetection.</t>
  </si>
  <si>
    <t>/adBlockDetector/*</t>
  </si>
  <si>
    <t>/adblockdetectorwithga.</t>
  </si>
  <si>
    <t>/adblocker-leader.</t>
  </si>
  <si>
    <t>/adblocker.js</t>
  </si>
  <si>
    <t>/adBlockerTrack_</t>
  </si>
  <si>
    <t>/adblockkiller.</t>
  </si>
  <si>
    <t>/adblockpopup.</t>
  </si>
  <si>
    <t>/adbuddy.$domain=~adbuddy.be|~adbuddy.beeldstudio.be</t>
  </si>
  <si>
    <t>/adsblocker.</t>
  </si>
  <si>
    <t>/anti-adblock/*$~stylesheet</t>
  </si>
  <si>
    <t>/anti_ab.</t>
  </si>
  <si>
    <t>/antiadblock.</t>
  </si>
  <si>
    <t>/antiblock_script/*</t>
  </si>
  <si>
    <t>/blockblock/blockblock.jquery.js</t>
  </si>
  <si>
    <t>/BlockerBanner/*$xmlhttprequest</t>
  </si>
  <si>
    <t>/Disable%2BAdblock.</t>
  </si>
  <si>
    <t>/disabled_adBlock.</t>
  </si>
  <si>
    <t>/fuckadb.js</t>
  </si>
  <si>
    <t>/fuckadblock.js</t>
  </si>
  <si>
    <t>/fuckadblock.min.js</t>
  </si>
  <si>
    <t>/fuckingadblockplus.</t>
  </si>
  <si>
    <t>/ibd-block-adblocker/*</t>
  </si>
  <si>
    <t>/jgc-adblocker-</t>
  </si>
  <si>
    <t>/jgcabd-detect-</t>
  </si>
  <si>
    <t>/no-adblock/*</t>
  </si>
  <si>
    <t>/wp-content/plugins/anti-block/*</t>
  </si>
  <si>
    <t>/wp-content/plugins/anti_ad_blocker/*</t>
  </si>
  <si>
    <t>_atblockdetector/</t>
  </si>
  <si>
    <t>! *** easylist:easylist/easylist_general_block_dimensions.txt ***</t>
  </si>
  <si>
    <t>,160x600;</t>
  </si>
  <si>
    <t>,468x60-</t>
  </si>
  <si>
    <t>,468x60;</t>
  </si>
  <si>
    <t>,728x90,</t>
  </si>
  <si>
    <t>,970x90;</t>
  </si>
  <si>
    <t>-120-600.</t>
  </si>
  <si>
    <t>-120_600_</t>
  </si>
  <si>
    <t>-120x240.</t>
  </si>
  <si>
    <t>-120x300.</t>
  </si>
  <si>
    <t>-120x400.</t>
  </si>
  <si>
    <t>-120x60-</t>
  </si>
  <si>
    <t>-120x60.</t>
  </si>
  <si>
    <t>-120x600-</t>
  </si>
  <si>
    <t>-120x600.</t>
  </si>
  <si>
    <t>-120x600_</t>
  </si>
  <si>
    <t>-120x600c.</t>
  </si>
  <si>
    <t>-160-600.</t>
  </si>
  <si>
    <t>-160x400-</t>
  </si>
  <si>
    <t>-160x600-</t>
  </si>
  <si>
    <t>-160x600.</t>
  </si>
  <si>
    <t>-160x600_</t>
  </si>
  <si>
    <t>-160x600b.</t>
  </si>
  <si>
    <t>-161x601-</t>
  </si>
  <si>
    <t>-300-250.</t>
  </si>
  <si>
    <t>-300x250-$~xmlhttprequest</t>
  </si>
  <si>
    <t>-300x250_</t>
  </si>
  <si>
    <t>-300x600.</t>
  </si>
  <si>
    <t>-460x68.</t>
  </si>
  <si>
    <t>-468-100.</t>
  </si>
  <si>
    <t>-468-60-</t>
  </si>
  <si>
    <t>-468-60.</t>
  </si>
  <si>
    <t>-468-60_</t>
  </si>
  <si>
    <t>-468_60.</t>
  </si>
  <si>
    <t>-468by60.</t>
  </si>
  <si>
    <t>-468x060-</t>
  </si>
  <si>
    <t>-468x060_</t>
  </si>
  <si>
    <t>-468x60-</t>
  </si>
  <si>
    <t>-468x60.</t>
  </si>
  <si>
    <t>-468x60/</t>
  </si>
  <si>
    <t>-468x60_</t>
  </si>
  <si>
    <t>-468x60px-</t>
  </si>
  <si>
    <t>-468x60px.</t>
  </si>
  <si>
    <t>-468x70.</t>
  </si>
  <si>
    <t>-468x80-</t>
  </si>
  <si>
    <t>-468x80.</t>
  </si>
  <si>
    <t>-468x80/</t>
  </si>
  <si>
    <t>-468x80_</t>
  </si>
  <si>
    <t>-468x90.</t>
  </si>
  <si>
    <t>-480x120.</t>
  </si>
  <si>
    <t>-480x60-</t>
  </si>
  <si>
    <t>-480x60.</t>
  </si>
  <si>
    <t>-480x60/</t>
  </si>
  <si>
    <t>-480x60_</t>
  </si>
  <si>
    <t>-486x60.</t>
  </si>
  <si>
    <t>-500x100.</t>
  </si>
  <si>
    <t>-600x70.</t>
  </si>
  <si>
    <t>-600x90-</t>
  </si>
  <si>
    <t>-700-200.</t>
  </si>
  <si>
    <t>-720x120-</t>
  </si>
  <si>
    <t>-720x90-</t>
  </si>
  <si>
    <t>-720x90.</t>
  </si>
  <si>
    <t>-728-90.</t>
  </si>
  <si>
    <t>-728.90.</t>
  </si>
  <si>
    <t>-728x90&amp;</t>
  </si>
  <si>
    <t>-728x90-</t>
  </si>
  <si>
    <t>-728x90.</t>
  </si>
  <si>
    <t>-728x90/</t>
  </si>
  <si>
    <t>-728x90_</t>
  </si>
  <si>
    <t>-728x90a_</t>
  </si>
  <si>
    <t>-728x90px-</t>
  </si>
  <si>
    <t>-728x90px2.</t>
  </si>
  <si>
    <t>-729x91-</t>
  </si>
  <si>
    <t>-780x90-</t>
  </si>
  <si>
    <t>-800x150.</t>
  </si>
  <si>
    <t>-980x60-</t>
  </si>
  <si>
    <t>-988x60.</t>
  </si>
  <si>
    <t>.120x600.</t>
  </si>
  <si>
    <t>.160x600.</t>
  </si>
  <si>
    <t>.160x600_</t>
  </si>
  <si>
    <t>.300x250.</t>
  </si>
  <si>
    <t>.300x250_</t>
  </si>
  <si>
    <t>.468x60-</t>
  </si>
  <si>
    <t>.468x60.</t>
  </si>
  <si>
    <t>.468x60/</t>
  </si>
  <si>
    <t>.468x60_</t>
  </si>
  <si>
    <t>.468x80-</t>
  </si>
  <si>
    <t>.468x80.</t>
  </si>
  <si>
    <t>.468x80/</t>
  </si>
  <si>
    <t>.468x80_</t>
  </si>
  <si>
    <t>.480x60-</t>
  </si>
  <si>
    <t>.480x60.</t>
  </si>
  <si>
    <t>.480x60/</t>
  </si>
  <si>
    <t>.480x60_</t>
  </si>
  <si>
    <t>.650x100.</t>
  </si>
  <si>
    <t>.728x90-</t>
  </si>
  <si>
    <t>.728x90.</t>
  </si>
  <si>
    <t>.728x90/</t>
  </si>
  <si>
    <t>.728x90_</t>
  </si>
  <si>
    <t>.900x100.</t>
  </si>
  <si>
    <t>/120-600-</t>
  </si>
  <si>
    <t>/120-600.</t>
  </si>
  <si>
    <t>/1200x70_</t>
  </si>
  <si>
    <t>/120_600.</t>
  </si>
  <si>
    <t>/120_600/*</t>
  </si>
  <si>
    <t>/120_600_</t>
  </si>
  <si>
    <t>/120x240_</t>
  </si>
  <si>
    <t>/120x600-</t>
  </si>
  <si>
    <t>/120x600.</t>
  </si>
  <si>
    <t>/120x600/*</t>
  </si>
  <si>
    <t>/120x600_</t>
  </si>
  <si>
    <t>/125x240/*</t>
  </si>
  <si>
    <t>/125x300_</t>
  </si>
  <si>
    <t>/125x400/*</t>
  </si>
  <si>
    <t>/125x600-</t>
  </si>
  <si>
    <t>/125x600_</t>
  </si>
  <si>
    <t>/130x600-</t>
  </si>
  <si>
    <t>/130x600.</t>
  </si>
  <si>
    <t>/150-500.</t>
  </si>
  <si>
    <t>/150_500.</t>
  </si>
  <si>
    <t>/150x200-</t>
  </si>
  <si>
    <t>/150x300_</t>
  </si>
  <si>
    <t>/150x600_</t>
  </si>
  <si>
    <t>/160-600-</t>
  </si>
  <si>
    <t>/160-600.</t>
  </si>
  <si>
    <t>/160.html$subdocument</t>
  </si>
  <si>
    <t>/160_600.</t>
  </si>
  <si>
    <t>/160_600_</t>
  </si>
  <si>
    <t>/160x400-</t>
  </si>
  <si>
    <t>/160x400_</t>
  </si>
  <si>
    <t>/160x600-</t>
  </si>
  <si>
    <t>/160x600.</t>
  </si>
  <si>
    <t>/160x600/*</t>
  </si>
  <si>
    <t>/160x600_</t>
  </si>
  <si>
    <t>/160x600partner.</t>
  </si>
  <si>
    <t>/170x700.</t>
  </si>
  <si>
    <t>/180x150-</t>
  </si>
  <si>
    <t>/190_900.</t>
  </si>
  <si>
    <t>/190x600.</t>
  </si>
  <si>
    <t>/230x90_</t>
  </si>
  <si>
    <t>/234x60/*</t>
  </si>
  <si>
    <t>/240x800/*</t>
  </si>
  <si>
    <t>/270x90-</t>
  </si>
  <si>
    <t>/300-250-</t>
  </si>
  <si>
    <t>/300-250.</t>
  </si>
  <si>
    <t>/300-x-250_</t>
  </si>
  <si>
    <t>/300_250_</t>
  </si>
  <si>
    <t>/300x150_</t>
  </si>
  <si>
    <t>/300x250-</t>
  </si>
  <si>
    <t>/300x250.</t>
  </si>
  <si>
    <t>/300x250/*$~media</t>
  </si>
  <si>
    <t>/300x250_</t>
  </si>
  <si>
    <t>/300x250b.</t>
  </si>
  <si>
    <t>/300x250px-</t>
  </si>
  <si>
    <t>/300x250px_</t>
  </si>
  <si>
    <t>/300x350.</t>
  </si>
  <si>
    <t>/300x600-</t>
  </si>
  <si>
    <t>/300x600_</t>
  </si>
  <si>
    <t>/300x90_</t>
  </si>
  <si>
    <t>/320x250.</t>
  </si>
  <si>
    <t>/335x205_</t>
  </si>
  <si>
    <t>/336x280-</t>
  </si>
  <si>
    <t>/336x280.</t>
  </si>
  <si>
    <t>/336x280_</t>
  </si>
  <si>
    <t>/340x85_</t>
  </si>
  <si>
    <t>/4-6-8x60.</t>
  </si>
  <si>
    <t>/400x297.</t>
  </si>
  <si>
    <t>/428x60.</t>
  </si>
  <si>
    <t>/460x60.</t>
  </si>
  <si>
    <t>/460x80_</t>
  </si>
  <si>
    <t>/468-20.</t>
  </si>
  <si>
    <t>/468-60-</t>
  </si>
  <si>
    <t>/468-60.</t>
  </si>
  <si>
    <t>/468-60_</t>
  </si>
  <si>
    <t>/468_60.</t>
  </si>
  <si>
    <t>/468_60_</t>
  </si>
  <si>
    <t>/468_80.</t>
  </si>
  <si>
    <t>/468_80/*</t>
  </si>
  <si>
    <t>/468x060.</t>
  </si>
  <si>
    <t>/468x060_</t>
  </si>
  <si>
    <t>/468x150-</t>
  </si>
  <si>
    <t>/468x280.</t>
  </si>
  <si>
    <t>/468x280_</t>
  </si>
  <si>
    <t>/468x60-</t>
  </si>
  <si>
    <t>/468x60.</t>
  </si>
  <si>
    <t>/468x60/*</t>
  </si>
  <si>
    <t>/468x60_</t>
  </si>
  <si>
    <t>/468x60a.</t>
  </si>
  <si>
    <t>/468x60a_</t>
  </si>
  <si>
    <t>/468x60b.</t>
  </si>
  <si>
    <t>/468x60v1_</t>
  </si>
  <si>
    <t>/468x70-</t>
  </si>
  <si>
    <t>/468x72.</t>
  </si>
  <si>
    <t>/468x72_</t>
  </si>
  <si>
    <t>/468x80-</t>
  </si>
  <si>
    <t>/468x80.</t>
  </si>
  <si>
    <t>/468x80/*</t>
  </si>
  <si>
    <t>/468x80_</t>
  </si>
  <si>
    <t>/468x80b.</t>
  </si>
  <si>
    <t>/468x80g.</t>
  </si>
  <si>
    <t>/470x030_</t>
  </si>
  <si>
    <t>/475x150-</t>
  </si>
  <si>
    <t>/480x030.</t>
  </si>
  <si>
    <t>/480x030_</t>
  </si>
  <si>
    <t>/480x60-</t>
  </si>
  <si>
    <t>/480x60.</t>
  </si>
  <si>
    <t>/480x60/*</t>
  </si>
  <si>
    <t>/480x60_</t>
  </si>
  <si>
    <t>/480x70_</t>
  </si>
  <si>
    <t>/486x60_</t>
  </si>
  <si>
    <t>/496_98_</t>
  </si>
  <si>
    <t>/500x90.</t>
  </si>
  <si>
    <t>/530x60_</t>
  </si>
  <si>
    <t>/540x80_</t>
  </si>
  <si>
    <t>/600-60.</t>
  </si>
  <si>
    <t>/600-90.</t>
  </si>
  <si>
    <t>/600_120_</t>
  </si>
  <si>
    <t>/600_90_</t>
  </si>
  <si>
    <t>/600x160_</t>
  </si>
  <si>
    <t>/600x75_</t>
  </si>
  <si>
    <t>/600x90.</t>
  </si>
  <si>
    <t>/60x468.</t>
  </si>
  <si>
    <t>/640x100/*</t>
  </si>
  <si>
    <t>/640x80-</t>
  </si>
  <si>
    <t>/660x120_</t>
  </si>
  <si>
    <t>/660x60.</t>
  </si>
  <si>
    <t>/700_100_</t>
  </si>
  <si>
    <t>/700_200.</t>
  </si>
  <si>
    <t>/700x100.</t>
  </si>
  <si>
    <t>/700x120.</t>
  </si>
  <si>
    <t>/700x250.</t>
  </si>
  <si>
    <t>/700x90.</t>
  </si>
  <si>
    <t>/728-90-</t>
  </si>
  <si>
    <t>/728-90.</t>
  </si>
  <si>
    <t>/728-90/*</t>
  </si>
  <si>
    <t>/728-90_</t>
  </si>
  <si>
    <t>/728.html$subdocument</t>
  </si>
  <si>
    <t>/728_200.</t>
  </si>
  <si>
    <t>/728_200_</t>
  </si>
  <si>
    <t>/728_90.</t>
  </si>
  <si>
    <t>/728_90/*</t>
  </si>
  <si>
    <t>/728_90_</t>
  </si>
  <si>
    <t>/728_90n.</t>
  </si>
  <si>
    <t>/728by90_</t>
  </si>
  <si>
    <t>/728x15.</t>
  </si>
  <si>
    <t>/728x180-</t>
  </si>
  <si>
    <t>/728x79_</t>
  </si>
  <si>
    <t>/728x90-</t>
  </si>
  <si>
    <t>/728x90.</t>
  </si>
  <si>
    <t>/728x90/*</t>
  </si>
  <si>
    <t>/728x901.</t>
  </si>
  <si>
    <t>/728x90?</t>
  </si>
  <si>
    <t>/728x90_</t>
  </si>
  <si>
    <t>/728x90b.</t>
  </si>
  <si>
    <t>/728x90b/*</t>
  </si>
  <si>
    <t>/728x90d.</t>
  </si>
  <si>
    <t>/728x90g.</t>
  </si>
  <si>
    <t>/728x90h.</t>
  </si>
  <si>
    <t>/728x90l.</t>
  </si>
  <si>
    <t>/728x90top.</t>
  </si>
  <si>
    <t>/750-100.</t>
  </si>
  <si>
    <t>/750x100.</t>
  </si>
  <si>
    <t>/760x120.</t>
  </si>
  <si>
    <t>/760x120_</t>
  </si>
  <si>
    <t>/760x90_</t>
  </si>
  <si>
    <t>/768x90-</t>
  </si>
  <si>
    <t>/768x90.</t>
  </si>
  <si>
    <t>/780x90.</t>
  </si>
  <si>
    <t>/800x160/*</t>
  </si>
  <si>
    <t>/800x90.</t>
  </si>
  <si>
    <t>/80x468_</t>
  </si>
  <si>
    <t>/900x130_</t>
  </si>
  <si>
    <t>/900x350_</t>
  </si>
  <si>
    <t>/950_250.</t>
  </si>
  <si>
    <t>/960_60_</t>
  </si>
  <si>
    <t>/980x90.</t>
  </si>
  <si>
    <t>/_iframe728x90.</t>
  </si>
  <si>
    <t>/ban468.</t>
  </si>
  <si>
    <t>/bottom728.html</t>
  </si>
  <si>
    <t>/bottom728x90.</t>
  </si>
  <si>
    <t>/head486x60.</t>
  </si>
  <si>
    <t>/img/468_60</t>
  </si>
  <si>
    <t>/img/728_90</t>
  </si>
  <si>
    <t>/L300xH250/*</t>
  </si>
  <si>
    <t>/lightake728x90.</t>
  </si>
  <si>
    <t>/new160x600/*</t>
  </si>
  <si>
    <t>/new300x250/*</t>
  </si>
  <si>
    <t>/top468.html</t>
  </si>
  <si>
    <t>/top728.html</t>
  </si>
  <si>
    <t>/top728x90.</t>
  </si>
  <si>
    <t>120-600.gif|</t>
  </si>
  <si>
    <t>120x500.gif|</t>
  </si>
  <si>
    <t>120x600.gif?</t>
  </si>
  <si>
    <t>120x600.gif|</t>
  </si>
  <si>
    <t>120x600.html|</t>
  </si>
  <si>
    <t>120x600.htm|</t>
  </si>
  <si>
    <t>120x600.png|</t>
  </si>
  <si>
    <t>120x600.swf?</t>
  </si>
  <si>
    <t>120x600.swf|</t>
  </si>
  <si>
    <t>125x600.gif|</t>
  </si>
  <si>
    <t>125x600.swf?</t>
  </si>
  <si>
    <t>125x600.swf|</t>
  </si>
  <si>
    <t>133x394.gif|</t>
  </si>
  <si>
    <t>160x300.gif|</t>
  </si>
  <si>
    <t>160x600.gif|</t>
  </si>
  <si>
    <t>160x600.html|</t>
  </si>
  <si>
    <t>160x600.htm|</t>
  </si>
  <si>
    <t>160x600.jpg|</t>
  </si>
  <si>
    <t>160x600.php?</t>
  </si>
  <si>
    <t>160x600.php|</t>
  </si>
  <si>
    <t>160x600.png|</t>
  </si>
  <si>
    <t>160x600.swf?</t>
  </si>
  <si>
    <t>160x600.swf|</t>
  </si>
  <si>
    <t>160x6001.jpg|</t>
  </si>
  <si>
    <t>450x55.jpg|</t>
  </si>
  <si>
    <t>460x70.jpg|</t>
  </si>
  <si>
    <t>468-60.gif|</t>
  </si>
  <si>
    <t>468-60.swf?</t>
  </si>
  <si>
    <t>468-60.swf|</t>
  </si>
  <si>
    <t>468_60.gif|</t>
  </si>
  <si>
    <t>468x60.gif|</t>
  </si>
  <si>
    <t>468x60.html|</t>
  </si>
  <si>
    <t>468x60.htm|</t>
  </si>
  <si>
    <t>468x60.jpg|</t>
  </si>
  <si>
    <t>468x60.php?</t>
  </si>
  <si>
    <t>468x60.php|</t>
  </si>
  <si>
    <t>468x60.swf?</t>
  </si>
  <si>
    <t>468x60.swf|</t>
  </si>
  <si>
    <t>468x60_1.gif|</t>
  </si>
  <si>
    <t>468x60_2.jpg|</t>
  </si>
  <si>
    <t>468x80.gif|</t>
  </si>
  <si>
    <t>470x60.gif|</t>
  </si>
  <si>
    <t>470x60.jpg|</t>
  </si>
  <si>
    <t>470x60.swf?</t>
  </si>
  <si>
    <t>470x60.swf|</t>
  </si>
  <si>
    <t>480x60.png|</t>
  </si>
  <si>
    <t>480x80.jpg|</t>
  </si>
  <si>
    <t>700x200.gif|</t>
  </si>
  <si>
    <t>728x290.gif|</t>
  </si>
  <si>
    <t>728x90.gif|</t>
  </si>
  <si>
    <t>728x90.html|</t>
  </si>
  <si>
    <t>728x90.htm|</t>
  </si>
  <si>
    <t>728x90.jpg|</t>
  </si>
  <si>
    <t>728x90.php?</t>
  </si>
  <si>
    <t>728x90.php|</t>
  </si>
  <si>
    <t>728x90.png|</t>
  </si>
  <si>
    <t>728x90.swf?</t>
  </si>
  <si>
    <t>728x90.swf|</t>
  </si>
  <si>
    <t>728x90_2.jpg|</t>
  </si>
  <si>
    <t>750x80.swf|</t>
  </si>
  <si>
    <t>750x90.gif|</t>
  </si>
  <si>
    <t>760x90.jpg|</t>
  </si>
  <si>
    <t>_100x480_</t>
  </si>
  <si>
    <t>_115x220.</t>
  </si>
  <si>
    <t>_120_60.</t>
  </si>
  <si>
    <t>_120_600.</t>
  </si>
  <si>
    <t>_120_600_</t>
  </si>
  <si>
    <t>_120_x_600.</t>
  </si>
  <si>
    <t>_120h600.</t>
  </si>
  <si>
    <t>_120x240.</t>
  </si>
  <si>
    <t>_120x240_</t>
  </si>
  <si>
    <t>_120x500.</t>
  </si>
  <si>
    <t>_120x60.</t>
  </si>
  <si>
    <t>_120x600-</t>
  </si>
  <si>
    <t>_120x600.</t>
  </si>
  <si>
    <t>_120x600_</t>
  </si>
  <si>
    <t>_120x600a.</t>
  </si>
  <si>
    <t>_120x600px.</t>
  </si>
  <si>
    <t>_120x60_</t>
  </si>
  <si>
    <t>_120x800a.</t>
  </si>
  <si>
    <t>_125x600_</t>
  </si>
  <si>
    <t>_140x600.</t>
  </si>
  <si>
    <t>_140x600_</t>
  </si>
  <si>
    <t>_1500x100.</t>
  </si>
  <si>
    <t>_150x700_</t>
  </si>
  <si>
    <t>_160-600.</t>
  </si>
  <si>
    <t>_160_600.</t>
  </si>
  <si>
    <t>_160_600_</t>
  </si>
  <si>
    <t>_160by600_</t>
  </si>
  <si>
    <t>_160x1600.</t>
  </si>
  <si>
    <t>_160x290.</t>
  </si>
  <si>
    <t>_160x300.</t>
  </si>
  <si>
    <t>_160x300_</t>
  </si>
  <si>
    <t>_160x350.</t>
  </si>
  <si>
    <t>_160x400.</t>
  </si>
  <si>
    <t>_160x500.</t>
  </si>
  <si>
    <t>_160x600&amp;</t>
  </si>
  <si>
    <t>_160x600-</t>
  </si>
  <si>
    <t>_160x600.</t>
  </si>
  <si>
    <t>_160x600/</t>
  </si>
  <si>
    <t>_160x600_</t>
  </si>
  <si>
    <t>_160x600b.</t>
  </si>
  <si>
    <t>_180x300_</t>
  </si>
  <si>
    <t>_180x450_</t>
  </si>
  <si>
    <t>_200x600_</t>
  </si>
  <si>
    <t>_300-250-</t>
  </si>
  <si>
    <t>_300_250.</t>
  </si>
  <si>
    <t>_300_250_</t>
  </si>
  <si>
    <t>_300_60_</t>
  </si>
  <si>
    <t>_300x160_</t>
  </si>
  <si>
    <t>_300x250&amp;</t>
  </si>
  <si>
    <t>_300x250-</t>
  </si>
  <si>
    <t>_300x250.</t>
  </si>
  <si>
    <t>_300x250_</t>
  </si>
  <si>
    <t>_300x250a_</t>
  </si>
  <si>
    <t>_300x250b.</t>
  </si>
  <si>
    <t>_300x250px.</t>
  </si>
  <si>
    <t>_300x250v2.</t>
  </si>
  <si>
    <t>_300x600.</t>
  </si>
  <si>
    <t>_300x600_</t>
  </si>
  <si>
    <t>_320x250_</t>
  </si>
  <si>
    <t>_323x120_</t>
  </si>
  <si>
    <t>_336x120.</t>
  </si>
  <si>
    <t>_336x280&amp;</t>
  </si>
  <si>
    <t>_336x280_</t>
  </si>
  <si>
    <t>_336x280a.</t>
  </si>
  <si>
    <t>_336x280s.</t>
  </si>
  <si>
    <t>_336x850.</t>
  </si>
  <si>
    <t>_350_100.</t>
  </si>
  <si>
    <t>_350_100_</t>
  </si>
  <si>
    <t>_350x100.</t>
  </si>
  <si>
    <t>_370x270.</t>
  </si>
  <si>
    <t>_400-80.</t>
  </si>
  <si>
    <t>_400x60&amp;</t>
  </si>
  <si>
    <t>_400x60.</t>
  </si>
  <si>
    <t>_400x68.</t>
  </si>
  <si>
    <t>_420x80.</t>
  </si>
  <si>
    <t>_420x80_</t>
  </si>
  <si>
    <t>_438x50.</t>
  </si>
  <si>
    <t>_438x60.</t>
  </si>
  <si>
    <t>_438x60_</t>
  </si>
  <si>
    <t>_460_60.</t>
  </si>
  <si>
    <t>_460x60.</t>
  </si>
  <si>
    <t>_465x110_</t>
  </si>
  <si>
    <t>_468-60.</t>
  </si>
  <si>
    <t>_468-60_</t>
  </si>
  <si>
    <t>_468.gif</t>
  </si>
  <si>
    <t>_468.htm</t>
  </si>
  <si>
    <t>_468_60-</t>
  </si>
  <si>
    <t>_468_60.</t>
  </si>
  <si>
    <t>_468_60_</t>
  </si>
  <si>
    <t>_468_80.</t>
  </si>
  <si>
    <t>_468_80_</t>
  </si>
  <si>
    <t>_468x060-</t>
  </si>
  <si>
    <t>_468x060.</t>
  </si>
  <si>
    <t>_468x060_</t>
  </si>
  <si>
    <t>_468x100.</t>
  </si>
  <si>
    <t>_468x100_</t>
  </si>
  <si>
    <t>_468x120.</t>
  </si>
  <si>
    <t>_468x60-</t>
  </si>
  <si>
    <t>_468x60.</t>
  </si>
  <si>
    <t>_468x60/</t>
  </si>
  <si>
    <t>_468x60_</t>
  </si>
  <si>
    <t>_468x60b.</t>
  </si>
  <si>
    <t>_468x60px_</t>
  </si>
  <si>
    <t>_468x6o_</t>
  </si>
  <si>
    <t>_468x80-</t>
  </si>
  <si>
    <t>_468x80.</t>
  </si>
  <si>
    <t>_468x80/</t>
  </si>
  <si>
    <t>_468x80_</t>
  </si>
  <si>
    <t>_468x90.</t>
  </si>
  <si>
    <t>_468x90_</t>
  </si>
  <si>
    <t>_480_60.</t>
  </si>
  <si>
    <t>_480_80_</t>
  </si>
  <si>
    <t>_480x60-</t>
  </si>
  <si>
    <t>_480x60.</t>
  </si>
  <si>
    <t>_480x60/</t>
  </si>
  <si>
    <t>_480x60_</t>
  </si>
  <si>
    <t>_486x60.</t>
  </si>
  <si>
    <t>_486x60_</t>
  </si>
  <si>
    <t>_490-90_</t>
  </si>
  <si>
    <t>_500x440.</t>
  </si>
  <si>
    <t>_540_70.</t>
  </si>
  <si>
    <t>_540_70_</t>
  </si>
  <si>
    <t>_550x150.</t>
  </si>
  <si>
    <t>_555x70.</t>
  </si>
  <si>
    <t>_580x100.</t>
  </si>
  <si>
    <t>_585x75-</t>
  </si>
  <si>
    <t>_585x75_</t>
  </si>
  <si>
    <t>_590x105.</t>
  </si>
  <si>
    <t>_600-90.</t>
  </si>
  <si>
    <t>_600x120_</t>
  </si>
  <si>
    <t>_600x160&amp;</t>
  </si>
  <si>
    <t>_600x160.</t>
  </si>
  <si>
    <t>_600x180.</t>
  </si>
  <si>
    <t>_600x80.</t>
  </si>
  <si>
    <t>_600x90.</t>
  </si>
  <si>
    <t>_620x203_</t>
  </si>
  <si>
    <t>_638x200_</t>
  </si>
  <si>
    <t>_640x100.</t>
  </si>
  <si>
    <t>_650x350.</t>
  </si>
  <si>
    <t>_650x80_</t>
  </si>
  <si>
    <t>_672x120_</t>
  </si>
  <si>
    <t>_680x93_</t>
  </si>
  <si>
    <t>_682x90_</t>
  </si>
  <si>
    <t>_700_100_</t>
  </si>
  <si>
    <t>_700_150_</t>
  </si>
  <si>
    <t>_700_200_</t>
  </si>
  <si>
    <t>_700x200.</t>
  </si>
  <si>
    <t>_720_90.</t>
  </si>
  <si>
    <t>_720x90.</t>
  </si>
  <si>
    <t>_720x90_</t>
  </si>
  <si>
    <t>_728-90.</t>
  </si>
  <si>
    <t>_728-90_</t>
  </si>
  <si>
    <t>_728.htm</t>
  </si>
  <si>
    <t>_728_90.</t>
  </si>
  <si>
    <t>_728_90_</t>
  </si>
  <si>
    <t>_728_x_90_</t>
  </si>
  <si>
    <t>_728by90_</t>
  </si>
  <si>
    <t>_728x-90.</t>
  </si>
  <si>
    <t>_728x150.</t>
  </si>
  <si>
    <t>_728x60.</t>
  </si>
  <si>
    <t>_728x90&amp;</t>
  </si>
  <si>
    <t>_728x90-</t>
  </si>
  <si>
    <t>_728x90.</t>
  </si>
  <si>
    <t>_728x90/</t>
  </si>
  <si>
    <t>_728x901.</t>
  </si>
  <si>
    <t>_728x90_</t>
  </si>
  <si>
    <t>_728x90a.</t>
  </si>
  <si>
    <t>_728x90a_</t>
  </si>
  <si>
    <t>_728x90b_</t>
  </si>
  <si>
    <t>_728x90pg_</t>
  </si>
  <si>
    <t>_728x90px-</t>
  </si>
  <si>
    <t>_728x90px.</t>
  </si>
  <si>
    <t>_728x90px_</t>
  </si>
  <si>
    <t>_728x90v1.</t>
  </si>
  <si>
    <t>_730_440.</t>
  </si>
  <si>
    <t>_730x60_</t>
  </si>
  <si>
    <t>_730x90_</t>
  </si>
  <si>
    <t>_745_60.</t>
  </si>
  <si>
    <t>_745_90.</t>
  </si>
  <si>
    <t>_750x100.</t>
  </si>
  <si>
    <t>_760x100.</t>
  </si>
  <si>
    <t>_760x90_</t>
  </si>
  <si>
    <t>_764x70.</t>
  </si>
  <si>
    <t>_764x70_</t>
  </si>
  <si>
    <t>_768x90_</t>
  </si>
  <si>
    <t>_796x110_</t>
  </si>
  <si>
    <t>_798x99_</t>
  </si>
  <si>
    <t>_800x100.</t>
  </si>
  <si>
    <t>_800x80_</t>
  </si>
  <si>
    <t>_80x468.</t>
  </si>
  <si>
    <t>_900x350.</t>
  </si>
  <si>
    <t>_936x60.</t>
  </si>
  <si>
    <t>_960_90.</t>
  </si>
  <si>
    <t>_970x30_</t>
  </si>
  <si>
    <t>_980x100.</t>
  </si>
  <si>
    <t>_a468x60.</t>
  </si>
  <si>
    <t>! *** easylist:easylist/easylist_general_block_popup.txt ***</t>
  </si>
  <si>
    <t>&amp;link_type=offer$popup,third-party</t>
  </si>
  <si>
    <t>&amp;popunder=$popup</t>
  </si>
  <si>
    <t>&amp;popundersPerIP=$popup</t>
  </si>
  <si>
    <t>&amp;pppi=*=http$popup</t>
  </si>
  <si>
    <t>&amp;program=revshare&amp;$popup</t>
  </si>
  <si>
    <t>&amp;r=*&amp;zoneid=$popup</t>
  </si>
  <si>
    <t>&amp;rf=*&amp;zoneid=$popup</t>
  </si>
  <si>
    <t>&amp;zoneid=*&amp;ad_$popup</t>
  </si>
  <si>
    <t>&amp;zoneid=*&amp;direct=$popup</t>
  </si>
  <si>
    <t>-ads-campaign/$popup</t>
  </si>
  <si>
    <t>.co/ads/$popup</t>
  </si>
  <si>
    <t>.com/?adv=$popup</t>
  </si>
  <si>
    <t>.com/?zoneid=$popup</t>
  </si>
  <si>
    <t>.com/ads?$popup</t>
  </si>
  <si>
    <t>.engine?PlacementId=$popup</t>
  </si>
  <si>
    <t>.net/adx.php?$popup</t>
  </si>
  <si>
    <t>/?a_aid=*&amp;$popup</t>
  </si>
  <si>
    <t>/?cver=0&amp;refer$popup</t>
  </si>
  <si>
    <t>/?cver=1&amp;refer$popup</t>
  </si>
  <si>
    <t>/?ip=*&amp;zoneid=$popup</t>
  </si>
  <si>
    <t>/?pid=*&amp;dn=$popup</t>
  </si>
  <si>
    <t>/?placement=*&amp;redirect$popup</t>
  </si>
  <si>
    <t>/?pmxy=$popup</t>
  </si>
  <si>
    <t>/?r=*&amp;zoneid=$popup</t>
  </si>
  <si>
    <t>/?redirect&amp;placement=$popup</t>
  </si>
  <si>
    <t>/?reef=$popup</t>
  </si>
  <si>
    <t>/?sid=*site_id=*conv_id=$popup</t>
  </si>
  <si>
    <t>/?zoneid=*&amp;timeout=$popup</t>
  </si>
  <si>
    <t>/a/display.php?$popup</t>
  </si>
  <si>
    <t>/ad.php?tag=$popup</t>
  </si>
  <si>
    <t>/ad.php?zone$popup</t>
  </si>
  <si>
    <t>/ad.php|$popup</t>
  </si>
  <si>
    <t>/ad/display.php$popup</t>
  </si>
  <si>
    <t>/ad/window.php?$popup</t>
  </si>
  <si>
    <t>/ad132m/*$popup</t>
  </si>
  <si>
    <t>/ad_pop.php?$popup</t>
  </si>
  <si>
    <t>/adclick.$popup</t>
  </si>
  <si>
    <t>/adClick/*$popup</t>
  </si>
  <si>
    <t>/adClick?$popup</t>
  </si>
  <si>
    <t>/AdHandler.aspx?$popup</t>
  </si>
  <si>
    <t>/adpreview?$popup</t>
  </si>
  <si>
    <t>/ads.htm$popup</t>
  </si>
  <si>
    <t>/ads/click?$popup</t>
  </si>
  <si>
    <t>/adServe/*$popup</t>
  </si>
  <si>
    <t>/adserver.$popup</t>
  </si>
  <si>
    <t>/AdServer/*$popup,third-party</t>
  </si>
  <si>
    <t>/adstream_sx.ads/*$popup</t>
  </si>
  <si>
    <t>/adsxml.php$popup</t>
  </si>
  <si>
    <t>/adsynserveuserid=$popup</t>
  </si>
  <si>
    <t>/adsys/*$popup</t>
  </si>
  <si>
    <t>/advlink.$popup</t>
  </si>
  <si>
    <t>/adx.php?source=$popup</t>
  </si>
  <si>
    <t>/aff/zbo.php?$popup</t>
  </si>
  <si>
    <t>/aff_ad?$popup</t>
  </si>
  <si>
    <t>/afu.php?$popup</t>
  </si>
  <si>
    <t>/apu.php?*&amp;zoneid=$popup</t>
  </si>
  <si>
    <t>/bani/index.php?id=$popup</t>
  </si>
  <si>
    <t>/click.track?$popup</t>
  </si>
  <si>
    <t>/click?adv=$popup</t>
  </si>
  <si>
    <t>/click?pid=*&amp;offer$popup,domain=~checkmoney.com.ua|~loan-credit.com.ua</t>
  </si>
  <si>
    <t>/cpm/*?subid_$popup</t>
  </si>
  <si>
    <t>/cradver.$popup,third-party</t>
  </si>
  <si>
    <t>/dynamic/url/zone?*&amp;pid=$popup,third-party</t>
  </si>
  <si>
    <t>/fp.eng?$popup</t>
  </si>
  <si>
    <t>/fp.engine?$popup,third-party</t>
  </si>
  <si>
    <t>/goads|$popup</t>
  </si>
  <si>
    <t>/goad|$popup</t>
  </si>
  <si>
    <t>/itab/*&amp;pid=$popup</t>
  </si>
  <si>
    <t>/lib/*&amp;adb=$popup</t>
  </si>
  <si>
    <t>/lr.php?zoneid=$popup</t>
  </si>
  <si>
    <t>/open?shu=$popup</t>
  </si>
  <si>
    <t>/out?zoneId=$popup</t>
  </si>
  <si>
    <t>/play?*&amp;refer=$popup</t>
  </si>
  <si>
    <t>/play?aver=$popup</t>
  </si>
  <si>
    <t>/play?refer=$popup</t>
  </si>
  <si>
    <t>/pop-imp/*$popup</t>
  </si>
  <si>
    <t>/popad|$popup</t>
  </si>
  <si>
    <t>/popout.$popup</t>
  </si>
  <si>
    <t>/popunder.$popup</t>
  </si>
  <si>
    <t>/popunder_$popup</t>
  </si>
  <si>
    <t>/popupads.$popup</t>
  </si>
  <si>
    <t>/promoredirect?*&amp;campaign=*&amp;zone=$popup</t>
  </si>
  <si>
    <t>/punder.php$popup</t>
  </si>
  <si>
    <t>/query?bver=$popup</t>
  </si>
  <si>
    <t>/query?shu=$popup</t>
  </si>
  <si>
    <t>/realmedia/ads/*$popup</t>
  </si>
  <si>
    <t>/Redirect.*&amp;dcid=$popup</t>
  </si>
  <si>
    <t>/Redirect.*MediaSegmentId=$popup</t>
  </si>
  <si>
    <t>/Redirect.a1b?$popup</t>
  </si>
  <si>
    <t>/Redirect.eng?$popup</t>
  </si>
  <si>
    <t>/Redirect.engine$popup</t>
  </si>
  <si>
    <t>/Redirect.rb?$popup</t>
  </si>
  <si>
    <t>/redirect.spark?$popup,third-party</t>
  </si>
  <si>
    <t>/redirect?tid=$popup</t>
  </si>
  <si>
    <t>/rotator.php?$popup</t>
  </si>
  <si>
    <t>/servlet/ajrotator/*$popup</t>
  </si>
  <si>
    <t>/show?*&amp;refer=$popup</t>
  </si>
  <si>
    <t>/show?bver=$popup</t>
  </si>
  <si>
    <t>/showads/*$popup</t>
  </si>
  <si>
    <t>/spopunder^$popup</t>
  </si>
  <si>
    <t>/srvclk.php?$popup</t>
  </si>
  <si>
    <t>/tr?id=*&amp;tk=$popup</t>
  </si>
  <si>
    <t>/watch?*&amp;refer=$popup</t>
  </si>
  <si>
    <t>/watch?key=$popup,third-party</t>
  </si>
  <si>
    <t>/watch?refer=$popup</t>
  </si>
  <si>
    <t>/watch?shu=$popup,third-party</t>
  </si>
  <si>
    <t>/xdirect.html?$popup</t>
  </si>
  <si>
    <t>/yesbaby.$popup</t>
  </si>
  <si>
    <t>://adn.*/zone/$popup</t>
  </si>
  <si>
    <t>://ads.$popup,domain=~ads.spotify.com</t>
  </si>
  <si>
    <t>://adv.$popup</t>
  </si>
  <si>
    <t>?ad_domain=$popup</t>
  </si>
  <si>
    <t>?AdUrl=$popup</t>
  </si>
  <si>
    <t>?bannerid=*&amp;punder=$popup</t>
  </si>
  <si>
    <t>?bver=1&amp;refer=$popup</t>
  </si>
  <si>
    <t>?direct=*&amp;zoneid=$popup</t>
  </si>
  <si>
    <t>?iiadext=$popup</t>
  </si>
  <si>
    <t>?partnerkey=*&amp;utm_source=$popup</t>
  </si>
  <si>
    <t>?xref=*&amp;zoneid=$popup</t>
  </si>
  <si>
    <t>?zoneid=*_bannerid=$popup</t>
  </si>
  <si>
    <t>_popunder+$popup</t>
  </si>
  <si>
    <t>! popupads</t>
  </si>
  <si>
    <t>! Commonly used popup scripts on movie/tv streaming sites</t>
  </si>
  <si>
    <t>|javascript:*setTimeout$popup</t>
  </si>
  <si>
    <t>|javascript:*window.location$popup</t>
  </si>
  <si>
    <t>! Used with many websites to generate multiple popups</t>
  </si>
  <si>
    <t>|data:text$popup,domain=~clker.com</t>
  </si>
  <si>
    <t>|dddata:text$popup</t>
  </si>
  <si>
    <t>! ------------------------General element hiding rules-------------------------!</t>
  </si>
  <si>
    <t>! *** easylist:easylist/easylist_general_hide.txt ***</t>
  </si>
  <si>
    <t>###A9AdsMiddleBoxTop</t>
  </si>
  <si>
    <t>###A9AdsOutOfStockWidgetTop</t>
  </si>
  <si>
    <t>###A9AdsServicesWidgetTop</t>
  </si>
  <si>
    <t>###AD-300x250</t>
  </si>
  <si>
    <t>###AD-300x250-1</t>
  </si>
  <si>
    <t>###AD-300x250-2</t>
  </si>
  <si>
    <t>###AD-300x250-3</t>
  </si>
  <si>
    <t>###AD-HOME-LEFT</t>
  </si>
  <si>
    <t>###AD001</t>
  </si>
  <si>
    <t>###AD1line</t>
  </si>
  <si>
    <t>###AD2line</t>
  </si>
  <si>
    <t>###AD300Right</t>
  </si>
  <si>
    <t>###AD300_VAN</t>
  </si>
  <si>
    <t>###AD300x250</t>
  </si>
  <si>
    <t>###AD300x600</t>
  </si>
  <si>
    <t>###AD728Top</t>
  </si>
  <si>
    <t>###ADEXPERT_PUSHDOWN</t>
  </si>
  <si>
    <t>###ADEXPERT_RECTANGLE</t>
  </si>
  <si>
    <t>###ADInterest</t>
  </si>
  <si>
    <t>###ADNETwallBanner1</t>
  </si>
  <si>
    <t>###ADNETwallBanner2</t>
  </si>
  <si>
    <t>###ADPlaceholder</t>
  </si>
  <si>
    <t>###ADSLOT_1</t>
  </si>
  <si>
    <t>###ADSLOT_2</t>
  </si>
  <si>
    <t>###ADSLOT_3</t>
  </si>
  <si>
    <t>###ADSLOT_4</t>
  </si>
  <si>
    <t>###ADSLOT_SKYSCRAPER</t>
  </si>
  <si>
    <t>###ADSPACE02</t>
  </si>
  <si>
    <t>###ADSPACE03</t>
  </si>
  <si>
    <t>###ADSPACE04</t>
  </si>
  <si>
    <t>###ADS_2</t>
  </si>
  <si>
    <t>###ADSlideshow</t>
  </si>
  <si>
    <t>###ADSpro</t>
  </si>
  <si>
    <t>###ADV120x90</t>
  </si>
  <si>
    <t>###ADVERTISE_HERE_ROW</t>
  </si>
  <si>
    <t>###ADVERTISE_RECTANGLE1</t>
  </si>
  <si>
    <t>###ADVERTISE_RECTANGLE2</t>
  </si>
  <si>
    <t>###ADVTG_CONTAINER_pushdown</t>
  </si>
  <si>
    <t>###ADVTLEFT1</t>
  </si>
  <si>
    <t>###ADVTLEFT2</t>
  </si>
  <si>
    <t>###ADVTRIGHT1</t>
  </si>
  <si>
    <t>###ADV_VIDEOBOX_2_CNT</t>
  </si>
  <si>
    <t>###ADVleaderboard</t>
  </si>
  <si>
    <t>###AD_160</t>
  </si>
  <si>
    <t>###AD_300</t>
  </si>
  <si>
    <t>###AD_468x60</t>
  </si>
  <si>
    <t>###AD_C</t>
  </si>
  <si>
    <t>###AD_CONTROL_13</t>
  </si>
  <si>
    <t>###AD_CONTROL_22</t>
  </si>
  <si>
    <t>###AD_CONTROL_28</t>
  </si>
  <si>
    <t>###AD_CONTROL_29</t>
  </si>
  <si>
    <t>###AD_CONTROL_8</t>
  </si>
  <si>
    <t>###AD_G</t>
  </si>
  <si>
    <t>###AD_L</t>
  </si>
  <si>
    <t>###AD_ROW</t>
  </si>
  <si>
    <t>###AD_Top</t>
  </si>
  <si>
    <t>###AD_Zone</t>
  </si>
  <si>
    <t>###AD_banner</t>
  </si>
  <si>
    <t>###AD_banner_bottom</t>
  </si>
  <si>
    <t>###AD_gallery</t>
  </si>
  <si>
    <t>###AD_google</t>
  </si>
  <si>
    <t>###AD_half</t>
  </si>
  <si>
    <t>###AD_newsblock</t>
  </si>
  <si>
    <t>###AD_rectangle</t>
  </si>
  <si>
    <t>###AD_rr_a</t>
  </si>
  <si>
    <t>###AD_text</t>
  </si>
  <si>
    <t>###ADback</t>
  </si>
  <si>
    <t>###ADbox</t>
  </si>
  <si>
    <t>###ADgoogle_newsblock</t>
  </si>
  <si>
    <t>###ADoverThePlayer</t>
  </si>
  <si>
    <t>###ADsmallWrapper</t>
  </si>
  <si>
    <t>###AFF_popup</t>
  </si>
  <si>
    <t>###APC_ads_details</t>
  </si>
  <si>
    <t>###AUI_A9AdsMiddleBoxTop</t>
  </si>
  <si>
    <t>###AUI_A9AdsWidgetAdsWrapper</t>
  </si>
  <si>
    <t>###Ad-0-0-Slider</t>
  </si>
  <si>
    <t>###Ad-0-1-Slider</t>
  </si>
  <si>
    <t>###Ad-1-0-Slider</t>
  </si>
  <si>
    <t>###Ad-1-1-Slider</t>
  </si>
  <si>
    <t>###Ad-1-2-Slider</t>
  </si>
  <si>
    <t>###Ad-3-Slider</t>
  </si>
  <si>
    <t>###Ad-4-Slider</t>
  </si>
  <si>
    <t>###Ad-5-2-Slider</t>
  </si>
  <si>
    <t>###Ad-8-0-Slider</t>
  </si>
  <si>
    <t>###Ad-9-0-Slider</t>
  </si>
  <si>
    <t>###Ad-Container</t>
  </si>
  <si>
    <t>###Ad-Top</t>
  </si>
  <si>
    <t>###Ad160x600</t>
  </si>
  <si>
    <t>###Ad160x600_0_adchoice</t>
  </si>
  <si>
    <t>###Ad300x145</t>
  </si>
  <si>
    <t>###Ad300x250</t>
  </si>
  <si>
    <t>###Ad300x250_0</t>
  </si>
  <si>
    <t>###Ad300x600_0_adchoice</t>
  </si>
  <si>
    <t>###Ad3Left</t>
  </si>
  <si>
    <t>###Ad3Right</t>
  </si>
  <si>
    <t>###Ad3TextAd</t>
  </si>
  <si>
    <t>###Ad728x90</t>
  </si>
  <si>
    <t>###Ad990</t>
  </si>
  <si>
    <t>###AdAboveGame</t>
  </si>
  <si>
    <t>###AdArea</t>
  </si>
  <si>
    <t>###AdAreaH</t>
  </si>
  <si>
    <t>###AdAuth1</t>
  </si>
  <si>
    <t>###AdAuth2</t>
  </si>
  <si>
    <t>###AdAuth3</t>
  </si>
  <si>
    <t>###AdAuth4</t>
  </si>
  <si>
    <t>###AdBanner</t>
  </si>
  <si>
    <t>###AdBannerSmallContainer</t>
  </si>
  <si>
    <t>###AdBanner_F1</t>
  </si>
  <si>
    <t>###AdBanner_S</t>
  </si>
  <si>
    <t>###AdBar</t>
  </si>
  <si>
    <t>###AdBar1</t>
  </si>
  <si>
    <t>###AdBigBox</t>
  </si>
  <si>
    <t>###AdBillboard</t>
  </si>
  <si>
    <t>###AdBlock</t>
  </si>
  <si>
    <t>###AdBlockBottomSponsor</t>
  </si>
  <si>
    <t>###AdBottomLeader</t>
  </si>
  <si>
    <t>###AdBottomRight</t>
  </si>
  <si>
    <t>###AdBox160</t>
  </si>
  <si>
    <t>###AdBox2</t>
  </si>
  <si>
    <t>###AdBox300</t>
  </si>
  <si>
    <t>###AdBox728</t>
  </si>
  <si>
    <t>###AdBoxMoreGames</t>
  </si>
  <si>
    <t>###AdButtons</t>
  </si>
  <si>
    <t>###AdColumn</t>
  </si>
  <si>
    <t>###AdContainer</t>
  </si>
  <si>
    <t>###AdContainerTop</t>
  </si>
  <si>
    <t>###AdContentModule_F</t>
  </si>
  <si>
    <t>###AdContent_0_0_pnlDiv</t>
  </si>
  <si>
    <t>###AdControl_TowerAd</t>
  </si>
  <si>
    <t>###AdDetails_GoogleLinksBottom</t>
  </si>
  <si>
    <t>###AdDetails_InsureWith</t>
  </si>
  <si>
    <t>###AdDetails_SeeMoreLink</t>
  </si>
  <si>
    <t>###AdDisclaimer</t>
  </si>
  <si>
    <t>###AdDisplay_LongLink</t>
  </si>
  <si>
    <t>###AdDisplay_TallLink</t>
  </si>
  <si>
    <t>###AdDiv</t>
  </si>
  <si>
    <t>###AdExtraBlock</t>
  </si>
  <si>
    <t>###AdFeedbackLinkID_lnkItem</t>
  </si>
  <si>
    <t>###AdFoxDiv</t>
  </si>
  <si>
    <t>###AdFrame1</t>
  </si>
  <si>
    <t>###AdFrame2</t>
  </si>
  <si>
    <t>###AdFrame4</t>
  </si>
  <si>
    <t>###AdHeader</t>
  </si>
  <si>
    <t>###AdHouseRectangle</t>
  </si>
  <si>
    <t>###AdImage</t>
  </si>
  <si>
    <t>###AdIndexTower</t>
  </si>
  <si>
    <t>###AdLayer1</t>
  </si>
  <si>
    <t>###AdLayer2</t>
  </si>
  <si>
    <t>###AdLeaderboard2RunofSite</t>
  </si>
  <si>
    <t>###AdLeaderboardBottom</t>
  </si>
  <si>
    <t>###AdLeaderboardTop</t>
  </si>
  <si>
    <t>###AdLocationMarketPage</t>
  </si>
  <si>
    <t>###AdMPUHome</t>
  </si>
  <si>
    <t>###AdMediumRectangle1300x250</t>
  </si>
  <si>
    <t>###AdMediumRectangle2300x250</t>
  </si>
  <si>
    <t>###AdMediumRectangle3300x250</t>
  </si>
  <si>
    <t>###AdMiddle</t>
  </si>
  <si>
    <t>###AdMobileLink</t>
  </si>
  <si>
    <t>###AdPanel</t>
  </si>
  <si>
    <t>###AdPanelBigBox</t>
  </si>
  <si>
    <t>###AdPanelLogo</t>
  </si>
  <si>
    <t>###AdPopUp</t>
  </si>
  <si>
    <t>###AdPubsPromo</t>
  </si>
  <si>
    <t>###AdRectangle</t>
  </si>
  <si>
    <t>###AdRectangleBanner</t>
  </si>
  <si>
    <t>###AdSense-Skyscraper</t>
  </si>
  <si>
    <t>###AdSense1</t>
  </si>
  <si>
    <t>###AdSense2</t>
  </si>
  <si>
    <t>###AdSense3</t>
  </si>
  <si>
    <t>###AdSenseBottomAds</t>
  </si>
  <si>
    <t>###AdSenseDiv</t>
  </si>
  <si>
    <t>###AdSenseMiddleAds</t>
  </si>
  <si>
    <t>###AdSenseResults1_adSenseSponsorDiv</t>
  </si>
  <si>
    <t>###AdSenseTopAds</t>
  </si>
  <si>
    <t>###AdServer</t>
  </si>
  <si>
    <t>###AdShopSearch</t>
  </si>
  <si>
    <t>###AdShowcase</t>
  </si>
  <si>
    <t>###AdShowcase_F</t>
  </si>
  <si>
    <t>###AdShowcase_F1</t>
  </si>
  <si>
    <t>###AdSky23</t>
  </si>
  <si>
    <t>###AdSkyscraper</t>
  </si>
  <si>
    <t>###AdSlot_AF-Right-Multi</t>
  </si>
  <si>
    <t>###AdSpaceLeaderboard</t>
  </si>
  <si>
    <t>###AdSpacing</t>
  </si>
  <si>
    <t>###AdSponsor_SF</t>
  </si>
  <si>
    <t>###AdSpotMovie</t>
  </si>
  <si>
    <t>###AdSquare02</t>
  </si>
  <si>
    <t>###AdSubsectionShowcase_F1</t>
  </si>
  <si>
    <t>###AdTaily_Widget_Container</t>
  </si>
  <si>
    <t>###AdTargetControl1_iframe</t>
  </si>
  <si>
    <t>###AdTop</t>
  </si>
  <si>
    <t>###AdTopBlock</t>
  </si>
  <si>
    <t>###AdTopLeader</t>
  </si>
  <si>
    <t>###AdTrackVideoPlayer</t>
  </si>
  <si>
    <t>###AdWidgetContainer</t>
  </si>
  <si>
    <t>###AdZone1</t>
  </si>
  <si>
    <t>###AdZone2</t>
  </si>
  <si>
    <t>###Ad_976x105</t>
  </si>
  <si>
    <t>###Ad_BelowContent</t>
  </si>
  <si>
    <t>###Ad_Block</t>
  </si>
  <si>
    <t>###Ad_Center1</t>
  </si>
  <si>
    <t>###Ad_Premier</t>
  </si>
  <si>
    <t>###Ad_Right1</t>
  </si>
  <si>
    <t>###Ad_RightBottom</t>
  </si>
  <si>
    <t>###Ad_RightTop</t>
  </si>
  <si>
    <t>###Ad_TopLeaderboard</t>
  </si>
  <si>
    <t>###Adbanner</t>
  </si>
  <si>
    <t>###Adc1_AdContainer</t>
  </si>
  <si>
    <t>###Adc2_AdContainer</t>
  </si>
  <si>
    <t>###Adc3_AdContainer</t>
  </si>
  <si>
    <t>###AdcBB_AdContainer</t>
  </si>
  <si>
    <t>###Adcode</t>
  </si>
  <si>
    <t>###Adlabel</t>
  </si>
  <si>
    <t>###Adrectangle</t>
  </si>
  <si>
    <t>###Ads-C</t>
  </si>
  <si>
    <t>###Ads-D-728x90-hori</t>
  </si>
  <si>
    <t>###Ads270x510-left</t>
  </si>
  <si>
    <t>###Ads470by50</t>
  </si>
  <si>
    <t>###AdsBannerTop</t>
  </si>
  <si>
    <t>###AdsBottomContainer</t>
  </si>
  <si>
    <t>###AdsBottomIframe</t>
  </si>
  <si>
    <t>###AdsCarouselBoxArea</t>
  </si>
  <si>
    <t>###AdsContainerTop</t>
  </si>
  <si>
    <t>###AdsContent</t>
  </si>
  <si>
    <t>###AdsContent_SearchShortRecB_UPSSR</t>
  </si>
  <si>
    <t>###AdsDiv</t>
  </si>
  <si>
    <t>###AdsFrame</t>
  </si>
  <si>
    <t>###AdsHome2</t>
  </si>
  <si>
    <t>###AdsLeader</t>
  </si>
  <si>
    <t>###AdsLeft_1</t>
  </si>
  <si>
    <t>###AdsPlayRight_1</t>
  </si>
  <si>
    <t>###AdsRight</t>
  </si>
  <si>
    <t>###AdsShowCase</t>
  </si>
  <si>
    <t>###AdsTopContainer</t>
  </si>
  <si>
    <t>###AdsVideo250</t>
  </si>
  <si>
    <t>###AdsWrap</t>
  </si>
  <si>
    <t>###Ads_BA_BUT_box</t>
  </si>
  <si>
    <t>###Ads_BA_CAD</t>
  </si>
  <si>
    <t>###Ads_BA_CAD2</t>
  </si>
  <si>
    <t>###Ads_BA_CAD2_Text</t>
  </si>
  <si>
    <t>###Ads_BA_CAD_box</t>
  </si>
  <si>
    <t>###Ads_BA_FLB</t>
  </si>
  <si>
    <t>###Ads_BA_SKY</t>
  </si>
  <si>
    <t>###Ads_CAD</t>
  </si>
  <si>
    <t>###Ads_OV_BS</t>
  </si>
  <si>
    <t>###Ads_Special</t>
  </si>
  <si>
    <t>###Ads_TFM_BS</t>
  </si>
  <si>
    <t>###Ads_google_01</t>
  </si>
  <si>
    <t>###Ads_google_02</t>
  </si>
  <si>
    <t>###Ads_google_03</t>
  </si>
  <si>
    <t>###Ads_google_04</t>
  </si>
  <si>
    <t>###Ads_google_05</t>
  </si>
  <si>
    <t>###Ads_google_bottom_wide</t>
  </si>
  <si>
    <t>###Adsense300x250</t>
  </si>
  <si>
    <t>###AdsenseBottom</t>
  </si>
  <si>
    <t>###AdsenseTop</t>
  </si>
  <si>
    <t>###Adtag300x250Bottom</t>
  </si>
  <si>
    <t>###Adtag300x250Top</t>
  </si>
  <si>
    <t>###Adv-div</t>
  </si>
  <si>
    <t>###Adv10</t>
  </si>
  <si>
    <t>###Adv11</t>
  </si>
  <si>
    <t>###Adv8</t>
  </si>
  <si>
    <t>###Adv9</t>
  </si>
  <si>
    <t>###AdvArea</t>
  </si>
  <si>
    <t>###AdvBody</t>
  </si>
  <si>
    <t>###AdvContainer</t>
  </si>
  <si>
    <t>###AdvContainerBottom</t>
  </si>
  <si>
    <t>###AdvContainerMidCenter</t>
  </si>
  <si>
    <t>###AdvContainerMiddleRight</t>
  </si>
  <si>
    <t>###AdvContainerTopCenter</t>
  </si>
  <si>
    <t>###AdvContainerTopRight</t>
  </si>
  <si>
    <t>###AdvFooter</t>
  </si>
  <si>
    <t>###AdvFrame1</t>
  </si>
  <si>
    <t>###AdvHead</t>
  </si>
  <si>
    <t>###AdvHeader</t>
  </si>
  <si>
    <t>###Adv_Footer</t>
  </si>
  <si>
    <t>###Adv_Main_content</t>
  </si>
  <si>
    <t>###Adv_Maxi_Leaderboard_A</t>
  </si>
  <si>
    <t>###Adv_Maxi_Leaderboard_B</t>
  </si>
  <si>
    <t>###Adv_Superbox_A</t>
  </si>
  <si>
    <t>###Adv_Superbox_B</t>
  </si>
  <si>
    <t>###Adv_Superbox_C</t>
  </si>
  <si>
    <t>###Adv_Superbox_D</t>
  </si>
  <si>
    <t>###Advert1</t>
  </si>
  <si>
    <t>###AdvertMPU23b</t>
  </si>
  <si>
    <t>###AdvertPanel</t>
  </si>
  <si>
    <t>###AdvertText</t>
  </si>
  <si>
    <t>###AdvertiseFrame</t>
  </si>
  <si>
    <t>###Advertisement1</t>
  </si>
  <si>
    <t>###Advertisement2</t>
  </si>
  <si>
    <t>###AdvertisementRightColumnRectangle</t>
  </si>
  <si>
    <t>###Advertisements</t>
  </si>
  <si>
    <t>###AdvertisingDiv_0</t>
  </si>
  <si>
    <t>###AdvertisingLeaderboard</t>
  </si>
  <si>
    <t>###AdvertismentHomeTopRight</t>
  </si>
  <si>
    <t>###Advertorial</t>
  </si>
  <si>
    <t>###Advertorials</t>
  </si>
  <si>
    <t>###AdvertsBottom</t>
  </si>
  <si>
    <t>###AdvertsBottomR</t>
  </si>
  <si>
    <t>###Adverts_AdDetailsBottom_300x600</t>
  </si>
  <si>
    <t>###Adverts_AdDetailsMiddle_300x250</t>
  </si>
  <si>
    <t>###ArticleBottomAd</t>
  </si>
  <si>
    <t>###ArticleContentAd</t>
  </si>
  <si>
    <t>###BANNER_160x600</t>
  </si>
  <si>
    <t>###BANNER_300x250</t>
  </si>
  <si>
    <t>###BANNER_728x90</t>
  </si>
  <si>
    <t>###BB1-ad</t>
  </si>
  <si>
    <t>###BBCPH_MCPH_MCPH_P_ArticleAd1</t>
  </si>
  <si>
    <t>###BBCPH_MCPH_MCPH_P_OasAdControl1Panel</t>
  </si>
  <si>
    <t>###BBCPH_MCPH_MCPH_P_OasAdControl2Panel</t>
  </si>
  <si>
    <t>###BBCPH_MCPH_MCPH_SponsoredLinks1</t>
  </si>
  <si>
    <t>###BBoxAd</t>
  </si>
  <si>
    <t>###BDV_fullAd</t>
  </si>
  <si>
    <t>###BackgroundAdContainer</t>
  </si>
  <si>
    <t>###Banner300x250Module</t>
  </si>
  <si>
    <t>###Banner728x90</t>
  </si>
  <si>
    <t>###BannerAd</t>
  </si>
  <si>
    <t>###BannerAds</t>
  </si>
  <si>
    <t>###BannerAdvert</t>
  </si>
  <si>
    <t>###BannerAdvertisement</t>
  </si>
  <si>
    <t>###BannerXGroup</t>
  </si>
  <si>
    <t>###BelowFoldAds</t>
  </si>
  <si>
    <t>###BigBoxAd</t>
  </si>
  <si>
    <t>###BigboxAdUnit</t>
  </si>
  <si>
    <t>###BillBoardAdd</t>
  </si>
  <si>
    <t>###BodyAd</t>
  </si>
  <si>
    <t>###BodyTopAds</t>
  </si>
  <si>
    <t>###Body_Ad8_divAdd</t>
  </si>
  <si>
    <t>###BotAd</t>
  </si>
  <si>
    <t>###Bottom468x60AD</t>
  </si>
  <si>
    <t>###BottomAd0</t>
  </si>
  <si>
    <t>###BottomAdContainer</t>
  </si>
  <si>
    <t>###BottomAdSpacer</t>
  </si>
  <si>
    <t>###BottomAds</t>
  </si>
  <si>
    <t>###BottomPageAds</t>
  </si>
  <si>
    <t>###BottomRightAdWrapper</t>
  </si>
  <si>
    <t>###BrokerBox-AdContainer</t>
  </si>
  <si>
    <t>###ButtonAd</t>
  </si>
  <si>
    <t>###CONTENTAD</t>
  </si>
  <si>
    <t>###CSpromo120x90</t>
  </si>
  <si>
    <t>###ClickPop_LayerPop_Container</t>
  </si>
  <si>
    <t>###ClickStory_ViewAD1</t>
  </si>
  <si>
    <t>###ClickStory_ViewRightAD2</t>
  </si>
  <si>
    <t>###Col2-1-ComboAd-Proxy</t>
  </si>
  <si>
    <t>###CommonHeaderAd</t>
  </si>
  <si>
    <t>###CompanyDetailsNarrowGoogleAdsPresentationControl</t>
  </si>
  <si>
    <t>###CompanyDetailsWideGoogleAdsPresentationControl</t>
  </si>
  <si>
    <t>###ContentAd</t>
  </si>
  <si>
    <t>###ContentAd1</t>
  </si>
  <si>
    <t>###ContentAd2</t>
  </si>
  <si>
    <t>###ContentAdPlaceHolder1</t>
  </si>
  <si>
    <t>###ContentAdPlaceHolder2</t>
  </si>
  <si>
    <t>###ContentAdView</t>
  </si>
  <si>
    <t>###ContentAdXXL</t>
  </si>
  <si>
    <t>###ContentAdtagRectangle</t>
  </si>
  <si>
    <t>###ContentPlaceHolder1_adds</t>
  </si>
  <si>
    <t>###ContentPlaceHolder1_advertControl1_advertLink</t>
  </si>
  <si>
    <t>###ContentPlaceHolder1_advertControl3_advertLink</t>
  </si>
  <si>
    <t>###ContentPlaceHolder1_pnlGoogleAds</t>
  </si>
  <si>
    <t>###ContentPolepositionAds_Result</t>
  </si>
  <si>
    <t>###Content_CA_AD_0_BC</t>
  </si>
  <si>
    <t>###Content_CA_AD_1_BC</t>
  </si>
  <si>
    <t>###ConversationDivAd</t>
  </si>
  <si>
    <t>###CornerAd</t>
  </si>
  <si>
    <t>###CountdownAdvert</t>
  </si>
  <si>
    <t>###DARTad300x250</t>
  </si>
  <si>
    <t>###DEFAULT_ADV4_SWF</t>
  </si>
  <si>
    <t>###DFM-adPos-bottomline</t>
  </si>
  <si>
    <t>###DFM-adPos-leader</t>
  </si>
  <si>
    <t>###DFPAD_MR</t>
  </si>
  <si>
    <t>###DFP_in_article_mpu</t>
  </si>
  <si>
    <t>###DFP_top_leaderboard</t>
  </si>
  <si>
    <t>###DartAd300x250</t>
  </si>
  <si>
    <t>###DartAd990x90</t>
  </si>
  <si>
    <t>###DealsPageSideAd</t>
  </si>
  <si>
    <t>###DivAd</t>
  </si>
  <si>
    <t>###DivAd1</t>
  </si>
  <si>
    <t>###DivAd2</t>
  </si>
  <si>
    <t>###DivAd3</t>
  </si>
  <si>
    <t>###DivAdA</t>
  </si>
  <si>
    <t>###DivAdB</t>
  </si>
  <si>
    <t>###DivAdC</t>
  </si>
  <si>
    <t>###DivAdEggHeadCafeTopBanner</t>
  </si>
  <si>
    <t>###DivAdForumSplitBottom</t>
  </si>
  <si>
    <t>###DivMsnCamara</t>
  </si>
  <si>
    <t>###DivTopAd</t>
  </si>
  <si>
    <t>###DividerAd</t>
  </si>
  <si>
    <t>###DotnAd_300x250_atf</t>
  </si>
  <si>
    <t>###DynamicAD</t>
  </si>
  <si>
    <t>###FFN_imBox_Container</t>
  </si>
  <si>
    <t>###FIN_300_250_position2_ad</t>
  </si>
  <si>
    <t>###FIN_300_x_250_600_position2_ad</t>
  </si>
  <si>
    <t>###FIN_300x250_pos1_ad</t>
  </si>
  <si>
    <t>###FIN_300x80_facebook_ad</t>
  </si>
  <si>
    <t>###FIN_468x60_sponsor_ad</t>
  </si>
  <si>
    <t>###FIN_640x60_promo_ad</t>
  </si>
  <si>
    <t>###FIN_728_90_leaderboard_ad</t>
  </si>
  <si>
    <t>###FIN_ad_300x100_pos_1</t>
  </si>
  <si>
    <t>###FIN_videoplayer_300x250ad</t>
  </si>
  <si>
    <t>###FRONTADVT2</t>
  </si>
  <si>
    <t>###FRONTADVT3</t>
  </si>
  <si>
    <t>###FRONTADVT4</t>
  </si>
  <si>
    <t>###FRONTADVT5</t>
  </si>
  <si>
    <t>###FRONTADVT8</t>
  </si>
  <si>
    <t>###FooterAd</t>
  </si>
  <si>
    <t>###FooterAdBlock</t>
  </si>
  <si>
    <t>###FooterAdContainer</t>
  </si>
  <si>
    <t>###ForumSponsorBanner</t>
  </si>
  <si>
    <t>###Freeforums-AdS-footer-728x90</t>
  </si>
  <si>
    <t>###Freeforums-AdS-header-728x90</t>
  </si>
  <si>
    <t>###FrontPageRectangleAd</t>
  </si>
  <si>
    <t>###GOOGLEADS_BOT</t>
  </si>
  <si>
    <t>###GOOGLEADS_CENTER</t>
  </si>
  <si>
    <t>###GOOGLE_ADS_13</t>
  </si>
  <si>
    <t>###GOOGLE_ADS_151</t>
  </si>
  <si>
    <t>###GOOGLE_ADS_16</t>
  </si>
  <si>
    <t>###GOOGLE_ADS_2</t>
  </si>
  <si>
    <t>###GOOGLE_ADS_49</t>
  </si>
  <si>
    <t>###GOOGLE_ADS_56</t>
  </si>
  <si>
    <t>###GOOGLE_ADS_94</t>
  </si>
  <si>
    <t>###GameMediumRectangleAD</t>
  </si>
  <si>
    <t>###GamePageAdDiv</t>
  </si>
  <si>
    <t>###GoogleADsense</t>
  </si>
  <si>
    <t>###GoogleADthree</t>
  </si>
  <si>
    <t>###GoogleAd</t>
  </si>
  <si>
    <t>###GoogleAd1</t>
  </si>
  <si>
    <t>###GoogleAd2</t>
  </si>
  <si>
    <t>###GoogleAd3</t>
  </si>
  <si>
    <t>###GoogleAdExploreMF</t>
  </si>
  <si>
    <t>###GoogleAdRight</t>
  </si>
  <si>
    <t>###GoogleAdTop</t>
  </si>
  <si>
    <t>###GoogleAds250X200</t>
  </si>
  <si>
    <t>###GoogleAdsPlaceHolder</t>
  </si>
  <si>
    <t>###GoogleAdsPresentationControl</t>
  </si>
  <si>
    <t>###GoogleAdsense</t>
  </si>
  <si>
    <t>###GoogleAdsenseMerlinWrapper</t>
  </si>
  <si>
    <t>###GoogleLeaderBoardAdUnit</t>
  </si>
  <si>
    <t>###GoogleLeaderBoardAdUnitSeperator</t>
  </si>
  <si>
    <t>###GoogleRelatedAds</t>
  </si>
  <si>
    <t>###GoogleSponsored</t>
  </si>
  <si>
    <t>###Google_Adsense_Main</t>
  </si>
  <si>
    <t>###HALExchangeAds</t>
  </si>
  <si>
    <t>###HALHouseAd</t>
  </si>
  <si>
    <t>###HB_News-ad</t>
  </si>
  <si>
    <t>###HEADERAD</t>
  </si>
  <si>
    <t>###HOME_TOP_RIGHT_BOXAD</t>
  </si>
  <si>
    <t>###HP1-ad</t>
  </si>
  <si>
    <t>###HP2-ad</t>
  </si>
  <si>
    <t>###HP_adUnits</t>
  </si>
  <si>
    <t>###H_Ad_728x90</t>
  </si>
  <si>
    <t>###H_Ad_Wrap</t>
  </si>
  <si>
    <t>###HeaderAD</t>
  </si>
  <si>
    <t>###HeaderAd</t>
  </si>
  <si>
    <t>###HeaderAdBlock</t>
  </si>
  <si>
    <t>###HeaderAdSidebar</t>
  </si>
  <si>
    <t>###HeaderAdsBlock</t>
  </si>
  <si>
    <t>###HeaderAdsBlockFront</t>
  </si>
  <si>
    <t>###HeaderBannerAdSpacer</t>
  </si>
  <si>
    <t>###HeaderTextAd</t>
  </si>
  <si>
    <t>###HeroAd</t>
  </si>
  <si>
    <t>###HomeAd1</t>
  </si>
  <si>
    <t>###HomeBannerAd</t>
  </si>
  <si>
    <t>###Home_AdSpan</t>
  </si>
  <si>
    <t>###HomepageAd1</t>
  </si>
  <si>
    <t>###HomepageAd2</t>
  </si>
  <si>
    <t>###HomepageAd3</t>
  </si>
  <si>
    <t>###HomepageAdSpace</t>
  </si>
  <si>
    <t>###HorizontalAd</t>
  </si>
  <si>
    <t>###HouseAd</t>
  </si>
  <si>
    <t>###HouseAdInsert</t>
  </si>
  <si>
    <t>###IC1-ad</t>
  </si>
  <si>
    <t>###IC2-ad</t>
  </si>
  <si>
    <t>###IC3-ad</t>
  </si>
  <si>
    <t>###ID_Ad_Sky</t>
  </si>
  <si>
    <t>###IM_AD</t>
  </si>
  <si>
    <t>###IN_HOUSE_AD_SWITCHER_0</t>
  </si>
  <si>
    <t>###IframeAdBannerSmallContainer</t>
  </si>
  <si>
    <t>###ImageAdSideColumn</t>
  </si>
  <si>
    <t>###ImageRotaAreaAD</t>
  </si>
  <si>
    <t>###InterstitialAD_0_1ckp</t>
  </si>
  <si>
    <t>###IslandAd_DeferredAdSpacediv</t>
  </si>
  <si>
    <t>###JobsearchResultsAds</t>
  </si>
  <si>
    <t>###Journal_Ad_125</t>
  </si>
  <si>
    <t>###Journal_Ad_300</t>
  </si>
  <si>
    <t>###JuxtapozAds</t>
  </si>
  <si>
    <t>###KH-contentAd</t>
  </si>
  <si>
    <t>###LB_Row_Ad</t>
  </si>
  <si>
    <t>###LM_ad_unit</t>
  </si>
  <si>
    <t>###LS-google-ad</t>
  </si>
  <si>
    <t>###LargeRectangleAd</t>
  </si>
  <si>
    <t>###LeaderTop-ad</t>
  </si>
  <si>
    <t>###LeaderboardAdvertising</t>
  </si>
  <si>
    <t>###LeaderboardNav_ad_placeholder</t>
  </si>
  <si>
    <t>###LeftAd</t>
  </si>
  <si>
    <t>###LeftAd1</t>
  </si>
  <si>
    <t>###LeftAdF1</t>
  </si>
  <si>
    <t>###LeftAdF2</t>
  </si>
  <si>
    <t>###LeftSideBarAD</t>
  </si>
  <si>
    <t>###LftAd</t>
  </si>
  <si>
    <t>###LittleAdvert</t>
  </si>
  <si>
    <t>###LoungeAdsDiv</t>
  </si>
  <si>
    <t>###LovelabAdoftheDay</t>
  </si>
  <si>
    <t>###LowerContentAd</t>
  </si>
  <si>
    <t>###MAINAD-box</t>
  </si>
  <si>
    <t>###MPUAdSpace</t>
  </si>
  <si>
    <t>###MPUadvertising</t>
  </si>
  <si>
    <t>###MPUadvertisingDetail</t>
  </si>
  <si>
    <t>###M_AD</t>
  </si>
  <si>
    <t>###MainAd</t>
  </si>
  <si>
    <t>###MainAd1</t>
  </si>
  <si>
    <t>###MainContent_ucTopRightAdvert</t>
  </si>
  <si>
    <t>###MainHeader1_FRONTADVT10</t>
  </si>
  <si>
    <t>###MainHeader1_FRONTADVT11</t>
  </si>
  <si>
    <t>###MainRightStrip1_RIGHTADVT2</t>
  </si>
  <si>
    <t>###MainRightStrip1_RIGHTADVT3</t>
  </si>
  <si>
    <t>###MainRightStrip1_RIGHTADVT4</t>
  </si>
  <si>
    <t>###MainRightStrip1_RIGHTADVT5</t>
  </si>
  <si>
    <t>###MainSponsoredLinks</t>
  </si>
  <si>
    <t>###MastheadAd</t>
  </si>
  <si>
    <t>###MediumRectangleAD</t>
  </si>
  <si>
    <t>###Meebo\:AdElement\.Root</t>
  </si>
  <si>
    <t>###MidPageAds</t>
  </si>
  <si>
    <t>###MiddleRightRadvertisement</t>
  </si>
  <si>
    <t>###Module-From_Advertisers</t>
  </si>
  <si>
    <t>###MultiTextAd</t>
  </si>
  <si>
    <t>###MyAdHeader</t>
  </si>
  <si>
    <t>###MyAdSky</t>
  </si>
  <si>
    <t>###MyAdsId</t>
  </si>
  <si>
    <t>###NavAD</t>
  </si>
  <si>
    <t>###Nightly_adContainer</t>
  </si>
  <si>
    <t>###NormalAdModule</t>
  </si>
  <si>
    <t>###OAS2</t>
  </si>
  <si>
    <t>###OASMiddleAd</t>
  </si>
  <si>
    <t>###OASRightAd</t>
  </si>
  <si>
    <t>###OAS_AD_TOPRIGHT</t>
  </si>
  <si>
    <t>###OAS_Top</t>
  </si>
  <si>
    <t>###OAS_posBottom</t>
  </si>
  <si>
    <t>###OAS_posRight</t>
  </si>
  <si>
    <t>###OAS_posTopRight</t>
  </si>
  <si>
    <t>###OpenXAds</t>
  </si>
  <si>
    <t>###OverrideAdArea</t>
  </si>
  <si>
    <t>###PPX_imBox_Container</t>
  </si>
  <si>
    <t>###PREFOOTER_LEFT_BOXAD</t>
  </si>
  <si>
    <t>###PREFOOTER_RIGHT_BOXAD</t>
  </si>
  <si>
    <t>###PageLeaderAd</t>
  </si>
  <si>
    <t>###PaneAdvertisingContainer</t>
  </si>
  <si>
    <t>###PartialYahooJSAds-bottom-ads</t>
  </si>
  <si>
    <t>###PartialYahooJSAds-top-ads</t>
  </si>
  <si>
    <t>###PhotoAd1</t>
  </si>
  <si>
    <t>###PostSponsorshipContainer</t>
  </si>
  <si>
    <t>###PreRollAd</t>
  </si>
  <si>
    <t>###PushDownAd</t>
  </si>
  <si>
    <t>###RHS2Adslot</t>
  </si>
  <si>
    <t>###RadAdSkyscraper</t>
  </si>
  <si>
    <t>###RadAd_Skyscraper</t>
  </si>
  <si>
    <t>###RelevantAds</t>
  </si>
  <si>
    <t>###RgtAd1</t>
  </si>
  <si>
    <t>###RhsIsland_DeferredAdSpacediv</t>
  </si>
  <si>
    <t>###RightAd</t>
  </si>
  <si>
    <t>###RightAdBlock</t>
  </si>
  <si>
    <t>###RightAdSpace</t>
  </si>
  <si>
    <t>###RightAdvertisement</t>
  </si>
  <si>
    <t>###RightBottom300x250AD</t>
  </si>
  <si>
    <t>###RightColumn125x125AD</t>
  </si>
  <si>
    <t>###RightColumnAdContainer</t>
  </si>
  <si>
    <t>###RightColumnSkyScraperAD</t>
  </si>
  <si>
    <t>###RightNavTopAdSpot</t>
  </si>
  <si>
    <t>###RightRailSponsor</t>
  </si>
  <si>
    <t>###RightSponsoredAd</t>
  </si>
  <si>
    <t>###RollOutAd970x66</t>
  </si>
  <si>
    <t>###RollOutAd970x66iframe</t>
  </si>
  <si>
    <t>###SBAArticle</t>
  </si>
  <si>
    <t>###SBABottom</t>
  </si>
  <si>
    <t>###SBAInHouse</t>
  </si>
  <si>
    <t>###SBATier1</t>
  </si>
  <si>
    <t>###SBATier2</t>
  </si>
  <si>
    <t>###SBATier3</t>
  </si>
  <si>
    <t>###SE20-ad-container</t>
  </si>
  <si>
    <t>###SE_ADLINK_LAY_gd</t>
  </si>
  <si>
    <t>###SIDEMENUAD</t>
  </si>
  <si>
    <t>###SIM_ad_300x100_homepage_pos1</t>
  </si>
  <si>
    <t>###SIM_ad_300x250-600_pos1</t>
  </si>
  <si>
    <t>###SIM_ad_300x250_pos2</t>
  </si>
  <si>
    <t>###SIM_ad_468x60_homepage_pos1</t>
  </si>
  <si>
    <t>###SIM_ad_468x60_homepage_pos2</t>
  </si>
  <si>
    <t>###SIM_ad_468x60_homepage_pos3</t>
  </si>
  <si>
    <t>###SIM_ad_728x90_bottom</t>
  </si>
  <si>
    <t>###SRPadsContainer</t>
  </si>
  <si>
    <t>###ScoreboardAd</t>
  </si>
  <si>
    <t>###SearchAd_PlaceHolder</t>
  </si>
  <si>
    <t>###SearchAdsBottom</t>
  </si>
  <si>
    <t>###SearchAdsTop</t>
  </si>
  <si>
    <t>###Section-Ads</t>
  </si>
  <si>
    <t>###SectionAd300-250</t>
  </si>
  <si>
    <t>###SectionSponsorAd</t>
  </si>
  <si>
    <t>###ServerAd</t>
  </si>
  <si>
    <t>###SideAdMpu</t>
  </si>
  <si>
    <t>###SideBarAdWidget</t>
  </si>
  <si>
    <t>###SideMpuAdBar</t>
  </si>
  <si>
    <t>###SidebarAd</t>
  </si>
  <si>
    <t>###SidebarAdContainer</t>
  </si>
  <si>
    <t>###SitenavAdslot</t>
  </si>
  <si>
    <t>###SkyAd</t>
  </si>
  <si>
    <t>###SkyscraperAD</t>
  </si>
  <si>
    <t>###SlideShow_adv</t>
  </si>
  <si>
    <t>###SlideShow_adv2</t>
  </si>
  <si>
    <t>###SpecialAds</t>
  </si>
  <si>
    <t>###Spons-Link</t>
  </si>
  <si>
    <t>###SponsorBarWrap</t>
  </si>
  <si>
    <t>###SponsoredAd</t>
  </si>
  <si>
    <t>###SponsoredAds</t>
  </si>
  <si>
    <t>###SponsoredLinks</t>
  </si>
  <si>
    <t>###SponsoredResultsTop</t>
  </si>
  <si>
    <t>###SponsorsAds</t>
  </si>
  <si>
    <t>###TDads</t>
  </si>
  <si>
    <t>###TL_footer_advertisement</t>
  </si>
  <si>
    <t>###TOPADS</t>
  </si>
  <si>
    <t>###TOP_ADROW</t>
  </si>
  <si>
    <t>###TOP_RIGHT_BOXAD</t>
  </si>
  <si>
    <t>###TPVideoPlayerAd300x250</t>
  </si>
  <si>
    <t>###Tadspacecbar</t>
  </si>
  <si>
    <t>###Tadspacefoot</t>
  </si>
  <si>
    <t>###Tadspacehead</t>
  </si>
  <si>
    <t>###Tadspacemrec</t>
  </si>
  <si>
    <t>###TextLinkAds</t>
  </si>
  <si>
    <t>###ThemeSection_adbanner2</t>
  </si>
  <si>
    <t>###ThemeSection_adbanner3</t>
  </si>
  <si>
    <t>###ThreadAd</t>
  </si>
  <si>
    <t>###TipTopAdSpace</t>
  </si>
  <si>
    <t>###TitleAD</t>
  </si>
  <si>
    <t>###Top-Ad-Container</t>
  </si>
  <si>
    <t>###Top-ad</t>
  </si>
  <si>
    <t>###Top1AdWrapper</t>
  </si>
  <si>
    <t>###Top468x60AD</t>
  </si>
  <si>
    <t>###TopADs</t>
  </si>
  <si>
    <t>###TopAd</t>
  </si>
  <si>
    <t>###TopAd0</t>
  </si>
  <si>
    <t>###TopAdBox</t>
  </si>
  <si>
    <t>###TopAdContainer</t>
  </si>
  <si>
    <t>###TopAdDiv</t>
  </si>
  <si>
    <t>###TopAdPlacement</t>
  </si>
  <si>
    <t>###TopAdPos</t>
  </si>
  <si>
    <t>###TopAdTable</t>
  </si>
  <si>
    <t>###TopAdvert</t>
  </si>
  <si>
    <t>###TopBannerAd</t>
  </si>
  <si>
    <t>###TopCenterAdUnit</t>
  </si>
  <si>
    <t>###TopGoogleCustomAd</t>
  </si>
  <si>
    <t>###TopRightRadvertisement</t>
  </si>
  <si>
    <t>###TopSideAd</t>
  </si>
  <si>
    <t>###TopTextAd</t>
  </si>
  <si>
    <t>###VM-MPU-adspace</t>
  </si>
  <si>
    <t>###VM-footer-adspace</t>
  </si>
  <si>
    <t>###VM-footer-adwrap</t>
  </si>
  <si>
    <t>###VM-header-adspace</t>
  </si>
  <si>
    <t>###VM-header-adwrap</t>
  </si>
  <si>
    <t>###VertAdBox</t>
  </si>
  <si>
    <t>###VertAdBox0</t>
  </si>
  <si>
    <t>###WNAd1</t>
  </si>
  <si>
    <t>###WNAd103</t>
  </si>
  <si>
    <t>###WNAd17</t>
  </si>
  <si>
    <t>###WNAd20</t>
  </si>
  <si>
    <t>###WNAd41</t>
  </si>
  <si>
    <t>###WNAd43</t>
  </si>
  <si>
    <t>###WNAd46</t>
  </si>
  <si>
    <t>###WNAd47</t>
  </si>
  <si>
    <t>###WNAd49</t>
  </si>
  <si>
    <t>###WNAd52</t>
  </si>
  <si>
    <t>###WNAd63</t>
  </si>
  <si>
    <t>###WarningCodecBanner</t>
  </si>
  <si>
    <t>###WelcomeAd</t>
  </si>
  <si>
    <t>###WindowAdHolder</t>
  </si>
  <si>
    <t>###WordFromSponsorAdvertisement</t>
  </si>
  <si>
    <t>###XEadLeaderboard</t>
  </si>
  <si>
    <t>###XEadSkyscraper</t>
  </si>
  <si>
    <t>###YahooAdParentContainer</t>
  </si>
  <si>
    <t>###YahooAdsContainer</t>
  </si>
  <si>
    <t>###YahooAdsContainerPowerSearch</t>
  </si>
  <si>
    <t>###YahooContentAdsContainerForBrowse</t>
  </si>
  <si>
    <t>###YahooSponsoredResults</t>
  </si>
  <si>
    <t>###Zergnet</t>
  </si>
  <si>
    <t>###\5f _mom_ad_12</t>
  </si>
  <si>
    <t>###\5f _mom_ad_2</t>
  </si>
  <si>
    <t>###_ads</t>
  </si>
  <si>
    <t>###a4g-floating-ad</t>
  </si>
  <si>
    <t>###a_ad10Sp</t>
  </si>
  <si>
    <t>###a_ad11Sp</t>
  </si>
  <si>
    <t>###abHeaderAdStreamer</t>
  </si>
  <si>
    <t>###ab_adblock</t>
  </si>
  <si>
    <t>###abc-AD_topbanner</t>
  </si>
  <si>
    <t>###about_adsbottom</t>
  </si>
  <si>
    <t>###above-comments-ad</t>
  </si>
  <si>
    <t>###above-fold-ad</t>
  </si>
  <si>
    <t>###above-footer-ads</t>
  </si>
  <si>
    <t>###aboveAd</t>
  </si>
  <si>
    <t>###aboveGbAd</t>
  </si>
  <si>
    <t>###aboveNodeAds</t>
  </si>
  <si>
    <t>###aboveplayerad</t>
  </si>
  <si>
    <t>###abovepostads</t>
  </si>
  <si>
    <t>###acAdContainer</t>
  </si>
  <si>
    <t>###acm-ad-tag-300x250-atf</t>
  </si>
  <si>
    <t>###acm-ad-tag-300x250-btf</t>
  </si>
  <si>
    <t>###acm-ad-tag-728x90-atf</t>
  </si>
  <si>
    <t>###acm-ad-tag-728x90-btf</t>
  </si>
  <si>
    <t>###ad--article-top</t>
  </si>
  <si>
    <t>###ad--sidebar</t>
  </si>
  <si>
    <t>###ad-0</t>
  </si>
  <si>
    <t>###ad-1</t>
  </si>
  <si>
    <t>###ad-10</t>
  </si>
  <si>
    <t>###ad-1000x90-1</t>
  </si>
  <si>
    <t>###ad-1050</t>
  </si>
  <si>
    <t>###ad-109</t>
  </si>
  <si>
    <t>###ad-11</t>
  </si>
  <si>
    <t>###ad-118</t>
  </si>
  <si>
    <t>###ad-12</t>
  </si>
  <si>
    <t>###ad-120-left</t>
  </si>
  <si>
    <t>###ad-120x600-1</t>
  </si>
  <si>
    <t>###ad-120x600-other</t>
  </si>
  <si>
    <t>###ad-120x600-sidebar</t>
  </si>
  <si>
    <t>###ad-120x60Div</t>
  </si>
  <si>
    <t>###ad-125x125</t>
  </si>
  <si>
    <t>###ad-13</t>
  </si>
  <si>
    <t>###ad-133</t>
  </si>
  <si>
    <t>###ad-14</t>
  </si>
  <si>
    <t>###ad-143</t>
  </si>
  <si>
    <t>###ad-15</t>
  </si>
  <si>
    <t>###ad-16</t>
  </si>
  <si>
    <t>###ad-160</t>
  </si>
  <si>
    <t>###ad-160-long</t>
  </si>
  <si>
    <t>###ad-160x600</t>
  </si>
  <si>
    <t>###ad-160x600-sidebar</t>
  </si>
  <si>
    <t>###ad-160x600-wrapper</t>
  </si>
  <si>
    <t>###ad-162</t>
  </si>
  <si>
    <t>###ad-17</t>
  </si>
  <si>
    <t>###ad-170</t>
  </si>
  <si>
    <t>###ad-18</t>
  </si>
  <si>
    <t>###ad-180x150-1</t>
  </si>
  <si>
    <t>###ad-19</t>
  </si>
  <si>
    <t>###ad-197</t>
  </si>
  <si>
    <t>###ad-2</t>
  </si>
  <si>
    <t>###ad-2-160x600</t>
  </si>
  <si>
    <t>###ad-20</t>
  </si>
  <si>
    <t>###ad-200x200_newsfeed</t>
  </si>
  <si>
    <t>###ad-21</t>
  </si>
  <si>
    <t>###ad-213</t>
  </si>
  <si>
    <t>###ad-22</t>
  </si>
  <si>
    <t>###ad-220x90-1</t>
  </si>
  <si>
    <t>###ad-23</t>
  </si>
  <si>
    <t>###ad-230x100-1</t>
  </si>
  <si>
    <t>###ad-24</t>
  </si>
  <si>
    <t>###ad-240x400-1</t>
  </si>
  <si>
    <t>###ad-240x400-2</t>
  </si>
  <si>
    <t>###ad-25</t>
  </si>
  <si>
    <t>###ad-250</t>
  </si>
  <si>
    <t>###ad-250x300</t>
  </si>
  <si>
    <t>###ad-26</t>
  </si>
  <si>
    <t>###ad-27</t>
  </si>
  <si>
    <t>###ad-28</t>
  </si>
  <si>
    <t>###ad-29</t>
  </si>
  <si>
    <t>###ad-3</t>
  </si>
  <si>
    <t>###ad-3-300x250</t>
  </si>
  <si>
    <t>###ad-300</t>
  </si>
  <si>
    <t>###ad-300-250</t>
  </si>
  <si>
    <t>###ad-300-additional</t>
  </si>
  <si>
    <t>###ad-300-detail</t>
  </si>
  <si>
    <t>###ad-300-sidebar</t>
  </si>
  <si>
    <t>###ad-300X250-2</t>
  </si>
  <si>
    <t>###ad-300a</t>
  </si>
  <si>
    <t>###ad-300b</t>
  </si>
  <si>
    <t>###ad-300x-container</t>
  </si>
  <si>
    <t>###ad-300x250</t>
  </si>
  <si>
    <t>###ad-300x250-0</t>
  </si>
  <si>
    <t>###ad-300x250-01</t>
  </si>
  <si>
    <t>###ad-300x250-02</t>
  </si>
  <si>
    <t>###ad-300x250-1</t>
  </si>
  <si>
    <t>###ad-300x250-2</t>
  </si>
  <si>
    <t>###ad-300x250-b</t>
  </si>
  <si>
    <t>###ad-300x250-mobile-LL_1</t>
  </si>
  <si>
    <t>###ad-300x250-right</t>
  </si>
  <si>
    <t>###ad-300x250-right0</t>
  </si>
  <si>
    <t>###ad-300x250-sidebar</t>
  </si>
  <si>
    <t>###ad-300x250-wrapper</t>
  </si>
  <si>
    <t>###ad-300x250Div</t>
  </si>
  <si>
    <t>###ad-300x250_mid</t>
  </si>
  <si>
    <t>###ad-300x250_top</t>
  </si>
  <si>
    <t>###ad-300x40-1</t>
  </si>
  <si>
    <t>###ad-300x40-2</t>
  </si>
  <si>
    <t>###ad-300x40-5</t>
  </si>
  <si>
    <t>###ad-300x60-1</t>
  </si>
  <si>
    <t>###ad-300x600_top</t>
  </si>
  <si>
    <t>###ad-32</t>
  </si>
  <si>
    <t>###ad-320</t>
  </si>
  <si>
    <t>###ad-336</t>
  </si>
  <si>
    <t>###ad-350</t>
  </si>
  <si>
    <t>###ad-37</t>
  </si>
  <si>
    <t>###ad-376x280</t>
  </si>
  <si>
    <t>###ad-4</t>
  </si>
  <si>
    <t>###ad-4-300x90</t>
  </si>
  <si>
    <t>###ad-5</t>
  </si>
  <si>
    <t>###ad-5-images</t>
  </si>
  <si>
    <t>###ad-55</t>
  </si>
  <si>
    <t>###ad-6</t>
  </si>
  <si>
    <t>###ad-63</t>
  </si>
  <si>
    <t>###ad-635x40-1</t>
  </si>
  <si>
    <t>###ad-655</t>
  </si>
  <si>
    <t>###ad-7</t>
  </si>
  <si>
    <t>###ad-728</t>
  </si>
  <si>
    <t>###ad-728-90</t>
  </si>
  <si>
    <t>###ad-728x90</t>
  </si>
  <si>
    <t>###ad-728x90-1</t>
  </si>
  <si>
    <t>###ad-728x90-leaderboard-top</t>
  </si>
  <si>
    <t>###ad-728x90-top</t>
  </si>
  <si>
    <t>###ad-728x90-top0</t>
  </si>
  <si>
    <t>###ad-732</t>
  </si>
  <si>
    <t>###ad-734</t>
  </si>
  <si>
    <t>###ad-74</t>
  </si>
  <si>
    <t>###ad-8</t>
  </si>
  <si>
    <t>###ad-88</t>
  </si>
  <si>
    <t>###ad-88-wrap</t>
  </si>
  <si>
    <t>###ad-9</t>
  </si>
  <si>
    <t>###ad-970</t>
  </si>
  <si>
    <t>###ad-98</t>
  </si>
  <si>
    <t>###ad-a</t>
  </si>
  <si>
    <t>###ad-a1</t>
  </si>
  <si>
    <t>###ad-abs-b-0</t>
  </si>
  <si>
    <t>###ad-abs-b-1</t>
  </si>
  <si>
    <t>###ad-abs-b-10</t>
  </si>
  <si>
    <t>###ad-abs-b-2</t>
  </si>
  <si>
    <t>###ad-abs-b-3</t>
  </si>
  <si>
    <t>###ad-abs-b-4</t>
  </si>
  <si>
    <t>###ad-abs-b-5</t>
  </si>
  <si>
    <t>###ad-abs-b-6</t>
  </si>
  <si>
    <t>###ad-abs-b-7</t>
  </si>
  <si>
    <t>###ad-absolute-160</t>
  </si>
  <si>
    <t>###ad-ads</t>
  </si>
  <si>
    <t>###ad-adsensemedium</t>
  </si>
  <si>
    <t>###ad-advertorial</t>
  </si>
  <si>
    <t>###ad-affiliate</t>
  </si>
  <si>
    <t>###ad-after</t>
  </si>
  <si>
    <t>###ad-after-post-content</t>
  </si>
  <si>
    <t>###ad-anchor</t>
  </si>
  <si>
    <t>###ad-area</t>
  </si>
  <si>
    <t>###ad-around-the-web</t>
  </si>
  <si>
    <t>###ad-article</t>
  </si>
  <si>
    <t>###ad-article-in</t>
  </si>
  <si>
    <t>###ad-article-sticky</t>
  </si>
  <si>
    <t>###ad-aside-1</t>
  </si>
  <si>
    <t>###ad-atf-mid</t>
  </si>
  <si>
    <t>###ad-atf-top</t>
  </si>
  <si>
    <t>###ad-background</t>
  </si>
  <si>
    <t>###ad-ban</t>
  </si>
  <si>
    <t>###ad-banner</t>
  </si>
  <si>
    <t>###ad-banner-1</t>
  </si>
  <si>
    <t>###ad-banner-970</t>
  </si>
  <si>
    <t>###ad-banner-980</t>
  </si>
  <si>
    <t>###ad-banner-atf</t>
  </si>
  <si>
    <t>###ad-banner-body-top</t>
  </si>
  <si>
    <t>###ad-banner-bottom</t>
  </si>
  <si>
    <t>###ad-banner-desktop</t>
  </si>
  <si>
    <t>###ad-banner-image</t>
  </si>
  <si>
    <t>###ad-banner-lock</t>
  </si>
  <si>
    <t>###ad-banner-placement</t>
  </si>
  <si>
    <t>###ad-banner-top</t>
  </si>
  <si>
    <t>###ad-banner-wrap</t>
  </si>
  <si>
    <t>###ad-bar</t>
  </si>
  <si>
    <t>###ad-base</t>
  </si>
  <si>
    <t>###ad-beauty</t>
  </si>
  <si>
    <t>###ad-before-comment</t>
  </si>
  <si>
    <t>###ad-below-content</t>
  </si>
  <si>
    <t>###ad-bg</t>
  </si>
  <si>
    <t>###ad-big</t>
  </si>
  <si>
    <t>###ad-bigbox</t>
  </si>
  <si>
    <t>###ad-bigsize</t>
  </si>
  <si>
    <t>###ad-billboard</t>
  </si>
  <si>
    <t>###ad-billboard-atf</t>
  </si>
  <si>
    <t>###ad-billboard-bottom</t>
  </si>
  <si>
    <t>###ad-blade</t>
  </si>
  <si>
    <t>###ad-block</t>
  </si>
  <si>
    <t>###ad-block-125</t>
  </si>
  <si>
    <t>###ad-block-aa</t>
  </si>
  <si>
    <t>###ad-block-bottom</t>
  </si>
  <si>
    <t>###ad-block-container</t>
  </si>
  <si>
    <t>###ad-border</t>
  </si>
  <si>
    <t>###ad-bottom</t>
  </si>
  <si>
    <t>###ad-bottom-300x250</t>
  </si>
  <si>
    <t>###ad-bottom-banner</t>
  </si>
  <si>
    <t>###ad-bottom-right-container</t>
  </si>
  <si>
    <t>###ad-bottom-wrapper</t>
  </si>
  <si>
    <t>###ad-bottomright</t>
  </si>
  <si>
    <t>###ad-box</t>
  </si>
  <si>
    <t>###ad-box-1</t>
  </si>
  <si>
    <t>###ad-box-2</t>
  </si>
  <si>
    <t>###ad-box-bottom</t>
  </si>
  <si>
    <t>###ad-box-first</t>
  </si>
  <si>
    <t>###ad-box-halfpage</t>
  </si>
  <si>
    <t>###ad-box-leaderboard</t>
  </si>
  <si>
    <t>###ad-box-rectangle</t>
  </si>
  <si>
    <t>###ad-box-rectangle-2</t>
  </si>
  <si>
    <t>###ad-box-right</t>
  </si>
  <si>
    <t>###ad-box-second</t>
  </si>
  <si>
    <t>###ad-box1</t>
  </si>
  <si>
    <t>###ad-box2</t>
  </si>
  <si>
    <t>###ad-boxATF</t>
  </si>
  <si>
    <t>###ad-boxes</t>
  </si>
  <si>
    <t>###ad-br-container</t>
  </si>
  <si>
    <t>###ad-bs</t>
  </si>
  <si>
    <t>###ad-btf-bot</t>
  </si>
  <si>
    <t>###ad-btm</t>
  </si>
  <si>
    <t>###ad-buttons</t>
  </si>
  <si>
    <t>###ad-campaign</t>
  </si>
  <si>
    <t>###ad-carousel</t>
  </si>
  <si>
    <t>###ad-case</t>
  </si>
  <si>
    <t>###ad-center</t>
  </si>
  <si>
    <t>###ad-circfooter</t>
  </si>
  <si>
    <t>###ad-code</t>
  </si>
  <si>
    <t>###ad-col</t>
  </si>
  <si>
    <t>###ad-colB-1</t>
  </si>
  <si>
    <t>###ad-column</t>
  </si>
  <si>
    <t>###ad-container</t>
  </si>
  <si>
    <t>###ad-container-1</t>
  </si>
  <si>
    <t>###ad-container-2</t>
  </si>
  <si>
    <t>###ad-container-adaptive-1</t>
  </si>
  <si>
    <t>###ad-container-adaptive-2</t>
  </si>
  <si>
    <t>###ad-container-adaptive-3</t>
  </si>
  <si>
    <t>###ad-container-banner</t>
  </si>
  <si>
    <t>###ad-container-fullpage</t>
  </si>
  <si>
    <t>###ad-container-inner</t>
  </si>
  <si>
    <t>###ad-container-leaderboard</t>
  </si>
  <si>
    <t>###ad-container-mpu</t>
  </si>
  <si>
    <t>###ad-container-outer</t>
  </si>
  <si>
    <t>###ad-container-overlay</t>
  </si>
  <si>
    <t>###ad-container1</t>
  </si>
  <si>
    <t>###ad-contentad</t>
  </si>
  <si>
    <t>###ad-cube-Bottom</t>
  </si>
  <si>
    <t>###ad-cube-Middle</t>
  </si>
  <si>
    <t>###ad-cube-sec</t>
  </si>
  <si>
    <t>###ad-cube-top</t>
  </si>
  <si>
    <t>###ad-desktop-footer</t>
  </si>
  <si>
    <t>###ad-desktop-wrap</t>
  </si>
  <si>
    <t>###ad-discover</t>
  </si>
  <si>
    <t>###ad-display-ad</t>
  </si>
  <si>
    <t>###ad-display-ad-placeholder</t>
  </si>
  <si>
    <t>###ad-div-leaderboard</t>
  </si>
  <si>
    <t>###ad-double-spotlight-container</t>
  </si>
  <si>
    <t>###ad-drawer</t>
  </si>
  <si>
    <t>###ad-e-container</t>
  </si>
  <si>
    <t>###ad-ear</t>
  </si>
  <si>
    <t>###ad-extra-comments</t>
  </si>
  <si>
    <t>###ad-extra-flat</t>
  </si>
  <si>
    <t>###ad-f-container</t>
  </si>
  <si>
    <t>###ad-featured-right</t>
  </si>
  <si>
    <t>###ad-first-post</t>
  </si>
  <si>
    <t>###ad-five</t>
  </si>
  <si>
    <t>###ad-five-75x50s</t>
  </si>
  <si>
    <t>###ad-flex-first</t>
  </si>
  <si>
    <t>###ad-flex-top</t>
  </si>
  <si>
    <t>###ad-flyout</t>
  </si>
  <si>
    <t>###ad-footer</t>
  </si>
  <si>
    <t>###ad-footer-728x90</t>
  </si>
  <si>
    <t>###ad-footprint-160x600</t>
  </si>
  <si>
    <t>###ad-for-map</t>
  </si>
  <si>
    <t>###ad-frame</t>
  </si>
  <si>
    <t>###ad-framework-top</t>
  </si>
  <si>
    <t>###ad-front-btf</t>
  </si>
  <si>
    <t>###ad-front-footer</t>
  </si>
  <si>
    <t>###ad-front-page-160x600-placeholder</t>
  </si>
  <si>
    <t>###ad-front-sponsoredlinks</t>
  </si>
  <si>
    <t>###ad-full-width</t>
  </si>
  <si>
    <t>###ad-fullbanner-btf</t>
  </si>
  <si>
    <t>###ad-fullbanner-outer</t>
  </si>
  <si>
    <t>###ad-fullbanner2</t>
  </si>
  <si>
    <t>###ad-fullbanner2-billboard-outer</t>
  </si>
  <si>
    <t>###ad-fullwidth</t>
  </si>
  <si>
    <t>###ad-gamepage-leaderboard</t>
  </si>
  <si>
    <t>###ad-gamepage-mpu1</t>
  </si>
  <si>
    <t>###ad-gamepage-mpu2</t>
  </si>
  <si>
    <t>###ad-giftext</t>
  </si>
  <si>
    <t>###ad-globalleaderboard</t>
  </si>
  <si>
    <t>###ad-google-chrome-sidebar</t>
  </si>
  <si>
    <t>###ad-googleAdSense</t>
  </si>
  <si>
    <t>###ad-gpt-bottomrightrec</t>
  </si>
  <si>
    <t>###ad-gpt-leftrec</t>
  </si>
  <si>
    <t>###ad-gpt-rightrec</t>
  </si>
  <si>
    <t>###ad-gutter-left</t>
  </si>
  <si>
    <t>###ad-gutter-right</t>
  </si>
  <si>
    <t>###ad-halfpage</t>
  </si>
  <si>
    <t>###ad-header</t>
  </si>
  <si>
    <t>###ad-header-1</t>
  </si>
  <si>
    <t>###ad-header-2</t>
  </si>
  <si>
    <t>###ad-header-3</t>
  </si>
  <si>
    <t>###ad-header-728x90</t>
  </si>
  <si>
    <t>###ad-header-left</t>
  </si>
  <si>
    <t>###ad-header-mad</t>
  </si>
  <si>
    <t>###ad-header-mobile</t>
  </si>
  <si>
    <t>###ad-header-mobile-contener</t>
  </si>
  <si>
    <t>###ad-header-right</t>
  </si>
  <si>
    <t>###ad-holder</t>
  </si>
  <si>
    <t>###ad-home-cookie-popup-holder</t>
  </si>
  <si>
    <t>###ad-homepage-content-well</t>
  </si>
  <si>
    <t>###ad-homepage-top-wrapper</t>
  </si>
  <si>
    <t>###ad-horizontal</t>
  </si>
  <si>
    <t>###ad-horizontal-header</t>
  </si>
  <si>
    <t>###ad-horizontal-top</t>
  </si>
  <si>
    <t>###ad-idreammedia</t>
  </si>
  <si>
    <t>###ad-img</t>
  </si>
  <si>
    <t>###ad-in-post</t>
  </si>
  <si>
    <t>###ad-index</t>
  </si>
  <si>
    <t>###ad-inline-block</t>
  </si>
  <si>
    <t>###ad-inner</t>
  </si>
  <si>
    <t>###ad-inside1</t>
  </si>
  <si>
    <t>###ad-inside2</t>
  </si>
  <si>
    <t>###ad-interstitial-wrapper</t>
  </si>
  <si>
    <t>###ad-interstitialBottom</t>
  </si>
  <si>
    <t>###ad-interstitialTop</t>
  </si>
  <si>
    <t>###ad-introtext</t>
  </si>
  <si>
    <t>###ad-jack</t>
  </si>
  <si>
    <t>###ad-label</t>
  </si>
  <si>
    <t>###ad-label2</t>
  </si>
  <si>
    <t>###ad-large-banner-top</t>
  </si>
  <si>
    <t>###ad-large-header</t>
  </si>
  <si>
    <t>###ad-lb</t>
  </si>
  <si>
    <t>###ad-lb-secondary</t>
  </si>
  <si>
    <t>###ad-ldr-spot</t>
  </si>
  <si>
    <t>###ad-lead</t>
  </si>
  <si>
    <t>###ad-leader</t>
  </si>
  <si>
    <t>###ad-leader-atf</t>
  </si>
  <si>
    <t>###ad-leader-container</t>
  </si>
  <si>
    <t>###ad-leaderboard</t>
  </si>
  <si>
    <t>###ad-leaderboard-1</t>
  </si>
  <si>
    <t>###ad-leaderboard-1-container</t>
  </si>
  <si>
    <t>###ad-leaderboard-2</t>
  </si>
  <si>
    <t>###ad-leaderboard-2-container</t>
  </si>
  <si>
    <t>###ad-leaderboard-bottom</t>
  </si>
  <si>
    <t>###ad-leaderboard-container</t>
  </si>
  <si>
    <t>###ad-leaderboard-footer</t>
  </si>
  <si>
    <t>###ad-leaderboard-spot</t>
  </si>
  <si>
    <t>###ad-leaderboard-top</t>
  </si>
  <si>
    <t>###ad-leaderboard-top-container</t>
  </si>
  <si>
    <t>###ad-leaderboard970x90int</t>
  </si>
  <si>
    <t>###ad-leaderboard_bottom</t>
  </si>
  <si>
    <t>###ad-leadertop</t>
  </si>
  <si>
    <t>###ad-left</t>
  </si>
  <si>
    <t>###ad-left-sidebar-ad-1</t>
  </si>
  <si>
    <t>###ad-left-sidebar-ad-2</t>
  </si>
  <si>
    <t>###ad-left-sidebar-ad-3</t>
  </si>
  <si>
    <t>###ad-left-timeswidget</t>
  </si>
  <si>
    <t>###ad-links-content</t>
  </si>
  <si>
    <t>###ad-list-row</t>
  </si>
  <si>
    <t>###ad-lrec</t>
  </si>
  <si>
    <t>###ad-main</t>
  </si>
  <si>
    <t>###ad-main-bottom</t>
  </si>
  <si>
    <t>###ad-main-top</t>
  </si>
  <si>
    <t>###ad-makeup</t>
  </si>
  <si>
    <t>###ad-manager</t>
  </si>
  <si>
    <t>###ad-manager-ad-bottom-0</t>
  </si>
  <si>
    <t>###ad-manager-ad-top-0</t>
  </si>
  <si>
    <t>###ad-medium</t>
  </si>
  <si>
    <t>###ad-medium-lower</t>
  </si>
  <si>
    <t>###ad-medium-rectangle</t>
  </si>
  <si>
    <t>###ad-medrec</t>
  </si>
  <si>
    <t>###ad-medrec_premium</t>
  </si>
  <si>
    <t>###ad-megaban2</t>
  </si>
  <si>
    <t>###ad-megasky</t>
  </si>
  <si>
    <t>###ad-mid</t>
  </si>
  <si>
    <t>###ad-mid-rect</t>
  </si>
  <si>
    <t>###ad-middle</t>
  </si>
  <si>
    <t>###ad-middlethree</t>
  </si>
  <si>
    <t>###ad-middletwo</t>
  </si>
  <si>
    <t>###ad-midpage</t>
  </si>
  <si>
    <t>###ad-minibar</t>
  </si>
  <si>
    <t>###ad-module</t>
  </si>
  <si>
    <t>###ad-mpu</t>
  </si>
  <si>
    <t>###ad-mpu-premium-1</t>
  </si>
  <si>
    <t>###ad-mpu-premium-2</t>
  </si>
  <si>
    <t>###ad-mpu-topRight-container</t>
  </si>
  <si>
    <t>###ad-mpu-warning</t>
  </si>
  <si>
    <t>###ad-mpu1-spot</t>
  </si>
  <si>
    <t>###ad-mpu2</t>
  </si>
  <si>
    <t>###ad-mpu2-spot</t>
  </si>
  <si>
    <t>###ad-mpu600-right-container</t>
  </si>
  <si>
    <t>###ad-mrec</t>
  </si>
  <si>
    <t>###ad-mrec2</t>
  </si>
  <si>
    <t>###ad-new</t>
  </si>
  <si>
    <t>###ad-news-sidebar-300x250-placeholder</t>
  </si>
  <si>
    <t>###ad-north</t>
  </si>
  <si>
    <t>###ad-north-base</t>
  </si>
  <si>
    <t>###ad-northeast</t>
  </si>
  <si>
    <t>###ad-one</t>
  </si>
  <si>
    <t>###ad-other</t>
  </si>
  <si>
    <t>###ad-output</t>
  </si>
  <si>
    <t>###ad-overlay</t>
  </si>
  <si>
    <t>###ad-p3</t>
  </si>
  <si>
    <t>###ad-page-1</t>
  </si>
  <si>
    <t>###ad-page-sky-300-a1</t>
  </si>
  <si>
    <t>###ad-page-sky-300-a2</t>
  </si>
  <si>
    <t>###ad-page-sky-left</t>
  </si>
  <si>
    <t>###ad-pan3l</t>
  </si>
  <si>
    <t>###ad-panel</t>
  </si>
  <si>
    <t>###ad-pencil</t>
  </si>
  <si>
    <t>###ad-placard</t>
  </si>
  <si>
    <t>###ad-placeholder</t>
  </si>
  <si>
    <t>###ad-placement</t>
  </si>
  <si>
    <t>###ad-plate</t>
  </si>
  <si>
    <t>###ad-popup</t>
  </si>
  <si>
    <t>###ad-popup1</t>
  </si>
  <si>
    <t>###ad-position-a</t>
  </si>
  <si>
    <t>###ad-position1</t>
  </si>
  <si>
    <t>###ad-post</t>
  </si>
  <si>
    <t>###ad-presenter-desktop</t>
  </si>
  <si>
    <t>###ad-presenter-mobile</t>
  </si>
  <si>
    <t>###ad-push</t>
  </si>
  <si>
    <t>###ad-pushdown</t>
  </si>
  <si>
    <t>###ad-r</t>
  </si>
  <si>
    <t>###ad-rbkua</t>
  </si>
  <si>
    <t>###ad-rec-atf</t>
  </si>
  <si>
    <t>###ad-rec-btf-top</t>
  </si>
  <si>
    <t>###ad-recommend</t>
  </si>
  <si>
    <t>###ad-rect</t>
  </si>
  <si>
    <t>###ad-rectangle</t>
  </si>
  <si>
    <t>###ad-rectangle-flag</t>
  </si>
  <si>
    <t>###ad-rectangle1</t>
  </si>
  <si>
    <t>###ad-rectangle1-outer</t>
  </si>
  <si>
    <t>###ad-rectangle2</t>
  </si>
  <si>
    <t>###ad-rectangle3</t>
  </si>
  <si>
    <t>###ad-region-1</t>
  </si>
  <si>
    <t>###ad-results</t>
  </si>
  <si>
    <t>###ad-rian</t>
  </si>
  <si>
    <t>###ad-right</t>
  </si>
  <si>
    <t>###ad-right-3</t>
  </si>
  <si>
    <t>###ad-right-container</t>
  </si>
  <si>
    <t>###ad-right-sidebar</t>
  </si>
  <si>
    <t>###ad-right-sidebar-ad-1</t>
  </si>
  <si>
    <t>###ad-right-sidebar-ad-2</t>
  </si>
  <si>
    <t>###ad-right-skyscraper-container</t>
  </si>
  <si>
    <t>###ad-right-top</t>
  </si>
  <si>
    <t>###ad-right2</t>
  </si>
  <si>
    <t>###ad-right3</t>
  </si>
  <si>
    <t>###ad-righttop</t>
  </si>
  <si>
    <t>###ad-ros-atf-300x90</t>
  </si>
  <si>
    <t>###ad-ros-btf-300x90</t>
  </si>
  <si>
    <t>###ad-rotate-home</t>
  </si>
  <si>
    <t>###ad-rotator</t>
  </si>
  <si>
    <t>###ad-row</t>
  </si>
  <si>
    <t>###ad-row-1</t>
  </si>
  <si>
    <t>###ad-s1</t>
  </si>
  <si>
    <t>###ad-safe</t>
  </si>
  <si>
    <t>###ad-sb</t>
  </si>
  <si>
    <t>###ad-secondary-sidebar-1</t>
  </si>
  <si>
    <t>###ad-section</t>
  </si>
  <si>
    <t>###ad-separator</t>
  </si>
  <si>
    <t>###ad-shop</t>
  </si>
  <si>
    <t>###ad-side</t>
  </si>
  <si>
    <t>###ad-side-text</t>
  </si>
  <si>
    <t>###ad-sidebar</t>
  </si>
  <si>
    <t>###ad-sidebar-1</t>
  </si>
  <si>
    <t>###ad-sidebar-2</t>
  </si>
  <si>
    <t>###ad-sidebar-3</t>
  </si>
  <si>
    <t>###ad-sidebar-300x80</t>
  </si>
  <si>
    <t>###ad-sidebar-4</t>
  </si>
  <si>
    <t>###ad-sidebar-5</t>
  </si>
  <si>
    <t>###ad-sidebar-6</t>
  </si>
  <si>
    <t>###ad-sidebar-btf</t>
  </si>
  <si>
    <t>###ad-sidebar-container</t>
  </si>
  <si>
    <t>###ad-sidebar-mad</t>
  </si>
  <si>
    <t>###ad-sidebar-mad-wrapper</t>
  </si>
  <si>
    <t>###ad-sidebar-right_300-1</t>
  </si>
  <si>
    <t>###ad-sidebar-right_300-2</t>
  </si>
  <si>
    <t>###ad-sidebar-right_300-3</t>
  </si>
  <si>
    <t>###ad-sidebar-right_bitgold</t>
  </si>
  <si>
    <t>###ad-sidebar-tall</t>
  </si>
  <si>
    <t>###ad-sidebar1</t>
  </si>
  <si>
    <t>###ad-sidebar2</t>
  </si>
  <si>
    <t>###ad-sidebarleft-bottom</t>
  </si>
  <si>
    <t>###ad-sidebarleft-top</t>
  </si>
  <si>
    <t>###ad-single-spotlight-container</t>
  </si>
  <si>
    <t>###ad-skin</t>
  </si>
  <si>
    <t>###ad-sky</t>
  </si>
  <si>
    <t>###ad-sky-atf</t>
  </si>
  <si>
    <t>###ad-sky-btf</t>
  </si>
  <si>
    <t>###ad-skyscraper</t>
  </si>
  <si>
    <t>###ad-skyscraper-feedback</t>
  </si>
  <si>
    <t>###ad-skyscraper1-outer</t>
  </si>
  <si>
    <t>###ad-sla-sidebar300x250</t>
  </si>
  <si>
    <t>###ad-slideshow</t>
  </si>
  <si>
    <t>###ad-slideshow2</t>
  </si>
  <si>
    <t>###ad-slot--header-banner</t>
  </si>
  <si>
    <t>###ad-slot--leaderboard-bottom</t>
  </si>
  <si>
    <t>###ad-slot--leaderboard-top</t>
  </si>
  <si>
    <t>###ad-slot-1</t>
  </si>
  <si>
    <t>###ad-slot-2</t>
  </si>
  <si>
    <t>###ad-slot-4</t>
  </si>
  <si>
    <t>###ad-slot-mpu-1-desktop</t>
  </si>
  <si>
    <t>###ad-slot-right</t>
  </si>
  <si>
    <t>###ad-slot-top</t>
  </si>
  <si>
    <t>###ad-slot1</t>
  </si>
  <si>
    <t>###ad-slot2</t>
  </si>
  <si>
    <t>###ad-slot4</t>
  </si>
  <si>
    <t>###ad-slug-wrapper</t>
  </si>
  <si>
    <t>###ad-small-banner</t>
  </si>
  <si>
    <t>###ad-smartboard_1</t>
  </si>
  <si>
    <t>###ad-smartboard_2</t>
  </si>
  <si>
    <t>###ad-smartboard_3</t>
  </si>
  <si>
    <t>###ad-software-description-300x250-placeholder</t>
  </si>
  <si>
    <t>###ad-software-sidebar-300x250-placeholder</t>
  </si>
  <si>
    <t>###ad-space</t>
  </si>
  <si>
    <t>###ad-space-1</t>
  </si>
  <si>
    <t>###ad-space-2</t>
  </si>
  <si>
    <t>###ad-space-big</t>
  </si>
  <si>
    <t>###ad-special</t>
  </si>
  <si>
    <t>###ad-splash</t>
  </si>
  <si>
    <t>###ad-sponsored-traffic</t>
  </si>
  <si>
    <t>###ad-sponsors</t>
  </si>
  <si>
    <t>###ad-spot</t>
  </si>
  <si>
    <t>###ad-spot-bottom</t>
  </si>
  <si>
    <t>###ad-spot-one</t>
  </si>
  <si>
    <t>###ad-springboard-300x250</t>
  </si>
  <si>
    <t>###ad-squares</t>
  </si>
  <si>
    <t>###ad-standard-wrap</t>
  </si>
  <si>
    <t>###ad-stickers</t>
  </si>
  <si>
    <t>###ad-sticky-footer-container</t>
  </si>
  <si>
    <t>###ad-story-bottom-in</t>
  </si>
  <si>
    <t>###ad-story-bottom-out</t>
  </si>
  <si>
    <t>###ad-story-right</t>
  </si>
  <si>
    <t>###ad-story-top</t>
  </si>
  <si>
    <t>###ad-stripe</t>
  </si>
  <si>
    <t>###ad-tab</t>
  </si>
  <si>
    <t>###ad-tail-placeholder</t>
  </si>
  <si>
    <t>###ad-tape</t>
  </si>
  <si>
    <t>###ad-target</t>
  </si>
  <si>
    <t>###ad-target-Leaderbord</t>
  </si>
  <si>
    <t>###ad-teaser</t>
  </si>
  <si>
    <t>###ad-techwords</t>
  </si>
  <si>
    <t>###ad-text</t>
  </si>
  <si>
    <t>###ad-textad-single</t>
  </si>
  <si>
    <t>###ad-three</t>
  </si>
  <si>
    <t>###ad-tlr-spot</t>
  </si>
  <si>
    <t>###ad-top</t>
  </si>
  <si>
    <t>###ad-top-250</t>
  </si>
  <si>
    <t>###ad-top-300x250</t>
  </si>
  <si>
    <t>###ad-top-728</t>
  </si>
  <si>
    <t>###ad-top-banner</t>
  </si>
  <si>
    <t>###ad-top-banner-placeholder</t>
  </si>
  <si>
    <t>###ad-top-leader</t>
  </si>
  <si>
    <t>###ad-top-leaderboard</t>
  </si>
  <si>
    <t>###ad-top-left</t>
  </si>
  <si>
    <t>###ad-top-lock</t>
  </si>
  <si>
    <t>###ad-top-right</t>
  </si>
  <si>
    <t>###ad-top-right-container</t>
  </si>
  <si>
    <t>###ad-top-slot</t>
  </si>
  <si>
    <t>###ad-top-text-low</t>
  </si>
  <si>
    <t>###ad-top-wrap</t>
  </si>
  <si>
    <t>###ad-top-wrapper</t>
  </si>
  <si>
    <t>###ad-tower</t>
  </si>
  <si>
    <t>###ad-tower1</t>
  </si>
  <si>
    <t>###ad-trailerboard-spot</t>
  </si>
  <si>
    <t>###ad-tray</t>
  </si>
  <si>
    <t>###ad-two</t>
  </si>
  <si>
    <t>###ad-typ1</t>
  </si>
  <si>
    <t>###ad-undefined</t>
  </si>
  <si>
    <t>###ad-unit</t>
  </si>
  <si>
    <t>###ad-unit-search-right-bottom</t>
  </si>
  <si>
    <t>###ad-unit-search-right-top</t>
  </si>
  <si>
    <t>###ad-unit-search-top</t>
  </si>
  <si>
    <t>###ad-uprrail1</t>
  </si>
  <si>
    <t>###ad-video</t>
  </si>
  <si>
    <t>###ad-video-page</t>
  </si>
  <si>
    <t>###ad-west</t>
  </si>
  <si>
    <t>###ad-wide-leaderboard</t>
  </si>
  <si>
    <t>###ad-wrap</t>
  </si>
  <si>
    <t>###ad-wrap-2</t>
  </si>
  <si>
    <t>###ad-wrap-right</t>
  </si>
  <si>
    <t>###ad-wrapper</t>
  </si>
  <si>
    <t>###ad-wrapper-728x90</t>
  </si>
  <si>
    <t>###ad-wrapper-left</t>
  </si>
  <si>
    <t>###ad-wrapper-right</t>
  </si>
  <si>
    <t>###ad-wrapper1</t>
  </si>
  <si>
    <t>###ad-yahoo-simple</t>
  </si>
  <si>
    <t>###ad-zone-1</t>
  </si>
  <si>
    <t>###ad-zone-2</t>
  </si>
  <si>
    <t>###ad-zone-article-header-leaderboard</t>
  </si>
  <si>
    <t>###ad-zone-default-sidebar</t>
  </si>
  <si>
    <t>###ad-zone-inline</t>
  </si>
  <si>
    <t>###ad001</t>
  </si>
  <si>
    <t>###ad002</t>
  </si>
  <si>
    <t>###ad01</t>
  </si>
  <si>
    <t>###ad02</t>
  </si>
  <si>
    <t>###ad1-468x400</t>
  </si>
  <si>
    <t>###ad1-home</t>
  </si>
  <si>
    <t>###ad1-placeholder</t>
  </si>
  <si>
    <t>###ad1-wrapper</t>
  </si>
  <si>
    <t>###ad1006</t>
  </si>
  <si>
    <t>###ad101</t>
  </si>
  <si>
    <t>###ad10Sp</t>
  </si>
  <si>
    <t>###ad11</t>
  </si>
  <si>
    <t>###ad11Sp</t>
  </si>
  <si>
    <t>###ad120x600</t>
  </si>
  <si>
    <t>###ad120x600container</t>
  </si>
  <si>
    <t>###ad120x60_override</t>
  </si>
  <si>
    <t>###ad125B</t>
  </si>
  <si>
    <t>###ad125BL</t>
  </si>
  <si>
    <t>###ad125BR</t>
  </si>
  <si>
    <t>###ad125TL</t>
  </si>
  <si>
    <t>###ad125TR</t>
  </si>
  <si>
    <t>###ad125x125</t>
  </si>
  <si>
    <t>###ad160</t>
  </si>
  <si>
    <t>###ad160-2</t>
  </si>
  <si>
    <t>###ad160600</t>
  </si>
  <si>
    <t>###ad160Container</t>
  </si>
  <si>
    <t>###ad160Wrapper</t>
  </si>
  <si>
    <t>###ad160a</t>
  </si>
  <si>
    <t>###ad160x600</t>
  </si>
  <si>
    <t>###ad160x600right</t>
  </si>
  <si>
    <t>###ad180</t>
  </si>
  <si>
    <t>###ad1Sp</t>
  </si>
  <si>
    <t>###ad1_holder</t>
  </si>
  <si>
    <t>###ad1_top-left</t>
  </si>
  <si>
    <t>###ad2-home</t>
  </si>
  <si>
    <t>###ad2-label</t>
  </si>
  <si>
    <t>###ad2-original-placeholder</t>
  </si>
  <si>
    <t>###ad250</t>
  </si>
  <si>
    <t>###ad260x60</t>
  </si>
  <si>
    <t>###ad2CONT</t>
  </si>
  <si>
    <t>###ad2Sp</t>
  </si>
  <si>
    <t>###ad2_footer</t>
  </si>
  <si>
    <t>###ad2_iframe</t>
  </si>
  <si>
    <t>###ad2_inline</t>
  </si>
  <si>
    <t>###ad2gameslayer</t>
  </si>
  <si>
    <t>###ad300</t>
  </si>
  <si>
    <t>###ad300-250</t>
  </si>
  <si>
    <t>###ad300-title</t>
  </si>
  <si>
    <t>###ad300250top</t>
  </si>
  <si>
    <t>###ad300IndexBox</t>
  </si>
  <si>
    <t>###ad300X250</t>
  </si>
  <si>
    <t>###ad300_250</t>
  </si>
  <si>
    <t>###ad300_a</t>
  </si>
  <si>
    <t>###ad300_x_250</t>
  </si>
  <si>
    <t>###ad300b</t>
  </si>
  <si>
    <t>###ad300c</t>
  </si>
  <si>
    <t>###ad300text</t>
  </si>
  <si>
    <t>###ad300top</t>
  </si>
  <si>
    <t>###ad300x100Middle</t>
  </si>
  <si>
    <t>###ad300x150</t>
  </si>
  <si>
    <t>###ad300x250</t>
  </si>
  <si>
    <t>###ad300x250Module</t>
  </si>
  <si>
    <t>###ad300x250_336x280_300x600_336x850</t>
  </si>
  <si>
    <t>###ad300x250_336x280_bottom</t>
  </si>
  <si>
    <t>###ad300x250_callout</t>
  </si>
  <si>
    <t>###ad300x250box</t>
  </si>
  <si>
    <t>###ad300x250box2</t>
  </si>
  <si>
    <t>###ad300x250c</t>
  </si>
  <si>
    <t>###ad300x50</t>
  </si>
  <si>
    <t>###ad300x60</t>
  </si>
  <si>
    <t>###ad300x600</t>
  </si>
  <si>
    <t>###ad300x600_callout</t>
  </si>
  <si>
    <t>###ad300x600pos2</t>
  </si>
  <si>
    <t>###ad31</t>
  </si>
  <si>
    <t>###ad32</t>
  </si>
  <si>
    <t>###ad330x240</t>
  </si>
  <si>
    <t>###ad336</t>
  </si>
  <si>
    <t>###ad336atf</t>
  </si>
  <si>
    <t>###ad336iiatf</t>
  </si>
  <si>
    <t>###ad336x280</t>
  </si>
  <si>
    <t>###ad368_2578</t>
  </si>
  <si>
    <t>###ad375x85</t>
  </si>
  <si>
    <t>###ad3Article</t>
  </si>
  <si>
    <t>###ad3small</t>
  </si>
  <si>
    <t>###ad468</t>
  </si>
  <si>
    <t>###ad468_hidden</t>
  </si>
  <si>
    <t>###ad468x60</t>
  </si>
  <si>
    <t>###ad468x60-story</t>
  </si>
  <si>
    <t>###ad468x60_top</t>
  </si>
  <si>
    <t>###ad470</t>
  </si>
  <si>
    <t>###ad480x60</t>
  </si>
  <si>
    <t>###ad508x125</t>
  </si>
  <si>
    <t>###ad520x85</t>
  </si>
  <si>
    <t>###ad526x250</t>
  </si>
  <si>
    <t>###ad5_inline</t>
  </si>
  <si>
    <t>###ad6</t>
  </si>
  <si>
    <t>###ad600</t>
  </si>
  <si>
    <t>###ad600x90</t>
  </si>
  <si>
    <t>###ad650</t>
  </si>
  <si>
    <t>###ad720x90bot</t>
  </si>
  <si>
    <t>###ad728</t>
  </si>
  <si>
    <t>###ad72890</t>
  </si>
  <si>
    <t>###ad72890foot</t>
  </si>
  <si>
    <t>###ad728Bottom</t>
  </si>
  <si>
    <t>###ad728Box</t>
  </si>
  <si>
    <t>###ad728BoxBtm</t>
  </si>
  <si>
    <t>###ad728Header</t>
  </si>
  <si>
    <t>###ad728Mid</t>
  </si>
  <si>
    <t>###ad728Top</t>
  </si>
  <si>
    <t>###ad728Wrapper</t>
  </si>
  <si>
    <t>###ad728X90</t>
  </si>
  <si>
    <t>###ad728foot</t>
  </si>
  <si>
    <t>###ad728h</t>
  </si>
  <si>
    <t>###ad728mid</t>
  </si>
  <si>
    <t>###ad728top</t>
  </si>
  <si>
    <t>###ad728x90</t>
  </si>
  <si>
    <t>###ad728x90_1</t>
  </si>
  <si>
    <t>###ad728x90asme</t>
  </si>
  <si>
    <t>###ad728x90box</t>
  </si>
  <si>
    <t>###ad76890topContainer</t>
  </si>
  <si>
    <t>###ad768top1</t>
  </si>
  <si>
    <t>###ad90</t>
  </si>
  <si>
    <t>###ad900</t>
  </si>
  <si>
    <t>###ad97090</t>
  </si>
  <si>
    <t>###adATF300x250</t>
  </si>
  <si>
    <t>###adAd</t>
  </si>
  <si>
    <t>###adBTF300x250</t>
  </si>
  <si>
    <t>###adBTF300x250IC</t>
  </si>
  <si>
    <t>###adBadges</t>
  </si>
  <si>
    <t>###adBanner</t>
  </si>
  <si>
    <t>###adBanner1</t>
  </si>
  <si>
    <t>###adBanner10</t>
  </si>
  <si>
    <t>###adBanner120x600</t>
  </si>
  <si>
    <t>###adBanner160x600</t>
  </si>
  <si>
    <t>###adBanner160x610</t>
  </si>
  <si>
    <t>###adBanner2</t>
  </si>
  <si>
    <t>###adBanner3</t>
  </si>
  <si>
    <t>###adBanner336x280</t>
  </si>
  <si>
    <t>###adBanner4</t>
  </si>
  <si>
    <t>###adBanner728</t>
  </si>
  <si>
    <t>###adBanner728_bot</t>
  </si>
  <si>
    <t>###adBanner9</t>
  </si>
  <si>
    <t>###adBannerBottom</t>
  </si>
  <si>
    <t>###adBannerBreaking</t>
  </si>
  <si>
    <t>###adBannerHeader</t>
  </si>
  <si>
    <t>###adBannerSpacer</t>
  </si>
  <si>
    <t>###adBannerTable</t>
  </si>
  <si>
    <t>###adBannerTop</t>
  </si>
  <si>
    <t>###adBannerWrap</t>
  </si>
  <si>
    <t>###adBannerWrapperFtr</t>
  </si>
  <si>
    <t>###adBar</t>
  </si>
  <si>
    <t>###adBelt</t>
  </si>
  <si>
    <t>###adBladeDeskArt</t>
  </si>
  <si>
    <t>###adBlock01</t>
  </si>
  <si>
    <t>###adBlock125</t>
  </si>
  <si>
    <t>###adBlockBanner</t>
  </si>
  <si>
    <t>###adBlockContainer</t>
  </si>
  <si>
    <t>###adBlockContent</t>
  </si>
  <si>
    <t>###adBlockOverlay</t>
  </si>
  <si>
    <t>###adBlockTop</t>
  </si>
  <si>
    <t>###adBlocks</t>
  </si>
  <si>
    <t>###adBody01</t>
  </si>
  <si>
    <t>###adBody02</t>
  </si>
  <si>
    <t>###adBody03</t>
  </si>
  <si>
    <t>###adBody04</t>
  </si>
  <si>
    <t>###adBody06</t>
  </si>
  <si>
    <t>###adBottbanner</t>
  </si>
  <si>
    <t>###adBottom</t>
  </si>
  <si>
    <t>###adBox</t>
  </si>
  <si>
    <t>###adBox11</t>
  </si>
  <si>
    <t>###adBox16</t>
  </si>
  <si>
    <t>###adBox350</t>
  </si>
  <si>
    <t>###adBox390</t>
  </si>
  <si>
    <t>###adBoxUpperRight</t>
  </si>
  <si>
    <t>###adBrandDev</t>
  </si>
  <si>
    <t>###adBrandingStation</t>
  </si>
  <si>
    <t>###adBreak</t>
  </si>
  <si>
    <t>###adCENTRAL</t>
  </si>
  <si>
    <t>###adCTXSp</t>
  </si>
  <si>
    <t>###adCarousel</t>
  </si>
  <si>
    <t>###adChannel</t>
  </si>
  <si>
    <t>###adChoiceFooter</t>
  </si>
  <si>
    <t>###adChoices</t>
  </si>
  <si>
    <t>###adChoicesIcon</t>
  </si>
  <si>
    <t>###adChoicesLogo</t>
  </si>
  <si>
    <t>###adCirc300X200</t>
  </si>
  <si>
    <t>###adCirc300X250</t>
  </si>
  <si>
    <t>###adCirc300x300</t>
  </si>
  <si>
    <t>###adCirc620X100</t>
  </si>
  <si>
    <t>###adCirc_620_100</t>
  </si>
  <si>
    <t>###adClickLeft</t>
  </si>
  <si>
    <t>###adClickMe</t>
  </si>
  <si>
    <t>###adClickRight</t>
  </si>
  <si>
    <t>###adCol</t>
  </si>
  <si>
    <t>###adColumn</t>
  </si>
  <si>
    <t>###adColumn3</t>
  </si>
  <si>
    <t>###adCompanionBanner</t>
  </si>
  <si>
    <t>###adCompanionSubstitute</t>
  </si>
  <si>
    <t>###adComponentWrapper</t>
  </si>
  <si>
    <t>###adContainerCC</t>
  </si>
  <si>
    <t>###adContainerForum</t>
  </si>
  <si>
    <t>###adContainer_1</t>
  </si>
  <si>
    <t>###adContainer_2</t>
  </si>
  <si>
    <t>###adContainer_3</t>
  </si>
  <si>
    <t>###adContent</t>
  </si>
  <si>
    <t>###adContentHolder</t>
  </si>
  <si>
    <t>###adContext</t>
  </si>
  <si>
    <t>###adControl1</t>
  </si>
  <si>
    <t>###adDailyDeal</t>
  </si>
  <si>
    <t>###adDiv</t>
  </si>
  <si>
    <t>###adDiv0</t>
  </si>
  <si>
    <t>###adDiv1</t>
  </si>
  <si>
    <t>###adDiv300</t>
  </si>
  <si>
    <t>###adDiv4</t>
  </si>
  <si>
    <t>###adDiv728</t>
  </si>
  <si>
    <t>###adDivContainer</t>
  </si>
  <si>
    <t>###adDivleaderboard</t>
  </si>
  <si>
    <t>###adDivminimodulebutton1</t>
  </si>
  <si>
    <t>###adDivminimodulebutton2</t>
  </si>
  <si>
    <t>###adDivminimodulebutton3</t>
  </si>
  <si>
    <t>###adDivmrec</t>
  </si>
  <si>
    <t>###adDivmrecadhomepage</t>
  </si>
  <si>
    <t>###adFiller</t>
  </si>
  <si>
    <t>###adFixFooter</t>
  </si>
  <si>
    <t>###adFlashDiv</t>
  </si>
  <si>
    <t>###adFooter</t>
  </si>
  <si>
    <t>###adFooterTitel</t>
  </si>
  <si>
    <t>###adFot</t>
  </si>
  <si>
    <t>###adFoxBanner</t>
  </si>
  <si>
    <t>###adFps</t>
  </si>
  <si>
    <t>###adFrame</t>
  </si>
  <si>
    <t>###adFtofrs</t>
  </si>
  <si>
    <t>###adGallery</t>
  </si>
  <si>
    <t>###adGmWidget</t>
  </si>
  <si>
    <t>###adGoogleText</t>
  </si>
  <si>
    <t>###adGroup1</t>
  </si>
  <si>
    <t>###adGroup4</t>
  </si>
  <si>
    <t>###adHeader</t>
  </si>
  <si>
    <t>###adHeaderTop</t>
  </si>
  <si>
    <t>###adHeaderWrapper</t>
  </si>
  <si>
    <t>###adHolder</t>
  </si>
  <si>
    <t>###adHolder1</t>
  </si>
  <si>
    <t>###adHolder2</t>
  </si>
  <si>
    <t>###adHolder3</t>
  </si>
  <si>
    <t>###adHolder300x250</t>
  </si>
  <si>
    <t>###adHolder4</t>
  </si>
  <si>
    <t>###adHolder5</t>
  </si>
  <si>
    <t>###adHolder6</t>
  </si>
  <si>
    <t>###adIframe</t>
  </si>
  <si>
    <t>###adInBetweenPosts</t>
  </si>
  <si>
    <t>###adInCopy</t>
  </si>
  <si>
    <t>###adInhouse</t>
  </si>
  <si>
    <t>###adInstoryOneWrap</t>
  </si>
  <si>
    <t>###adInstoryTwoWrap</t>
  </si>
  <si>
    <t>###adInteractive1</t>
  </si>
  <si>
    <t>###adInteractive4</t>
  </si>
  <si>
    <t>###adInteractiveInline</t>
  </si>
  <si>
    <t>###adIsland</t>
  </si>
  <si>
    <t>###adLB</t>
  </si>
  <si>
    <t>###adLContain</t>
  </si>
  <si>
    <t>###adLabel</t>
  </si>
  <si>
    <t>###adLayer</t>
  </si>
  <si>
    <t>###adLayout</t>
  </si>
  <si>
    <t>###adLeader</t>
  </si>
  <si>
    <t>###adLeaderTop</t>
  </si>
  <si>
    <t>###adLeaderboard</t>
  </si>
  <si>
    <t>###adLeaderboard-middle</t>
  </si>
  <si>
    <t>###adLeaderboardUp</t>
  </si>
  <si>
    <t>###adLeft</t>
  </si>
  <si>
    <t>###adLink</t>
  </si>
  <si>
    <t>###adLink1</t>
  </si>
  <si>
    <t>###adLink300</t>
  </si>
  <si>
    <t>###adLocation-1</t>
  </si>
  <si>
    <t>###adLocation-2</t>
  </si>
  <si>
    <t>###adLocation-3</t>
  </si>
  <si>
    <t>###adLocation-4</t>
  </si>
  <si>
    <t>###adLounge</t>
  </si>
  <si>
    <t>###adLrec</t>
  </si>
  <si>
    <t>###adMOBILETOP</t>
  </si>
  <si>
    <t>###adMPU</t>
  </si>
  <si>
    <t>###adMPUHolder</t>
  </si>
  <si>
    <t>###adMagAd</t>
  </si>
  <si>
    <t>###adMain</t>
  </si>
  <si>
    <t>###adMarketplace</t>
  </si>
  <si>
    <t>###adMed</t>
  </si>
  <si>
    <t>###adMedRect</t>
  </si>
  <si>
    <t>###adMediaWidget</t>
  </si>
  <si>
    <t>###adMediumRectangle</t>
  </si>
  <si>
    <t>###adMeld</t>
  </si>
  <si>
    <t>###adMessage</t>
  </si>
  <si>
    <t>###adMid1</t>
  </si>
  <si>
    <t>###adMid2</t>
  </si>
  <si>
    <t>###adMiddle0Frontpage</t>
  </si>
  <si>
    <t>###adMiddle_imgAd</t>
  </si>
  <si>
    <t>###adMiniPremiere</t>
  </si>
  <si>
    <t>###adMobileSquarePremiumContainer</t>
  </si>
  <si>
    <t>###adMonster1</t>
  </si>
  <si>
    <t>###adMoveHere</t>
  </si>
  <si>
    <t>###adMpu</t>
  </si>
  <si>
    <t>###adMpuBottom</t>
  </si>
  <si>
    <t>###adNshareWrap</t>
  </si>
  <si>
    <t>###adOne</t>
  </si>
  <si>
    <t>###adOuter</t>
  </si>
  <si>
    <t>###adPLaceHolderTop728</t>
  </si>
  <si>
    <t>###adPUSHDOWNBANNER</t>
  </si>
  <si>
    <t>###adPageContainer</t>
  </si>
  <si>
    <t>###adPanelAjaxUpdate</t>
  </si>
  <si>
    <t>###adPartnerLinks</t>
  </si>
  <si>
    <t>###adPlaceHolder1</t>
  </si>
  <si>
    <t>###adPlaceHolder2</t>
  </si>
  <si>
    <t>###adPlaceHolderRight</t>
  </si>
  <si>
    <t>###adPlaceScriptrightSidebarFirstBanner</t>
  </si>
  <si>
    <t>###adPlaceScriptrightSidebarSecondBanner</t>
  </si>
  <si>
    <t>###adPlaceScripttopBanner</t>
  </si>
  <si>
    <t>###adPlacer</t>
  </si>
  <si>
    <t>###adPopBOTtOM</t>
  </si>
  <si>
    <t>###adPopover</t>
  </si>
  <si>
    <t>###adPosOne</t>
  </si>
  <si>
    <t>###adPosition0</t>
  </si>
  <si>
    <t>###adPosition14</t>
  </si>
  <si>
    <t>###adPosition5</t>
  </si>
  <si>
    <t>###adPosition6</t>
  </si>
  <si>
    <t>###adPosition7</t>
  </si>
  <si>
    <t>###adPosition9</t>
  </si>
  <si>
    <t>###adPush</t>
  </si>
  <si>
    <t>###adRContain</t>
  </si>
  <si>
    <t>###adRectangleFooter</t>
  </si>
  <si>
    <t>###adRectangleHeader</t>
  </si>
  <si>
    <t>###adRight</t>
  </si>
  <si>
    <t>###adRight1</t>
  </si>
  <si>
    <t>###adRight2</t>
  </si>
  <si>
    <t>###adRight3</t>
  </si>
  <si>
    <t>###adRight4</t>
  </si>
  <si>
    <t>###adRight5</t>
  </si>
  <si>
    <t>###adRightColumnHolder</t>
  </si>
  <si>
    <t>###adSPLITCOLUMNTOPRIGHT</t>
  </si>
  <si>
    <t>###adScraper</t>
  </si>
  <si>
    <t>###adSection</t>
  </si>
  <si>
    <t>###adSense</t>
  </si>
  <si>
    <t>###adSenseBottomDiv</t>
  </si>
  <si>
    <t>###adSenseBox</t>
  </si>
  <si>
    <t>###adSenseContentTop</t>
  </si>
  <si>
    <t>###adSenseLoadingPlaceHolder</t>
  </si>
  <si>
    <t>###adSenseModule</t>
  </si>
  <si>
    <t>###adSenseResultAdblock</t>
  </si>
  <si>
    <t>###adSenseResults</t>
  </si>
  <si>
    <t>###adSenseSidebarBottom</t>
  </si>
  <si>
    <t>###adSenseTall</t>
  </si>
  <si>
    <t>###adSenseWrapper</t>
  </si>
  <si>
    <t>###adServer_marginal</t>
  </si>
  <si>
    <t>###adSet</t>
  </si>
  <si>
    <t>###adShortTower</t>
  </si>
  <si>
    <t>###adSide</t>
  </si>
  <si>
    <t>###adSideButton</t>
  </si>
  <si>
    <t>###adSidebar</t>
  </si>
  <si>
    <t>###adSidebarSpecial</t>
  </si>
  <si>
    <t>###adSidebarSq</t>
  </si>
  <si>
    <t>###adSite</t>
  </si>
  <si>
    <t>###adSkin</t>
  </si>
  <si>
    <t>###adSkinBackdrop</t>
  </si>
  <si>
    <t>###adSkinLeft</t>
  </si>
  <si>
    <t>###adSkinRight</t>
  </si>
  <si>
    <t>###adSky</t>
  </si>
  <si>
    <t>###adSkyPosition</t>
  </si>
  <si>
    <t>###adSkyscraper</t>
  </si>
  <si>
    <t>###adSlider</t>
  </si>
  <si>
    <t>###adSlot-inPage-300x250-right</t>
  </si>
  <si>
    <t>###adSlot01</t>
  </si>
  <si>
    <t>###adSlot02</t>
  </si>
  <si>
    <t>###adSlot1</t>
  </si>
  <si>
    <t>###adSlot2</t>
  </si>
  <si>
    <t>###adSlot2_grid</t>
  </si>
  <si>
    <t>###adSlot3</t>
  </si>
  <si>
    <t>###adSlot3_grid</t>
  </si>
  <si>
    <t>###adSlot4</t>
  </si>
  <si>
    <t>###adSlot4_grid</t>
  </si>
  <si>
    <t>###adSlot_center</t>
  </si>
  <si>
    <t>###adSlug</t>
  </si>
  <si>
    <t>###adSpace</t>
  </si>
  <si>
    <t>###adSpace0</t>
  </si>
  <si>
    <t>###adSpace1</t>
  </si>
  <si>
    <t>###adSpace10</t>
  </si>
  <si>
    <t>###adSpace11</t>
  </si>
  <si>
    <t>###adSpace12</t>
  </si>
  <si>
    <t>###adSpace13</t>
  </si>
  <si>
    <t>###adSpace14</t>
  </si>
  <si>
    <t>###adSpace15</t>
  </si>
  <si>
    <t>###adSpace16</t>
  </si>
  <si>
    <t>###adSpace17</t>
  </si>
  <si>
    <t>###adSpace18</t>
  </si>
  <si>
    <t>###adSpace19</t>
  </si>
  <si>
    <t>###adSpace2</t>
  </si>
  <si>
    <t>###adSpace20</t>
  </si>
  <si>
    <t>###adSpace21</t>
  </si>
  <si>
    <t>###adSpace22</t>
  </si>
  <si>
    <t>###adSpace23</t>
  </si>
  <si>
    <t>###adSpace24</t>
  </si>
  <si>
    <t>###adSpace25</t>
  </si>
  <si>
    <t>###adSpace3</t>
  </si>
  <si>
    <t>###adSpace300_ifrMain</t>
  </si>
  <si>
    <t>###adSpace4</t>
  </si>
  <si>
    <t>###adSpace5</t>
  </si>
  <si>
    <t>###adSpace6</t>
  </si>
  <si>
    <t>###adSpace7</t>
  </si>
  <si>
    <t>###adSpace8</t>
  </si>
  <si>
    <t>###adSpace9</t>
  </si>
  <si>
    <t>###adSpaceBottom</t>
  </si>
  <si>
    <t>###adSpace_footer</t>
  </si>
  <si>
    <t>###adSpace_right</t>
  </si>
  <si>
    <t>###adSpace_top</t>
  </si>
  <si>
    <t>###adSpacer</t>
  </si>
  <si>
    <t>###adSpecial</t>
  </si>
  <si>
    <t>###adSplotlightEm</t>
  </si>
  <si>
    <t>###adSponsor</t>
  </si>
  <si>
    <t>###adSpot-Leader</t>
  </si>
  <si>
    <t>###adSpot-banner</t>
  </si>
  <si>
    <t>###adSpot-island</t>
  </si>
  <si>
    <t>###adSpot-mrec1</t>
  </si>
  <si>
    <t>###adSpot-promobox1</t>
  </si>
  <si>
    <t>###adSpot-promobox2</t>
  </si>
  <si>
    <t>###adSpot-sponsoredlinks</t>
  </si>
  <si>
    <t>###adSpot-textbox1</t>
  </si>
  <si>
    <t>###adSpot-twin</t>
  </si>
  <si>
    <t>###adSpot-widestrip</t>
  </si>
  <si>
    <t>###adSpotAdvertorial</t>
  </si>
  <si>
    <t>###adSpotIsland</t>
  </si>
  <si>
    <t>###adSpotIslandLarge</t>
  </si>
  <si>
    <t>###adSpotSponsoredLinks</t>
  </si>
  <si>
    <t>###adSpotholder-EGN</t>
  </si>
  <si>
    <t>###adSpotlightSquare1</t>
  </si>
  <si>
    <t>###adSqb</t>
  </si>
  <si>
    <t>###adSquare</t>
  </si>
  <si>
    <t>###adStaticA</t>
  </si>
  <si>
    <t>###adStrip</t>
  </si>
  <si>
    <t>###adSuperAd</t>
  </si>
  <si>
    <t>###adSuperPremiere</t>
  </si>
  <si>
    <t>###adSuperSkyscraper</t>
  </si>
  <si>
    <t>###adSuperbanner</t>
  </si>
  <si>
    <t>###adTableCell</t>
  </si>
  <si>
    <t>###adTag</t>
  </si>
  <si>
    <t>###adTag-genre</t>
  </si>
  <si>
    <t>###adTag1</t>
  </si>
  <si>
    <t>###adTag2</t>
  </si>
  <si>
    <t>###adTakeOverInner</t>
  </si>
  <si>
    <t>###adTakeOverLeft</t>
  </si>
  <si>
    <t>###adTakeOverRight</t>
  </si>
  <si>
    <t>###adTeaser</t>
  </si>
  <si>
    <t>###adText</t>
  </si>
  <si>
    <t>###adText01</t>
  </si>
  <si>
    <t>###adText02</t>
  </si>
  <si>
    <t>###adText2</t>
  </si>
  <si>
    <t>###adTextCustom</t>
  </si>
  <si>
    <t>###adTextLink</t>
  </si>
  <si>
    <t>###adTextRt</t>
  </si>
  <si>
    <t>###adText_container</t>
  </si>
  <si>
    <t>###adThree</t>
  </si>
  <si>
    <t>###adTicker</t>
  </si>
  <si>
    <t>###adTiff</t>
  </si>
  <si>
    <t>###adTile</t>
  </si>
  <si>
    <t>###adTop</t>
  </si>
  <si>
    <t>###adTop1</t>
  </si>
  <si>
    <t>###adTop2</t>
  </si>
  <si>
    <t>###adTopBanner-inner</t>
  </si>
  <si>
    <t>###adTopBanner1</t>
  </si>
  <si>
    <t>###adTopBig</t>
  </si>
  <si>
    <t>###adTopBox300x300</t>
  </si>
  <si>
    <t>###adTopContent</t>
  </si>
  <si>
    <t>###adTopModule</t>
  </si>
  <si>
    <t>###adTopbanner</t>
  </si>
  <si>
    <t>###adTopboxright</t>
  </si>
  <si>
    <t>###adTower</t>
  </si>
  <si>
    <t>###adTower1</t>
  </si>
  <si>
    <t>###adTower2</t>
  </si>
  <si>
    <t>###adTwo</t>
  </si>
  <si>
    <t>###adUn_1</t>
  </si>
  <si>
    <t>###adUn_2</t>
  </si>
  <si>
    <t>###adUn_3</t>
  </si>
  <si>
    <t>###adUnit</t>
  </si>
  <si>
    <t>###adValue</t>
  </si>
  <si>
    <t>###adVcss</t>
  </si>
  <si>
    <t>###adWideSkyscraper</t>
  </si>
  <si>
    <t>###adWrap</t>
  </si>
  <si>
    <t>###adWrapper</t>
  </si>
  <si>
    <t>###adWrapper1</t>
  </si>
  <si>
    <t>###adWrapperLeft</t>
  </si>
  <si>
    <t>###adWrapperRight</t>
  </si>
  <si>
    <t>###adWrapperSky</t>
  </si>
  <si>
    <t>###adZoneTop</t>
  </si>
  <si>
    <t>###ad_0</t>
  </si>
  <si>
    <t>###ad_02</t>
  </si>
  <si>
    <t>###ad_03</t>
  </si>
  <si>
    <t>###ad_04</t>
  </si>
  <si>
    <t>###ad_1</t>
  </si>
  <si>
    <t>###ad_120_sidebar</t>
  </si>
  <si>
    <t>###ad_120x600</t>
  </si>
  <si>
    <t>###ad_120x90</t>
  </si>
  <si>
    <t>###ad_130x250_inhouse</t>
  </si>
  <si>
    <t>###ad_160</t>
  </si>
  <si>
    <t>###ad_160_600</t>
  </si>
  <si>
    <t>###ad_160_600_2</t>
  </si>
  <si>
    <t>###ad_160_container_left</t>
  </si>
  <si>
    <t>###ad_160_container_right</t>
  </si>
  <si>
    <t>###ad_160_sidebar</t>
  </si>
  <si>
    <t>###ad_160x160</t>
  </si>
  <si>
    <t>###ad_160x600</t>
  </si>
  <si>
    <t>###ad_175x300</t>
  </si>
  <si>
    <t>###ad_190x90</t>
  </si>
  <si>
    <t>###ad_2</t>
  </si>
  <si>
    <t>###ad_250</t>
  </si>
  <si>
    <t>###ad_250x250</t>
  </si>
  <si>
    <t>###ad_3</t>
  </si>
  <si>
    <t>###ad_300</t>
  </si>
  <si>
    <t>###ad_300_250</t>
  </si>
  <si>
    <t>###ad_300_250_1</t>
  </si>
  <si>
    <t>###ad_300_250_inline</t>
  </si>
  <si>
    <t>###ad_300_container</t>
  </si>
  <si>
    <t>###ad_300_interruptor</t>
  </si>
  <si>
    <t>###ad_300_wrapper</t>
  </si>
  <si>
    <t>###ad_300a</t>
  </si>
  <si>
    <t>###ad_300b</t>
  </si>
  <si>
    <t>###ad_300c</t>
  </si>
  <si>
    <t>###ad_300misc</t>
  </si>
  <si>
    <t>###ad_300x100</t>
  </si>
  <si>
    <t>###ad_300x100_m_c</t>
  </si>
  <si>
    <t>###ad_300x250</t>
  </si>
  <si>
    <t>###ad_300x250Ando</t>
  </si>
  <si>
    <t>###ad_300x250_1</t>
  </si>
  <si>
    <t>###ad_300x250_2</t>
  </si>
  <si>
    <t>###ad_300x250_3</t>
  </si>
  <si>
    <t>###ad_300x250_container</t>
  </si>
  <si>
    <t>###ad_300x250_content_column</t>
  </si>
  <si>
    <t>###ad_300x250_frame</t>
  </si>
  <si>
    <t>###ad_300x250_m_c</t>
  </si>
  <si>
    <t>###ad_300x250_secondary</t>
  </si>
  <si>
    <t>###ad_300x250_startgame</t>
  </si>
  <si>
    <t>###ad_300x250m</t>
  </si>
  <si>
    <t>###ad_300x60</t>
  </si>
  <si>
    <t>###ad_300x600</t>
  </si>
  <si>
    <t>###ad_300x600_1</t>
  </si>
  <si>
    <t>###ad_300x90</t>
  </si>
  <si>
    <t>###ad_336</t>
  </si>
  <si>
    <t>###ad_336_singlebt</t>
  </si>
  <si>
    <t>###ad_350_200</t>
  </si>
  <si>
    <t>###ad_380x35</t>
  </si>
  <si>
    <t>###ad_4</t>
  </si>
  <si>
    <t>###ad_45</t>
  </si>
  <si>
    <t>###ad_450x280</t>
  </si>
  <si>
    <t>###ad_468_60</t>
  </si>
  <si>
    <t>###ad_468x120</t>
  </si>
  <si>
    <t>###ad_468x60</t>
  </si>
  <si>
    <t>###ad_470x60a</t>
  </si>
  <si>
    <t>###ad_48</t>
  </si>
  <si>
    <t>###ad_49</t>
  </si>
  <si>
    <t>###ad_5</t>
  </si>
  <si>
    <t>###ad_500</t>
  </si>
  <si>
    <t>###ad_500_label</t>
  </si>
  <si>
    <t>###ad_500x150</t>
  </si>
  <si>
    <t>###ad_51</t>
  </si>
  <si>
    <t>###ad_57</t>
  </si>
  <si>
    <t>###ad_6</t>
  </si>
  <si>
    <t>###ad_7</t>
  </si>
  <si>
    <t>###ad_700_90</t>
  </si>
  <si>
    <t>###ad_700x430</t>
  </si>
  <si>
    <t>###ad_728</t>
  </si>
  <si>
    <t>###ad_728_90</t>
  </si>
  <si>
    <t>###ad_728_foot</t>
  </si>
  <si>
    <t>###ad_728_holder</t>
  </si>
  <si>
    <t>###ad_728a</t>
  </si>
  <si>
    <t>###ad_728b</t>
  </si>
  <si>
    <t>###ad_728h</t>
  </si>
  <si>
    <t>###ad_728x90</t>
  </si>
  <si>
    <t>###ad_728x90_container</t>
  </si>
  <si>
    <t>###ad_728x90_content</t>
  </si>
  <si>
    <t>###ad_728x90home</t>
  </si>
  <si>
    <t>###ad_728x91</t>
  </si>
  <si>
    <t>###ad_8</t>
  </si>
  <si>
    <t>###ad_88x31</t>
  </si>
  <si>
    <t>###ad_9</t>
  </si>
  <si>
    <t>###ad_940</t>
  </si>
  <si>
    <t>###ad_984</t>
  </si>
  <si>
    <t>###ad_990x90</t>
  </si>
  <si>
    <t>###ad_A</t>
  </si>
  <si>
    <t>###ad_B</t>
  </si>
  <si>
    <t>###ad_B1</t>
  </si>
  <si>
    <t>###ad_Banner</t>
  </si>
  <si>
    <t>###ad_Bottom</t>
  </si>
  <si>
    <t>###ad_C</t>
  </si>
  <si>
    <t>###ad_C2</t>
  </si>
  <si>
    <t>###ad_D</t>
  </si>
  <si>
    <t>###ad_DisplayAd1</t>
  </si>
  <si>
    <t>###ad_DisplayAd2</t>
  </si>
  <si>
    <t>###ad_E</t>
  </si>
  <si>
    <t>###ad_Entry_160x600</t>
  </si>
  <si>
    <t>###ad_Entry_728x90</t>
  </si>
  <si>
    <t>###ad_F</t>
  </si>
  <si>
    <t>###ad_Feature_Middlebar_468x60</t>
  </si>
  <si>
    <t>###ad_G</t>
  </si>
  <si>
    <t>###ad_H</t>
  </si>
  <si>
    <t>###ad_Header_768x90</t>
  </si>
  <si>
    <t>###ad_Home_300x250</t>
  </si>
  <si>
    <t>###ad_I</t>
  </si>
  <si>
    <t>###ad_J</t>
  </si>
  <si>
    <t>###ad_K</t>
  </si>
  <si>
    <t>###ad_L</t>
  </si>
  <si>
    <t>###ad_LargeRec01</t>
  </si>
  <si>
    <t>###ad_M</t>
  </si>
  <si>
    <t>###ad_Middle</t>
  </si>
  <si>
    <t>###ad_Middle1</t>
  </si>
  <si>
    <t>###ad_N</t>
  </si>
  <si>
    <t>###ad_NorthBanner</t>
  </si>
  <si>
    <t>###ad_O</t>
  </si>
  <si>
    <t>###ad_P</t>
  </si>
  <si>
    <t>###ad_Position1</t>
  </si>
  <si>
    <t>###ad_Pushdown</t>
  </si>
  <si>
    <t>###ad_R1</t>
  </si>
  <si>
    <t>###ad_Right</t>
  </si>
  <si>
    <t>###ad_Top</t>
  </si>
  <si>
    <t>###ad_Top2</t>
  </si>
  <si>
    <t>###ad_TopLongBanner</t>
  </si>
  <si>
    <t>###ad_Top_300x250</t>
  </si>
  <si>
    <t>###ad_Wrap</t>
  </si>
  <si>
    <t>###ad_YieldManager-160x600</t>
  </si>
  <si>
    <t>###ad_YieldManager-300x250</t>
  </si>
  <si>
    <t>###ad_YieldManager-728x90</t>
  </si>
  <si>
    <t>###ad__billboard</t>
  </si>
  <si>
    <t>###ad__hugebreak</t>
  </si>
  <si>
    <t>###ad_above_article</t>
  </si>
  <si>
    <t>###ad_above_game</t>
  </si>
  <si>
    <t>###ad_ad</t>
  </si>
  <si>
    <t>###ad_adsense</t>
  </si>
  <si>
    <t>###ad_after_navbar</t>
  </si>
  <si>
    <t>###ad_anchor</t>
  </si>
  <si>
    <t>###ad_and_content_ad_box</t>
  </si>
  <si>
    <t>###ad_area</t>
  </si>
  <si>
    <t>###ad_article_btm</t>
  </si>
  <si>
    <t>###ad_banner</t>
  </si>
  <si>
    <t>###ad_bannerManage_1</t>
  </si>
  <si>
    <t>###ad_banner_1</t>
  </si>
  <si>
    <t>###ad_banner_120x600</t>
  </si>
  <si>
    <t>###ad_banner_125x300</t>
  </si>
  <si>
    <t>###ad_banner_300x250</t>
  </si>
  <si>
    <t>###ad_banner_468x60</t>
  </si>
  <si>
    <t>###ad_banner_728x90</t>
  </si>
  <si>
    <t>###ad_banner_728x90_bot</t>
  </si>
  <si>
    <t>###ad_banner_bot</t>
  </si>
  <si>
    <t>###ad_banner_example</t>
  </si>
  <si>
    <t>###ad_banner_top</t>
  </si>
  <si>
    <t>###ad_banners</t>
  </si>
  <si>
    <t>###ad_banners_content</t>
  </si>
  <si>
    <t>###ad_bar</t>
  </si>
  <si>
    <t>###ad_bar_rect</t>
  </si>
  <si>
    <t>###ad_bellow_post</t>
  </si>
  <si>
    <t>###ad_bg</t>
  </si>
  <si>
    <t>###ad_bg_image</t>
  </si>
  <si>
    <t>###ad_big</t>
  </si>
  <si>
    <t>###ad_bigbox</t>
  </si>
  <si>
    <t>###ad_bigbox_companion</t>
  </si>
  <si>
    <t>###ad_bigrectangle</t>
  </si>
  <si>
    <t>###ad_bigsize</t>
  </si>
  <si>
    <t>###ad_bigsize_wrapper</t>
  </si>
  <si>
    <t>###ad_billboard</t>
  </si>
  <si>
    <t>###ad_billboard2</t>
  </si>
  <si>
    <t>###ad_billboard_ifm</t>
  </si>
  <si>
    <t>###ad_block</t>
  </si>
  <si>
    <t>###ad_block_0</t>
  </si>
  <si>
    <t>###ad_block_1</t>
  </si>
  <si>
    <t>###ad_block_2</t>
  </si>
  <si>
    <t>###ad_block_300x250</t>
  </si>
  <si>
    <t>###ad_block_mpu</t>
  </si>
  <si>
    <t>###ad_board_after_forums</t>
  </si>
  <si>
    <t>###ad_board_before_forums</t>
  </si>
  <si>
    <t>###ad_body</t>
  </si>
  <si>
    <t>###ad_bottom</t>
  </si>
  <si>
    <t>###ad_bottom_1x1</t>
  </si>
  <si>
    <t>###ad_bottom_728x90</t>
  </si>
  <si>
    <t>###ad_bottom_another</t>
  </si>
  <si>
    <t>###ad_bottom_article_text</t>
  </si>
  <si>
    <t>###ad_bottom_footer</t>
  </si>
  <si>
    <t>###ad_bottombrandtext</t>
  </si>
  <si>
    <t>###ad_box</t>
  </si>
  <si>
    <t>###ad_box02</t>
  </si>
  <si>
    <t>###ad_box160a</t>
  </si>
  <si>
    <t>###ad_box300x250</t>
  </si>
  <si>
    <t>###ad_box_2</t>
  </si>
  <si>
    <t>###ad_box_ad_0</t>
  </si>
  <si>
    <t>###ad_box_ad_1</t>
  </si>
  <si>
    <t>###ad_box_colspan</t>
  </si>
  <si>
    <t>###ad_box_top</t>
  </si>
  <si>
    <t>###ad_branding</t>
  </si>
  <si>
    <t>###ad_bs_area</t>
  </si>
  <si>
    <t>###ad_btmslot</t>
  </si>
  <si>
    <t>###ad_bucket_med_rectangle_1</t>
  </si>
  <si>
    <t>###ad_bucket_med_rectangle_2</t>
  </si>
  <si>
    <t>###ad_buts</t>
  </si>
  <si>
    <t>###ad_buttons</t>
  </si>
  <si>
    <t>###ad_category_middle</t>
  </si>
  <si>
    <t>###ad_cell</t>
  </si>
  <si>
    <t>###ad_center</t>
  </si>
  <si>
    <t>###ad_center_monster</t>
  </si>
  <si>
    <t>###ad_channel</t>
  </si>
  <si>
    <t>###ad_chitikabanner_120x600LH</t>
  </si>
  <si>
    <t>###ad_choices</t>
  </si>
  <si>
    <t>###ad_circ300x250</t>
  </si>
  <si>
    <t>###ad_circ_300_200</t>
  </si>
  <si>
    <t>###ad_circ_300x250</t>
  </si>
  <si>
    <t>###ad_circ_300x300</t>
  </si>
  <si>
    <t>###ad_close</t>
  </si>
  <si>
    <t>###ad_closebtn</t>
  </si>
  <si>
    <t>###ad_cna2</t>
  </si>
  <si>
    <t>###ad_comments</t>
  </si>
  <si>
    <t>###ad_companion_banner</t>
  </si>
  <si>
    <t>###ad_complex</t>
  </si>
  <si>
    <t>###ad_comps_top</t>
  </si>
  <si>
    <t>###ad_cont</t>
  </si>
  <si>
    <t>###ad_cont1</t>
  </si>
  <si>
    <t>###ad_cont2</t>
  </si>
  <si>
    <t>###ad_container</t>
  </si>
  <si>
    <t>###ad_container_0</t>
  </si>
  <si>
    <t>###ad_container_300x250</t>
  </si>
  <si>
    <t>###ad_container_marginal</t>
  </si>
  <si>
    <t>###ad_container_side</t>
  </si>
  <si>
    <t>###ad_container_sidebar</t>
  </si>
  <si>
    <t>###ad_container_top</t>
  </si>
  <si>
    <t>###ad_content</t>
  </si>
  <si>
    <t>###ad_content_before_first_para</t>
  </si>
  <si>
    <t>###ad_content_fullsize</t>
  </si>
  <si>
    <t>###ad_content_primary</t>
  </si>
  <si>
    <t>###ad_content_right</t>
  </si>
  <si>
    <t>###ad_content_top</t>
  </si>
  <si>
    <t>###ad_content_wrap</t>
  </si>
  <si>
    <t>###ad_creative_2</t>
  </si>
  <si>
    <t>###ad_creative_3</t>
  </si>
  <si>
    <t>###ad_creative_5</t>
  </si>
  <si>
    <t>###ad_crown_top</t>
  </si>
  <si>
    <t>###ad_cyborg</t>
  </si>
  <si>
    <t>###ad_dfp_premiumrec</t>
  </si>
  <si>
    <t>###ad_display_300_250</t>
  </si>
  <si>
    <t>###ad_display_728_90</t>
  </si>
  <si>
    <t>###ad_div</t>
  </si>
  <si>
    <t>###ad_div_bottom</t>
  </si>
  <si>
    <t>###ad_div_top</t>
  </si>
  <si>
    <t>###ad_embed_300x250</t>
  </si>
  <si>
    <t>###ad_eventsright</t>
  </si>
  <si>
    <t>###ad_fb_circ</t>
  </si>
  <si>
    <t>###ad_feature</t>
  </si>
  <si>
    <t>###ad_feedback</t>
  </si>
  <si>
    <t>###ad_fg</t>
  </si>
  <si>
    <t>###ad_firstpost</t>
  </si>
  <si>
    <t>###ad_flyrelax</t>
  </si>
  <si>
    <t>###ad_foot</t>
  </si>
  <si>
    <t>###ad_footer</t>
  </si>
  <si>
    <t>###ad_footer1</t>
  </si>
  <si>
    <t>###ad_footerAd</t>
  </si>
  <si>
    <t>###ad_footer_s</t>
  </si>
  <si>
    <t>###ad_footer_small</t>
  </si>
  <si>
    <t>###ad_frame</t>
  </si>
  <si>
    <t>###ad_frame1</t>
  </si>
  <si>
    <t>###ad_front_three</t>
  </si>
  <si>
    <t>###ad_fullbanner</t>
  </si>
  <si>
    <t>###ad_gallery</t>
  </si>
  <si>
    <t>###ad_gallery_bot</t>
  </si>
  <si>
    <t>###ad_global_300x250</t>
  </si>
  <si>
    <t>###ad_global_above_footer</t>
  </si>
  <si>
    <t>###ad_global_header</t>
  </si>
  <si>
    <t>###ad_global_header1</t>
  </si>
  <si>
    <t>###ad_global_header2</t>
  </si>
  <si>
    <t>###ad_google_Link</t>
  </si>
  <si>
    <t>###ad_google_content336</t>
  </si>
  <si>
    <t>###ad_googlebanner_160x600LH</t>
  </si>
  <si>
    <t>###ad_grp1</t>
  </si>
  <si>
    <t>###ad_grp2</t>
  </si>
  <si>
    <t>###ad_gutter_top</t>
  </si>
  <si>
    <t>###ad_h3</t>
  </si>
  <si>
    <t>###ad_haha_1</t>
  </si>
  <si>
    <t>###ad_haha_4</t>
  </si>
  <si>
    <t>###ad_halfpage</t>
  </si>
  <si>
    <t>###ad_hdr_2</t>
  </si>
  <si>
    <t>###ad_head</t>
  </si>
  <si>
    <t>###ad_header</t>
  </si>
  <si>
    <t>###ad_header_1</t>
  </si>
  <si>
    <t>###ad_header_container</t>
  </si>
  <si>
    <t>###ad_header_logo_placeholder</t>
  </si>
  <si>
    <t>###ad_headerlarge</t>
  </si>
  <si>
    <t>###ad_help_link_new</t>
  </si>
  <si>
    <t>###ad_hf</t>
  </si>
  <si>
    <t>###ad_hide_for_menu</t>
  </si>
  <si>
    <t>###ad_holder</t>
  </si>
  <si>
    <t>###ad_home</t>
  </si>
  <si>
    <t>###ad_home_middle</t>
  </si>
  <si>
    <t>###ad_horizontal</t>
  </si>
  <si>
    <t>###ad_horseshoe_left</t>
  </si>
  <si>
    <t>###ad_horseshoe_right</t>
  </si>
  <si>
    <t>###ad_horseshoe_spacer</t>
  </si>
  <si>
    <t>###ad_horseshoe_top</t>
  </si>
  <si>
    <t>###ad_hotpots</t>
  </si>
  <si>
    <t>###ad_houseslot1_desktop</t>
  </si>
  <si>
    <t>###ad_houseslot_a</t>
  </si>
  <si>
    <t>###ad_houseslot_b</t>
  </si>
  <si>
    <t>###ad_hy_01</t>
  </si>
  <si>
    <t>###ad_hy_02</t>
  </si>
  <si>
    <t>###ad_hy_03</t>
  </si>
  <si>
    <t>###ad_hy_04</t>
  </si>
  <si>
    <t>###ad_hy_05</t>
  </si>
  <si>
    <t>###ad_hy_06</t>
  </si>
  <si>
    <t>###ad_hy_07</t>
  </si>
  <si>
    <t>###ad_hy_08</t>
  </si>
  <si>
    <t>###ad_iframe_160_by_600_middle</t>
  </si>
  <si>
    <t>###ad_iframe_300</t>
  </si>
  <si>
    <t>###ad_img</t>
  </si>
  <si>
    <t>###ad_img_banner</t>
  </si>
  <si>
    <t>###ad_in_arti</t>
  </si>
  <si>
    <t>###ad_infoboard_box</t>
  </si>
  <si>
    <t>###ad_inplace_1</t>
  </si>
  <si>
    <t>###ad_interestmatch</t>
  </si>
  <si>
    <t>###ad_interestmatch400</t>
  </si>
  <si>
    <t>###ad_island</t>
  </si>
  <si>
    <t>###ad_island2</t>
  </si>
  <si>
    <t>###ad_island_incontent</t>
  </si>
  <si>
    <t>###ad_island_incontent2</t>
  </si>
  <si>
    <t>###ad_keywrods</t>
  </si>
  <si>
    <t>###ad_kvadrat_under_player</t>
  </si>
  <si>
    <t>###ad_label</t>
  </si>
  <si>
    <t>###ad_large</t>
  </si>
  <si>
    <t>###ad_large_rectangular</t>
  </si>
  <si>
    <t>###ad_lastpost</t>
  </si>
  <si>
    <t>###ad_layer</t>
  </si>
  <si>
    <t>###ad_layer1</t>
  </si>
  <si>
    <t>###ad_layer2</t>
  </si>
  <si>
    <t>###ad_ldb</t>
  </si>
  <si>
    <t>###ad_lead1</t>
  </si>
  <si>
    <t>###ad_leader</t>
  </si>
  <si>
    <t>###ad_leaderBoard</t>
  </si>
  <si>
    <t>###ad_leaderboard</t>
  </si>
  <si>
    <t>###ad_leaderboard2</t>
  </si>
  <si>
    <t>###ad_leaderboard3</t>
  </si>
  <si>
    <t>###ad_leaderboard728x90</t>
  </si>
  <si>
    <t>###ad_leaderboard_1</t>
  </si>
  <si>
    <t>###ad_leaderboard_flex</t>
  </si>
  <si>
    <t>###ad_leaderboard_master</t>
  </si>
  <si>
    <t>###ad_leaderboard_middle</t>
  </si>
  <si>
    <t>###ad_leaderboard_top</t>
  </si>
  <si>
    <t>###ad_leaderboardtwo</t>
  </si>
  <si>
    <t>###ad_leaderborder_container1</t>
  </si>
  <si>
    <t>###ad_left</t>
  </si>
  <si>
    <t>###ad_left_1</t>
  </si>
  <si>
    <t>###ad_left_2</t>
  </si>
  <si>
    <t>###ad_left_3</t>
  </si>
  <si>
    <t>###ad_left_skyscraper</t>
  </si>
  <si>
    <t>###ad_left_skyscraper_2</t>
  </si>
  <si>
    <t>###ad_left_top</t>
  </si>
  <si>
    <t>###ad_leftslot</t>
  </si>
  <si>
    <t>###ad_lft</t>
  </si>
  <si>
    <t>###ad_link</t>
  </si>
  <si>
    <t>###ad_links</t>
  </si>
  <si>
    <t>###ad_links_footer</t>
  </si>
  <si>
    <t>###ad_lnk</t>
  </si>
  <si>
    <t>###ad_lrec</t>
  </si>
  <si>
    <t>###ad_lwr_square</t>
  </si>
  <si>
    <t>###ad_main</t>
  </si>
  <si>
    <t>###ad_main_leader</t>
  </si>
  <si>
    <t>###ad_main_top</t>
  </si>
  <si>
    <t>###ad_main_top_01</t>
  </si>
  <si>
    <t>###ad_main_top_05</t>
  </si>
  <si>
    <t>###ad_main_top_08</t>
  </si>
  <si>
    <t>###ad_marker</t>
  </si>
  <si>
    <t>###ad_mast</t>
  </si>
  <si>
    <t>###ad_med_rect</t>
  </si>
  <si>
    <t>###ad_medium</t>
  </si>
  <si>
    <t>###ad_medium_rectangle</t>
  </si>
  <si>
    <t>###ad_medium_rectangular</t>
  </si>
  <si>
    <t>###ad_mediumrectangle</t>
  </si>
  <si>
    <t>###ad_megabanner</t>
  </si>
  <si>
    <t>###ad_menu_header</t>
  </si>
  <si>
    <t>###ad_message</t>
  </si>
  <si>
    <t>###ad_messageboard_x10</t>
  </si>
  <si>
    <t>###ad_middle</t>
  </si>
  <si>
    <t>###ad_middle_122</t>
  </si>
  <si>
    <t>###ad_middle_2</t>
  </si>
  <si>
    <t>###ad_middle_bottom</t>
  </si>
  <si>
    <t>###ad_midstrip</t>
  </si>
  <si>
    <t>###ad_ml</t>
  </si>
  <si>
    <t>###ad_mobile</t>
  </si>
  <si>
    <t>###ad_module</t>
  </si>
  <si>
    <t>###ad_most_pop_234x60_req_wrapper</t>
  </si>
  <si>
    <t>###ad_mpu</t>
  </si>
  <si>
    <t>###ad_mpu2</t>
  </si>
  <si>
    <t>###ad_mpu300x250</t>
  </si>
  <si>
    <t>###ad_mpu_1</t>
  </si>
  <si>
    <t>###ad_mpuav</t>
  </si>
  <si>
    <t>###ad_mpuslot</t>
  </si>
  <si>
    <t>###ad_mrcontent</t>
  </si>
  <si>
    <t>###ad_mrec</t>
  </si>
  <si>
    <t>###ad_mrec1</t>
  </si>
  <si>
    <t>###ad_mrec2</t>
  </si>
  <si>
    <t>###ad_msgplus-gallery-5</t>
  </si>
  <si>
    <t>###ad_myFrame</t>
  </si>
  <si>
    <t>###ad_netpromo</t>
  </si>
  <si>
    <t>###ad_new</t>
  </si>
  <si>
    <t>###ad_newsletter</t>
  </si>
  <si>
    <t>###ad_num_1</t>
  </si>
  <si>
    <t>###ad_num_2</t>
  </si>
  <si>
    <t>###ad_num_3</t>
  </si>
  <si>
    <t>###ad_one</t>
  </si>
  <si>
    <t>###ad_overlay</t>
  </si>
  <si>
    <t>###ad_overlay_content</t>
  </si>
  <si>
    <t>###ad_overlay_countdown</t>
  </si>
  <si>
    <t>###ad_overture</t>
  </si>
  <si>
    <t>###ad_panel</t>
  </si>
  <si>
    <t>###ad_panel_1</t>
  </si>
  <si>
    <t>###ad_panel_2</t>
  </si>
  <si>
    <t>###ad_panorama_top</t>
  </si>
  <si>
    <t>###ad_pencil</t>
  </si>
  <si>
    <t>###ad_ph_1</t>
  </si>
  <si>
    <t>###ad_place</t>
  </si>
  <si>
    <t>###ad_placeholder</t>
  </si>
  <si>
    <t>###ad_play_300</t>
  </si>
  <si>
    <t>###ad_player</t>
  </si>
  <si>
    <t>###ad_plugs</t>
  </si>
  <si>
    <t>###ad_pos_targeted_in_article</t>
  </si>
  <si>
    <t>###ad_post</t>
  </si>
  <si>
    <t>###ad_post_300</t>
  </si>
  <si>
    <t>###ad_poster</t>
  </si>
  <si>
    <t>###ad_pr_info</t>
  </si>
  <si>
    <t>###ad_primary</t>
  </si>
  <si>
    <t>###ad_primaryAd</t>
  </si>
  <si>
    <t>###ad_promoAd</t>
  </si>
  <si>
    <t>###ad_promotion_wrap</t>
  </si>
  <si>
    <t>###ad_publicidad</t>
  </si>
  <si>
    <t>###ad_pushupbar-closed</t>
  </si>
  <si>
    <t>###ad_rail</t>
  </si>
  <si>
    <t>###ad_rec_01</t>
  </si>
  <si>
    <t>###ad_rect</t>
  </si>
  <si>
    <t>###ad_rect1</t>
  </si>
  <si>
    <t>###ad_rect2</t>
  </si>
  <si>
    <t>###ad_rect3</t>
  </si>
  <si>
    <t>###ad_rect_body</t>
  </si>
  <si>
    <t>###ad_rect_bottom</t>
  </si>
  <si>
    <t>###ad_rect_c</t>
  </si>
  <si>
    <t>###ad_rectangle</t>
  </si>
  <si>
    <t>###ad_rectangle_medium</t>
  </si>
  <si>
    <t>###ad_rectangular</t>
  </si>
  <si>
    <t>###ad_region1</t>
  </si>
  <si>
    <t>###ad_region2</t>
  </si>
  <si>
    <t>###ad_region3</t>
  </si>
  <si>
    <t>###ad_region5</t>
  </si>
  <si>
    <t>###ad_related_links_div</t>
  </si>
  <si>
    <t>###ad_related_links_div_program</t>
  </si>
  <si>
    <t>###ad_replace_div_0</t>
  </si>
  <si>
    <t>###ad_replace_div_1</t>
  </si>
  <si>
    <t>###ad_report_leaderboard</t>
  </si>
  <si>
    <t>###ad_report_rectangle</t>
  </si>
  <si>
    <t>###ad_results</t>
  </si>
  <si>
    <t>###ad_right</t>
  </si>
  <si>
    <t>###ad_right3</t>
  </si>
  <si>
    <t>###ad_rightSidebarFirstBanner</t>
  </si>
  <si>
    <t>###ad_rightSidebarSecondBanner</t>
  </si>
  <si>
    <t>###ad_right_1</t>
  </si>
  <si>
    <t>###ad_right_box</t>
  </si>
  <si>
    <t>###ad_right_column1_1</t>
  </si>
  <si>
    <t>###ad_right_column2_1</t>
  </si>
  <si>
    <t>###ad_right_content_article_page</t>
  </si>
  <si>
    <t>###ad_right_content_home</t>
  </si>
  <si>
    <t>###ad_right_main</t>
  </si>
  <si>
    <t>###ad_right_out</t>
  </si>
  <si>
    <t>###ad_right_rail_bottom</t>
  </si>
  <si>
    <t>###ad_right_rail_flex</t>
  </si>
  <si>
    <t>###ad_right_rail_top</t>
  </si>
  <si>
    <t>###ad_right_second</t>
  </si>
  <si>
    <t>###ad_right_skyscraper</t>
  </si>
  <si>
    <t>###ad_right_skyscraper_2</t>
  </si>
  <si>
    <t>###ad_right_top</t>
  </si>
  <si>
    <t>###ad_rightslot</t>
  </si>
  <si>
    <t>###ad_righttop-300x250</t>
  </si>
  <si>
    <t>###ad_ros_tower</t>
  </si>
  <si>
    <t>###ad_rotator-2</t>
  </si>
  <si>
    <t>###ad_rotator-3</t>
  </si>
  <si>
    <t>###ad_row</t>
  </si>
  <si>
    <t>###ad_row_home</t>
  </si>
  <si>
    <t>###ad_rr_1</t>
  </si>
  <si>
    <t>###ad_rside</t>
  </si>
  <si>
    <t>###ad_rside_link</t>
  </si>
  <si>
    <t>###ad_script_head</t>
  </si>
  <si>
    <t>###ad_sec</t>
  </si>
  <si>
    <t>###ad_sec_div</t>
  </si>
  <si>
    <t>###ad_secondary</t>
  </si>
  <si>
    <t>###ad_sense</t>
  </si>
  <si>
    <t>###ad_sense_help</t>
  </si>
  <si>
    <t>###ad_sgd</t>
  </si>
  <si>
    <t>###ad_short</t>
  </si>
  <si>
    <t>###ad_sidebar</t>
  </si>
  <si>
    <t>###ad_sidebar1</t>
  </si>
  <si>
    <t>###ad_sidebar2</t>
  </si>
  <si>
    <t>###ad_sidebar3</t>
  </si>
  <si>
    <t>###ad_sidebar_1</t>
  </si>
  <si>
    <t>###ad_sidebar_top</t>
  </si>
  <si>
    <t>###ad_silo</t>
  </si>
  <si>
    <t>###ad_sitebar</t>
  </si>
  <si>
    <t>###ad_skin</t>
  </si>
  <si>
    <t>###ad_sky</t>
  </si>
  <si>
    <t>###ad_sky1</t>
  </si>
  <si>
    <t>###ad_sky2</t>
  </si>
  <si>
    <t>###ad_sky3</t>
  </si>
  <si>
    <t>###ad_skyscraper</t>
  </si>
  <si>
    <t>###ad_skyscraper1</t>
  </si>
  <si>
    <t>###ad_skyscraper120</t>
  </si>
  <si>
    <t>###ad_skyscraper160x600</t>
  </si>
  <si>
    <t>###ad_skyscraper2</t>
  </si>
  <si>
    <t>###ad_skyscraper_1</t>
  </si>
  <si>
    <t>###ad_skyscraper_right</t>
  </si>
  <si>
    <t>###ad_skyscraper_text</t>
  </si>
  <si>
    <t>###ad_slot</t>
  </si>
  <si>
    <t>###ad_slot_bottom</t>
  </si>
  <si>
    <t>###ad_slot_leaderboard</t>
  </si>
  <si>
    <t>###ad_slot_livesky</t>
  </si>
  <si>
    <t>###ad_slot_right_bottom</t>
  </si>
  <si>
    <t>###ad_slot_right_top</t>
  </si>
  <si>
    <t>###ad_slot_sky_top</t>
  </si>
  <si>
    <t>###ad_small</t>
  </si>
  <si>
    <t>###ad_space</t>
  </si>
  <si>
    <t>###ad_space_300_250</t>
  </si>
  <si>
    <t>###ad_space_728</t>
  </si>
  <si>
    <t>###ad_space_top</t>
  </si>
  <si>
    <t>###ad_sponsored</t>
  </si>
  <si>
    <t>###ad_sponsorship_2</t>
  </si>
  <si>
    <t>###ad_spot300x250</t>
  </si>
  <si>
    <t>###ad_spot_a</t>
  </si>
  <si>
    <t>###ad_spot_b</t>
  </si>
  <si>
    <t>###ad_spotlight</t>
  </si>
  <si>
    <t>###ad_square</t>
  </si>
  <si>
    <t>###ad_squares</t>
  </si>
  <si>
    <t>###ad_ss</t>
  </si>
  <si>
    <t>###ad_stck</t>
  </si>
  <si>
    <t>###ad_sticky_wrap</t>
  </si>
  <si>
    <t>###ad_strapad</t>
  </si>
  <si>
    <t>###ad_stream10</t>
  </si>
  <si>
    <t>###ad_stream11</t>
  </si>
  <si>
    <t>###ad_stream12</t>
  </si>
  <si>
    <t>###ad_stream16</t>
  </si>
  <si>
    <t>###ad_stream17</t>
  </si>
  <si>
    <t>###ad_stream19</t>
  </si>
  <si>
    <t>###ad_stream8</t>
  </si>
  <si>
    <t>###ad_strip</t>
  </si>
  <si>
    <t>###ad_table</t>
  </si>
  <si>
    <t>###ad_takeover</t>
  </si>
  <si>
    <t>###ad_tall</t>
  </si>
  <si>
    <t>###ad_tbl</t>
  </si>
  <si>
    <t>###ad_term_bottom_place</t>
  </si>
  <si>
    <t>###ad_text:not(textarea)</t>
  </si>
  <si>
    <t>###ad_thread1_1</t>
  </si>
  <si>
    <t>###ad_thread_first_post_content</t>
  </si>
  <si>
    <t>###ad_thread_last_post_content</t>
  </si>
  <si>
    <t>###ad_tile_home</t>
  </si>
  <si>
    <t>###ad_top</t>
  </si>
  <si>
    <t>###ad_topBanner</t>
  </si>
  <si>
    <t>###ad_top_728x90</t>
  </si>
  <si>
    <t>###ad_top_banner</t>
  </si>
  <si>
    <t>###ad_top_bar</t>
  </si>
  <si>
    <t>###ad_top_header_center</t>
  </si>
  <si>
    <t>###ad_top_holder</t>
  </si>
  <si>
    <t>###ad_topbanner</t>
  </si>
  <si>
    <t>###ad_topmob</t>
  </si>
  <si>
    <t>###ad_topnav</t>
  </si>
  <si>
    <t>###ad_topslot</t>
  </si>
  <si>
    <t>###ad_topslot_b</t>
  </si>
  <si>
    <t>###ad_tp_banner_1</t>
  </si>
  <si>
    <t>###ad_tp_banner_2</t>
  </si>
  <si>
    <t>###ad_two</t>
  </si>
  <si>
    <t>###ad_txt</t>
  </si>
  <si>
    <t>###ad_under_game</t>
  </si>
  <si>
    <t>###ad_unit</t>
  </si>
  <si>
    <t>###ad_unit2</t>
  </si>
  <si>
    <t>###ad_unit_slot1</t>
  </si>
  <si>
    <t>###ad_unit_slot2</t>
  </si>
  <si>
    <t>###ad_unit_slot3</t>
  </si>
  <si>
    <t>###ad_unit_slot4</t>
  </si>
  <si>
    <t>###ad_vertical</t>
  </si>
  <si>
    <t>###ad_video_abovePlayer</t>
  </si>
  <si>
    <t>###ad_video_belowPlayer</t>
  </si>
  <si>
    <t>###ad_video_large</t>
  </si>
  <si>
    <t>###ad_website_top</t>
  </si>
  <si>
    <t>###ad_wide</t>
  </si>
  <si>
    <t>###ad_wide_box</t>
  </si>
  <si>
    <t>###ad_widget</t>
  </si>
  <si>
    <t>###ad_widget_1</t>
  </si>
  <si>
    <t>###ad_window</t>
  </si>
  <si>
    <t>###ad_wp</t>
  </si>
  <si>
    <t>###ad_wp_base</t>
  </si>
  <si>
    <t>###ad_wrap</t>
  </si>
  <si>
    <t>###ad_wrapper</t>
  </si>
  <si>
    <t>###ad_wrapper1</t>
  </si>
  <si>
    <t>###ad_wrapper2</t>
  </si>
  <si>
    <t>###ad_x10</t>
  </si>
  <si>
    <t>###ad_x20</t>
  </si>
  <si>
    <t>###ad_xrail_top</t>
  </si>
  <si>
    <t>###ad_zone</t>
  </si>
  <si>
    <t>###ad_zone1</t>
  </si>
  <si>
    <t>###ad_zone2</t>
  </si>
  <si>
    <t>###ad_zone3</t>
  </si>
  <si>
    <t>###adamazonbox</t>
  </si>
  <si>
    <t>###adaptv_ad_player_div</t>
  </si>
  <si>
    <t>###adaptvcompanion</t>
  </si>
  <si>
    <t>###adb-hp-spotlights1</t>
  </si>
  <si>
    <t>###adb-hp-spotlights2</t>
  </si>
  <si>
    <t>###adb-hp-spotlights3</t>
  </si>
  <si>
    <t>###adb-top</t>
  </si>
  <si>
    <t>###adbForum</t>
  </si>
  <si>
    <t>###adb_bottom</t>
  </si>
  <si>
    <t>###adbackground</t>
  </si>
  <si>
    <t>###adbanner</t>
  </si>
  <si>
    <t>###adbanner-container</t>
  </si>
  <si>
    <t>###adbanner-home-left</t>
  </si>
  <si>
    <t>###adbanner-home-right</t>
  </si>
  <si>
    <t>###adbanner-middle</t>
  </si>
  <si>
    <t>###adbanner-top-left</t>
  </si>
  <si>
    <t>###adbanner-top-right</t>
  </si>
  <si>
    <t>###adbanner00001</t>
  </si>
  <si>
    <t>###adbanner00002</t>
  </si>
  <si>
    <t>###adbanner00003</t>
  </si>
  <si>
    <t>###adbanner00004</t>
  </si>
  <si>
    <t>###adbanner00005</t>
  </si>
  <si>
    <t>###adbanner1</t>
  </si>
  <si>
    <t>###adbanner_abovethefold_300</t>
  </si>
  <si>
    <t>###adbanner_mobile_top</t>
  </si>
  <si>
    <t>###adbannerbox</t>
  </si>
  <si>
    <t>###adbannerdiv</t>
  </si>
  <si>
    <t>###adbannerleft</t>
  </si>
  <si>
    <t>###adbannerright</t>
  </si>
  <si>
    <t>###adbannerwidget</t>
  </si>
  <si>
    <t>###adbar</t>
  </si>
  <si>
    <t>###adbar_ad_1_div</t>
  </si>
  <si>
    <t>###adbar_ad_2_div</t>
  </si>
  <si>
    <t>###adbar_ad_3_div</t>
  </si>
  <si>
    <t>###adbar_ad_4_div</t>
  </si>
  <si>
    <t>###adbar_ads_container_div</t>
  </si>
  <si>
    <t>###adbar_main_div</t>
  </si>
  <si>
    <t>###adbarbox</t>
  </si>
  <si>
    <t>###adbard</t>
  </si>
  <si>
    <t>###adbdiv</t>
  </si>
  <si>
    <t>###adbg_ad_0</t>
  </si>
  <si>
    <t>###adbg_ad_1</t>
  </si>
  <si>
    <t>###adbig</t>
  </si>
  <si>
    <t>###adblade</t>
  </si>
  <si>
    <t>###adblade-disc</t>
  </si>
  <si>
    <t>###adbladeSp</t>
  </si>
  <si>
    <t>###adblade_ad</t>
  </si>
  <si>
    <t>###adblkad</t>
  </si>
  <si>
    <t>###adblock</t>
  </si>
  <si>
    <t>###adblock-300x250</t>
  </si>
  <si>
    <t>###adblock-big</t>
  </si>
  <si>
    <t>###adblock-jango</t>
  </si>
  <si>
    <t>###adblock-leaderboard</t>
  </si>
  <si>
    <t>###adblock-small</t>
  </si>
  <si>
    <t>###adblock1</t>
  </si>
  <si>
    <t>###adblock2</t>
  </si>
  <si>
    <t>###adblock4</t>
  </si>
  <si>
    <t>###adblock_header_ad_1</t>
  </si>
  <si>
    <t>###adblock_header_ad_1_inner</t>
  </si>
  <si>
    <t>###adblock_sidebar_ad_2</t>
  </si>
  <si>
    <t>###adblock_sidebar_ad_2_inner</t>
  </si>
  <si>
    <t>###adblock_v</t>
  </si>
  <si>
    <t>###adblockbottom</t>
  </si>
  <si>
    <t>###adblockerMess</t>
  </si>
  <si>
    <t>###adblockermessage</t>
  </si>
  <si>
    <t>###adblockerwarnung</t>
  </si>
  <si>
    <t>###adblockrighta</t>
  </si>
  <si>
    <t>###adblocktop</t>
  </si>
  <si>
    <t>###adblocktwo</t>
  </si>
  <si>
    <t>###adbn</t>
  </si>
  <si>
    <t>###adbn_UMU</t>
  </si>
  <si>
    <t>###adbnr</t>
  </si>
  <si>
    <t>###adbnr-l</t>
  </si>
  <si>
    <t>###adboard</t>
  </si>
  <si>
    <t>###adbody</t>
  </si>
  <si>
    <t>###adbottom</t>
  </si>
  <si>
    <t>###adbottomgao</t>
  </si>
  <si>
    <t>###adbottomleft</t>
  </si>
  <si>
    <t>###adbottomright</t>
  </si>
  <si>
    <t>###adbox</t>
  </si>
  <si>
    <t>###adbox-indivisual-body-topright</t>
  </si>
  <si>
    <t>###adbox-placeholder-topbanner</t>
  </si>
  <si>
    <t>###adbox-topbanner</t>
  </si>
  <si>
    <t>###adbox1</t>
  </si>
  <si>
    <t>###adbox2</t>
  </si>
  <si>
    <t>###adbox300600</t>
  </si>
  <si>
    <t>###adbox300x250_1</t>
  </si>
  <si>
    <t>###adbox300x250_2</t>
  </si>
  <si>
    <t>###adbox_right</t>
  </si>
  <si>
    <t>###adbrite</t>
  </si>
  <si>
    <t>###adbrite_inline_div</t>
  </si>
  <si>
    <t>###adbritebottom</t>
  </si>
  <si>
    <t>###adbutton</t>
  </si>
  <si>
    <t>###adbuttons</t>
  </si>
  <si>
    <t>###adcarousel</t>
  </si>
  <si>
    <t>###adcatfish</t>
  </si>
  <si>
    <t>###adcell</t>
  </si>
  <si>
    <t>###adcenter</t>
  </si>
  <si>
    <t>###adcenter2</t>
  </si>
  <si>
    <t>###adcenter4</t>
  </si>
  <si>
    <t>###adchoices-icon</t>
  </si>
  <si>
    <t>###adchoices_container</t>
  </si>
  <si>
    <t>###adclear</t>
  </si>
  <si>
    <t>###adclose</t>
  </si>
  <si>
    <t>###adcode</t>
  </si>
  <si>
    <t>###adcode1</t>
  </si>
  <si>
    <t>###adcode10</t>
  </si>
  <si>
    <t>###adcode2</t>
  </si>
  <si>
    <t>###adcode3</t>
  </si>
  <si>
    <t>###adcode4</t>
  </si>
  <si>
    <t>###adcolContent</t>
  </si>
  <si>
    <t>###adcolumn</t>
  </si>
  <si>
    <t>###adcolumnwrapper</t>
  </si>
  <si>
    <t>###adcontainer</t>
  </si>
  <si>
    <t>###adcontainer1</t>
  </si>
  <si>
    <t>###adcontainer125px</t>
  </si>
  <si>
    <t>###adcontainer2</t>
  </si>
  <si>
    <t>###adcontainer250x250</t>
  </si>
  <si>
    <t>###adcontainer3</t>
  </si>
  <si>
    <t>###adcontainer5</t>
  </si>
  <si>
    <t>###adcontainerRight</t>
  </si>
  <si>
    <t>###adcontainer___gelement_adbanner_2_0</t>
  </si>
  <si>
    <t>###adcontainer_top_ads</t>
  </si>
  <si>
    <t>###adcontainsm</t>
  </si>
  <si>
    <t>###adcontent</t>
  </si>
  <si>
    <t>###adcontent1</t>
  </si>
  <si>
    <t>###adcontextlinks</t>
  </si>
  <si>
    <t>###adcontrolPushSite</t>
  </si>
  <si>
    <t>###adcontrolhalfbanner</t>
  </si>
  <si>
    <t>###adcontrolisland</t>
  </si>
  <si>
    <t>###add-top</t>
  </si>
  <si>
    <t>###add720</t>
  </si>
  <si>
    <t>###add_160x600</t>
  </si>
  <si>
    <t>###add_720bottom</t>
  </si>
  <si>
    <t>###add_block_ad1</t>
  </si>
  <si>
    <t>###add_block_ad2</t>
  </si>
  <si>
    <t>###add_ciao2</t>
  </si>
  <si>
    <t>###add_space_google</t>
  </si>
  <si>
    <t>###add_space_sidebar</t>
  </si>
  <si>
    <t>###addbottomleft</t>
  </si>
  <si>
    <t>###addiv-bottom</t>
  </si>
  <si>
    <t>###addiv-top</t>
  </si>
  <si>
    <t>###addspaceleft</t>
  </si>
  <si>
    <t>###addspaceright</t>
  </si>
  <si>
    <t>###addvertise_area</t>
  </si>
  <si>
    <t>###adfactor-label</t>
  </si>
  <si>
    <t>###adfloat</t>
  </si>
  <si>
    <t>###adfooter</t>
  </si>
  <si>
    <t>###adfooter_728x90</t>
  </si>
  <si>
    <t>###adfooter_hidden</t>
  </si>
  <si>
    <t>###adform_leaderboard</t>
  </si>
  <si>
    <t>###adform_leaderboard_cover</t>
  </si>
  <si>
    <t>###adframe:not(frameset)</t>
  </si>
  <si>
    <t>###adframetop</t>
  </si>
  <si>
    <t>###adfreead</t>
  </si>
  <si>
    <t>###adhalfbanner_wrapper</t>
  </si>
  <si>
    <t>###adhalfpage</t>
  </si>
  <si>
    <t>###adhead</t>
  </si>
  <si>
    <t>###adhead_g</t>
  </si>
  <si>
    <t>###adheader</t>
  </si>
  <si>
    <t>###adheadhubs</t>
  </si>
  <si>
    <t>###adhesion</t>
  </si>
  <si>
    <t>###adhesionAdSlot</t>
  </si>
  <si>
    <t>###adhesionUnit</t>
  </si>
  <si>
    <t>###adhide</t>
  </si>
  <si>
    <t>###adholder</t>
  </si>
  <si>
    <t>###adhome</t>
  </si>
  <si>
    <t>###adhomepage</t>
  </si>
  <si>
    <t>###adhzh</t>
  </si>
  <si>
    <t>###adid10601</t>
  </si>
  <si>
    <t>###adid2161</t>
  </si>
  <si>
    <t>###adiframe1_iframe</t>
  </si>
  <si>
    <t>###adiframe2_iframe</t>
  </si>
  <si>
    <t>###adiframe3_iframe</t>
  </si>
  <si>
    <t>###adigniter</t>
  </si>
  <si>
    <t>###adimg</t>
  </si>
  <si>
    <t>###adimg0</t>
  </si>
  <si>
    <t>###adimg1</t>
  </si>
  <si>
    <t>###adimg3</t>
  </si>
  <si>
    <t>###adimg4</t>
  </si>
  <si>
    <t>###adimg6</t>
  </si>
  <si>
    <t>###adition_Skyscraper</t>
  </si>
  <si>
    <t>###adition_content_ad</t>
  </si>
  <si>
    <t>###adjacency</t>
  </si>
  <si>
    <t>###adjacent-list-ad</t>
  </si>
  <si>
    <t>###adjs_id</t>
  </si>
  <si>
    <t>###adk2_slider_top_right</t>
  </si>
  <si>
    <t>###adkit_content-block</t>
  </si>
  <si>
    <t>###adkit_content-foot</t>
  </si>
  <si>
    <t>###adkit_footer</t>
  </si>
  <si>
    <t>###adkit_mrec1</t>
  </si>
  <si>
    <t>###adkit_mrec2</t>
  </si>
  <si>
    <t>###adkit_rectangle</t>
  </si>
  <si>
    <t>###adkit_rnav-bt</t>
  </si>
  <si>
    <t>###adkit_rnav-fb</t>
  </si>
  <si>
    <t>###adl_120x600</t>
  </si>
  <si>
    <t>###adl_250x250</t>
  </si>
  <si>
    <t>###adl_300x100</t>
  </si>
  <si>
    <t>###adl_300x120</t>
  </si>
  <si>
    <t>###adl_300x250</t>
  </si>
  <si>
    <t>###adl_300x250_td</t>
  </si>
  <si>
    <t>###adl_728x90</t>
  </si>
  <si>
    <t>###adl_individual_1</t>
  </si>
  <si>
    <t>###adl_leaderboard</t>
  </si>
  <si>
    <t>###adl_medium_rectangle</t>
  </si>
  <si>
    <t>###adlabel</t>
  </si>
  <si>
    <t>###adlabelFooter</t>
  </si>
  <si>
    <t>###adlabelfooter</t>
  </si>
  <si>
    <t>###adlabelheader</t>
  </si>
  <si>
    <t>###adlanding</t>
  </si>
  <si>
    <t>###adlandscape</t>
  </si>
  <si>
    <t>###adlargeverti</t>
  </si>
  <si>
    <t>###adlargevertimarginauto</t>
  </si>
  <si>
    <t>###adlayer</t>
  </si>
  <si>
    <t>###adlayerContainer</t>
  </si>
  <si>
    <t>###adlayer_back</t>
  </si>
  <si>
    <t>###adlayerad</t>
  </si>
  <si>
    <t>###adleaderboard</t>
  </si>
  <si>
    <t>###adleaderboard_flex</t>
  </si>
  <si>
    <t>###adleaderboardb</t>
  </si>
  <si>
    <t>###adleaderboardb_flex</t>
  </si>
  <si>
    <t>###adleft</t>
  </si>
  <si>
    <t>###adlhs</t>
  </si>
  <si>
    <t>###adlink-13</t>
  </si>
  <si>
    <t>###adlink-133</t>
  </si>
  <si>
    <t>###adlink-19</t>
  </si>
  <si>
    <t>###adlink-197</t>
  </si>
  <si>
    <t>###adlink-213</t>
  </si>
  <si>
    <t>###adlink-28</t>
  </si>
  <si>
    <t>###adlink-55</t>
  </si>
  <si>
    <t>###adlink-74</t>
  </si>
  <si>
    <t>###adlink-98</t>
  </si>
  <si>
    <t>###adlinks</t>
  </si>
  <si>
    <t>###adlinkws</t>
  </si>
  <si>
    <t>###adlove</t>
  </si>
  <si>
    <t>###adlrec</t>
  </si>
  <si>
    <t>###admain</t>
  </si>
  <si>
    <t>###admaintop</t>
  </si>
  <si>
    <t>###admanagerResultListBox</t>
  </si>
  <si>
    <t>###admanager_leaderboard</t>
  </si>
  <si>
    <t>###admanager_top_banner</t>
  </si>
  <si>
    <t>###admaru_reminder</t>
  </si>
  <si>
    <t>###admasthead</t>
  </si>
  <si>
    <t>###admid</t>
  </si>
  <si>
    <t>###admiddle3</t>
  </si>
  <si>
    <t>###admiddle3center</t>
  </si>
  <si>
    <t>###admiddle3left</t>
  </si>
  <si>
    <t>###admiddleCenter</t>
  </si>
  <si>
    <t>###admod2</t>
  </si>
  <si>
    <t>###admon-300x250</t>
  </si>
  <si>
    <t>###admon-728x90</t>
  </si>
  <si>
    <t>###admpufoot</t>
  </si>
  <si>
    <t>###admputop</t>
  </si>
  <si>
    <t>###admsg</t>
  </si>
  <si>
    <t>###admulti520</t>
  </si>
  <si>
    <t>###adnet</t>
  </si>
  <si>
    <t>###adnews</t>
  </si>
  <si>
    <t>###adnorth</t>
  </si>
  <si>
    <t>###adnote</t>
  </si>
  <si>
    <t>###adops_cube</t>
  </si>
  <si>
    <t>###adops_leaderboard</t>
  </si>
  <si>
    <t>###adops_skyscraper</t>
  </si>
  <si>
    <t>###adoptionsimg</t>
  </si>
  <si>
    <t>###adoverlaysrc</t>
  </si>
  <si>
    <t>###adpanel-block</t>
  </si>
  <si>
    <t>###adplace</t>
  </si>
  <si>
    <t>###adplaceholder_mpu01</t>
  </si>
  <si>
    <t>###adplacement</t>
  </si>
  <si>
    <t>###adplacer_preroll1</t>
  </si>
  <si>
    <t>###adplate-content</t>
  </si>
  <si>
    <t>###adpos-top</t>
  </si>
  <si>
    <t>###adpos1-leaderboard</t>
  </si>
  <si>
    <t>###adpos_3</t>
  </si>
  <si>
    <t>###adposition</t>
  </si>
  <si>
    <t>###adposition-C</t>
  </si>
  <si>
    <t>###adposition-FPMM</t>
  </si>
  <si>
    <t>###adposition-REM2</t>
  </si>
  <si>
    <t>###adposition-SHADE</t>
  </si>
  <si>
    <t>###adposition-TOCSS</t>
  </si>
  <si>
    <t>###adposition-TVSP</t>
  </si>
  <si>
    <t>###adposition-inner-REM1</t>
  </si>
  <si>
    <t>###adposition-inner-REM3</t>
  </si>
  <si>
    <t>###adposition1</t>
  </si>
  <si>
    <t>###adposition10</t>
  </si>
  <si>
    <t>###adposition1_container</t>
  </si>
  <si>
    <t>###adposition2</t>
  </si>
  <si>
    <t>###adposition3</t>
  </si>
  <si>
    <t>###adposition4</t>
  </si>
  <si>
    <t>###adpositionbottom</t>
  </si>
  <si>
    <t>###adpostloader</t>
  </si>
  <si>
    <t>###adpromo</t>
  </si>
  <si>
    <t>###adprovider-default</t>
  </si>
  <si>
    <t>###adrect</t>
  </si>
  <si>
    <t>###adrectangle</t>
  </si>
  <si>
    <t>###adrectanglea</t>
  </si>
  <si>
    <t>###adrectanglea_flex</t>
  </si>
  <si>
    <t>###adrectanglea_hidden</t>
  </si>
  <si>
    <t>###adrectangleb</t>
  </si>
  <si>
    <t>###adrectangleb_flex</t>
  </si>
  <si>
    <t>###adrectmarginauto</t>
  </si>
  <si>
    <t>###adrhs</t>
  </si>
  <si>
    <t>###adrig</t>
  </si>
  <si>
    <t>###adright</t>
  </si>
  <si>
    <t>###adright2</t>
  </si>
  <si>
    <t>###adrightbottom</t>
  </si>
  <si>
    <t>###adrightgame</t>
  </si>
  <si>
    <t>###adrighthome</t>
  </si>
  <si>
    <t>###adrightrail</t>
  </si>
  <si>
    <t>###adriver_middle</t>
  </si>
  <si>
    <t>###adriver_top</t>
  </si>
  <si>
    <t>###adrow</t>
  </si>
  <si>
    <t>###adrow-house</t>
  </si>
  <si>
    <t>###adrow1</t>
  </si>
  <si>
    <t>###adrow3</t>
  </si>
  <si>
    <t>###ads-1</t>
  </si>
  <si>
    <t>###ads-125</t>
  </si>
  <si>
    <t>###ads-125-2</t>
  </si>
  <si>
    <t>###ads-160x600</t>
  </si>
  <si>
    <t>###ads-200</t>
  </si>
  <si>
    <t>###ads-200x200-a</t>
  </si>
  <si>
    <t>###ads-250</t>
  </si>
  <si>
    <t>###ads-300</t>
  </si>
  <si>
    <t>###ads-300-250</t>
  </si>
  <si>
    <t>###ads-300x250-L3-2</t>
  </si>
  <si>
    <t>###ads-336x280</t>
  </si>
  <si>
    <t>###ads-468</t>
  </si>
  <si>
    <t>###ads-5</t>
  </si>
  <si>
    <t>###ads-728x90</t>
  </si>
  <si>
    <t>###ads-728x90-I3</t>
  </si>
  <si>
    <t>###ads-728x90-I4</t>
  </si>
  <si>
    <t>###ads-A</t>
  </si>
  <si>
    <t>###ads-B</t>
  </si>
  <si>
    <t>###ads-B1</t>
  </si>
  <si>
    <t>###ads-C</t>
  </si>
  <si>
    <t>###ads-C1</t>
  </si>
  <si>
    <t>###ads-E</t>
  </si>
  <si>
    <t>###ads-E1</t>
  </si>
  <si>
    <t>###ads-F</t>
  </si>
  <si>
    <t>###ads-G</t>
  </si>
  <si>
    <t>###ads-H</t>
  </si>
  <si>
    <t>###ads-K</t>
  </si>
  <si>
    <t>###ads-area</t>
  </si>
  <si>
    <t>###ads-article-left</t>
  </si>
  <si>
    <t>###ads-banner</t>
  </si>
  <si>
    <t>###ads-banner-top</t>
  </si>
  <si>
    <t>###ads-bar</t>
  </si>
  <si>
    <t>###ads-bigbox-no1</t>
  </si>
  <si>
    <t>###ads-block</t>
  </si>
  <si>
    <t>###ads-block-frame</t>
  </si>
  <si>
    <t>###ads-blog</t>
  </si>
  <si>
    <t>###ads-bot</t>
  </si>
  <si>
    <t>###ads-bottom</t>
  </si>
  <si>
    <t>###ads-box-header-pb</t>
  </si>
  <si>
    <t>###ads-by-google</t>
  </si>
  <si>
    <t>###ads-category</t>
  </si>
  <si>
    <t>###ads-center-text</t>
  </si>
  <si>
    <t>###ads-col</t>
  </si>
  <si>
    <t>###ads-contain-125</t>
  </si>
  <si>
    <t>###ads-container</t>
  </si>
  <si>
    <t>###ads-container-2</t>
  </si>
  <si>
    <t>###ads-container-anchor</t>
  </si>
  <si>
    <t>###ads-container-top</t>
  </si>
  <si>
    <t>###ads-content</t>
  </si>
  <si>
    <t>###ads-content-double</t>
  </si>
  <si>
    <t>###ads-dell</t>
  </si>
  <si>
    <t>###ads-div2</t>
  </si>
  <si>
    <t>###ads-dw</t>
  </si>
  <si>
    <t>###ads-footer</t>
  </si>
  <si>
    <t>###ads-footer-desktop1</t>
  </si>
  <si>
    <t>###ads-footer-desktop2</t>
  </si>
  <si>
    <t>###ads-footer-inner</t>
  </si>
  <si>
    <t>###ads-footer-wrap</t>
  </si>
  <si>
    <t>###ads-google</t>
  </si>
  <si>
    <t>###ads-h-left</t>
  </si>
  <si>
    <t>###ads-h-right</t>
  </si>
  <si>
    <t>###ads-header</t>
  </si>
  <si>
    <t>###ads-header-728</t>
  </si>
  <si>
    <t>###ads-home-468</t>
  </si>
  <si>
    <t>###ads-horizontal</t>
  </si>
  <si>
    <t>###ads-hoster-2</t>
  </si>
  <si>
    <t>###ads-indextext</t>
  </si>
  <si>
    <t>###ads-inside-content</t>
  </si>
  <si>
    <t>###ads-king</t>
  </si>
  <si>
    <t>###ads-last-inside-content</t>
  </si>
  <si>
    <t>###ads-leader</t>
  </si>
  <si>
    <t>###ads-leaderboard</t>
  </si>
  <si>
    <t>###ads-leaderboard1</t>
  </si>
  <si>
    <t>###ads-left-sidebar</t>
  </si>
  <si>
    <t>###ads-left-top</t>
  </si>
  <si>
    <t>###ads-link</t>
  </si>
  <si>
    <t>###ads-lrec</t>
  </si>
  <si>
    <t>###ads-main</t>
  </si>
  <si>
    <t>###ads-main-bottom</t>
  </si>
  <si>
    <t>###ads-menu</t>
  </si>
  <si>
    <t>###ads-middle</t>
  </si>
  <si>
    <t>###ads-mn</t>
  </si>
  <si>
    <t>###ads-mpu</t>
  </si>
  <si>
    <t>###ads-outer</t>
  </si>
  <si>
    <t>###ads-panel</t>
  </si>
  <si>
    <t>###ads-panorama-A1</t>
  </si>
  <si>
    <t>###ads-position-header-desktop</t>
  </si>
  <si>
    <t>###ads-post-468</t>
  </si>
  <si>
    <t>###ads-post10</t>
  </si>
  <si>
    <t>###ads-prices</t>
  </si>
  <si>
    <t>###ads-rhs</t>
  </si>
  <si>
    <t>###ads-right</t>
  </si>
  <si>
    <t>###ads-right-bottom</t>
  </si>
  <si>
    <t>###ads-right-bottom-sidebar</t>
  </si>
  <si>
    <t>###ads-right-cube</t>
  </si>
  <si>
    <t>###ads-right-last-sidebar</t>
  </si>
  <si>
    <t>###ads-right-skyscraper</t>
  </si>
  <si>
    <t>###ads-right-text</t>
  </si>
  <si>
    <t>###ads-right-top</t>
  </si>
  <si>
    <t>###ads-right-top-sidebar</t>
  </si>
  <si>
    <t>###ads-right-twobottom</t>
  </si>
  <si>
    <t>###ads-rt</t>
  </si>
  <si>
    <t>###ads-sidebar</t>
  </si>
  <si>
    <t>###ads-sidebar-bottom</t>
  </si>
  <si>
    <t>###ads-sidebar-skyscraper-unit</t>
  </si>
  <si>
    <t>###ads-sidebar-top</t>
  </si>
  <si>
    <t>###ads-slot</t>
  </si>
  <si>
    <t>###ads-sponsored-boxes</t>
  </si>
  <si>
    <t>###ads-sticky</t>
  </si>
  <si>
    <t>###ads-submit</t>
  </si>
  <si>
    <t>###ads-text</t>
  </si>
  <si>
    <t>###ads-top</t>
  </si>
  <si>
    <t>###ads-top-728</t>
  </si>
  <si>
    <t>###ads-top-search-article</t>
  </si>
  <si>
    <t>###ads-top-search-article-1</t>
  </si>
  <si>
    <t>###ads-top-search-article-2</t>
  </si>
  <si>
    <t>###ads-tp</t>
  </si>
  <si>
    <t>###ads-under-header</t>
  </si>
  <si>
    <t>###ads-under-rotator</t>
  </si>
  <si>
    <t>###ads-vers7</t>
  </si>
  <si>
    <t>###ads-vertical</t>
  </si>
  <si>
    <t>###ads-vertical-wrapper</t>
  </si>
  <si>
    <t>###ads-wrap</t>
  </si>
  <si>
    <t>###ads-wrapper</t>
  </si>
  <si>
    <t>###ads1</t>
  </si>
  <si>
    <t>###ads100Box</t>
  </si>
  <si>
    <t>###ads100Middlei4</t>
  </si>
  <si>
    <t>###ads120</t>
  </si>
  <si>
    <t>###ads120_600-widget-2</t>
  </si>
  <si>
    <t>###ads125</t>
  </si>
  <si>
    <t>###ads160_600-widget-3</t>
  </si>
  <si>
    <t>###ads160_600-widget-5</t>
  </si>
  <si>
    <t>###ads160_600-widget-7</t>
  </si>
  <si>
    <t>###ads160left</t>
  </si>
  <si>
    <t>###ads1_block</t>
  </si>
  <si>
    <t>###ads1_box</t>
  </si>
  <si>
    <t>###ads1_container</t>
  </si>
  <si>
    <t>###ads1_sidebar</t>
  </si>
  <si>
    <t>###ads2</t>
  </si>
  <si>
    <t>###ads2_block</t>
  </si>
  <si>
    <t>###ads2_box</t>
  </si>
  <si>
    <t>###ads2_container</t>
  </si>
  <si>
    <t>###ads3</t>
  </si>
  <si>
    <t>###ads300</t>
  </si>
  <si>
    <t>###ads300-250</t>
  </si>
  <si>
    <t>###ads300Bottom</t>
  </si>
  <si>
    <t>###ads300Top</t>
  </si>
  <si>
    <t>###ads300hp</t>
  </si>
  <si>
    <t>###ads300k</t>
  </si>
  <si>
    <t>###ads300x200</t>
  </si>
  <si>
    <t>###ads300x250</t>
  </si>
  <si>
    <t>###ads300x250_2</t>
  </si>
  <si>
    <t>###ads300x250_single</t>
  </si>
  <si>
    <t>###ads315</t>
  </si>
  <si>
    <t>###ads336Box</t>
  </si>
  <si>
    <t>###ads336x280</t>
  </si>
  <si>
    <t>###ads340web</t>
  </si>
  <si>
    <t>###ads4</t>
  </si>
  <si>
    <t>###ads468x60</t>
  </si>
  <si>
    <t>###ads50</t>
  </si>
  <si>
    <t>###ads7</t>
  </si>
  <si>
    <t>###ads728</t>
  </si>
  <si>
    <t>###ads72890top</t>
  </si>
  <si>
    <t>###ads728bottom</t>
  </si>
  <si>
    <t>###ads728top</t>
  </si>
  <si>
    <t>###ads728x90</t>
  </si>
  <si>
    <t>###ads728x90_2</t>
  </si>
  <si>
    <t>###ads790</t>
  </si>
  <si>
    <t>###adsBannerFrame</t>
  </si>
  <si>
    <t>###adsBar</t>
  </si>
  <si>
    <t>###adsBottom</t>
  </si>
  <si>
    <t>###adsBox-460_left</t>
  </si>
  <si>
    <t>###adsBox-dynamic-right</t>
  </si>
  <si>
    <t>###adsBoxResultsPage</t>
  </si>
  <si>
    <t>###adsCTN</t>
  </si>
  <si>
    <t>###adsCombo02_1</t>
  </si>
  <si>
    <t>###adsCombo02_2</t>
  </si>
  <si>
    <t>###adsCombo02_3</t>
  </si>
  <si>
    <t>###adsCombo02_4</t>
  </si>
  <si>
    <t>###adsCombo02_5</t>
  </si>
  <si>
    <t>###adsCombo02_6</t>
  </si>
  <si>
    <t>###adsCombo02_7</t>
  </si>
  <si>
    <t>###adsContainer</t>
  </si>
  <si>
    <t>###adsContent</t>
  </si>
  <si>
    <t>###adsDisplay</t>
  </si>
  <si>
    <t>###adsDiv0</t>
  </si>
  <si>
    <t>###adsDiv1</t>
  </si>
  <si>
    <t>###adsDiv2</t>
  </si>
  <si>
    <t>###adsDiv3</t>
  </si>
  <si>
    <t>###adsDiv4</t>
  </si>
  <si>
    <t>###adsDiv5</t>
  </si>
  <si>
    <t>###adsDiv6</t>
  </si>
  <si>
    <t>###adsDiv7</t>
  </si>
  <si>
    <t>###adsGooglePos</t>
  </si>
  <si>
    <t>###adsHeadLine</t>
  </si>
  <si>
    <t>###adsHeader</t>
  </si>
  <si>
    <t>###adsHeading</t>
  </si>
  <si>
    <t>###adsID</t>
  </si>
  <si>
    <t>###adsIframe</t>
  </si>
  <si>
    <t>###adsIfrme1</t>
  </si>
  <si>
    <t>###adsIfrme2</t>
  </si>
  <si>
    <t>###adsIfrme3</t>
  </si>
  <si>
    <t>###adsIfrme4</t>
  </si>
  <si>
    <t>###adsLREC</t>
  </si>
  <si>
    <t>###adsLeftZone1</t>
  </si>
  <si>
    <t>###adsLeftZone2</t>
  </si>
  <si>
    <t>###adsLinkFooter</t>
  </si>
  <si>
    <t>###adsMpu</t>
  </si>
  <si>
    <t>###adsNarrow</t>
  </si>
  <si>
    <t>###adsPanel</t>
  </si>
  <si>
    <t>###adsProdHighlight_wrap</t>
  </si>
  <si>
    <t>###adsRight</t>
  </si>
  <si>
    <t>###adsRightDiv</t>
  </si>
  <si>
    <t>###adsRightVideo</t>
  </si>
  <si>
    <t>###adsSPRBlock</t>
  </si>
  <si>
    <t>###adsSectionLeft</t>
  </si>
  <si>
    <t>###adsSectionRight</t>
  </si>
  <si>
    <t>###adsSuperCTN</t>
  </si>
  <si>
    <t>###adsTop</t>
  </si>
  <si>
    <t>###adsTopLeft</t>
  </si>
  <si>
    <t>###adsZone</t>
  </si>
  <si>
    <t>###adsZone1</t>
  </si>
  <si>
    <t>###adsZone2</t>
  </si>
  <si>
    <t>###adsZone_1</t>
  </si>
  <si>
    <t>###ads_01</t>
  </si>
  <si>
    <t>###ads_120x60_block</t>
  </si>
  <si>
    <t>###ads_160</t>
  </si>
  <si>
    <t>###ads_2015</t>
  </si>
  <si>
    <t>###ads_2015_1</t>
  </si>
  <si>
    <t>###ads_3</t>
  </si>
  <si>
    <t>###ads_300</t>
  </si>
  <si>
    <t>###ads_300x250</t>
  </si>
  <si>
    <t>###ads_320_260</t>
  </si>
  <si>
    <t>###ads_320_260_2</t>
  </si>
  <si>
    <t>###ads_728</t>
  </si>
  <si>
    <t>###ads_728x90</t>
  </si>
  <si>
    <t>###ads_absolute_left</t>
  </si>
  <si>
    <t>###ads_absolute_right</t>
  </si>
  <si>
    <t>###ads_back</t>
  </si>
  <si>
    <t>###ads_banner</t>
  </si>
  <si>
    <t>###ads_banner1</t>
  </si>
  <si>
    <t>###ads_banner_header</t>
  </si>
  <si>
    <t>###ads_banner_right1</t>
  </si>
  <si>
    <t>###ads_bar</t>
  </si>
  <si>
    <t>###ads_belowforumlist</t>
  </si>
  <si>
    <t>###ads_belownav</t>
  </si>
  <si>
    <t>###ads_big</t>
  </si>
  <si>
    <t>###ads_bigrec1</t>
  </si>
  <si>
    <t>###ads_bigrec2</t>
  </si>
  <si>
    <t>###ads_bigrec3</t>
  </si>
  <si>
    <t>###ads_block</t>
  </si>
  <si>
    <t>###ads_bottom</t>
  </si>
  <si>
    <t>###ads_bottom_inner</t>
  </si>
  <si>
    <t>###ads_bottom_outer</t>
  </si>
  <si>
    <t>###ads_box</t>
  </si>
  <si>
    <t>###ads_box1</t>
  </si>
  <si>
    <t>###ads_box2</t>
  </si>
  <si>
    <t>###ads_box_bottom</t>
  </si>
  <si>
    <t>###ads_box_right</t>
  </si>
  <si>
    <t>###ads_box_top</t>
  </si>
  <si>
    <t>###ads_button</t>
  </si>
  <si>
    <t>###ads_by_google</t>
  </si>
  <si>
    <t>###ads_campaign</t>
  </si>
  <si>
    <t>###ads_catDiv</t>
  </si>
  <si>
    <t>###ads_center</t>
  </si>
  <si>
    <t>###ads_center_banner</t>
  </si>
  <si>
    <t>###ads_central</t>
  </si>
  <si>
    <t>###ads_combo2</t>
  </si>
  <si>
    <t>###ads_container</t>
  </si>
  <si>
    <t>###ads_content</t>
  </si>
  <si>
    <t>###ads_dynamicShowcase</t>
  </si>
  <si>
    <t>###ads_eo</t>
  </si>
  <si>
    <t>###ads_expand</t>
  </si>
  <si>
    <t>###ads_footer</t>
  </si>
  <si>
    <t>###ads_fullsize</t>
  </si>
  <si>
    <t>###ads_h</t>
  </si>
  <si>
    <t>###ads_halfsize</t>
  </si>
  <si>
    <t>###ads_header</t>
  </si>
  <si>
    <t>###ads_header_games</t>
  </si>
  <si>
    <t>###ads_horiz</t>
  </si>
  <si>
    <t>###ads_horizontal</t>
  </si>
  <si>
    <t>###ads_horz</t>
  </si>
  <si>
    <t>###ads_html1</t>
  </si>
  <si>
    <t>###ads_html2</t>
  </si>
  <si>
    <t>###ads_im</t>
  </si>
  <si>
    <t>###ads_inner</t>
  </si>
  <si>
    <t>###ads_insert_container</t>
  </si>
  <si>
    <t>###ads_layout_bottom</t>
  </si>
  <si>
    <t>###ads_lb</t>
  </si>
  <si>
    <t>###ads_lb_frame</t>
  </si>
  <si>
    <t>###ads_leaderbottom</t>
  </si>
  <si>
    <t>###ads_left</t>
  </si>
  <si>
    <t>###ads_left_top</t>
  </si>
  <si>
    <t>###ads_line</t>
  </si>
  <si>
    <t>###ads_mads_r1</t>
  </si>
  <si>
    <t>###ads_mads_r2</t>
  </si>
  <si>
    <t>###ads_medrect</t>
  </si>
  <si>
    <t>###ads_notice</t>
  </si>
  <si>
    <t>###ads_page_top</t>
  </si>
  <si>
    <t>###ads_pave</t>
  </si>
  <si>
    <t>###ads_place</t>
  </si>
  <si>
    <t>###ads_placeholder</t>
  </si>
  <si>
    <t>###ads_player</t>
  </si>
  <si>
    <t>###ads_player_audio</t>
  </si>
  <si>
    <t>###ads_player_line</t>
  </si>
  <si>
    <t>###ads_postdownload</t>
  </si>
  <si>
    <t>###ads_pro_468_60_on_vid</t>
  </si>
  <si>
    <t>###ads_r_c</t>
  </si>
  <si>
    <t>###ads_right</t>
  </si>
  <si>
    <t>###ads_right_sidebar</t>
  </si>
  <si>
    <t>###ads_right_top</t>
  </si>
  <si>
    <t>###ads_section_textlinks</t>
  </si>
  <si>
    <t>###ads_side</t>
  </si>
  <si>
    <t>###ads_sidebar_bgnd</t>
  </si>
  <si>
    <t>###ads_sidebar_roadblock</t>
  </si>
  <si>
    <t>###ads_sky</t>
  </si>
  <si>
    <t>###ads_slide_div</t>
  </si>
  <si>
    <t>###ads_space</t>
  </si>
  <si>
    <t>###ads_space_header</t>
  </si>
  <si>
    <t>###ads_special_center</t>
  </si>
  <si>
    <t>###ads_sponsFeed-headline</t>
  </si>
  <si>
    <t>###ads_sponsFeed-left</t>
  </si>
  <si>
    <t>###ads_sponsored_link_pixel</t>
  </si>
  <si>
    <t>###ads_superbanner1</t>
  </si>
  <si>
    <t>###ads_superbanner2</t>
  </si>
  <si>
    <t>###ads_superior</t>
  </si>
  <si>
    <t>###ads_td</t>
  </si>
  <si>
    <t>###ads_text</t>
  </si>
  <si>
    <t>###ads_textlinks</t>
  </si>
  <si>
    <t>###ads_title</t>
  </si>
  <si>
    <t>###ads_top</t>
  </si>
  <si>
    <t>###ads_top2</t>
  </si>
  <si>
    <t>###ads_top_banner</t>
  </si>
  <si>
    <t>###ads_top_container</t>
  </si>
  <si>
    <t>###ads_top_content</t>
  </si>
  <si>
    <t>###ads_top_right</t>
  </si>
  <si>
    <t>###ads_top_sec</t>
  </si>
  <si>
    <t>###ads_topbanner</t>
  </si>
  <si>
    <t>###ads_tower1</t>
  </si>
  <si>
    <t>###ads_tower_top</t>
  </si>
  <si>
    <t>###ads_vert</t>
  </si>
  <si>
    <t>###ads_video</t>
  </si>
  <si>
    <t>###ads_watch_top_square</t>
  </si>
  <si>
    <t>###ads_wide</t>
  </si>
  <si>
    <t>###ads_wrapper</t>
  </si>
  <si>
    <t>###ads_zone27</t>
  </si>
  <si>
    <t>###adsbot</t>
  </si>
  <si>
    <t>###adsbottom</t>
  </si>
  <si>
    <t>###adsbottombluesleft</t>
  </si>
  <si>
    <t>###adsbox</t>
  </si>
  <si>
    <t>###adsbox-left</t>
  </si>
  <si>
    <t>###adsbox-right</t>
  </si>
  <si>
    <t>###adsbox1</t>
  </si>
  <si>
    <t>###adsbox2</t>
  </si>
  <si>
    <t>###adsbox3</t>
  </si>
  <si>
    <t>###adsbox336x280</t>
  </si>
  <si>
    <t>###adsbox4</t>
  </si>
  <si>
    <t>###adsbox728x90</t>
  </si>
  <si>
    <t>###adsbysourcewidget-2</t>
  </si>
  <si>
    <t>###adscenter</t>
  </si>
  <si>
    <t>###adscolumn</t>
  </si>
  <si>
    <t>###adscontainer</t>
  </si>
  <si>
    <t>###adscontainer_background_back_index1100_all</t>
  </si>
  <si>
    <t>###adscontainer_banner_new_bottom_index_1060</t>
  </si>
  <si>
    <t>###adscontainer_banner_new_second_index_1060</t>
  </si>
  <si>
    <t>###adscontainer_banner_new_top_index_1060_2</t>
  </si>
  <si>
    <t>###adscontent</t>
  </si>
  <si>
    <t>###adsctl00_AdsHome2</t>
  </si>
  <si>
    <t>###adsd_contentad_r1</t>
  </si>
  <si>
    <t>###adsd_contentad_r2</t>
  </si>
  <si>
    <t>###adsd_contentad_r3</t>
  </si>
  <si>
    <t>###adsd_topbanner</t>
  </si>
  <si>
    <t>###adsd_txt_sky</t>
  </si>
  <si>
    <t>###adsdaq160600</t>
  </si>
  <si>
    <t>###adsdaq300250</t>
  </si>
  <si>
    <t>###adsdaq72890</t>
  </si>
  <si>
    <t>###adsdiv</t>
  </si>
  <si>
    <t>###adsdiv300</t>
  </si>
  <si>
    <t>###adsdiv468</t>
  </si>
  <si>
    <t>###adsdiv_close</t>
  </si>
  <si>
    <t>###adsection</t>
  </si>
  <si>
    <t>###adsense-2</t>
  </si>
  <si>
    <t>###adsense-468x60</t>
  </si>
  <si>
    <t>###adsense-area</t>
  </si>
  <si>
    <t>###adsense-bottom</t>
  </si>
  <si>
    <t>###adsense-end-300</t>
  </si>
  <si>
    <t>###adsense-head-spacer</t>
  </si>
  <si>
    <t>###adsense-header</t>
  </si>
  <si>
    <t>###adsense-letterbox</t>
  </si>
  <si>
    <t>###adsense-link</t>
  </si>
  <si>
    <t>###adsense-middle</t>
  </si>
  <si>
    <t>###adsense-module-bottom</t>
  </si>
  <si>
    <t>###adsense-new</t>
  </si>
  <si>
    <t>###adsense-post</t>
  </si>
  <si>
    <t>###adsense-right</t>
  </si>
  <si>
    <t>###adsense-sidebar</t>
  </si>
  <si>
    <t>###adsense-tag</t>
  </si>
  <si>
    <t>###adsense-text</t>
  </si>
  <si>
    <t>###adsense-top</t>
  </si>
  <si>
    <t>###adsense-wrap</t>
  </si>
  <si>
    <t>###adsense03</t>
  </si>
  <si>
    <t>###adsense04</t>
  </si>
  <si>
    <t>###adsense05</t>
  </si>
  <si>
    <t>###adsense1</t>
  </si>
  <si>
    <t>###adsense160600</t>
  </si>
  <si>
    <t>###adsense2</t>
  </si>
  <si>
    <t>###adsense2pos</t>
  </si>
  <si>
    <t>###adsense300x250</t>
  </si>
  <si>
    <t>###adsense468</t>
  </si>
  <si>
    <t>###adsense6</t>
  </si>
  <si>
    <t>###adsense728</t>
  </si>
  <si>
    <t>###adsenseArea</t>
  </si>
  <si>
    <t>###adsenseHeader</t>
  </si>
  <si>
    <t>###adsenseLeft</t>
  </si>
  <si>
    <t>###adsenseOne</t>
  </si>
  <si>
    <t>###adsenseWrap</t>
  </si>
  <si>
    <t>###adsense_200_200_article</t>
  </si>
  <si>
    <t>###adsense_300x250</t>
  </si>
  <si>
    <t>###adsense_article_bottom</t>
  </si>
  <si>
    <t>###adsense_article_left</t>
  </si>
  <si>
    <t>###adsense_banner_top</t>
  </si>
  <si>
    <t>###adsense_block</t>
  </si>
  <si>
    <t>###adsense_block_238x200</t>
  </si>
  <si>
    <t>###adsense_block_350x320</t>
  </si>
  <si>
    <t>###adsense_bottom_ad</t>
  </si>
  <si>
    <t>###adsense_box</t>
  </si>
  <si>
    <t>###adsense_box2</t>
  </si>
  <si>
    <t>###adsense_box_video</t>
  </si>
  <si>
    <t>###adsense_honeytrap</t>
  </si>
  <si>
    <t>###adsense_image</t>
  </si>
  <si>
    <t>###adsense_inline</t>
  </si>
  <si>
    <t>###adsense_item_detail</t>
  </si>
  <si>
    <t>###adsense_leaderboard</t>
  </si>
  <si>
    <t>###adsense_overlay</t>
  </si>
  <si>
    <t>###adsense_placeholder_2</t>
  </si>
  <si>
    <t>###adsense_sidebar</t>
  </si>
  <si>
    <t>###adsense_testa</t>
  </si>
  <si>
    <t>###adsense_top</t>
  </si>
  <si>
    <t>###adsense_unit5</t>
  </si>
  <si>
    <t>###adsense_ziel</t>
  </si>
  <si>
    <t>###adsensebreadcrumbs</t>
  </si>
  <si>
    <t>###adsenseheader</t>
  </si>
  <si>
    <t>###adsensehorizontal</t>
  </si>
  <si>
    <t>###adsensempu</t>
  </si>
  <si>
    <t>###adsensepo</t>
  </si>
  <si>
    <t>###adsensepos</t>
  </si>
  <si>
    <t>###adsensequadr</t>
  </si>
  <si>
    <t>###adsenseskyscraper</t>
  </si>
  <si>
    <t>###adsensetext</t>
  </si>
  <si>
    <t>###adsensetopmobile</t>
  </si>
  <si>
    <t>###adsensetopplay</t>
  </si>
  <si>
    <t>###adsensewide</t>
  </si>
  <si>
    <t>###adsensewidget-3</t>
  </si>
  <si>
    <t>###adserv</t>
  </si>
  <si>
    <t>###adserve-Banner</t>
  </si>
  <si>
    <t>###adserve-Leaderboard</t>
  </si>
  <si>
    <t>###adserve-MPU</t>
  </si>
  <si>
    <t>###adserve-Sky</t>
  </si>
  <si>
    <t>###adserver_HeaderAd</t>
  </si>
  <si>
    <t>###adsfundo</t>
  </si>
  <si>
    <t>###adsground</t>
  </si>
  <si>
    <t>###adshometop</t>
  </si>
  <si>
    <t>###adshowbtm</t>
  </si>
  <si>
    <t>###adshowtop</t>
  </si>
  <si>
    <t>###adside</t>
  </si>
  <si>
    <t>###adsideblock1</t>
  </si>
  <si>
    <t>###adsider</t>
  </si>
  <si>
    <t>###adsiframe</t>
  </si>
  <si>
    <t>###adsimage</t>
  </si>
  <si>
    <t>###adskinleft</t>
  </si>
  <si>
    <t>###adskinlink</t>
  </si>
  <si>
    <t>###adskinright</t>
  </si>
  <si>
    <t>###adskintop</t>
  </si>
  <si>
    <t>###adsky</t>
  </si>
  <si>
    <t>###adskyleftdiv</t>
  </si>
  <si>
    <t>###adskyrightdiv</t>
  </si>
  <si>
    <t>###adskyscraper</t>
  </si>
  <si>
    <t>###adskyscraper_flex</t>
  </si>
  <si>
    <t>###adsleft1</t>
  </si>
  <si>
    <t>###adslider</t>
  </si>
  <si>
    <t>###adslist</t>
  </si>
  <si>
    <t>###adslistbox</t>
  </si>
  <si>
    <t>###adslot</t>
  </si>
  <si>
    <t>###adslot-2-container</t>
  </si>
  <si>
    <t>###adslot-3-container</t>
  </si>
  <si>
    <t>###adslot-4-container</t>
  </si>
  <si>
    <t>###adslot1</t>
  </si>
  <si>
    <t>###adslot1173</t>
  </si>
  <si>
    <t>###adslot1189</t>
  </si>
  <si>
    <t>###adslot1202</t>
  </si>
  <si>
    <t>###adslot2</t>
  </si>
  <si>
    <t>###adslot3</t>
  </si>
  <si>
    <t>###adslot300x250ATF</t>
  </si>
  <si>
    <t>###adslot300x250BTF</t>
  </si>
  <si>
    <t>###adslot4</t>
  </si>
  <si>
    <t>###adslot5</t>
  </si>
  <si>
    <t>###adslot6</t>
  </si>
  <si>
    <t>###adslot7</t>
  </si>
  <si>
    <t>###adslot_c2</t>
  </si>
  <si>
    <t>###adslot_m1</t>
  </si>
  <si>
    <t>###adslot_m2</t>
  </si>
  <si>
    <t>###adslot_m3</t>
  </si>
  <si>
    <t>###adsmegabanner</t>
  </si>
  <si>
    <t>###adsmiddle</t>
  </si>
  <si>
    <t>###adsnews</t>
  </si>
  <si>
    <t>###adsonar</t>
  </si>
  <si>
    <t>###adsonarBlock</t>
  </si>
  <si>
    <t>###adspace</t>
  </si>
  <si>
    <t>###adspace-1</t>
  </si>
  <si>
    <t>###adspace-2</t>
  </si>
  <si>
    <t>###adspace-300x250</t>
  </si>
  <si>
    <t>###adspace-728</t>
  </si>
  <si>
    <t>###adspace-728x90</t>
  </si>
  <si>
    <t>###adspace-bottom</t>
  </si>
  <si>
    <t>###adspace-leaderboard-top</t>
  </si>
  <si>
    <t>###adspace-one</t>
  </si>
  <si>
    <t>###adspace-panorama</t>
  </si>
  <si>
    <t>###adspace-top</t>
  </si>
  <si>
    <t>###adspace300x250</t>
  </si>
  <si>
    <t>###adspaceBox</t>
  </si>
  <si>
    <t>###adspaceBox300</t>
  </si>
  <si>
    <t>###adspaceBox300_150</t>
  </si>
  <si>
    <t>###adspaceBox300white</t>
  </si>
  <si>
    <t>###adspaceRow</t>
  </si>
  <si>
    <t>###adspace_header</t>
  </si>
  <si>
    <t>###adspace_leaderboard</t>
  </si>
  <si>
    <t>###adspace_top</t>
  </si>
  <si>
    <t>###adspacer</t>
  </si>
  <si>
    <t>###adspan</t>
  </si>
  <si>
    <t>###adspdl-container</t>
  </si>
  <si>
    <t>###adspecial_offer_box</t>
  </si>
  <si>
    <t>###adsplace1</t>
  </si>
  <si>
    <t>###adsplace2</t>
  </si>
  <si>
    <t>###adsplace4</t>
  </si>
  <si>
    <t>###adsplash</t>
  </si>
  <si>
    <t>###adsponsorImg</t>
  </si>
  <si>
    <t>###adsponsored_links_box</t>
  </si>
  <si>
    <t>###adspot</t>
  </si>
  <si>
    <t>###adspot-1</t>
  </si>
  <si>
    <t>###adspot-149x170</t>
  </si>
  <si>
    <t>###adspot-1x4</t>
  </si>
  <si>
    <t>###adspot-2</t>
  </si>
  <si>
    <t>###adspot-295x60</t>
  </si>
  <si>
    <t>###adspot-2a</t>
  </si>
  <si>
    <t>###adspot-2b</t>
  </si>
  <si>
    <t>###adspot-300x110-pos-1</t>
  </si>
  <si>
    <t>###adspot-300x125</t>
  </si>
  <si>
    <t>###adspot-300x250-pos-1</t>
  </si>
  <si>
    <t>###adspot-300x250-pos-2</t>
  </si>
  <si>
    <t>###adspot-300x250-pos1</t>
  </si>
  <si>
    <t>###adspot-300x250-pos3</t>
  </si>
  <si>
    <t>###adspot-300x600-pos1</t>
  </si>
  <si>
    <t>###adspot-468x60-pos-2</t>
  </si>
  <si>
    <t>###adspot-620x270-pos-1</t>
  </si>
  <si>
    <t>###adspot-620x45-pos-1</t>
  </si>
  <si>
    <t>###adspot-620x45-pos-2</t>
  </si>
  <si>
    <t>###adspot-728x90</t>
  </si>
  <si>
    <t>###adspot-728x90-pos-2</t>
  </si>
  <si>
    <t>###adspot-728x90-pos1</t>
  </si>
  <si>
    <t>###adspot-a</t>
  </si>
  <si>
    <t>###adspot-bottom</t>
  </si>
  <si>
    <t>###adspot-c</t>
  </si>
  <si>
    <t>###adspot-d</t>
  </si>
  <si>
    <t>###adspot-top</t>
  </si>
  <si>
    <t>###adspot300x250</t>
  </si>
  <si>
    <t>###adspot_220x90</t>
  </si>
  <si>
    <t>###adspot_300x250</t>
  </si>
  <si>
    <t>###adspot_300x250A_desktop</t>
  </si>
  <si>
    <t>###adspot_468x60</t>
  </si>
  <si>
    <t>###adspot_728x90</t>
  </si>
  <si>
    <t>###adspotlight1</t>
  </si>
  <si>
    <t>###adsquare</t>
  </si>
  <si>
    <t>###adsquare2</t>
  </si>
  <si>
    <t>###adsright</t>
  </si>
  <si>
    <t>###adss</t>
  </si>
  <si>
    <t>###adssidebar2</t>
  </si>
  <si>
    <t>###adssidebar3</t>
  </si>
  <si>
    <t>###adsspace</t>
  </si>
  <si>
    <t>###adstd</t>
  </si>
  <si>
    <t>###adstext2</t>
  </si>
  <si>
    <t>###adstop</t>
  </si>
  <si>
    <t>###adstory</t>
  </si>
  <si>
    <t>###adstrip</t>
  </si>
  <si>
    <t>###adstripbottom</t>
  </si>
  <si>
    <t>###adstripnew</t>
  </si>
  <si>
    <t>###adstuff</t>
  </si>
  <si>
    <t>###adswidget1-quick-adsense</t>
  </si>
  <si>
    <t>###adswidget2-quick-adsense</t>
  </si>
  <si>
    <t>###adswidget2-quick-adsense-reloaded-2</t>
  </si>
  <si>
    <t>###adswizzBanner</t>
  </si>
  <si>
    <t>###adsxpls2</t>
  </si>
  <si>
    <t>###adszed-728x90</t>
  </si>
  <si>
    <t>###adtab</t>
  </si>
  <si>
    <t>###adtab-feedback2</t>
  </si>
  <si>
    <t>###adtable_top</t>
  </si>
  <si>
    <t>###adtag5</t>
  </si>
  <si>
    <t>###adtag8</t>
  </si>
  <si>
    <t>###adtag_right_side</t>
  </si>
  <si>
    <t>###adtagfooter</t>
  </si>
  <si>
    <t>###adtagheader</t>
  </si>
  <si>
    <t>###adtagrightcol</t>
  </si>
  <si>
    <t>###adtags_left</t>
  </si>
  <si>
    <t>###adtaily</t>
  </si>
  <si>
    <t>###adtaily-widget-light</t>
  </si>
  <si>
    <t>###adtechWallpaper</t>
  </si>
  <si>
    <t>###adtech_0</t>
  </si>
  <si>
    <t>###adtech_1</t>
  </si>
  <si>
    <t>###adtech_2</t>
  </si>
  <si>
    <t>###adtech_3</t>
  </si>
  <si>
    <t>###adtech_728or920_2</t>
  </si>
  <si>
    <t>###adtech_googleslot_03c</t>
  </si>
  <si>
    <t>###adtech_leaderboard01</t>
  </si>
  <si>
    <t>###adtech_takeover</t>
  </si>
  <si>
    <t>###adtechbanner728</t>
  </si>
  <si>
    <t>###adtext</t>
  </si>
  <si>
    <t>###adtext-top-content</t>
  </si>
  <si>
    <t>###adtoniq-msg-bar</t>
  </si>
  <si>
    <t>###adtop</t>
  </si>
  <si>
    <t>###adtopDet</t>
  </si>
  <si>
    <t>###adtopHeader</t>
  </si>
  <si>
    <t>###adtopPrograma</t>
  </si>
  <si>
    <t>###adtop_dfp</t>
  </si>
  <si>
    <t>###adtopbanner</t>
  </si>
  <si>
    <t>###adtopbox</t>
  </si>
  <si>
    <t>###adtopcenter</t>
  </si>
  <si>
    <t>###adtophp</t>
  </si>
  <si>
    <t>###adtrafficright</t>
  </si>
  <si>
    <t>###adtxt</t>
  </si>
  <si>
    <t>###adu-sto</t>
  </si>
  <si>
    <t>###adundergame</t>
  </si>
  <si>
    <t>###adunderpicture</t>
  </si>
  <si>
    <t>###adunit</t>
  </si>
  <si>
    <t>###adunit-mpu-atf</t>
  </si>
  <si>
    <t>###adunit-mpu-atf-feed</t>
  </si>
  <si>
    <t>###adunit-mpu-atf-sidebar</t>
  </si>
  <si>
    <t>###adunit-mpu-btf-1</t>
  </si>
  <si>
    <t>###adunit-mpu-btf-6</t>
  </si>
  <si>
    <t>###adunit-mpu-btf-article</t>
  </si>
  <si>
    <t>###adunit-mpu-btf-article-2</t>
  </si>
  <si>
    <t>###adunit-mpu-btf-sidebar</t>
  </si>
  <si>
    <t>###adunit-mpu-second</t>
  </si>
  <si>
    <t>###adunit-pages1x1</t>
  </si>
  <si>
    <t>###adunit-roadblock</t>
  </si>
  <si>
    <t>###adunit300x500</t>
  </si>
  <si>
    <t>###adunit_article_center_bottom_computer</t>
  </si>
  <si>
    <t>###adunit_article_center_middle1_computer</t>
  </si>
  <si>
    <t>###adunit_article_center_middle4_computer</t>
  </si>
  <si>
    <t>###adunit_article_center_middle6_computer</t>
  </si>
  <si>
    <t>###adunit_article_center_top_computer</t>
  </si>
  <si>
    <t>###adunit_article_right_middle2_computer</t>
  </si>
  <si>
    <t>###adunit_article_right_top_computer</t>
  </si>
  <si>
    <t>###adunit_main_center_bottom_computer</t>
  </si>
  <si>
    <t>###adunit_main_right_middle2_computer</t>
  </si>
  <si>
    <t>###adunit_main_right_top_computer</t>
  </si>
  <si>
    <t>###adunit_video</t>
  </si>
  <si>
    <t>###adunitl</t>
  </si>
  <si>
    <t>###adv-01</t>
  </si>
  <si>
    <t>###adv-300</t>
  </si>
  <si>
    <t>###adv-Scrollable</t>
  </si>
  <si>
    <t>###adv-Top</t>
  </si>
  <si>
    <t>###adv-banner</t>
  </si>
  <si>
    <t>###adv-box</t>
  </si>
  <si>
    <t>###adv-comments-placeholder</t>
  </si>
  <si>
    <t>###adv-companion-iframe</t>
  </si>
  <si>
    <t>###adv-container</t>
  </si>
  <si>
    <t>###adv-ext-ext-1</t>
  </si>
  <si>
    <t>###adv-ext-ext-2</t>
  </si>
  <si>
    <t>###adv-fb-container</t>
  </si>
  <si>
    <t>###adv-google</t>
  </si>
  <si>
    <t>###adv-gpt-box-container1</t>
  </si>
  <si>
    <t>###adv-gpt-masthead-leaderboard-container1</t>
  </si>
  <si>
    <t>###adv-halfpage</t>
  </si>
  <si>
    <t>###adv-leaderboard</t>
  </si>
  <si>
    <t>###adv-left</t>
  </si>
  <si>
    <t>###adv-masthead</t>
  </si>
  <si>
    <t>###adv-middle</t>
  </si>
  <si>
    <t>###adv-middle1</t>
  </si>
  <si>
    <t>###adv-midroll</t>
  </si>
  <si>
    <t>###adv-mpux</t>
  </si>
  <si>
    <t>###adv-preroll</t>
  </si>
  <si>
    <t>###adv-right</t>
  </si>
  <si>
    <t>###adv-right1</t>
  </si>
  <si>
    <t>###adv-scrollable</t>
  </si>
  <si>
    <t>###adv-servers-com-1</t>
  </si>
  <si>
    <t>###adv-sticky-1</t>
  </si>
  <si>
    <t>###adv-sticky-2</t>
  </si>
  <si>
    <t>###adv-strip</t>
  </si>
  <si>
    <t>###adv-text</t>
  </si>
  <si>
    <t>###adv-title</t>
  </si>
  <si>
    <t>###adv-top</t>
  </si>
  <si>
    <t>###adv-x34</t>
  </si>
  <si>
    <t>###adv-x35</t>
  </si>
  <si>
    <t>###adv-x36</t>
  </si>
  <si>
    <t>###adv-x37</t>
  </si>
  <si>
    <t>###adv-x38</t>
  </si>
  <si>
    <t>###adv-x39</t>
  </si>
  <si>
    <t>###adv-x40</t>
  </si>
  <si>
    <t>###adv130x195</t>
  </si>
  <si>
    <t>###adv160x600</t>
  </si>
  <si>
    <t>###adv170</t>
  </si>
  <si>
    <t>###adv2_ban</t>
  </si>
  <si>
    <t>###adv300bottom</t>
  </si>
  <si>
    <t>###adv300top</t>
  </si>
  <si>
    <t>###adv300x250</t>
  </si>
  <si>
    <t>###adv300x250container</t>
  </si>
  <si>
    <t>###adv3_ban</t>
  </si>
  <si>
    <t>###adv468x90</t>
  </si>
  <si>
    <t>###adv728</t>
  </si>
  <si>
    <t>###adv728x90</t>
  </si>
  <si>
    <t>###adv768x90</t>
  </si>
  <si>
    <t>###advBoxBottom</t>
  </si>
  <si>
    <t>###advCard1</t>
  </si>
  <si>
    <t>###advCard2</t>
  </si>
  <si>
    <t>###advCard3</t>
  </si>
  <si>
    <t>###advCarrousel</t>
  </si>
  <si>
    <t>###advHome</t>
  </si>
  <si>
    <t>###advHomevideo</t>
  </si>
  <si>
    <t>###advMegaBanner</t>
  </si>
  <si>
    <t>###advRectangle</t>
  </si>
  <si>
    <t>###advRectangle1</t>
  </si>
  <si>
    <t>###advSidebarDocBox</t>
  </si>
  <si>
    <t>###advSkin</t>
  </si>
  <si>
    <t>###advTop</t>
  </si>
  <si>
    <t>###advTopRight_anchor</t>
  </si>
  <si>
    <t>###advWrapper</t>
  </si>
  <si>
    <t>###adv_01</t>
  </si>
  <si>
    <t>###adv_02</t>
  </si>
  <si>
    <t>###adv_11</t>
  </si>
  <si>
    <t>###adv_300</t>
  </si>
  <si>
    <t>###adv_300_600</t>
  </si>
  <si>
    <t>###adv_300x250_1</t>
  </si>
  <si>
    <t>###adv_300x250_2</t>
  </si>
  <si>
    <t>###adv_300x250_3</t>
  </si>
  <si>
    <t>###adv_468x60_content</t>
  </si>
  <si>
    <t>###adv_5</t>
  </si>
  <si>
    <t>###adv_52</t>
  </si>
  <si>
    <t>###adv_6</t>
  </si>
  <si>
    <t>###adv_62</t>
  </si>
  <si>
    <t>###adv_65</t>
  </si>
  <si>
    <t>###adv_7</t>
  </si>
  <si>
    <t>###adv_70</t>
  </si>
  <si>
    <t>###adv_71</t>
  </si>
  <si>
    <t>###adv_728</t>
  </si>
  <si>
    <t>###adv_728x90</t>
  </si>
  <si>
    <t>###adv_73</t>
  </si>
  <si>
    <t>###adv_94</t>
  </si>
  <si>
    <t>###adv_96</t>
  </si>
  <si>
    <t>###adv_97</t>
  </si>
  <si>
    <t>###adv_98</t>
  </si>
  <si>
    <t>###adv_BoxBottom</t>
  </si>
  <si>
    <t>###adv_Inread</t>
  </si>
  <si>
    <t>###adv_IntropageOvl</t>
  </si>
  <si>
    <t>###adv_LdbMastheadPush</t>
  </si>
  <si>
    <t>###adv_Reload</t>
  </si>
  <si>
    <t>###adv_Skin</t>
  </si>
  <si>
    <t>###adv_adsense_300_dx</t>
  </si>
  <si>
    <t>###adv_adsense_300_m</t>
  </si>
  <si>
    <t>###adv_banner_featured</t>
  </si>
  <si>
    <t>###adv_banner_sidebar</t>
  </si>
  <si>
    <t>###adv_bkg_cont</t>
  </si>
  <si>
    <t>###adv_bootom</t>
  </si>
  <si>
    <t>###adv_border</t>
  </si>
  <si>
    <t>###adv_box_a</t>
  </si>
  <si>
    <t>###adv_center</t>
  </si>
  <si>
    <t>###adv_config</t>
  </si>
  <si>
    <t>###adv_contents</t>
  </si>
  <si>
    <t>###adv_contents_tem</t>
  </si>
  <si>
    <t>###adv_google_300</t>
  </si>
  <si>
    <t>###adv_google_728</t>
  </si>
  <si>
    <t>###adv_halfpage</t>
  </si>
  <si>
    <t>###adv_halfpage_title</t>
  </si>
  <si>
    <t>###adv_holder</t>
  </si>
  <si>
    <t>###adv_id</t>
  </si>
  <si>
    <t>###adv_leaderboard</t>
  </si>
  <si>
    <t>###adv_mpu1</t>
  </si>
  <si>
    <t>###adv_mpu2</t>
  </si>
  <si>
    <t>###adv_network</t>
  </si>
  <si>
    <t>###adv_overlay</t>
  </si>
  <si>
    <t>###adv_overlay_content</t>
  </si>
  <si>
    <t>###adv_r</t>
  </si>
  <si>
    <t>###adv_right</t>
  </si>
  <si>
    <t>###adv_skin</t>
  </si>
  <si>
    <t>###adv_skin_1</t>
  </si>
  <si>
    <t>###adv_skin_1_a</t>
  </si>
  <si>
    <t>###adv_sky</t>
  </si>
  <si>
    <t>###adv_sponsorRowFooter</t>
  </si>
  <si>
    <t>###adv_sponsorRowHeader</t>
  </si>
  <si>
    <t>###adv_sponsor_cat</t>
  </si>
  <si>
    <t>###adv_textlink</t>
  </si>
  <si>
    <t>###adv_textual_google_div</t>
  </si>
  <si>
    <t>###adv_top</t>
  </si>
  <si>
    <t>###adv_top_banner_wrapper</t>
  </si>
  <si>
    <t>###adv_top_strip</t>
  </si>
  <si>
    <t>###adv_video_sidebar</t>
  </si>
  <si>
    <t>###adv_videobox</t>
  </si>
  <si>
    <t>###adv_wallpaper</t>
  </si>
  <si>
    <t>###adv_wallpaper2</t>
  </si>
  <si>
    <t>###adv_wideleaderboard</t>
  </si>
  <si>
    <t>###advancedPartnerDiv</t>
  </si>
  <si>
    <t>###adver</t>
  </si>
  <si>
    <t>###adver-top</t>
  </si>
  <si>
    <t>###adver1</t>
  </si>
  <si>
    <t>###adver2</t>
  </si>
  <si>
    <t>###adver3</t>
  </si>
  <si>
    <t>###adver4</t>
  </si>
  <si>
    <t>###adver5</t>
  </si>
  <si>
    <t>###adver6</t>
  </si>
  <si>
    <t>###adver7</t>
  </si>
  <si>
    <t>###adverFrame</t>
  </si>
  <si>
    <t>###advert-1</t>
  </si>
  <si>
    <t>###advert-120</t>
  </si>
  <si>
    <t>###advert-2</t>
  </si>
  <si>
    <t>###advert-ahead</t>
  </si>
  <si>
    <t>###advert-banner</t>
  </si>
  <si>
    <t>###advert-banner-wrap</t>
  </si>
  <si>
    <t>###advert-block</t>
  </si>
  <si>
    <t>###advert-boomer</t>
  </si>
  <si>
    <t>###advert-box</t>
  </si>
  <si>
    <t>###advert-column</t>
  </si>
  <si>
    <t>###advert-container-top</t>
  </si>
  <si>
    <t>###advert-display</t>
  </si>
  <si>
    <t>###advert-footer</t>
  </si>
  <si>
    <t>###advert-footer-hidden</t>
  </si>
  <si>
    <t>###advert-header</t>
  </si>
  <si>
    <t>###advert-hpu</t>
  </si>
  <si>
    <t>###advert-island</t>
  </si>
  <si>
    <t>###advert-leaderboard</t>
  </si>
  <si>
    <t>###advert-left</t>
  </si>
  <si>
    <t>###advert-links-bottom</t>
  </si>
  <si>
    <t>###advert-mpu</t>
  </si>
  <si>
    <t>###advert-placeholder-post-content-image-1</t>
  </si>
  <si>
    <t>###advert-posterad</t>
  </si>
  <si>
    <t>###advert-right</t>
  </si>
  <si>
    <t>###advert-right-not-home</t>
  </si>
  <si>
    <t>###advert-sky</t>
  </si>
  <si>
    <t>###advert-skyscaper</t>
  </si>
  <si>
    <t>###advert-skyscraper</t>
  </si>
  <si>
    <t>###advert-stickysky</t>
  </si>
  <si>
    <t>###advert-text</t>
  </si>
  <si>
    <t>###advert-top</t>
  </si>
  <si>
    <t>###advert-top-banner</t>
  </si>
  <si>
    <t>###advert-wrapper</t>
  </si>
  <si>
    <t>###advert1</t>
  </si>
  <si>
    <t>###advert1hp</t>
  </si>
  <si>
    <t>###advert2</t>
  </si>
  <si>
    <t>###advert234_container</t>
  </si>
  <si>
    <t>###advert2area</t>
  </si>
  <si>
    <t>###advert2areasmall</t>
  </si>
  <si>
    <t>###advert300x260</t>
  </si>
  <si>
    <t>###advert3area</t>
  </si>
  <si>
    <t>###advert3areasmall</t>
  </si>
  <si>
    <t>###advertBanner</t>
  </si>
  <si>
    <t>###advertBox</t>
  </si>
  <si>
    <t>###advertBoxRight</t>
  </si>
  <si>
    <t>###advertBoxSquare</t>
  </si>
  <si>
    <t>###advertColumn</t>
  </si>
  <si>
    <t>###advertContainer</t>
  </si>
  <si>
    <t>###advertControl4_advertLink</t>
  </si>
  <si>
    <t>###advertCover</t>
  </si>
  <si>
    <t>###advertDB</t>
  </si>
  <si>
    <t>###advertIframe</t>
  </si>
  <si>
    <t>###advertMPUContainer</t>
  </si>
  <si>
    <t>###advertMarkerHorizontalConatiner</t>
  </si>
  <si>
    <t>###advertMarkerVerticalConatiner</t>
  </si>
  <si>
    <t>###advertOverlay</t>
  </si>
  <si>
    <t>###advertPhone</t>
  </si>
  <si>
    <t>###advertRight</t>
  </si>
  <si>
    <t>###advertSection</t>
  </si>
  <si>
    <t>###advertSeparator</t>
  </si>
  <si>
    <t>###advertTop</t>
  </si>
  <si>
    <t>###advertTopLarge</t>
  </si>
  <si>
    <t>###advertTopSmall</t>
  </si>
  <si>
    <t>###advertTower</t>
  </si>
  <si>
    <t>###advertWrapper</t>
  </si>
  <si>
    <t>###advert_01</t>
  </si>
  <si>
    <t>###advert_04</t>
  </si>
  <si>
    <t>###advert_05</t>
  </si>
  <si>
    <t>###advert_07</t>
  </si>
  <si>
    <t>###advert_1</t>
  </si>
  <si>
    <t>###advert_125x125</t>
  </si>
  <si>
    <t>###advert_250x250</t>
  </si>
  <si>
    <t>###advert_300x2502</t>
  </si>
  <si>
    <t>###advert_300x2503</t>
  </si>
  <si>
    <t>###advert_561_01</t>
  </si>
  <si>
    <t>###advert_561_02</t>
  </si>
  <si>
    <t>###advert_561_03</t>
  </si>
  <si>
    <t>###advert_561_04_container</t>
  </si>
  <si>
    <t>###advert_561_04_left_end</t>
  </si>
  <si>
    <t>###advert_561_04_right_end</t>
  </si>
  <si>
    <t>###advert_561_05</t>
  </si>
  <si>
    <t>###advert_561_07</t>
  </si>
  <si>
    <t>###advert_Desktop</t>
  </si>
  <si>
    <t>###advert_back_160x600</t>
  </si>
  <si>
    <t>###advert_back_300x250_1</t>
  </si>
  <si>
    <t>###advert_back_300x250_2</t>
  </si>
  <si>
    <t>###advert_banner</t>
  </si>
  <si>
    <t>###advert_belowmenu</t>
  </si>
  <si>
    <t>###advert_bottom_100x70</t>
  </si>
  <si>
    <t>###advert_box</t>
  </si>
  <si>
    <t>###advert_container</t>
  </si>
  <si>
    <t>###advert_container_300</t>
  </si>
  <si>
    <t>###advert_header</t>
  </si>
  <si>
    <t>###advert_home01</t>
  </si>
  <si>
    <t>###advert_home02</t>
  </si>
  <si>
    <t>###advert_home03</t>
  </si>
  <si>
    <t>###advert_home04</t>
  </si>
  <si>
    <t>###advert_image1_0</t>
  </si>
  <si>
    <t>###advert_image2_0</t>
  </si>
  <si>
    <t>###advert_image3_0</t>
  </si>
  <si>
    <t>###advert_leaderboard</t>
  </si>
  <si>
    <t>###advert_lrec_format</t>
  </si>
  <si>
    <t>###advert_media</t>
  </si>
  <si>
    <t>###advert_mid</t>
  </si>
  <si>
    <t>###advert_mpu</t>
  </si>
  <si>
    <t>###advert_mpu_1</t>
  </si>
  <si>
    <t>###advert_mpu_2</t>
  </si>
  <si>
    <t>###advert_right1</t>
  </si>
  <si>
    <t>###advert_right_skyscraper</t>
  </si>
  <si>
    <t>###advert_sky</t>
  </si>
  <si>
    <t>###advert_top</t>
  </si>
  <si>
    <t>###advert_yell</t>
  </si>
  <si>
    <t>###advertblock</t>
  </si>
  <si>
    <t>###advertblock160</t>
  </si>
  <si>
    <t>###advertblock300</t>
  </si>
  <si>
    <t>###advertborder</t>
  </si>
  <si>
    <t>###advertborder160</t>
  </si>
  <si>
    <t>###advertbox2</t>
  </si>
  <si>
    <t>###advertbox3</t>
  </si>
  <si>
    <t>###advertbox4</t>
  </si>
  <si>
    <t>###advertcalc</t>
  </si>
  <si>
    <t>###adverthome</t>
  </si>
  <si>
    <t>###adverti</t>
  </si>
  <si>
    <t>###advertiframebottom</t>
  </si>
  <si>
    <t>###advertise</t>
  </si>
  <si>
    <t>###advertise-here</t>
  </si>
  <si>
    <t>###advertise-here-sidebar</t>
  </si>
  <si>
    <t>###advertise-now</t>
  </si>
  <si>
    <t>###advertise-sidebar</t>
  </si>
  <si>
    <t>###advertise1</t>
  </si>
  <si>
    <t>###advertise2</t>
  </si>
  <si>
    <t>###advertiseBanner</t>
  </si>
  <si>
    <t>###advertiseGoogle</t>
  </si>
  <si>
    <t>###advertiseHere</t>
  </si>
  <si>
    <t>###advertiseLink</t>
  </si>
  <si>
    <t>###advertise_top</t>
  </si>
  <si>
    <t>###advertisediv</t>
  </si>
  <si>
    <t>###advertiseheretop</t>
  </si>
  <si>
    <t>###advertisement-10</t>
  </si>
  <si>
    <t>###advertisement-13</t>
  </si>
  <si>
    <t>###advertisement-16</t>
  </si>
  <si>
    <t>###advertisement-300x250</t>
  </si>
  <si>
    <t>###advertisement-4</t>
  </si>
  <si>
    <t>###advertisement-7</t>
  </si>
  <si>
    <t>###advertisement-728x90</t>
  </si>
  <si>
    <t>###advertisement-bottom</t>
  </si>
  <si>
    <t>###advertisement-content</t>
  </si>
  <si>
    <t>###advertisement-detail1</t>
  </si>
  <si>
    <t>###advertisement-detail2</t>
  </si>
  <si>
    <t>###advertisement-large</t>
  </si>
  <si>
    <t>###advertisement-rightcolumn</t>
  </si>
  <si>
    <t>###advertisement-text</t>
  </si>
  <si>
    <t>###advertisement1</t>
  </si>
  <si>
    <t>###advertisement160x600</t>
  </si>
  <si>
    <t>###advertisement2</t>
  </si>
  <si>
    <t>###advertisement3</t>
  </si>
  <si>
    <t>###advertisement728x90</t>
  </si>
  <si>
    <t>###advertisementArea</t>
  </si>
  <si>
    <t>###advertisementBottomThreadUser</t>
  </si>
  <si>
    <t>###advertisementBox</t>
  </si>
  <si>
    <t>###advertisementDIV2</t>
  </si>
  <si>
    <t>###advertisementFooterTop</t>
  </si>
  <si>
    <t>###advertisementHeaderBottom</t>
  </si>
  <si>
    <t>###advertisementHorizontal</t>
  </si>
  <si>
    <t>###advertisementLigatus</t>
  </si>
  <si>
    <t>###advertisementPrio2</t>
  </si>
  <si>
    <t>###advertisementRight</t>
  </si>
  <si>
    <t>###advertisementRightcolumn0</t>
  </si>
  <si>
    <t>###advertisementRightcolumn1</t>
  </si>
  <si>
    <t>###advertisementThread</t>
  </si>
  <si>
    <t>###advertisementTop</t>
  </si>
  <si>
    <t>###advertisement_RightPanel</t>
  </si>
  <si>
    <t>###advertisement_banner</t>
  </si>
  <si>
    <t>###advertisement_block</t>
  </si>
  <si>
    <t>###advertisement_box</t>
  </si>
  <si>
    <t>###advertisement_container</t>
  </si>
  <si>
    <t>###advertisement_label</t>
  </si>
  <si>
    <t>###advertisement_notice</t>
  </si>
  <si>
    <t>###advertisement_title</t>
  </si>
  <si>
    <t>###advertisementblock1</t>
  </si>
  <si>
    <t>###advertisementblock2</t>
  </si>
  <si>
    <t>###advertisementblock3</t>
  </si>
  <si>
    <t>###advertisements_bottom</t>
  </si>
  <si>
    <t>###advertisements_sidebar</t>
  </si>
  <si>
    <t>###advertisements_top</t>
  </si>
  <si>
    <t>###advertisementsarticle</t>
  </si>
  <si>
    <t>###advertisementsxml</t>
  </si>
  <si>
    <t>###advertiser-container</t>
  </si>
  <si>
    <t>###advertiserLinks</t>
  </si>
  <si>
    <t>###advertiserReports</t>
  </si>
  <si>
    <t>###advertisers-caption</t>
  </si>
  <si>
    <t>###advertisetop</t>
  </si>
  <si>
    <t>###advertising-160x600</t>
  </si>
  <si>
    <t>###advertising-300x250</t>
  </si>
  <si>
    <t>###advertising-728x90</t>
  </si>
  <si>
    <t>###advertising-banner</t>
  </si>
  <si>
    <t>###advertising-caption</t>
  </si>
  <si>
    <t>###advertising-container</t>
  </si>
  <si>
    <t>###advertising-control</t>
  </si>
  <si>
    <t>###advertising-mockup</t>
  </si>
  <si>
    <t>###advertising-right</t>
  </si>
  <si>
    <t>###advertising-skyscraper</t>
  </si>
  <si>
    <t>###advertising-top</t>
  </si>
  <si>
    <t>###advertising2</t>
  </si>
  <si>
    <t>###advertising2-preroll</t>
  </si>
  <si>
    <t>###advertising3</t>
  </si>
  <si>
    <t>###advertising300x250</t>
  </si>
  <si>
    <t>###advertisingBlocksLeaderboard</t>
  </si>
  <si>
    <t>###advertisingBottomFull</t>
  </si>
  <si>
    <t>###advertisingHrefTop</t>
  </si>
  <si>
    <t>###advertisingLeftLeft</t>
  </si>
  <si>
    <t>###advertisingLink</t>
  </si>
  <si>
    <t>###advertisingModule160x600</t>
  </si>
  <si>
    <t>###advertisingModule728x90</t>
  </si>
  <si>
    <t>###advertisingRightColumn</t>
  </si>
  <si>
    <t>###advertisingRightRight</t>
  </si>
  <si>
    <t>###advertisingTop</t>
  </si>
  <si>
    <t>###advertisingTopWrapper</t>
  </si>
  <si>
    <t>###advertising_1</t>
  </si>
  <si>
    <t>###advertising_2</t>
  </si>
  <si>
    <t>###advertising_300</t>
  </si>
  <si>
    <t>###advertising_300_under</t>
  </si>
  <si>
    <t>###advertising_300x105</t>
  </si>
  <si>
    <t>###advertising_320</t>
  </si>
  <si>
    <t>###advertising_728</t>
  </si>
  <si>
    <t>###advertising_728_under</t>
  </si>
  <si>
    <t>###advertising_btm</t>
  </si>
  <si>
    <t>###advertising_column</t>
  </si>
  <si>
    <t>###advertising_container</t>
  </si>
  <si>
    <t>###advertising_contentad</t>
  </si>
  <si>
    <t>###advertising_header</t>
  </si>
  <si>
    <t>###advertising_holder</t>
  </si>
  <si>
    <t>###advertising_horiz_cont</t>
  </si>
  <si>
    <t>###advertising_iab</t>
  </si>
  <si>
    <t>###advertising_top_container</t>
  </si>
  <si>
    <t>###advertising_wrapper</t>
  </si>
  <si>
    <t>###advertisment-block-1</t>
  </si>
  <si>
    <t>###advertisment-horizontal</t>
  </si>
  <si>
    <t>###advertisment1</t>
  </si>
  <si>
    <t>###advertismentBottom728x90_</t>
  </si>
  <si>
    <t>###advertismentElementInUniversalbox</t>
  </si>
  <si>
    <t>###advertisment_content</t>
  </si>
  <si>
    <t>###advertisment_panel</t>
  </si>
  <si>
    <t>###advertismentgoogle</t>
  </si>
  <si>
    <t>###advertistop_td</t>
  </si>
  <si>
    <t>###advertleft</t>
  </si>
  <si>
    <t>###advertorial</t>
  </si>
  <si>
    <t>###advertorial-box</t>
  </si>
  <si>
    <t>###advertorial-wrap</t>
  </si>
  <si>
    <t>###advertorial1</t>
  </si>
  <si>
    <t>###advertorial_block_3</t>
  </si>
  <si>
    <t>###advertorial_links</t>
  </si>
  <si>
    <t>###advertorial_red_listblock</t>
  </si>
  <si>
    <t>###adverts</t>
  </si>
  <si>
    <t>###adverts--footer</t>
  </si>
  <si>
    <t>###adverts-top-container</t>
  </si>
  <si>
    <t>###adverts-top-left</t>
  </si>
  <si>
    <t>###adverts-top-middle</t>
  </si>
  <si>
    <t>###adverts-top-right</t>
  </si>
  <si>
    <t>###adverts_base</t>
  </si>
  <si>
    <t>###adverts_post_content</t>
  </si>
  <si>
    <t>###adverts_right</t>
  </si>
  <si>
    <t>###advertscroll</t>
  </si>
  <si>
    <t>###advertsingle</t>
  </si>
  <si>
    <t>###advertspace</t>
  </si>
  <si>
    <t>###advertssection</t>
  </si>
  <si>
    <t>###adverttext</t>
  </si>
  <si>
    <t>###adverttext160</t>
  </si>
  <si>
    <t>###adverttop</t>
  </si>
  <si>
    <t>###advetisement_300x250</t>
  </si>
  <si>
    <t>###advframe</t>
  </si>
  <si>
    <t>###advgeoul</t>
  </si>
  <si>
    <t>###advgoogle</t>
  </si>
  <si>
    <t>###advman-2</t>
  </si>
  <si>
    <t>###advr_mobile</t>
  </si>
  <si>
    <t>###advsingle</t>
  </si>
  <si>
    <t>###advt</t>
  </si>
  <si>
    <t>###advt-right-skyscraper</t>
  </si>
  <si>
    <t>###advt_bottom</t>
  </si>
  <si>
    <t>###advtbar</t>
  </si>
  <si>
    <t>###advtext</t>
  </si>
  <si>
    <t>###advtop</t>
  </si>
  <si>
    <t>###advtopright</t>
  </si>
  <si>
    <t>###advx3_banner</t>
  </si>
  <si>
    <t>###adwallpaper</t>
  </si>
  <si>
    <t>###adwhitepaperwidget</t>
  </si>
  <si>
    <t>###adwidget</t>
  </si>
  <si>
    <t>###adwidget-5</t>
  </si>
  <si>
    <t>###adwidget-6</t>
  </si>
  <si>
    <t>###adwidget1</t>
  </si>
  <si>
    <t>###adwidget2</t>
  </si>
  <si>
    <t>###adwidget2_hidden</t>
  </si>
  <si>
    <t>###adwidget3_hidden</t>
  </si>
  <si>
    <t>###adwidget_hidden</t>
  </si>
  <si>
    <t>###adwin</t>
  </si>
  <si>
    <t>###adwin_rec</t>
  </si>
  <si>
    <t>###adwith</t>
  </si>
  <si>
    <t>###adwords-4-container</t>
  </si>
  <si>
    <t>###adwords-box</t>
  </si>
  <si>
    <t>###adwrap-295x295</t>
  </si>
  <si>
    <t>###adwrap-722x90</t>
  </si>
  <si>
    <t>###adwrap-729x90</t>
  </si>
  <si>
    <t>###adwrap-966x90</t>
  </si>
  <si>
    <t>###adwrapper</t>
  </si>
  <si>
    <t>###adxBigAd</t>
  </si>
  <si>
    <t>###adxBigAd2</t>
  </si>
  <si>
    <t>###adxLeaderboard</t>
  </si>
  <si>
    <t>###adxMiddle</t>
  </si>
  <si>
    <t>###adxMiddle5</t>
  </si>
  <si>
    <t>###adxMiddleRight</t>
  </si>
  <si>
    <t>###adxSponLink</t>
  </si>
  <si>
    <t>###adxSponLink2</t>
  </si>
  <si>
    <t>###adxSponLinkA</t>
  </si>
  <si>
    <t>###adxToolSponsor</t>
  </si>
  <si>
    <t>###adx_ad</t>
  </si>
  <si>
    <t>###adx_ad_bottom</t>
  </si>
  <si>
    <t>###adx_ad_bottom_close</t>
  </si>
  <si>
    <t>###adxtop</t>
  </si>
  <si>
    <t>###adxtop2</t>
  </si>
  <si>
    <t>###adzbanner</t>
  </si>
  <si>
    <t>###adzerk</t>
  </si>
  <si>
    <t>###adzerk1</t>
  </si>
  <si>
    <t>###adzerk2</t>
  </si>
  <si>
    <t>###adzerk_by</t>
  </si>
  <si>
    <t>###adzone</t>
  </si>
  <si>
    <t>###adzone-halfpage_1</t>
  </si>
  <si>
    <t>###adzone-leaderboard_1</t>
  </si>
  <si>
    <t>###adzone-leaderboard_2</t>
  </si>
  <si>
    <t>###adzone-middle1</t>
  </si>
  <si>
    <t>###adzone-middle2</t>
  </si>
  <si>
    <t>###adzone-mpu_1</t>
  </si>
  <si>
    <t>###adzone-mpu_2</t>
  </si>
  <si>
    <t>###adzone-parallax_1</t>
  </si>
  <si>
    <t>###adzone-right</t>
  </si>
  <si>
    <t>###adzone-sidebarSmallPromo1</t>
  </si>
  <si>
    <t>###adzone-sidebarSmallPromo2</t>
  </si>
  <si>
    <t>###adzone-teads</t>
  </si>
  <si>
    <t>###adzone-top</t>
  </si>
  <si>
    <t>###adzone-wallpaper</t>
  </si>
  <si>
    <t>###adzone-weatherbar-logo</t>
  </si>
  <si>
    <t>###adzoneBANNER</t>
  </si>
  <si>
    <t>###adzone_content</t>
  </si>
  <si>
    <t>###adzone_wall</t>
  </si>
  <si>
    <t>###adzonebanner</t>
  </si>
  <si>
    <t>###adzoneheader</t>
  </si>
  <si>
    <t>###aetn_3tier_ad_bar</t>
  </si>
  <si>
    <t>###af_ad_large</t>
  </si>
  <si>
    <t>###af_ad_small</t>
  </si>
  <si>
    <t>###af_adblock</t>
  </si>
  <si>
    <t>###afc-container</t>
  </si>
  <si>
    <t>###aff-ad-0</t>
  </si>
  <si>
    <t>###affiliate-billboard-widget-frame</t>
  </si>
  <si>
    <t>###affiliate_ad</t>
  </si>
  <si>
    <t>###affinityBannerAd</t>
  </si>
  <si>
    <t>###after-afp-ad-top</t>
  </si>
  <si>
    <t>###after-content-ad</t>
  </si>
  <si>
    <t>###after-content-ads</t>
  </si>
  <si>
    <t>###after-dfp-ad-mid1</t>
  </si>
  <si>
    <t>###after-dfp-ad-mid2</t>
  </si>
  <si>
    <t>###after-dfp-ad-mid3</t>
  </si>
  <si>
    <t>###after-dfp-ad-mid4</t>
  </si>
  <si>
    <t>###after-dfp-ad-top</t>
  </si>
  <si>
    <t>###after-download-ad</t>
  </si>
  <si>
    <t>###after-header-ad-left</t>
  </si>
  <si>
    <t>###after-header-ad-right</t>
  </si>
  <si>
    <t>###after-header-ads</t>
  </si>
  <si>
    <t>###after-top-menu-ads</t>
  </si>
  <si>
    <t>###after_ad</t>
  </si>
  <si>
    <t>###afterpostad</t>
  </si>
  <si>
    <t>###agencies_ad</t>
  </si>
  <si>
    <t>###agi-ad300x250</t>
  </si>
  <si>
    <t>###agi-ad300x250overlay</t>
  </si>
  <si>
    <t>###agi-sponsored</t>
  </si>
  <si>
    <t>###alert_ads</t>
  </si>
  <si>
    <t>###all-ads</t>
  </si>
  <si>
    <t>###amazon-ads</t>
  </si>
  <si>
    <t>###amazon_ad</t>
  </si>
  <si>
    <t>###amazon_bsa_block</t>
  </si>
  <si>
    <t>###ami_ad_cntnr</t>
  </si>
  <si>
    <t>###amsSparkleAdFeedback</t>
  </si>
  <si>
    <t>###amsSparkleAdWrapper</t>
  </si>
  <si>
    <t>###amzn-native-ad-0</t>
  </si>
  <si>
    <t>###amzn-native-ad-1</t>
  </si>
  <si>
    <t>###amzn-native-ad-2</t>
  </si>
  <si>
    <t>###amzn_assoc_ad_div_adunit0_0</t>
  </si>
  <si>
    <t>###anAdScGame300x250</t>
  </si>
  <si>
    <t>###analytics_ad</t>
  </si>
  <si>
    <t>###analytics_banner</t>
  </si>
  <si>
    <t>###anchor-ad</t>
  </si>
  <si>
    <t>###anchorAd</t>
  </si>
  <si>
    <t>###annoying_ad</t>
  </si>
  <si>
    <t>###annoying_extra_ad_wrapper</t>
  </si>
  <si>
    <t>###anyvan-ad</t>
  </si>
  <si>
    <t>###ap-widget-ad</t>
  </si>
  <si>
    <t>###ap-widget-ad-label</t>
  </si>
  <si>
    <t>###ap_adframe</t>
  </si>
  <si>
    <t>###ap_adtext</t>
  </si>
  <si>
    <t>###ap_cu_overlay</t>
  </si>
  <si>
    <t>###ap_cu_wrapper</t>
  </si>
  <si>
    <t>###apiBackgroundAd</t>
  </si>
  <si>
    <t>###apiTopAdContainer</t>
  </si>
  <si>
    <t>###apiTopAdWrap</t>
  </si>
  <si>
    <t>###apmNADiv</t>
  </si>
  <si>
    <t>###apolload</t>
  </si>
  <si>
    <t>###app_advertising_pregame_content</t>
  </si>
  <si>
    <t>###app_advertising_rectangle</t>
  </si>
  <si>
    <t>###app_advertising_rectangle_ph</t>
  </si>
  <si>
    <t>###apt-homebox-ads</t>
  </si>
  <si>
    <t>###araHealthSponsorAd</t>
  </si>
  <si>
    <t>###area-adcenter</t>
  </si>
  <si>
    <t>###area-left-ad</t>
  </si>
  <si>
    <t>###area13ads</t>
  </si>
  <si>
    <t>###area1ads</t>
  </si>
  <si>
    <t>###article-ad</t>
  </si>
  <si>
    <t>###article-ad-container</t>
  </si>
  <si>
    <t>###article-advert</t>
  </si>
  <si>
    <t>###article-advert-dfp</t>
  </si>
  <si>
    <t>###article-agora-ad</t>
  </si>
  <si>
    <t>###article-billboard-ad-1</t>
  </si>
  <si>
    <t>###article-bottom-ad</t>
  </si>
  <si>
    <t>###article-box-ad</t>
  </si>
  <si>
    <t>###article-content-ad</t>
  </si>
  <si>
    <t>###article-footer-sponsors</t>
  </si>
  <si>
    <t>###article-island-ad</t>
  </si>
  <si>
    <t>###article-sidebar-ad</t>
  </si>
  <si>
    <t>###article-sponspred-content</t>
  </si>
  <si>
    <t>###article-top-728x90-ad-wrapper</t>
  </si>
  <si>
    <t>###articleAd</t>
  </si>
  <si>
    <t>###articleAdReplacement</t>
  </si>
  <si>
    <t>###articleBoard-ad</t>
  </si>
  <si>
    <t>###articleLeftAdColumn</t>
  </si>
  <si>
    <t>###articleSideAd</t>
  </si>
  <si>
    <t>###article_LeftAdWords</t>
  </si>
  <si>
    <t>###article_SponsoredLinks</t>
  </si>
  <si>
    <t>###article_ad</t>
  </si>
  <si>
    <t>###article_ad_1</t>
  </si>
  <si>
    <t>###article_ad_3</t>
  </si>
  <si>
    <t>###article_ad_bottom</t>
  </si>
  <si>
    <t>###article_ad_bottom_cont</t>
  </si>
  <si>
    <t>###article_ad_container</t>
  </si>
  <si>
    <t>###article_ad_rt1</t>
  </si>
  <si>
    <t>###article_ad_top</t>
  </si>
  <si>
    <t>###article_ad_top_cont</t>
  </si>
  <si>
    <t>###article_ad_w</t>
  </si>
  <si>
    <t>###article_adholder</t>
  </si>
  <si>
    <t>###article_ads</t>
  </si>
  <si>
    <t>###article_advert</t>
  </si>
  <si>
    <t>###article_banner_ad</t>
  </si>
  <si>
    <t>###article_body_ad1</t>
  </si>
  <si>
    <t>###article_bottom_ad01</t>
  </si>
  <si>
    <t>###article_box_ad</t>
  </si>
  <si>
    <t>###article_gallery_desktop_ad</t>
  </si>
  <si>
    <t>###article_left_ad01</t>
  </si>
  <si>
    <t>###article_sidebar_ad</t>
  </si>
  <si>
    <t>###article_sidebar_ad_02</t>
  </si>
  <si>
    <t>###articlead1</t>
  </si>
  <si>
    <t>###articlead2</t>
  </si>
  <si>
    <t>###articlead300x250r</t>
  </si>
  <si>
    <t>###articleadblock</t>
  </si>
  <si>
    <t>###articletop_ad</t>
  </si>
  <si>
    <t>###articleview_ad</t>
  </si>
  <si>
    <t>###articleview_ad2</t>
  </si>
  <si>
    <t>###artist-ad-container</t>
  </si>
  <si>
    <t>###as24-magazine-rightcol-adtag-1</t>
  </si>
  <si>
    <t>###asideAd</t>
  </si>
  <si>
    <t>###aside_ad</t>
  </si>
  <si>
    <t>###asideads</t>
  </si>
  <si>
    <t>###asinglead</t>
  </si>
  <si>
    <t>###atad1</t>
  </si>
  <si>
    <t>###atad2</t>
  </si>
  <si>
    <t>###atlasAdDivGame</t>
  </si>
  <si>
    <t>###atwAdFrame0</t>
  </si>
  <si>
    <t>###atwAdFrame1</t>
  </si>
  <si>
    <t>###atwAdFrame2</t>
  </si>
  <si>
    <t>###atwAdFrame3</t>
  </si>
  <si>
    <t>###atwAdFrame4</t>
  </si>
  <si>
    <t>###autos_banner_ad</t>
  </si>
  <si>
    <t>###aw-ad-container</t>
  </si>
  <si>
    <t>###awds-nt1-ad</t>
  </si>
  <si>
    <t>###awesome-ad</t>
  </si>
  <si>
    <t>###awp_advertisements-2</t>
  </si>
  <si>
    <t>###axdsense1</t>
  </si>
  <si>
    <t>###b-ad-choices</t>
  </si>
  <si>
    <t>###b-adw</t>
  </si>
  <si>
    <t>###b5-skyscraper-ad-3</t>
  </si>
  <si>
    <t>###b5_ad_footer</t>
  </si>
  <si>
    <t>###b5_ad_sidebar1</t>
  </si>
  <si>
    <t>###b5_ad_top</t>
  </si>
  <si>
    <t>###b5ad300</t>
  </si>
  <si>
    <t>###bLinkAdv</t>
  </si>
  <si>
    <t>###b_ad1</t>
  </si>
  <si>
    <t>###b_ad138</t>
  </si>
  <si>
    <t>###b_ad172</t>
  </si>
  <si>
    <t>###b_ad2792</t>
  </si>
  <si>
    <t>###b_ad3</t>
  </si>
  <si>
    <t>###b_ad3564</t>
  </si>
  <si>
    <t>###babAdTop</t>
  </si>
  <si>
    <t>###backad</t>
  </si>
  <si>
    <t>###background-ad-cover</t>
  </si>
  <si>
    <t>###background-ad-head-spacer</t>
  </si>
  <si>
    <t>###background-adv</t>
  </si>
  <si>
    <t>###background_ad_left</t>
  </si>
  <si>
    <t>###background_ad_right</t>
  </si>
  <si>
    <t>###background_ads</t>
  </si>
  <si>
    <t>###backgroundadvert</t>
  </si>
  <si>
    <t>###ban_300x250</t>
  </si>
  <si>
    <t>###ban_728x90</t>
  </si>
  <si>
    <t>###banner-300x250</t>
  </si>
  <si>
    <t>###banner-300x250-area</t>
  </si>
  <si>
    <t>###banner-300x250-north</t>
  </si>
  <si>
    <t>###banner-300x600-area</t>
  </si>
  <si>
    <t>###banner-336x280-north</t>
  </si>
  <si>
    <t>###banner-336x280-south</t>
  </si>
  <si>
    <t>###banner-468x60</t>
  </si>
  <si>
    <t>###banner-728</t>
  </si>
  <si>
    <t>###banner-728adtag</t>
  </si>
  <si>
    <t>###banner-728adtag-bottom</t>
  </si>
  <si>
    <t>###banner-728x90</t>
  </si>
  <si>
    <t>###banner-728x90-area</t>
  </si>
  <si>
    <t>###banner-ad</t>
  </si>
  <si>
    <t>###banner-ad-container</t>
  </si>
  <si>
    <t>###banner-ad-first</t>
  </si>
  <si>
    <t>###banner-ad-large</t>
  </si>
  <si>
    <t>###banner-ad-last</t>
  </si>
  <si>
    <t>###banner-ad-loader</t>
  </si>
  <si>
    <t>###banner-ad-square-first</t>
  </si>
  <si>
    <t>###banner-ad-square-last</t>
  </si>
  <si>
    <t>###banner-ads</t>
  </si>
  <si>
    <t>###banner-advert</t>
  </si>
  <si>
    <t>###banner-advert-container</t>
  </si>
  <si>
    <t>###banner-lg-ad</t>
  </si>
  <si>
    <t>###banner-skyscraper</t>
  </si>
  <si>
    <t>###banner120x600</t>
  </si>
  <si>
    <t>###banner250x250</t>
  </si>
  <si>
    <t>###banner300-top-right</t>
  </si>
  <si>
    <t>###banner300x250</t>
  </si>
  <si>
    <t>###banner468</t>
  </si>
  <si>
    <t>###banner468x60</t>
  </si>
  <si>
    <t>###banner600</t>
  </si>
  <si>
    <t>###banner660x90</t>
  </si>
  <si>
    <t>###banner728</t>
  </si>
  <si>
    <t>###banner728x90</t>
  </si>
  <si>
    <t>###banner975_container</t>
  </si>
  <si>
    <t>###bannerAd</t>
  </si>
  <si>
    <t>###bannerAdContainer1_1</t>
  </si>
  <si>
    <t>###bannerAdContainer1_2</t>
  </si>
  <si>
    <t>###bannerAdContainer1_3</t>
  </si>
  <si>
    <t>###bannerAdContainer1_4</t>
  </si>
  <si>
    <t>###bannerAdContainer1_5</t>
  </si>
  <si>
    <t>###bannerAdContainer1_6</t>
  </si>
  <si>
    <t>###bannerAdContainer2_1</t>
  </si>
  <si>
    <t>###bannerAdContainer2_2</t>
  </si>
  <si>
    <t>###bannerAdContainer2_3</t>
  </si>
  <si>
    <t>###bannerAdContainer2_4</t>
  </si>
  <si>
    <t>###bannerAdContainer2_5</t>
  </si>
  <si>
    <t>###bannerAdContainer2_6</t>
  </si>
  <si>
    <t>###bannerAdFrame</t>
  </si>
  <si>
    <t>###bannerAdLInk</t>
  </si>
  <si>
    <t>###bannerAdRight3</t>
  </si>
  <si>
    <t>###bannerAdTop</t>
  </si>
  <si>
    <t>###bannerAdWrap</t>
  </si>
  <si>
    <t>###bannerAdWrapper</t>
  </si>
  <si>
    <t>###bannerAd_ctr</t>
  </si>
  <si>
    <t>###bannerAd_rdr</t>
  </si>
  <si>
    <t>###bannerAds</t>
  </si>
  <si>
    <t>###bannerAdsense</t>
  </si>
  <si>
    <t>###bannerAdvert</t>
  </si>
  <si>
    <t>###bannerGoogle</t>
  </si>
  <si>
    <t>###banner_280_240</t>
  </si>
  <si>
    <t>###banner_300_250</t>
  </si>
  <si>
    <t>###banner_300x250_sidebar</t>
  </si>
  <si>
    <t>###banner_468x60</t>
  </si>
  <si>
    <t>###banner_ad_Sponsored</t>
  </si>
  <si>
    <t>###banner_ad_bottom</t>
  </si>
  <si>
    <t>###banner_ad_div_fw</t>
  </si>
  <si>
    <t>###banner_ad_footer</t>
  </si>
  <si>
    <t>###banner_ad_module</t>
  </si>
  <si>
    <t>###banner_ad_placeholder</t>
  </si>
  <si>
    <t>###banner_ad_top</t>
  </si>
  <si>
    <t>###banner_admicro</t>
  </si>
  <si>
    <t>###banner_ads</t>
  </si>
  <si>
    <t>###banner_adsense</t>
  </si>
  <si>
    <t>###banner_adv</t>
  </si>
  <si>
    <t>###banner_advertisement</t>
  </si>
  <si>
    <t>###banner_adverts</t>
  </si>
  <si>
    <t>###banner_content_ad</t>
  </si>
  <si>
    <t>###banner_mpu1</t>
  </si>
  <si>
    <t>###banner_mpu3</t>
  </si>
  <si>
    <t>###banner_sedo</t>
  </si>
  <si>
    <t>###banner_slot</t>
  </si>
  <si>
    <t>###banner_spacer</t>
  </si>
  <si>
    <t>###banner_topad</t>
  </si>
  <si>
    <t>###banner_videoad</t>
  </si>
  <si>
    <t>###banner_wrapper_top</t>
  </si>
  <si>
    <t>###bannerad</t>
  </si>
  <si>
    <t>###bannerad-bottom</t>
  </si>
  <si>
    <t>###bannerad-top</t>
  </si>
  <si>
    <t>###bannerad2</t>
  </si>
  <si>
    <t>###banneradrow</t>
  </si>
  <si>
    <t>###bannerads</t>
  </si>
  <si>
    <t>###banneradspace</t>
  </si>
  <si>
    <t>###banneradvert3</t>
  </si>
  <si>
    <t>###barAdWrapper</t>
  </si>
  <si>
    <t>###base-advertising-top</t>
  </si>
  <si>
    <t>###base-board-ad</t>
  </si>
  <si>
    <t>###baseAdvertising</t>
  </si>
  <si>
    <t>###baseMedRec</t>
  </si>
  <si>
    <t>###baseboard-ad</t>
  </si>
  <si>
    <t>###baseboard-ad-wrapper</t>
  </si>
  <si>
    <t>###basket-adContainer</t>
  </si>
  <si>
    <t>###bbContentAds</t>
  </si>
  <si>
    <t>###bb_ad_container</t>
  </si>
  <si>
    <t>###bbadwrap</t>
  </si>
  <si>
    <t>###bbccom_leaderboard</t>
  </si>
  <si>
    <t>###bbccom_leaderboard_container</t>
  </si>
  <si>
    <t>###bbccom_mpu</t>
  </si>
  <si>
    <t>###bbccom_sponsor_section</t>
  </si>
  <si>
    <t>###bbccom_sponsor_section_text</t>
  </si>
  <si>
    <t>###bbccom_storyprintsponsorship</t>
  </si>
  <si>
    <t>###bbo_ad1</t>
  </si>
  <si>
    <t>###bcaster-ad</t>
  </si>
  <si>
    <t>###bdnads-top-970x90</t>
  </si>
  <si>
    <t>###before-footer-ad</t>
  </si>
  <si>
    <t>###below-listings-ad</t>
  </si>
  <si>
    <t>###below-menu-ad-header</t>
  </si>
  <si>
    <t>###below-post-ad</t>
  </si>
  <si>
    <t>###belowAd</t>
  </si>
  <si>
    <t>###belowContactBoxAd</t>
  </si>
  <si>
    <t>###belowNodeAds</t>
  </si>
  <si>
    <t>###below_comments_ad_holder</t>
  </si>
  <si>
    <t>###below_content_ad_container</t>
  </si>
  <si>
    <t>###belowad</t>
  </si>
  <si>
    <t>###belowheaderad</t>
  </si>
  <si>
    <t>###bg-custom-ad</t>
  </si>
  <si>
    <t>###bg-footer-ads</t>
  </si>
  <si>
    <t>###bg-footer-ads2</t>
  </si>
  <si>
    <t>###bg_YieldManager-160x600</t>
  </si>
  <si>
    <t>###bg_YieldManager-300x250</t>
  </si>
  <si>
    <t>###bg_YieldManager-728x90</t>
  </si>
  <si>
    <t>###bg_banner_120x600</t>
  </si>
  <si>
    <t>###bg_banner_468x60</t>
  </si>
  <si>
    <t>###bg_banner_728x90</t>
  </si>
  <si>
    <t>###bgad</t>
  </si>
  <si>
    <t>###bh_adFrame_ag_300x250_atf</t>
  </si>
  <si>
    <t>###bh_adFrame_bh_300x250_atf</t>
  </si>
  <si>
    <t>###bh_adFrame_bh_300x250_btf</t>
  </si>
  <si>
    <t>###big-ad-switch</t>
  </si>
  <si>
    <t>###big-box-ad</t>
  </si>
  <si>
    <t>###bigAd</t>
  </si>
  <si>
    <t>###bigAd1</t>
  </si>
  <si>
    <t>###bigAd2</t>
  </si>
  <si>
    <t>###bigAdDiv</t>
  </si>
  <si>
    <t>###bigBannerAd</t>
  </si>
  <si>
    <t>###bigBoxAd</t>
  </si>
  <si>
    <t>###bigBoxAdCont</t>
  </si>
  <si>
    <t>###big_ad</t>
  </si>
  <si>
    <t>###big_ad_label</t>
  </si>
  <si>
    <t>###big_ads</t>
  </si>
  <si>
    <t>###bigad</t>
  </si>
  <si>
    <t>###bigad300outer</t>
  </si>
  <si>
    <t>###bigadbox</t>
  </si>
  <si>
    <t>###bigadframe</t>
  </si>
  <si>
    <t>###bigadspace</t>
  </si>
  <si>
    <t>###bigadspot</t>
  </si>
  <si>
    <t>###bigboard_ad</t>
  </si>
  <si>
    <t>###bigboard_ad_ini</t>
  </si>
  <si>
    <t>###bigbox-ad</t>
  </si>
  <si>
    <t>###bigsidead</t>
  </si>
  <si>
    <t>###billboard-ad-container</t>
  </si>
  <si>
    <t>###billboard_ad</t>
  </si>
  <si>
    <t>###bingadcontainer2</t>
  </si>
  <si>
    <t>###bl11adv</t>
  </si>
  <si>
    <t>###blancco-ad</t>
  </si>
  <si>
    <t>###block--ex_dart-ex_dart_adblade_article</t>
  </si>
  <si>
    <t>###block-ad_blocks-0</t>
  </si>
  <si>
    <t>###block-ad_cube-0</t>
  </si>
  <si>
    <t>###block-ad_cube-1</t>
  </si>
  <si>
    <t>###block-adsense-0</t>
  </si>
  <si>
    <t>###block-adsense-2</t>
  </si>
  <si>
    <t>###block-adsense_managed-0</t>
  </si>
  <si>
    <t>###block-adtech-middle1_300x250</t>
  </si>
  <si>
    <t>###block-adtech-middle2_300x250</t>
  </si>
  <si>
    <t>###block-adtech-top_300x250</t>
  </si>
  <si>
    <t>###block-advert-content</t>
  </si>
  <si>
    <t>###block-advert-content2</t>
  </si>
  <si>
    <t>###block-advertisement</t>
  </si>
  <si>
    <t>###block-advertorial</t>
  </si>
  <si>
    <t>###block-appnexus-x20-oas-ad</t>
  </si>
  <si>
    <t>###block-appnexus-x70-oas-ad-300x100</t>
  </si>
  <si>
    <t>###block-bean-artadocean-splitter</t>
  </si>
  <si>
    <t>###block-bean-artadocean-text-link-1</t>
  </si>
  <si>
    <t>###block-bean-artadocean-text-link-2</t>
  </si>
  <si>
    <t>###block-bean-artadocean300x250-1</t>
  </si>
  <si>
    <t>###block-bean-artadocean300x250-3</t>
  </si>
  <si>
    <t>###block-bean-artadocean300x250-6</t>
  </si>
  <si>
    <t>###block-bean-in-content-ad</t>
  </si>
  <si>
    <t>###block-br-hhog-module-br-hhog-ad-billboard-front</t>
  </si>
  <si>
    <t>###block-dart-dart-tag-ad_top_728x90</t>
  </si>
  <si>
    <t>###block-dart-dart-tag-gfc-ad-top-2</t>
  </si>
  <si>
    <t>###block-dctv-ad-banners-wrapper</t>
  </si>
  <si>
    <t>###block-dfp-billboard-leaderboard</t>
  </si>
  <si>
    <t>###block-dfp-mpu-1</t>
  </si>
  <si>
    <t>###block-dfp-mpu-2</t>
  </si>
  <si>
    <t>###block-dfp-mpu-3</t>
  </si>
  <si>
    <t>###block-dfp-skyscraper_left_1</t>
  </si>
  <si>
    <t>###block-dfp-skyscraper_left_2</t>
  </si>
  <si>
    <t>###block-dfp-top</t>
  </si>
  <si>
    <t>###block-dfptag-leaderboard-btf</t>
  </si>
  <si>
    <t>###block-dfptag-rail-pos-1</t>
  </si>
  <si>
    <t>###block-dfptag-rail-pos-2</t>
  </si>
  <si>
    <t>###block-dfptag-rail-pos-3</t>
  </si>
  <si>
    <t>###block-dfptag-rail-pos-4</t>
  </si>
  <si>
    <t>###block-display-ads-leaderboard</t>
  </si>
  <si>
    <t>###block-eboundadds</t>
  </si>
  <si>
    <t>###block-eboundsidebaradd1</t>
  </si>
  <si>
    <t>###block-ex_dart-ex_dart_adblade_article</t>
  </si>
  <si>
    <t>###block-ex_dart-ex_dart_sidebar_ad_block_bottom</t>
  </si>
  <si>
    <t>###block-ex_dart-ex_dart_sidebar_ad_block_top</t>
  </si>
  <si>
    <t>###block-fan-ad-fan-ad-front-leaderboard-bottom</t>
  </si>
  <si>
    <t>###block-fan-ad-fan-ad-front-medrec-top</t>
  </si>
  <si>
    <t>###block-fcc-advertising-first-sidebar-ad</t>
  </si>
  <si>
    <t>###block-gavias-vinor-advrightheader</t>
  </si>
  <si>
    <t>###block-google-ads</t>
  </si>
  <si>
    <t>###block-ibtimestv-player-companion-ad</t>
  </si>
  <si>
    <t>###block-localcom-localcom-ads</t>
  </si>
  <si>
    <t>###block-ltadvertising-ltadvertising</t>
  </si>
  <si>
    <t>###block-nst-googledfp-site-takeover</t>
  </si>
  <si>
    <t>###block-openads-0</t>
  </si>
  <si>
    <t>###block-openads-1</t>
  </si>
  <si>
    <t>###block-openads-13</t>
  </si>
  <si>
    <t>###block-openads-14</t>
  </si>
  <si>
    <t>###block-openads-2</t>
  </si>
  <si>
    <t>###block-openads-3</t>
  </si>
  <si>
    <t>###block-openads-4</t>
  </si>
  <si>
    <t>###block-openads-5</t>
  </si>
  <si>
    <t>###block-openads-brand</t>
  </si>
  <si>
    <t>###block-panels-mini-top-ads</t>
  </si>
  <si>
    <t>###block-sidebarad1</t>
  </si>
  <si>
    <t>###block-sponsors</t>
  </si>
  <si>
    <t>###block-spti_ga-spti_ga_adwords</t>
  </si>
  <si>
    <t>###block-thewrap_ads_250x300-0</t>
  </si>
  <si>
    <t>###block-thewrap_ads_250x300-1</t>
  </si>
  <si>
    <t>###block-thewrap_ads_250x300-2</t>
  </si>
  <si>
    <t>###block-thewrap_ads_250x300-3</t>
  </si>
  <si>
    <t>###block-thewrap_ads_250x300-4</t>
  </si>
  <si>
    <t>###block-thewrap_ads_250x300-5</t>
  </si>
  <si>
    <t>###block-thewrap_ads_250x300-6</t>
  </si>
  <si>
    <t>###block-thewrap_ads_250x300-7</t>
  </si>
  <si>
    <t>###block-views-Advertorial-block_5</t>
  </si>
  <si>
    <t>###block-views-Advertorial-block_6</t>
  </si>
  <si>
    <t>###block-views-Advertorial-block_7</t>
  </si>
  <si>
    <t>###block-views-ad-directory-block</t>
  </si>
  <si>
    <t>###block-views-ads-header-0-block-block</t>
  </si>
  <si>
    <t>###block-views-ads-header-top-block-block</t>
  </si>
  <si>
    <t>###block-views-ads-sidebar-block-block</t>
  </si>
  <si>
    <t>###block-views-ads-under-the-slider-block</t>
  </si>
  <si>
    <t>###block-views-advertisement-block_1</t>
  </si>
  <si>
    <t>###block-views-advertisements-block</t>
  </si>
  <si>
    <t>###block-views-advt-story-bottom-block</t>
  </si>
  <si>
    <t>###block-views-block-detail-page-ads-block-3</t>
  </si>
  <si>
    <t>###block-views-custom-advertisement-2-block--2</t>
  </si>
  <si>
    <t>###block-views-custom-advertisement-block--2</t>
  </si>
  <si>
    <t>###block-views-premium-ad-slideshow-block</t>
  </si>
  <si>
    <t>###block-views-sidebar-ad</t>
  </si>
  <si>
    <t>###block-views-sponsor-block</t>
  </si>
  <si>
    <t>###blockAd</t>
  </si>
  <si>
    <t>###blockAds</t>
  </si>
  <si>
    <t>###block_ad</t>
  </si>
  <si>
    <t>###block_ad2</t>
  </si>
  <si>
    <t>###block_ad_container</t>
  </si>
  <si>
    <t>###block_advert</t>
  </si>
  <si>
    <t>###block_advert1</t>
  </si>
  <si>
    <t>###block_advert2</t>
  </si>
  <si>
    <t>###block_advertisement</t>
  </si>
  <si>
    <t>###block_timeout_sponsored_0</t>
  </si>
  <si>
    <t>###blog-ad</t>
  </si>
  <si>
    <t>###blog-advert</t>
  </si>
  <si>
    <t>###blog-header-ad</t>
  </si>
  <si>
    <t>###blogImgSponsor</t>
  </si>
  <si>
    <t>###blog_ad_area</t>
  </si>
  <si>
    <t>###blog_ad_content</t>
  </si>
  <si>
    <t>###blog_ad_opa</t>
  </si>
  <si>
    <t>###blog_ad_right</t>
  </si>
  <si>
    <t>###blog_ad_top</t>
  </si>
  <si>
    <t>###blogad</t>
  </si>
  <si>
    <t>###blogad-wrapper</t>
  </si>
  <si>
    <t>###blogad_728x90_header</t>
  </si>
  <si>
    <t>###blogad_right_728x91_bottom</t>
  </si>
  <si>
    <t>###blogad_top_300x250_sidebar</t>
  </si>
  <si>
    <t>###blogads</t>
  </si>
  <si>
    <t>###blogads_most_right_ad</t>
  </si>
  <si>
    <t>###blox-big-ad</t>
  </si>
  <si>
    <t>###blox-big-ad-bottom</t>
  </si>
  <si>
    <t>###blox-big-ad-top</t>
  </si>
  <si>
    <t>###blox-halfpage-ad</t>
  </si>
  <si>
    <t>###blox-tile-ad</t>
  </si>
  <si>
    <t>###blox-tower-ad</t>
  </si>
  <si>
    <t>###bn_ad</t>
  </si>
  <si>
    <t>###bnr-300x250</t>
  </si>
  <si>
    <t>###bnr-468x60</t>
  </si>
  <si>
    <t>###bnr-728x90</t>
  </si>
  <si>
    <t>###bnrAd</t>
  </si>
  <si>
    <t>###bnrhd468</t>
  </si>
  <si>
    <t>###body-ads</t>
  </si>
  <si>
    <t>###bodyAd1</t>
  </si>
  <si>
    <t>###bodyAd2</t>
  </si>
  <si>
    <t>###bodyAd3</t>
  </si>
  <si>
    <t>###bodyAd4</t>
  </si>
  <si>
    <t>###body_728_ad</t>
  </si>
  <si>
    <t>###body_ad</t>
  </si>
  <si>
    <t>###bodymainAd</t>
  </si>
  <si>
    <t>###bonus-offers-advertisement</t>
  </si>
  <si>
    <t>###book-ad</t>
  </si>
  <si>
    <t>###bookmarkListDeckAdPlaceholder</t>
  </si>
  <si>
    <t>###boss_banner_ad-2</t>
  </si>
  <si>
    <t>###boss_banner_ad-3</t>
  </si>
  <si>
    <t>###bot_ad</t>
  </si>
  <si>
    <t>###bot_ads</t>
  </si>
  <si>
    <t>###botad</t>
  </si>
  <si>
    <t>###botads2</t>
  </si>
  <si>
    <t>###bott_ad2</t>
  </si>
  <si>
    <t>###bott_ad2_300</t>
  </si>
  <si>
    <t>###bottom-728-ad</t>
  </si>
  <si>
    <t>###bottom-ad</t>
  </si>
  <si>
    <t>###bottom-ad-1</t>
  </si>
  <si>
    <t>###bottom-ad-banner</t>
  </si>
  <si>
    <t>###bottom-ad-container</t>
  </si>
  <si>
    <t>###bottom-ad-leaderboard</t>
  </si>
  <si>
    <t>###bottom-ad-tray</t>
  </si>
  <si>
    <t>###bottom-ad-wrapper</t>
  </si>
  <si>
    <t>###bottom-add</t>
  </si>
  <si>
    <t>###bottom-adhesion-container</t>
  </si>
  <si>
    <t>###bottom-ads</t>
  </si>
  <si>
    <t>###bottom-ads-bar</t>
  </si>
  <si>
    <t>###bottom-ads-container</t>
  </si>
  <si>
    <t>###bottom-adspot</t>
  </si>
  <si>
    <t>###bottom-advertising</t>
  </si>
  <si>
    <t>###bottom-article-ad-336x280</t>
  </si>
  <si>
    <t>###bottom-banner-spc</t>
  </si>
  <si>
    <t>###bottom-boxad</t>
  </si>
  <si>
    <t>###bottom-pinned-ad</t>
  </si>
  <si>
    <t>###bottom-side-ad</t>
  </si>
  <si>
    <t>###bottom-sponsor-add</t>
  </si>
  <si>
    <t>###bottomAd</t>
  </si>
  <si>
    <t>###bottomAd300</t>
  </si>
  <si>
    <t>###bottomAdBlcok</t>
  </si>
  <si>
    <t>###bottomAdCCBucket</t>
  </si>
  <si>
    <t>###bottomAdContainer</t>
  </si>
  <si>
    <t>###bottomAdSection</t>
  </si>
  <si>
    <t>###bottomAdSense</t>
  </si>
  <si>
    <t>###bottomAdSenseDiv</t>
  </si>
  <si>
    <t>###bottomAdWrapper</t>
  </si>
  <si>
    <t>###bottomAds</t>
  </si>
  <si>
    <t>###bottomAdvBox</t>
  </si>
  <si>
    <t>###bottomAdvertTab</t>
  </si>
  <si>
    <t>###bottomBannerAd</t>
  </si>
  <si>
    <t>###bottomContentAd</t>
  </si>
  <si>
    <t>###bottomDDAd</t>
  </si>
  <si>
    <t>###bottomFullAd</t>
  </si>
  <si>
    <t>###bottomGoogleAds</t>
  </si>
  <si>
    <t>###bottomLeftAd</t>
  </si>
  <si>
    <t>###bottomMPU</t>
  </si>
  <si>
    <t>###bottomRightAd</t>
  </si>
  <si>
    <t>###bottomRightAdContainer</t>
  </si>
  <si>
    <t>###bottomRightAdSpace</t>
  </si>
  <si>
    <t>###bottomRightPanelAdContainer</t>
  </si>
  <si>
    <t>###bottomSponsorAd</t>
  </si>
  <si>
    <t>###bottom_ad</t>
  </si>
  <si>
    <t>###bottom_ad_area</t>
  </si>
  <si>
    <t>###bottom_ad_box</t>
  </si>
  <si>
    <t>###bottom_ad_container</t>
  </si>
  <si>
    <t>###bottom_ad_desktop</t>
  </si>
  <si>
    <t>###bottom_ad_left</t>
  </si>
  <si>
    <t>###bottom_ad_region</t>
  </si>
  <si>
    <t>###bottom_ad_right</t>
  </si>
  <si>
    <t>###bottom_ad_unit</t>
  </si>
  <si>
    <t>###bottom_ad_wrapper</t>
  </si>
  <si>
    <t>###bottom_adbox</t>
  </si>
  <si>
    <t>###bottom_ads</t>
  </si>
  <si>
    <t>###bottom_ads_container</t>
  </si>
  <si>
    <t>###bottom_advert_container</t>
  </si>
  <si>
    <t>###bottom_adwrapper</t>
  </si>
  <si>
    <t>###bottom_banner_ad</t>
  </si>
  <si>
    <t>###bottom_banner_adsense</t>
  </si>
  <si>
    <t>###bottom_ex_ad_holder</t>
  </si>
  <si>
    <t>###bottom_leader_ad</t>
  </si>
  <si>
    <t>###bottom_overture</t>
  </si>
  <si>
    <t>###bottom_player_adv</t>
  </si>
  <si>
    <t>###bottom_sponsor_ads</t>
  </si>
  <si>
    <t>###bottom_sponsored_links</t>
  </si>
  <si>
    <t>###bottom_text_ad</t>
  </si>
  <si>
    <t>###bottomad</t>
  </si>
  <si>
    <t>###bottomad300</t>
  </si>
  <si>
    <t>###bottomad_table</t>
  </si>
  <si>
    <t>###bottomadbanner</t>
  </si>
  <si>
    <t>###bottomadbar</t>
  </si>
  <si>
    <t>###bottomadholder</t>
  </si>
  <si>
    <t>###bottomads</t>
  </si>
  <si>
    <t>###bottomadsdiv</t>
  </si>
  <si>
    <t>###bottomadsense</t>
  </si>
  <si>
    <t>###bottomadvert</t>
  </si>
  <si>
    <t>###bottomadwrapper</t>
  </si>
  <si>
    <t>###bottomcontentads</t>
  </si>
  <si>
    <t>###bottomleaderboardad</t>
  </si>
  <si>
    <t>###bottommpuAdvert</t>
  </si>
  <si>
    <t>###bottommpuSlot</t>
  </si>
  <si>
    <t>###bottomsponad</t>
  </si>
  <si>
    <t>###bottomsponsoredresults</t>
  </si>
  <si>
    <t>###box-ad</t>
  </si>
  <si>
    <t>###box-ad-section</t>
  </si>
  <si>
    <t>###box-ad-sidebar</t>
  </si>
  <si>
    <t>###box-ads-small-1</t>
  </si>
  <si>
    <t>###box-ads-small-2</t>
  </si>
  <si>
    <t>###box-ads-tr</t>
  </si>
  <si>
    <t>###box-ads-x600</t>
  </si>
  <si>
    <t>###box-ads300-picture-detail</t>
  </si>
  <si>
    <t>###box-adv-rn_u</t>
  </si>
  <si>
    <t>###box-content-ad</t>
  </si>
  <si>
    <t>###box-googleadsense-1</t>
  </si>
  <si>
    <t>###box-googleadsense-r</t>
  </si>
  <si>
    <t>###box1ad</t>
  </si>
  <si>
    <t>###box2ad</t>
  </si>
  <si>
    <t>###boxAD</t>
  </si>
  <si>
    <t>###boxAd</t>
  </si>
  <si>
    <t>###boxAd300</t>
  </si>
  <si>
    <t>###boxAdContainer</t>
  </si>
  <si>
    <t>###boxAdvert</t>
  </si>
  <si>
    <t>###boxLightImageGalleryAd</t>
  </si>
  <si>
    <t>###box_ad</t>
  </si>
  <si>
    <t>###box_ad_container</t>
  </si>
  <si>
    <t>###box_ad_middle</t>
  </si>
  <si>
    <t>###box_ads</t>
  </si>
  <si>
    <t>###box_advertisement</t>
  </si>
  <si>
    <t>###box_advertising_info</t>
  </si>
  <si>
    <t>###box_advertisment</t>
  </si>
  <si>
    <t>###box_articlead</t>
  </si>
  <si>
    <t>###box_mod_googleadsense</t>
  </si>
  <si>
    <t>###box_text_ads</t>
  </si>
  <si>
    <t>###boxad</t>
  </si>
  <si>
    <t>###boxad1</t>
  </si>
  <si>
    <t>###boxad2</t>
  </si>
  <si>
    <t>###boxad3</t>
  </si>
  <si>
    <t>###boxad4</t>
  </si>
  <si>
    <t>###boxad5</t>
  </si>
  <si>
    <t>###boxads</t>
  </si>
  <si>
    <t>###boxes-box-ad300x250set2</t>
  </si>
  <si>
    <t>###boxes-box-ad300x250set2block</t>
  </si>
  <si>
    <t>###boxes-box-ad_300x250_1</t>
  </si>
  <si>
    <t>###boxes-box-ad_728x90_1</t>
  </si>
  <si>
    <t>###boxes-box-ad_mpu</t>
  </si>
  <si>
    <t>###boxtube-ad</t>
  </si>
  <si>
    <t>###bpAd</t>
  </si>
  <si>
    <t>###bpcads-bottom-footer</t>
  </si>
  <si>
    <t>###bpcads-top-leaderboard</t>
  </si>
  <si>
    <t>###bps-header-ad-container</t>
  </si>
  <si>
    <t>###bq_homeMiddleAd</t>
  </si>
  <si>
    <t>###br_ad</t>
  </si>
  <si>
    <t>###brand-box-ad</t>
  </si>
  <si>
    <t>###brand-box-ad-1-container</t>
  </si>
  <si>
    <t>###branding_ad_comment</t>
  </si>
  <si>
    <t>###branding_ad_header</t>
  </si>
  <si>
    <t>###branding_click</t>
  </si>
  <si>
    <t>###browse-ad-container</t>
  </si>
  <si>
    <t>###browse_ads_ego_container</t>
  </si>
  <si>
    <t>###browsead</t>
  </si>
  <si>
    <t>###bsaadvert</t>
  </si>
  <si>
    <t>###bsap_aplink</t>
  </si>
  <si>
    <t>###btfAdNew</t>
  </si>
  <si>
    <t>###btm_ad</t>
  </si>
  <si>
    <t>###btm_ads</t>
  </si>
  <si>
    <t>###btmad</t>
  </si>
  <si>
    <t>###btmsponsoredcontent</t>
  </si>
  <si>
    <t>###btn-sponsored-features</t>
  </si>
  <si>
    <t>###btnAdDP</t>
  </si>
  <si>
    <t>###btnAds</t>
  </si>
  <si>
    <t>###btnads</t>
  </si>
  <si>
    <t>###btr_horiz_ad</t>
  </si>
  <si>
    <t>###budget_adDiv</t>
  </si>
  <si>
    <t>###burn_header_ad</t>
  </si>
  <si>
    <t>###bus-center-ad</t>
  </si>
  <si>
    <t>###button-ads</t>
  </si>
  <si>
    <t>###button-ads-horizontal</t>
  </si>
  <si>
    <t>###button-ads-vertical</t>
  </si>
  <si>
    <t>###buttonAdWrapper1</t>
  </si>
  <si>
    <t>###buttonAdWrapper2</t>
  </si>
  <si>
    <t>###buttonAds</t>
  </si>
  <si>
    <t>###buttonAdsContainer</t>
  </si>
  <si>
    <t>###button_ad_container</t>
  </si>
  <si>
    <t>###button_ad_wrap</t>
  </si>
  <si>
    <t>###button_ads</t>
  </si>
  <si>
    <t>###buttonad-widget-3</t>
  </si>
  <si>
    <t>###buttonad-widget-4</t>
  </si>
  <si>
    <t>###buy-sell-ads</t>
  </si>
  <si>
    <t>###buySellAds</t>
  </si>
  <si>
    <t>###buysellads</t>
  </si>
  <si>
    <t>###buysellads-4x1</t>
  </si>
  <si>
    <t>###c-adzone</t>
  </si>
  <si>
    <t>###c4_ad</t>
  </si>
  <si>
    <t>###c4ad-Middle1</t>
  </si>
  <si>
    <t>###c4ad-Top-parent</t>
  </si>
  <si>
    <t>###c_ad_sb</t>
  </si>
  <si>
    <t>###c_ad_sky</t>
  </si>
  <si>
    <t>###c_sponsoredSquare</t>
  </si>
  <si>
    <t>###c_upperad</t>
  </si>
  <si>
    <t>###c_upperad_c</t>
  </si>
  <si>
    <t>###c_wdt_ads_2</t>
  </si>
  <si>
    <t>###caAdLarger</t>
  </si>
  <si>
    <t>###carbonads-container</t>
  </si>
  <si>
    <t>###card-ads-top</t>
  </si>
  <si>
    <t>###catad</t>
  </si>
  <si>
    <t>###catalyst-125-ads</t>
  </si>
  <si>
    <t>###catalyst-ads-2</t>
  </si>
  <si>
    <t>###category-ad</t>
  </si>
  <si>
    <t>###category-sponsor</t>
  </si>
  <si>
    <t>###category_sponsorship_ad</t>
  </si>
  <si>
    <t>###cb-ad</t>
  </si>
  <si>
    <t>###cb_medrect1_div</t>
  </si>
  <si>
    <t>###cbs-video-ad-overlay</t>
  </si>
  <si>
    <t>###cbz-ads-text-link</t>
  </si>
  <si>
    <t>###cbz-comm-advert-1</t>
  </si>
  <si>
    <t>###cellAd</t>
  </si>
  <si>
    <t>###center-ad</t>
  </si>
  <si>
    <t>###center-ad-group</t>
  </si>
  <si>
    <t>###center-ads-72980</t>
  </si>
  <si>
    <t>###center-three-ad</t>
  </si>
  <si>
    <t>###centerAdsHeadlines</t>
  </si>
  <si>
    <t>###centerBelowExtraSponsoredLinks</t>
  </si>
  <si>
    <t>###center_ad-0</t>
  </si>
  <si>
    <t>###centerads</t>
  </si>
  <si>
    <t>###central-ads</t>
  </si>
  <si>
    <t>###cgp-bigbox-ad</t>
  </si>
  <si>
    <t>###ch-ads</t>
  </si>
  <si>
    <t>###channel-ads-300-box</t>
  </si>
  <si>
    <t>###channel-ads-300x600-box</t>
  </si>
  <si>
    <t>###channel_ad</t>
  </si>
  <si>
    <t>###channel_ads</t>
  </si>
  <si>
    <t>###chartAdWrap</t>
  </si>
  <si>
    <t>###charts_adv</t>
  </si>
  <si>
    <t>###chatAdv2</t>
  </si>
  <si>
    <t>###chatad</t>
  </si>
  <si>
    <t>###cherry_ads</t>
  </si>
  <si>
    <t>###chitikaAdBlock</t>
  </si>
  <si>
    <t>###ciHomeRHSAdslot</t>
  </si>
  <si>
    <t>###circ_ad</t>
  </si>
  <si>
    <t>###circ_ad_300x100</t>
  </si>
  <si>
    <t>###circ_ad_620x100</t>
  </si>
  <si>
    <t>###circ_ad_holder</t>
  </si>
  <si>
    <t>###circad_wrapper</t>
  </si>
  <si>
    <t>###city_House_Ad_300x137</t>
  </si>
  <si>
    <t>###clickforad</t>
  </si>
  <si>
    <t>###cliczone-advert-left</t>
  </si>
  <si>
    <t>###cliczone-advert-right</t>
  </si>
  <si>
    <t>###clientAds</t>
  </si>
  <si>
    <t>###closeAdsDiv</t>
  </si>
  <si>
    <t>###closeable-ad</t>
  </si>
  <si>
    <t>###cloudAdTag</t>
  </si>
  <si>
    <t>###cltAd</t>
  </si>
  <si>
    <t>###cmMediaRotatorAdTLContainer</t>
  </si>
  <si>
    <t>###cmn_ad_box</t>
  </si>
  <si>
    <t>###cmn_ad_tag_head</t>
  </si>
  <si>
    <t>###cmn_toolbar_ad</t>
  </si>
  <si>
    <t>###cms_ad_leaderboard</t>
  </si>
  <si>
    <t>###cms_ad_masterslot</t>
  </si>
  <si>
    <t>###cms_ad_skyscraper</t>
  </si>
  <si>
    <t>###cnhi_premium_ads</t>
  </si>
  <si>
    <t>###cnnAboveFoldBelowAd</t>
  </si>
  <si>
    <t>###cnnBottomAd</t>
  </si>
  <si>
    <t>###cnnCMAd</t>
  </si>
  <si>
    <t>###cnnRR336ad</t>
  </si>
  <si>
    <t>###cnnSponsoredPods</t>
  </si>
  <si>
    <t>###cnnTopAd</t>
  </si>
  <si>
    <t>###cnnTowerAd</t>
  </si>
  <si>
    <t>###cnnVPAd</t>
  </si>
  <si>
    <t>###cnn_cnn_adtag-3</t>
  </si>
  <si>
    <t>###coAd</t>
  </si>
  <si>
    <t>###cobalt-ad-1-container</t>
  </si>
  <si>
    <t>###coda_ad_728x90_9</t>
  </si>
  <si>
    <t>###cokeAd</t>
  </si>
  <si>
    <t>###col-right-ad</t>
  </si>
  <si>
    <t>###col3_advertising</t>
  </si>
  <si>
    <t>###colAd</t>
  </si>
  <si>
    <t>###colRightAd</t>
  </si>
  <si>
    <t>###collapseobj_adsection</t>
  </si>
  <si>
    <t>###college_special_ad</t>
  </si>
  <si>
    <t>###colombiaAdBox</t>
  </si>
  <si>
    <t>###column-ads-bg</t>
  </si>
  <si>
    <t>###column2-145x145-ad</t>
  </si>
  <si>
    <t>###column4-google-ads</t>
  </si>
  <si>
    <t>###columnAd</t>
  </si>
  <si>
    <t>###columnTwoAdContainer</t>
  </si>
  <si>
    <t>###column_adverts</t>
  </si>
  <si>
    <t>###column_extras_ad</t>
  </si>
  <si>
    <t>###commentAdWrapper</t>
  </si>
  <si>
    <t>###commentTopAd</t>
  </si>
  <si>
    <t>###comment_ad_zone</t>
  </si>
  <si>
    <t>###comments-ad-container</t>
  </si>
  <si>
    <t>###comments-ads</t>
  </si>
  <si>
    <t>###comments_advert</t>
  </si>
  <si>
    <t>###commercial-textlinks</t>
  </si>
  <si>
    <t>###commercial_ads</t>
  </si>
  <si>
    <t>###commercial_ads_footer</t>
  </si>
  <si>
    <t>###common_right_ad_wrapper</t>
  </si>
  <si>
    <t>###common_right_adspace</t>
  </si>
  <si>
    <t>###common_right_lower_ad_wrapper</t>
  </si>
  <si>
    <t>###common_right_lower_adspace</t>
  </si>
  <si>
    <t>###common_right_lower_player_ad_wrapper</t>
  </si>
  <si>
    <t>###common_right_lower_player_adspace</t>
  </si>
  <si>
    <t>###common_right_player_ad_wrapper</t>
  </si>
  <si>
    <t>###common_right_player_adspace</t>
  </si>
  <si>
    <t>###common_right_right_adspace</t>
  </si>
  <si>
    <t>###common_top_adspace</t>
  </si>
  <si>
    <t>###community_ads</t>
  </si>
  <si>
    <t>###compAdvertisement</t>
  </si>
  <si>
    <t>###comp_AdsLeaderboardBottom</t>
  </si>
  <si>
    <t>###comp_AdsLeaderboardTop</t>
  </si>
  <si>
    <t>###companion-ad</t>
  </si>
  <si>
    <t>###companionAd</t>
  </si>
  <si>
    <t>###companionAdDiv</t>
  </si>
  <si>
    <t>###companion_Ad</t>
  </si>
  <si>
    <t>###companionad</t>
  </si>
  <si>
    <t>###componentAdRectangle</t>
  </si>
  <si>
    <t>###componentAdSkyscraper</t>
  </si>
  <si>
    <t>###conduitAdPopupWrapper</t>
  </si>
  <si>
    <t>###container-ad</t>
  </si>
  <si>
    <t>###container-ad-content-rectangle</t>
  </si>
  <si>
    <t>###container-ad-topright</t>
  </si>
  <si>
    <t>###container-advMoreAbout</t>
  </si>
  <si>
    <t>###container-polo-ad</t>
  </si>
  <si>
    <t>###container-righttopads</t>
  </si>
  <si>
    <t>###container-topleftads</t>
  </si>
  <si>
    <t>###containerAds980</t>
  </si>
  <si>
    <t>###containerLocalAds</t>
  </si>
  <si>
    <t>###containerLocalAdsInner</t>
  </si>
  <si>
    <t>###containerMrecAd</t>
  </si>
  <si>
    <t>###containerSqAd</t>
  </si>
  <si>
    <t>###container_ad</t>
  </si>
  <si>
    <t>###container_top_ad</t>
  </si>
  <si>
    <t>###contener_pginfopop1</t>
  </si>
  <si>
    <t>###content-ad</t>
  </si>
  <si>
    <t>###content-ad-header</t>
  </si>
  <si>
    <t>###content-ad-side</t>
  </si>
  <si>
    <t>###content-ads</t>
  </si>
  <si>
    <t>###content-adver</t>
  </si>
  <si>
    <t>###content-advertising-header</t>
  </si>
  <si>
    <t>###content-advertising-right</t>
  </si>
  <si>
    <t>###content-adwrapper</t>
  </si>
  <si>
    <t>###content-area-ad</t>
  </si>
  <si>
    <t>###content-columns-post-ad-bottom</t>
  </si>
  <si>
    <t>###content-columns-post-ad-top</t>
  </si>
  <si>
    <t>###content-header-ad</t>
  </si>
  <si>
    <t>###content-left-ad</t>
  </si>
  <si>
    <t>###content-right-ad</t>
  </si>
  <si>
    <t>###contentAd</t>
  </si>
  <si>
    <t>###contentAdBottomRight</t>
  </si>
  <si>
    <t>###contentAdHalfpage</t>
  </si>
  <si>
    <t>###contentAdSense</t>
  </si>
  <si>
    <t>###contentAdTwo</t>
  </si>
  <si>
    <t>###contentAds</t>
  </si>
  <si>
    <t>###contentAds300x200</t>
  </si>
  <si>
    <t>###contentAds300x250</t>
  </si>
  <si>
    <t>###contentAds667x100</t>
  </si>
  <si>
    <t>###contentAdsCatArchive</t>
  </si>
  <si>
    <t>###contentBottomAdLeaderboard</t>
  </si>
  <si>
    <t>###contentBoxad</t>
  </si>
  <si>
    <t>###contentFooterAD</t>
  </si>
  <si>
    <t>###contentMain_sponsoredResultsPanel</t>
  </si>
  <si>
    <t>###contentTopAds2</t>
  </si>
  <si>
    <t>###content_0_storyarticlepage_main_0_pnlAdSlot</t>
  </si>
  <si>
    <t>###content_0_storyarticlepage_main_0_pnlAdSlotInner</t>
  </si>
  <si>
    <t>###content_0_storyarticlepage_sidebar_0_pnlAdSlot</t>
  </si>
  <si>
    <t>###content_0_storyarticlepage_sidebar_11_pnlAdSlot</t>
  </si>
  <si>
    <t>###content_0_storyarticlepage_sidebar_6_pnlAdSlot</t>
  </si>
  <si>
    <t>###content_11_pnlAdSlot</t>
  </si>
  <si>
    <t>###content_11_pnlAdSlotInner</t>
  </si>
  <si>
    <t>###content_16_pnlAdSlot</t>
  </si>
  <si>
    <t>###content_16_pnlAdSlotInner</t>
  </si>
  <si>
    <t>###content_2_pnlAdSlot</t>
  </si>
  <si>
    <t>###content_2_pnlAdSlotInner</t>
  </si>
  <si>
    <t>###content_3_twocolumnrightfocus_right_bottomright_0_pnlAdSlot</t>
  </si>
  <si>
    <t>###content_3_twocolumnrightfocus_right_bottomright_1_pnlAdSlot</t>
  </si>
  <si>
    <t>###content_4_threecolumnallfocus_right_0_pnlAdSlot</t>
  </si>
  <si>
    <t>###content_7_pnlAdSlot</t>
  </si>
  <si>
    <t>###content_7_pnlAdSlotInner</t>
  </si>
  <si>
    <t>###content_9_twocolumnleftfocus_b_right_1_pnlAdSlot</t>
  </si>
  <si>
    <t>###content_Ad</t>
  </si>
  <si>
    <t>###content_ad</t>
  </si>
  <si>
    <t>###content_ad_1</t>
  </si>
  <si>
    <t>###content_ad_2</t>
  </si>
  <si>
    <t>###content_ad_block</t>
  </si>
  <si>
    <t>###content_ad_container</t>
  </si>
  <si>
    <t>###content_ad_placeholder</t>
  </si>
  <si>
    <t>###content_ad_square</t>
  </si>
  <si>
    <t>###content_ad_top</t>
  </si>
  <si>
    <t>###content_ads</t>
  </si>
  <si>
    <t>###content_ads_content</t>
  </si>
  <si>
    <t>###content_ads_footer</t>
  </si>
  <si>
    <t>###content_adv</t>
  </si>
  <si>
    <t>###content_bottom_ad</t>
  </si>
  <si>
    <t>###content_bottom_ads</t>
  </si>
  <si>
    <t>###content_box_300body_sponsoredoffers</t>
  </si>
  <si>
    <t>###content_box_adright300_google</t>
  </si>
  <si>
    <t>###content_lower_center_right_ad</t>
  </si>
  <si>
    <t>###content_mpu</t>
  </si>
  <si>
    <t>###content_right_ad</t>
  </si>
  <si>
    <t>###content_right_advert</t>
  </si>
  <si>
    <t>###content_right_area_ads</t>
  </si>
  <si>
    <t>###content_right_side_advertisement_on_top_wrapper</t>
  </si>
  <si>
    <t>###contentad</t>
  </si>
  <si>
    <t>###contentad-adsense-getfile-1</t>
  </si>
  <si>
    <t>###contentad-adsense-getfile-top-1</t>
  </si>
  <si>
    <t>###contentad-adsense-homepage-1</t>
  </si>
  <si>
    <t>###contentad-adsense-homepage-2</t>
  </si>
  <si>
    <t>###contentad-commercial-1</t>
  </si>
  <si>
    <t>###contentad-content-box-1</t>
  </si>
  <si>
    <t>###contentad-footer-tfm-1</t>
  </si>
  <si>
    <t>###contentad-last-medium-rectangle-1</t>
  </si>
  <si>
    <t>###contentad-lower-medium-rectangle-1</t>
  </si>
  <si>
    <t>###contentad-sponsoredlinks-1</t>
  </si>
  <si>
    <t>###contentad-story-bottom-1</t>
  </si>
  <si>
    <t>###contentad-story-middle-1</t>
  </si>
  <si>
    <t>###contentad-story-top-1</t>
  </si>
  <si>
    <t>###contentad-storyad-1</t>
  </si>
  <si>
    <t>###contentad-superbanner-1</t>
  </si>
  <si>
    <t>###contentad-superbanner-2</t>
  </si>
  <si>
    <t>###contentad-superbanner-3</t>
  </si>
  <si>
    <t>###contentad-top-adsense-1</t>
  </si>
  <si>
    <t>###contentad-topbanner-1</t>
  </si>
  <si>
    <t>###contentad_imtext</t>
  </si>
  <si>
    <t>###contentad_right</t>
  </si>
  <si>
    <t>###contentad_urban</t>
  </si>
  <si>
    <t>###contentadcontainer</t>
  </si>
  <si>
    <t>###contentads</t>
  </si>
  <si>
    <t>###contentarea-ad</t>
  </si>
  <si>
    <t>###contentarea-ad-widget-area</t>
  </si>
  <si>
    <t>###contentinlineAd</t>
  </si>
  <si>
    <t>###contents_post_ad</t>
  </si>
  <si>
    <t>###contest-ads</t>
  </si>
  <si>
    <t>###contextad</t>
  </si>
  <si>
    <t>###contextual-ads</t>
  </si>
  <si>
    <t>###contextual-ads-block</t>
  </si>
  <si>
    <t>###contextual-ads-bricklet</t>
  </si>
  <si>
    <t>###contextual-dummy-ad</t>
  </si>
  <si>
    <t>###contextualad</t>
  </si>
  <si>
    <t>###corner_ad</t>
  </si>
  <si>
    <t>###cornerad</t>
  </si>
  <si>
    <t>###cosponsor</t>
  </si>
  <si>
    <t>###cosponsorTab</t>
  </si>
  <si>
    <t>###coverADS</t>
  </si>
  <si>
    <t>###coverads</t>
  </si>
  <si>
    <t>###cpad_242306</t>
  </si>
  <si>
    <t>###cph_cph_tlda_pnlAd</t>
  </si>
  <si>
    <t>###cpsmalladv</t>
  </si>
  <si>
    <t>###criteoAd</t>
  </si>
  <si>
    <t>###crowd-ignite</t>
  </si>
  <si>
    <t>###crowd-ignite-header</t>
  </si>
  <si>
    <t>###crt-adblock-a</t>
  </si>
  <si>
    <t>###crt-adblock-b</t>
  </si>
  <si>
    <t>###csBotterAd</t>
  </si>
  <si>
    <t>###csTopAd</t>
  </si>
  <si>
    <t>###ct-ad-lb</t>
  </si>
  <si>
    <t>###ctl00_AdPanel1</t>
  </si>
  <si>
    <t>###ctl00_AdPanelISRect2</t>
  </si>
  <si>
    <t>###ctl00_AdWords</t>
  </si>
  <si>
    <t>###ctl00_Adspace_Top_Height</t>
  </si>
  <si>
    <t>###ctl00_BottomAd</t>
  </si>
  <si>
    <t>###ctl00_BottomAd2_AdArea</t>
  </si>
  <si>
    <t>###ctl00_BottomAdPanel</t>
  </si>
  <si>
    <t>###ctl00_ContentMain_BanManAd468_BanManAd</t>
  </si>
  <si>
    <t>###ctl00_ContentPlaceHolder1_AdRotator3</t>
  </si>
  <si>
    <t>###ctl00_ContentPlaceHolder1_BannerAd_TABLE1</t>
  </si>
  <si>
    <t>###ctl00_ContentPlaceHolder1_DrillDown1_trBannerAd</t>
  </si>
  <si>
    <t>###ctl00_ContentPlaceHolder1_TextAd_Pulse360AdPanel</t>
  </si>
  <si>
    <t>###ctl00_ContentPlaceHolder1_ad12_adRotator_divAd</t>
  </si>
  <si>
    <t>###ctl00_ContentPlaceHolder1_blockAdd_divAdvert</t>
  </si>
  <si>
    <t>###ctl00_ContentPlaceHolder1_ctl00_ContentPlaceHolder1_pnlGoogleAdsPanel</t>
  </si>
  <si>
    <t>###ctl00_ContentPlaceHolder1_ctl00_StoryContainer1_ImageHouseAd</t>
  </si>
  <si>
    <t>###ctl00_ContentPlaceHolder1_toplead_news1_dvFlashAd</t>
  </si>
  <si>
    <t>###ctl00_ContentPlaceHolder1_ucAdHomeRightFO_divAdvertisement</t>
  </si>
  <si>
    <t>###ctl00_ContentPlaceHolder1_ucAdHomeRight_divAdvertisement</t>
  </si>
  <si>
    <t>###ctl00_ContentPlaceHolder_PageHeading_Special_divGoogleAd2</t>
  </si>
  <si>
    <t>###ctl00_ContentRightColumn_RightColumn_Ad1_BanManAd</t>
  </si>
  <si>
    <t>###ctl00_ContentRightColumn_RightColumn_Ad1_googlePublisherAd</t>
  </si>
  <si>
    <t>###ctl00_ContentRightColumn_RightColumn_Ad2_BanManAd</t>
  </si>
  <si>
    <t>###ctl00_ContentRightColumn_RightColumn_Ad2_googlePublisherAd</t>
  </si>
  <si>
    <t>###ctl00_ContentRightColumn_RightColumn_PremiumAd1_ucBanMan_BanManAd</t>
  </si>
  <si>
    <t>###ctl00_Content_SquareAd_AdBox</t>
  </si>
  <si>
    <t>###ctl00_Content_skyAd</t>
  </si>
  <si>
    <t>###ctl00_Footer1_v5footerad</t>
  </si>
  <si>
    <t>###ctl00_FooterHome1_AdFooter1_AdRotatorFooter</t>
  </si>
  <si>
    <t>###ctl00_GoogleAd1</t>
  </si>
  <si>
    <t>###ctl00_GoogleAd3</t>
  </si>
  <si>
    <t>###ctl00_GoogleSkyscraper</t>
  </si>
  <si>
    <t>###ctl00_Header1_AdHeader1_LabelHeaderScript</t>
  </si>
  <si>
    <t>###ctl00_HyperLinkHouseAd</t>
  </si>
  <si>
    <t>###ctl00_ImageHouseAd</t>
  </si>
  <si>
    <t>###ctl00_LHTowerAd</t>
  </si>
  <si>
    <t>###ctl00_LeftHandAd</t>
  </si>
  <si>
    <t>###ctl00_MainContent_adDiv1</t>
  </si>
  <si>
    <t>###ctl00_MainContent_adDiv2</t>
  </si>
  <si>
    <t>###ctl00_MasterHolder_IBanner_adHolder</t>
  </si>
  <si>
    <t>###ctl00_RightBanner_AdvertisementText</t>
  </si>
  <si>
    <t>###ctl00_SiteHeader1_TopAd1_AdArea</t>
  </si>
  <si>
    <t>###ctl00_TopAd</t>
  </si>
  <si>
    <t>###ctl00_TowerAd</t>
  </si>
  <si>
    <t>###ctl00_VBanner_adHolder</t>
  </si>
  <si>
    <t>###ctl00__Content__RepeaterReplies_ctl03__AdReply</t>
  </si>
  <si>
    <t>###ctl00_adCar</t>
  </si>
  <si>
    <t>###ctl00_adFooter</t>
  </si>
  <si>
    <t>###ctl00_advert_LargeMPU_div_AdPlaceHolder</t>
  </si>
  <si>
    <t>###ctl00_advert_WideSky_Right_divOther</t>
  </si>
  <si>
    <t>###ctl00_bottom_advert_728x90</t>
  </si>
  <si>
    <t>###ctl00_cphMainContent_lblPartnerAds</t>
  </si>
  <si>
    <t>###ctl00_cphMain_adView_dlAds_ctl01_advert_AboveAds_divOther</t>
  </si>
  <si>
    <t>###ctl00_cphMain_hlAd1</t>
  </si>
  <si>
    <t>###ctl00_cphMain_hlAd2</t>
  </si>
  <si>
    <t>###ctl00_cphMain_hlAd3</t>
  </si>
  <si>
    <t>###ctl00_cphMain_phMain_ctl00_ctl03_ctl00_topAd</t>
  </si>
  <si>
    <t>###ctl00_cphRoblox_boxAdPanel</t>
  </si>
  <si>
    <t>###ctl00_ctl00_MainPlaceHolder_itvAdSkyscraper</t>
  </si>
  <si>
    <t>###ctl00_ctl00_RightColumn1_ctl04_csc300x250Ad1</t>
  </si>
  <si>
    <t>###ctl00_ctl00_RightColumn1_ctl04_pnlAdBlock300x250Ad1</t>
  </si>
  <si>
    <t>###ctl00_ctl00_RightPanePlaceHolder_pnlAdv</t>
  </si>
  <si>
    <t>###ctl00_ctl00_ctl00_Main_Main_PlaceHolderGoogleTopBanner_MPTopBannerAd</t>
  </si>
  <si>
    <t>###ctl00_ctl00_ctl00_Main_Main_SideBar_MPSideAd</t>
  </si>
  <si>
    <t>###ctl00_ctl00_ctl00_divAdsTop</t>
  </si>
  <si>
    <t>###ctl00_ctl00_ctl00_tableAdsTop</t>
  </si>
  <si>
    <t>###ctl00_ctl00_ctl00_tdBannerAd</t>
  </si>
  <si>
    <t>###ctl00_ctl00_pnlAdBottom</t>
  </si>
  <si>
    <t>###ctl00_ctl00_pnlAdTop</t>
  </si>
  <si>
    <t>###ctl00_ctl01_ctl00_tdBannerAd</t>
  </si>
  <si>
    <t>###ctl00_ctl05_ctl00_tableAdsTop</t>
  </si>
  <si>
    <t>###ctl00_ctl05_ctl00_tdBannerAd</t>
  </si>
  <si>
    <t>###ctl00_ctl08_ctl00_tableAdsTop</t>
  </si>
  <si>
    <t>###ctl00_ctl11_AdvertisementText</t>
  </si>
  <si>
    <t>###ctl00_ctrlAdvert6_iframeAdvert</t>
  </si>
  <si>
    <t>###ctl00_ctrlAdvert7_iframeAdvert</t>
  </si>
  <si>
    <t>###ctl00_ctrlAdvert8_iframeAdvert</t>
  </si>
  <si>
    <t>###ctl00_divAdSuper</t>
  </si>
  <si>
    <t>###ctl00_dlTilesAds</t>
  </si>
  <si>
    <t>###ctl00_fc_ctl02_AdControl</t>
  </si>
  <si>
    <t>###ctl00_fc_ctl03_AdControl</t>
  </si>
  <si>
    <t>###ctl00_fc_ctl04_AdControl</t>
  </si>
  <si>
    <t>###ctl00_fc_ctl06_AdControl</t>
  </si>
  <si>
    <t>###ctl00_headerAdd</t>
  </si>
  <si>
    <t>###ctl00_leaderboardAdvertContainer</t>
  </si>
  <si>
    <t>###ctl00_m_skinTracker_m_adLBL</t>
  </si>
  <si>
    <t>###ctl00_mainContent_lblSponsor</t>
  </si>
  <si>
    <t>###ctl00_phContents_ctlNewsPanel_rptMainColumn_ctl02_ctlLigatusAds_pnlContainer</t>
  </si>
  <si>
    <t>###ctl00_phContents_ctlNewsPanel_rptMainColumn_ctl02_pnlLigatusAds</t>
  </si>
  <si>
    <t>###ctl00_phCrackerMain_ucAffiliateAdvertDisplayMiddle_pnlAffiliateAdvert</t>
  </si>
  <si>
    <t>###ctl00_phCrackerMain_ucAffiliateAdvertDisplayRight_pnlAffiliateAdvert</t>
  </si>
  <si>
    <t>###ctl00_pnlAdTop</t>
  </si>
  <si>
    <t>###ctl00_siteHeader_bannerAd</t>
  </si>
  <si>
    <t>###ctl00_skyscraperAdvertContainer</t>
  </si>
  <si>
    <t>###ctl00_tc_ctl03_AdControl</t>
  </si>
  <si>
    <t>###ctl00_tc_ctl04_AdControl</t>
  </si>
  <si>
    <t>###ctl00_tc_ctl05_AdControl</t>
  </si>
  <si>
    <t>###ctl00_tc_ctl06_AdControl</t>
  </si>
  <si>
    <t>###ctl00_tc_ctl14_AdControl</t>
  </si>
  <si>
    <t>###ctl00_tc_ctl15_AdControl</t>
  </si>
  <si>
    <t>###ctl00_tc_ctl16_AdControl</t>
  </si>
  <si>
    <t>###ctl00_tc_ctl18_AdControl</t>
  </si>
  <si>
    <t>###ctl00_tc_ctl19_AdControl</t>
  </si>
  <si>
    <t>###ctl00_topAd</t>
  </si>
  <si>
    <t>###ctl00_ucAffiliateAdvertDisplay_pnlAffiliateAdvert</t>
  </si>
  <si>
    <t>###ctl00_ucFooter_ucFooterBanner_divAdvertisement</t>
  </si>
  <si>
    <t>###ctl08_ad1</t>
  </si>
  <si>
    <t>###ctlDisplayAd1_lblAd</t>
  </si>
  <si>
    <t>###ctl_bottom_ad</t>
  </si>
  <si>
    <t>###ctl_bottom_ad1</t>
  </si>
  <si>
    <t>###ctr-ad</t>
  </si>
  <si>
    <t>###ctr_adtech2</t>
  </si>
  <si>
    <t>###ctr_adtech_mpu_bot</t>
  </si>
  <si>
    <t>###ctr_adtech_mpu_top</t>
  </si>
  <si>
    <t>###ctrlsponsored</t>
  </si>
  <si>
    <t>###ctx_listing_ads</t>
  </si>
  <si>
    <t>###ctx_listing_ads2</t>
  </si>
  <si>
    <t>###cubeAd</t>
  </si>
  <si>
    <t>###cube_ad</t>
  </si>
  <si>
    <t>###cube_ads</t>
  </si>
  <si>
    <t>###cube_ads_inner</t>
  </si>
  <si>
    <t>###cubead</t>
  </si>
  <si>
    <t>###cubead-2</t>
  </si>
  <si>
    <t>###cubead2</t>
  </si>
  <si>
    <t>###currencies-sponsored-by</t>
  </si>
  <si>
    <t>###custom-advert-leadboard-spacer</t>
  </si>
  <si>
    <t>###custom-small-ad</t>
  </si>
  <si>
    <t>###customAd</t>
  </si>
  <si>
    <t>###customAds</t>
  </si>
  <si>
    <t>###cxnAdrail</t>
  </si>
  <si>
    <t>###d-adCont543x90</t>
  </si>
  <si>
    <t>###d-adCont728x90Inner</t>
  </si>
  <si>
    <t>###d4_ad_google02</t>
  </si>
  <si>
    <t>###dAdverts</t>
  </si>
  <si>
    <t>###dItemBox_ads</t>
  </si>
  <si>
    <t>###d_AdLink</t>
  </si>
  <si>
    <t>###dap300x250</t>
  </si>
  <si>
    <t>###dart-300x250</t>
  </si>
  <si>
    <t>###dart-container-728x90</t>
  </si>
  <si>
    <t>###dart_160x600</t>
  </si>
  <si>
    <t>###dart_300x250</t>
  </si>
  <si>
    <t>###dart_ad_block</t>
  </si>
  <si>
    <t>###dart_ad_island</t>
  </si>
  <si>
    <t>###dartad11</t>
  </si>
  <si>
    <t>###dartad13</t>
  </si>
  <si>
    <t>###dartad16</t>
  </si>
  <si>
    <t>###dartad17</t>
  </si>
  <si>
    <t>###dartad19</t>
  </si>
  <si>
    <t>###dartad25</t>
  </si>
  <si>
    <t>###dartad28</t>
  </si>
  <si>
    <t>###dartad8</t>
  </si>
  <si>
    <t>###dartad9</t>
  </si>
  <si>
    <t>###daumAd</t>
  </si>
  <si>
    <t>###db_ad</t>
  </si>
  <si>
    <t>###dc-display-right-ad-1</t>
  </si>
  <si>
    <t>###dc_ad_data_1</t>
  </si>
  <si>
    <t>###dc_ad_data_2</t>
  </si>
  <si>
    <t>###dc_ad_data_4</t>
  </si>
  <si>
    <t>###dc_advertisement</t>
  </si>
  <si>
    <t>###dcadSpot-Leader</t>
  </si>
  <si>
    <t>###dcadSpot-LeaderFooter</t>
  </si>
  <si>
    <t>###dclinkad</t>
  </si>
  <si>
    <t>###dcol-sponsored</t>
  </si>
  <si>
    <t>###dcomad_728x90_0</t>
  </si>
  <si>
    <t>###dcomad_ad_728x90_1</t>
  </si>
  <si>
    <t>###dcomad_top_300x250_0</t>
  </si>
  <si>
    <t>###dcomad_top_300x250_1</t>
  </si>
  <si>
    <t>###dcomad_top_300x251_2</t>
  </si>
  <si>
    <t>###dd-ad-head-wrapper</t>
  </si>
  <si>
    <t>###ddAd</t>
  </si>
  <si>
    <t>###ddAdZone2</t>
  </si>
  <si>
    <t>###defer-adright</t>
  </si>
  <si>
    <t>###desktop-ad-btf</t>
  </si>
  <si>
    <t>###desktop-aside-ad-container</t>
  </si>
  <si>
    <t>###desktop-atf_sidebar_sticky</t>
  </si>
  <si>
    <t>###desktop-unrec-ad</t>
  </si>
  <si>
    <t>###detail_page_vid_topads</t>
  </si>
  <si>
    <t>###devil-ad</t>
  </si>
  <si>
    <t>###dfp-ad-1</t>
  </si>
  <si>
    <t>###dfp-ad-2</t>
  </si>
  <si>
    <t>###dfp-ad-billboard_leaderboard</t>
  </si>
  <si>
    <t>###dfp-ad-billboard_leaderboard-wrapper</t>
  </si>
  <si>
    <t>###dfp-ad-boombox</t>
  </si>
  <si>
    <t>###dfp-ad-boombox-wrapper</t>
  </si>
  <si>
    <t>###dfp-ad-boombox_2</t>
  </si>
  <si>
    <t>###dfp-ad-boombox_2-wrapper</t>
  </si>
  <si>
    <t>###dfp-ad-boombox_3</t>
  </si>
  <si>
    <t>###dfp-ad-boombox_3-wrapper</t>
  </si>
  <si>
    <t>###dfp-ad-boombox_4</t>
  </si>
  <si>
    <t>###dfp-ad-boombox_4-wrapper</t>
  </si>
  <si>
    <t>###dfp-ad-boombox_5</t>
  </si>
  <si>
    <t>###dfp-ad-boombox_5-wrapper</t>
  </si>
  <si>
    <t>###dfp-ad-clone_of_sidebar_top</t>
  </si>
  <si>
    <t>###dfp-ad-content_1-wrapper</t>
  </si>
  <si>
    <t>###dfp-ad-content_2-wrapper</t>
  </si>
  <si>
    <t>###dfp-ad-content_3-wrapper</t>
  </si>
  <si>
    <t>###dfp-ad-content_4-wrapper</t>
  </si>
  <si>
    <t>###dfp-ad-dfp_ad_atf_728x90</t>
  </si>
  <si>
    <t>###dfp-ad-dfp_ad_atf_728x90-wrapper</t>
  </si>
  <si>
    <t>###dfp-ad-floating</t>
  </si>
  <si>
    <t>###dfp-ad-fm_300x250-wrapper</t>
  </si>
  <si>
    <t>###dfp-ad-half_page-wrapper</t>
  </si>
  <si>
    <t>###dfp-ad-half_page_sidebar-wrapper</t>
  </si>
  <si>
    <t>###dfp-ad-home_1-wrapper</t>
  </si>
  <si>
    <t>###dfp-ad-home_2-wrapper</t>
  </si>
  <si>
    <t>###dfp-ad-home_3-wrapper</t>
  </si>
  <si>
    <t>###dfp-ad-homepage_300x250-wrapper</t>
  </si>
  <si>
    <t>###dfp-ad-homepage_728x90</t>
  </si>
  <si>
    <t>###dfp-ad-homepage_728x90-wrapper</t>
  </si>
  <si>
    <t>###dfp-ad-kids_300x250-wrapper</t>
  </si>
  <si>
    <t>###dfp-ad-large_rectangle</t>
  </si>
  <si>
    <t>###dfp-ad-large_rectangle-wrapper</t>
  </si>
  <si>
    <t>###dfp-ad-leaderboard</t>
  </si>
  <si>
    <t>###dfp-ad-leaderboard-wrapper</t>
  </si>
  <si>
    <t>###dfp-ad-local_300x250-wrapper</t>
  </si>
  <si>
    <t>###dfp-ad-medium_rectangle</t>
  </si>
  <si>
    <t>###dfp-ad-mediumrect-wrapper</t>
  </si>
  <si>
    <t>###dfp-ad-mediumrectangle-wrapper</t>
  </si>
  <si>
    <t>###dfp-ad-mediumrectangle2-wrapper</t>
  </si>
  <si>
    <t>###dfp-ad-mosad_1</t>
  </si>
  <si>
    <t>###dfp-ad-mosad_1-wrapper</t>
  </si>
  <si>
    <t>###dfp-ad-mpu1</t>
  </si>
  <si>
    <t>###dfp-ad-mpu2</t>
  </si>
  <si>
    <t>###dfp-ad-mpu_1</t>
  </si>
  <si>
    <t>###dfp-ad-mpu_1-wrapper</t>
  </si>
  <si>
    <t>###dfp-ad-mpu_2</t>
  </si>
  <si>
    <t>###dfp-ad-mpu_2-wrapper</t>
  </si>
  <si>
    <t>###dfp-ad-mpu_3</t>
  </si>
  <si>
    <t>###dfp-ad-mpu_3-wrapper</t>
  </si>
  <si>
    <t>###dfp-ad-ne_carousel_300x250</t>
  </si>
  <si>
    <t>###dfp-ad-ne_carousel_300x250-wrapper</t>
  </si>
  <si>
    <t>###dfp-ad-ne_column3a_300x250</t>
  </si>
  <si>
    <t>###dfp-ad-ne_column3a_300x250-wrapper</t>
  </si>
  <si>
    <t>###dfp-ad-ne_news2_468x60</t>
  </si>
  <si>
    <t>###dfp-ad-ne_news2_468x60-wrapper</t>
  </si>
  <si>
    <t>###dfp-ad-pencil_pushdown</t>
  </si>
  <si>
    <t>###dfp-ad-pencil_pushdown-wrapper</t>
  </si>
  <si>
    <t>###dfp-ad-right1</t>
  </si>
  <si>
    <t>###dfp-ad-right2</t>
  </si>
  <si>
    <t>###dfp-ad-right3</t>
  </si>
  <si>
    <t>###dfp-ad-schedule_300x250-wrapper</t>
  </si>
  <si>
    <t>###dfp-ad-slot2</t>
  </si>
  <si>
    <t>###dfp-ad-slot3</t>
  </si>
  <si>
    <t>###dfp-ad-slot3-wrapper</t>
  </si>
  <si>
    <t>###dfp-ad-slot4-wrapper</t>
  </si>
  <si>
    <t>###dfp-ad-slot5</t>
  </si>
  <si>
    <t>###dfp-ad-slot5-wrapper</t>
  </si>
  <si>
    <t>###dfp-ad-slot6</t>
  </si>
  <si>
    <t>###dfp-ad-slot6-wrapper</t>
  </si>
  <si>
    <t>###dfp-ad-slot7</t>
  </si>
  <si>
    <t>###dfp-ad-slot7-wrapper</t>
  </si>
  <si>
    <t>###dfp-ad-stamp_1</t>
  </si>
  <si>
    <t>###dfp-ad-stamp_1-wrapper</t>
  </si>
  <si>
    <t>###dfp-ad-stamp_2</t>
  </si>
  <si>
    <t>###dfp-ad-stamp_2-wrapper</t>
  </si>
  <si>
    <t>###dfp-ad-stamp_3</t>
  </si>
  <si>
    <t>###dfp-ad-stamp_3-wrapper</t>
  </si>
  <si>
    <t>###dfp-ad-stamp_4</t>
  </si>
  <si>
    <t>###dfp-ad-stamp_4-wrapper</t>
  </si>
  <si>
    <t>###dfp-ad-top</t>
  </si>
  <si>
    <t>###dfp-ad-top-wrapper</t>
  </si>
  <si>
    <t>###dfp-ad-tower_1</t>
  </si>
  <si>
    <t>###dfp-ad-tower_1-wrapper</t>
  </si>
  <si>
    <t>###dfp-ad-tower_2</t>
  </si>
  <si>
    <t>###dfp-ad-tower_2-wrapper</t>
  </si>
  <si>
    <t>###dfp-ad-tower_half_page</t>
  </si>
  <si>
    <t>###dfp-ad-tower_half_page-wrapper</t>
  </si>
  <si>
    <t>###dfp-ad-tv_300x250-wrapper</t>
  </si>
  <si>
    <t>###dfp-ad-wallpaper</t>
  </si>
  <si>
    <t>###dfp-ad-wallpaper-wrapper</t>
  </si>
  <si>
    <t>###dfp-article-mpu</t>
  </si>
  <si>
    <t>###dfp-article-related-mpu</t>
  </si>
  <si>
    <t>###dfp-global_top</t>
  </si>
  <si>
    <t>###dfp-home_after-headline_leaderboard</t>
  </si>
  <si>
    <t>###dfp-leaderboard-desktop</t>
  </si>
  <si>
    <t>###dfp-middle</t>
  </si>
  <si>
    <t>###dfp-middle1</t>
  </si>
  <si>
    <t>###dfp-srp-leaderboard</t>
  </si>
  <si>
    <t>###dfp-srp-mobile-top</t>
  </si>
  <si>
    <t>###dfp-tlb</t>
  </si>
  <si>
    <t>###dfp-wallpaper-wrapper</t>
  </si>
  <si>
    <t>###dfpAd</t>
  </si>
  <si>
    <t>###dfp_ad_1</t>
  </si>
  <si>
    <t>###dfp_ad_16</t>
  </si>
  <si>
    <t>###dfp_ad_2</t>
  </si>
  <si>
    <t>###dfp_ad_20</t>
  </si>
  <si>
    <t>###dfp_ad_21</t>
  </si>
  <si>
    <t>###dfp_ad_3</t>
  </si>
  <si>
    <t>###dfp_ad_7</t>
  </si>
  <si>
    <t>###dfp_ad_DictHome_300x250</t>
  </si>
  <si>
    <t>###dfp_ad_DictHome_728x90</t>
  </si>
  <si>
    <t>###dfp_ad_Entry_160x600</t>
  </si>
  <si>
    <t>###dfp_ad_Entry_180x150</t>
  </si>
  <si>
    <t>###dfp_ad_Entry_300x250</t>
  </si>
  <si>
    <t>###dfp_ad_Entry_728x90</t>
  </si>
  <si>
    <t>###dfp_ad_Entry_Btm_300x250</t>
  </si>
  <si>
    <t>###dfp_ad_Entry_EntrySetA_300x250</t>
  </si>
  <si>
    <t>###dfp_ad_Entry_EntrySetA_728x90</t>
  </si>
  <si>
    <t>###dfp_ad_Entry_EntrySetB_300x250</t>
  </si>
  <si>
    <t>###dfp_ad_Entry_EntrySetB_728x90</t>
  </si>
  <si>
    <t>###dfp_ad_Entry_EntrySetC_728x90</t>
  </si>
  <si>
    <t>###dfp_ad_Home_300x250</t>
  </si>
  <si>
    <t>###dfp_ad_Home_728x90</t>
  </si>
  <si>
    <t>###dfp_ad_Home_Btm_300x250</t>
  </si>
  <si>
    <t>###dfp_ad_IC_728x90</t>
  </si>
  <si>
    <t>###dfp_ad_InternalAdX_300x250_right</t>
  </si>
  <si>
    <t>###dfp_ad_Internal_EntryBr_300x250</t>
  </si>
  <si>
    <t>###dfp_ad_Internal_Home_250x262</t>
  </si>
  <si>
    <t>###dfp_ad_Result_728x90</t>
  </si>
  <si>
    <t>###dfp_ad_SecContent_300x250</t>
  </si>
  <si>
    <t>###dfp_ad_Thesaurus_728x90</t>
  </si>
  <si>
    <t>###dfp_ad_mpu</t>
  </si>
  <si>
    <t>###dfp_container</t>
  </si>
  <si>
    <t>###dfp_leaderboard</t>
  </si>
  <si>
    <t>###dfp_unit_Desktop_MPU_BTF_1</t>
  </si>
  <si>
    <t>###dfp_unit_Desktop_MPU_BTF_2</t>
  </si>
  <si>
    <t>###dfpad-0</t>
  </si>
  <si>
    <t>###dfrads-widget-6</t>
  </si>
  <si>
    <t>###dfrads-widget-7</t>
  </si>
  <si>
    <t>###dhm-bar</t>
  </si>
  <si>
    <t>###dict-adv</t>
  </si>
  <si>
    <t>###direct-ad</t>
  </si>
  <si>
    <t>###disable-ads-container</t>
  </si>
  <si>
    <t>###display-ads</t>
  </si>
  <si>
    <t>###displayAd</t>
  </si>
  <si>
    <t>###displayAdSet</t>
  </si>
  <si>
    <t>###display_ad</t>
  </si>
  <si>
    <t>###display_ads_footer</t>
  </si>
  <si>
    <t>###display_ads_footer_last</t>
  </si>
  <si>
    <t>###displayad_bottom-page</t>
  </si>
  <si>
    <t>###displayad_carousel</t>
  </si>
  <si>
    <t>###displayad_rectangle</t>
  </si>
  <si>
    <t>###div-ad-1x1</t>
  </si>
  <si>
    <t>###div-ad-1x1_3</t>
  </si>
  <si>
    <t>###div-ad-2</t>
  </si>
  <si>
    <t>###div-ad-bottom</t>
  </si>
  <si>
    <t>###div-ad-coupon_1</t>
  </si>
  <si>
    <t>###div-ad-coupon_10</t>
  </si>
  <si>
    <t>###div-ad-coupon_11</t>
  </si>
  <si>
    <t>###div-ad-coupon_12</t>
  </si>
  <si>
    <t>###div-ad-coupon_2</t>
  </si>
  <si>
    <t>###div-ad-coupon_3</t>
  </si>
  <si>
    <t>###div-ad-coupon_4</t>
  </si>
  <si>
    <t>###div-ad-coupon_5</t>
  </si>
  <si>
    <t>###div-ad-coupon_6</t>
  </si>
  <si>
    <t>###div-ad-coupon_7</t>
  </si>
  <si>
    <t>###div-ad-coupon_8</t>
  </si>
  <si>
    <t>###div-ad-coupon_9</t>
  </si>
  <si>
    <t>###div-ad-flex</t>
  </si>
  <si>
    <t>###div-ad-inread</t>
  </si>
  <si>
    <t>###div-ad-leaderboard</t>
  </si>
  <si>
    <t>###div-ad-r</t>
  </si>
  <si>
    <t>###div-ad-r1</t>
  </si>
  <si>
    <t>###div-ad-top</t>
  </si>
  <si>
    <t>###div-ad-top_banner</t>
  </si>
  <si>
    <t>###div-adcenter1</t>
  </si>
  <si>
    <t>###div-adcenter2</t>
  </si>
  <si>
    <t>###div-adid-4000</t>
  </si>
  <si>
    <t>###div-advert</t>
  </si>
  <si>
    <t>###div-dfp-BelowContnet</t>
  </si>
  <si>
    <t>###div-dfp-bottom_leaderboard</t>
  </si>
  <si>
    <t>###div-gpt-MPU1</t>
  </si>
  <si>
    <t>###div-gpt-MPU2</t>
  </si>
  <si>
    <t>###div-gpt-MPU3</t>
  </si>
  <si>
    <t>###div-gpt-ad-300-inline1</t>
  </si>
  <si>
    <t>###div-gpt-ad-300-inline2</t>
  </si>
  <si>
    <t>###div-gpt-ad-300-inline3</t>
  </si>
  <si>
    <t>###div-gpt-ad-300-right</t>
  </si>
  <si>
    <t>###div-gpt-ad-300-right2</t>
  </si>
  <si>
    <t>###div-gpt-ad-lr-cube1</t>
  </si>
  <si>
    <t>###div-gpt-ad-mrec-5</t>
  </si>
  <si>
    <t>###div-gpt-ad-spotlight</t>
  </si>
  <si>
    <t>###div-gpt-ad-top_banner</t>
  </si>
  <si>
    <t>###div-gpt-mrec</t>
  </si>
  <si>
    <t>###div-id-for-interstitial-ad</t>
  </si>
  <si>
    <t>###div-insticator-ad-1</t>
  </si>
  <si>
    <t>###div-insticator-ad-2</t>
  </si>
  <si>
    <t>###div-social-ads</t>
  </si>
  <si>
    <t>###div-vip-ad-banner</t>
  </si>
  <si>
    <t>###div-web-ad-billboard</t>
  </si>
  <si>
    <t>###div-web-ad-content-article</t>
  </si>
  <si>
    <t>###div-web-ad-content-ressort</t>
  </si>
  <si>
    <t>###div-web-ad-marginale-1</t>
  </si>
  <si>
    <t>###div-web-ad-marginale-2</t>
  </si>
  <si>
    <t>###div-web-ad-marginale-3</t>
  </si>
  <si>
    <t>###div-web-ad-marginale-4</t>
  </si>
  <si>
    <t>###div-web-ad-marginale-5</t>
  </si>
  <si>
    <t>###div-web-ad-performance</t>
  </si>
  <si>
    <t>###divAd</t>
  </si>
  <si>
    <t>###divAdBox</t>
  </si>
  <si>
    <t>###divAdDetail</t>
  </si>
  <si>
    <t>###divAdHere</t>
  </si>
  <si>
    <t>###divAdHorizontal</t>
  </si>
  <si>
    <t>###divAdLeft</t>
  </si>
  <si>
    <t>###divAdMain</t>
  </si>
  <si>
    <t>###divAdRight</t>
  </si>
  <si>
    <t>###divAdSpecial</t>
  </si>
  <si>
    <t>###divAdWrapper</t>
  </si>
  <si>
    <t>###divAdd728x90</t>
  </si>
  <si>
    <t>###divAdd_Right</t>
  </si>
  <si>
    <t>###divAdd_Top</t>
  </si>
  <si>
    <t>###divAds</t>
  </si>
  <si>
    <t>###divAdsTop</t>
  </si>
  <si>
    <t>###divAdv300x250</t>
  </si>
  <si>
    <t>###divAdvertisement</t>
  </si>
  <si>
    <t>###divAdvertisingSection</t>
  </si>
  <si>
    <t>###divArticleInnerAd</t>
  </si>
  <si>
    <t>###divBannerTopAds</t>
  </si>
  <si>
    <t>###divBottomad1</t>
  </si>
  <si>
    <t>###divBottomad2</t>
  </si>
  <si>
    <t>###divDoubleAd</t>
  </si>
  <si>
    <t>###divExoLayerWrapper</t>
  </si>
  <si>
    <t>###divFoldersAd</t>
  </si>
  <si>
    <t>###divFooterAd</t>
  </si>
  <si>
    <t>###divFooterAds</t>
  </si>
  <si>
    <t>###divLeftAd12</t>
  </si>
  <si>
    <t>###divLeftRecAd</t>
  </si>
  <si>
    <t>###divMenuAds</t>
  </si>
  <si>
    <t>###divReklamaTop</t>
  </si>
  <si>
    <t>###divRightNavAdsLoader</t>
  </si>
  <si>
    <t>###divSponsoredLinks</t>
  </si>
  <si>
    <t>###divTopAd</t>
  </si>
  <si>
    <t>###divTopAds</t>
  </si>
  <si>
    <t>###divWNAdHeader</t>
  </si>
  <si>
    <t>###divWNAdUnitLanding</t>
  </si>
  <si>
    <t>###divWrapper_Ad</t>
  </si>
  <si>
    <t>###div_ad_TopRight</t>
  </si>
  <si>
    <t>###div_ad_float</t>
  </si>
  <si>
    <t>###div_ad_holder</t>
  </si>
  <si>
    <t>###div_ad_leaderboard</t>
  </si>
  <si>
    <t>###div_advt_right</t>
  </si>
  <si>
    <t>###div_belowAd</t>
  </si>
  <si>
    <t>###div_content_mid_lft_ads</t>
  </si>
  <si>
    <t>###div_googlead</t>
  </si>
  <si>
    <t>###div_header_sponsors</t>
  </si>
  <si>
    <t>###div_prerollAd_1</t>
  </si>
  <si>
    <t>###div_side_big_ad</t>
  </si>
  <si>
    <t>###div_video_ads</t>
  </si>
  <si>
    <t>###divadfloat</t>
  </si>
  <si>
    <t>###divadsensex</t>
  </si>
  <si>
    <t>###divmiddlerightad</t>
  </si>
  <si>
    <t>###divuppercenterad</t>
  </si>
  <si>
    <t>###divupperrightad</t>
  </si>
  <si>
    <t>###dlads</t>
  </si>
  <si>
    <t>###dni-advertising-skyscraper-wrapper</t>
  </si>
  <si>
    <t>###dni-header-ad</t>
  </si>
  <si>
    <t>###dnn_AdBannerPane</t>
  </si>
  <si>
    <t>###dnn_Advertisement</t>
  </si>
  <si>
    <t>###dnn_adSky</t>
  </si>
  <si>
    <t>###dnn_adTop</t>
  </si>
  <si>
    <t>###dnn_ad_banner</t>
  </si>
  <si>
    <t>###dnn_ad_island1</t>
  </si>
  <si>
    <t>###dnn_ad_skyscraper</t>
  </si>
  <si>
    <t>###dnn_ad_sponsored_links</t>
  </si>
  <si>
    <t>###dnn_banner_120x600</t>
  </si>
  <si>
    <t>###dnn_banner_486x60</t>
  </si>
  <si>
    <t>###dnn_ctl00_Ad2Pane</t>
  </si>
  <si>
    <t>###dnn_dnn_dartBanner</t>
  </si>
  <si>
    <t>###dnn_googleAdsense_a</t>
  </si>
  <si>
    <t>###dnn_playerAd</t>
  </si>
  <si>
    <t>###dnn_sponsoredLinks</t>
  </si>
  <si>
    <t>###docmainad</t>
  </si>
  <si>
    <t>###dogear_promo</t>
  </si>
  <si>
    <t>###dotnAd-988x90-custom</t>
  </si>
  <si>
    <t>###dotnAd_300x250_c20</t>
  </si>
  <si>
    <t>###double-card-ad</t>
  </si>
  <si>
    <t>###double-inline-ads</t>
  </si>
  <si>
    <t>###doubleClickAds3</t>
  </si>
  <si>
    <t>###doubleClickAds_bottom_big_box</t>
  </si>
  <si>
    <t>###doubleClickAds_bottom_skyscraper</t>
  </si>
  <si>
    <t>###doubleClickAds_top_banner</t>
  </si>
  <si>
    <t>###doubleclick-dfp</t>
  </si>
  <si>
    <t>###doubleclick-island</t>
  </si>
  <si>
    <t>###download-fd-leaderboard-ad-top</t>
  </si>
  <si>
    <t>###download-leaderboard-ad-bottom</t>
  </si>
  <si>
    <t>###download-leaderboard-ad-top</t>
  </si>
  <si>
    <t>###downloadAd</t>
  </si>
  <si>
    <t>###download_ad</t>
  </si>
  <si>
    <t>###download_ad-box</t>
  </si>
  <si>
    <t>###download_ads</t>
  </si>
  <si>
    <t>###download_slide_ad</t>
  </si>
  <si>
    <t>###dp_ad_1</t>
  </si>
  <si>
    <t>###dp_ads1</t>
  </si>
  <si>
    <t>###ds-mpu</t>
  </si>
  <si>
    <t>###dsStoryAd</t>
  </si>
  <si>
    <t>###ds_ad_north_leaderboard</t>
  </si>
  <si>
    <t>###dsk-banner-ad-a</t>
  </si>
  <si>
    <t>###dsk-banner-ad-b</t>
  </si>
  <si>
    <t>###dsk-box-ad-d</t>
  </si>
  <si>
    <t>###dv-gpt-ad-bigbox-wrap</t>
  </si>
  <si>
    <t>###dvAd1Data</t>
  </si>
  <si>
    <t>###dvAd1main</t>
  </si>
  <si>
    <t>###dvAd2Center</t>
  </si>
  <si>
    <t>###dvAd5Data</t>
  </si>
  <si>
    <t>###dvAd5Main</t>
  </si>
  <si>
    <t>###dvAdHead</t>
  </si>
  <si>
    <t>###dvCenterAd</t>
  </si>
  <si>
    <t>###dvad2</t>
  </si>
  <si>
    <t>###dvad2main</t>
  </si>
  <si>
    <t>###dvad5</t>
  </si>
  <si>
    <t>###dvad6cntnr</t>
  </si>
  <si>
    <t>###dvad6main</t>
  </si>
  <si>
    <t>###dvadfirst</t>
  </si>
  <si>
    <t>###dvadfirstmain</t>
  </si>
  <si>
    <t>###dvadscnd</t>
  </si>
  <si>
    <t>###dvadsecondmain</t>
  </si>
  <si>
    <t>###dvsmladlft</t>
  </si>
  <si>
    <t>###dvsmladrgt</t>
  </si>
  <si>
    <t>###dynamicAdDiv</t>
  </si>
  <si>
    <t>###dynamicAdWinDiv</t>
  </si>
  <si>
    <t>###ear_ad</t>
  </si>
  <si>
    <t>###eastAds</t>
  </si>
  <si>
    <t>###ebsponsoredads</t>
  </si>
  <si>
    <t>###editorsmpu</t>
  </si>
  <si>
    <t>###elections-ad-container</t>
  </si>
  <si>
    <t>###elite-ads</t>
  </si>
  <si>
    <t>###em_ad_superbanner</t>
  </si>
  <si>
    <t>###embedAD</t>
  </si>
  <si>
    <t>###embedADS</t>
  </si>
  <si>
    <t>###embedded-ad</t>
  </si>
  <si>
    <t>###embeded_ad_content_container</t>
  </si>
  <si>
    <t>###entrylist_ad</t>
  </si>
  <si>
    <t>###epmads-holder</t>
  </si>
  <si>
    <t>###eshopad-728x90</t>
  </si>
  <si>
    <t>###ethical_ad</t>
  </si>
  <si>
    <t>###eventAd</t>
  </si>
  <si>
    <t>###event_ads</t>
  </si>
  <si>
    <t>###events-adv-side1</t>
  </si>
  <si>
    <t>###events-adv-side2</t>
  </si>
  <si>
    <t>###events-adv-side3</t>
  </si>
  <si>
    <t>###events-adv-side4</t>
  </si>
  <si>
    <t>###events-adv-side5</t>
  </si>
  <si>
    <t>###events-adv-side6</t>
  </si>
  <si>
    <t>###evotopTen_advert</t>
  </si>
  <si>
    <t>###ex-ligatus</t>
  </si>
  <si>
    <t>###ex_dart--ex_dart_header_ad</t>
  </si>
  <si>
    <t>###exads</t>
  </si>
  <si>
    <t>###exoAd</t>
  </si>
  <si>
    <t>###exo_underplayer_ads</t>
  </si>
  <si>
    <t>###expandableAd</t>
  </si>
  <si>
    <t>###expandable_welcome_ad</t>
  </si>
  <si>
    <t>###expanderadblock</t>
  </si>
  <si>
    <t>###external-links-column-ad</t>
  </si>
  <si>
    <t>###externalAd</t>
  </si>
  <si>
    <t>###extra-search-ads</t>
  </si>
  <si>
    <t>###extraAd</t>
  </si>
  <si>
    <t>###extraAdsBlock</t>
  </si>
  <si>
    <t>###ezadswidget-2</t>
  </si>
  <si>
    <t>###f2p-ad-cnt</t>
  </si>
  <si>
    <t>###f_ad</t>
  </si>
  <si>
    <t>###f_adsky</t>
  </si>
  <si>
    <t>###facebook-ad</t>
  </si>
  <si>
    <t>###fav-advert</t>
  </si>
  <si>
    <t>###fav-advertwrap</t>
  </si>
  <si>
    <t>###fb_adbox</t>
  </si>
  <si>
    <t>###fb_rightadpanel</t>
  </si>
  <si>
    <t>###fearless_responsive_image_ad-2</t>
  </si>
  <si>
    <t>###featAds</t>
  </si>
  <si>
    <t>###featureAd</t>
  </si>
  <si>
    <t>###featureAdSpace</t>
  </si>
  <si>
    <t>###featureAds</t>
  </si>
  <si>
    <t>###feature_ad</t>
  </si>
  <si>
    <t>###feature_adlinks</t>
  </si>
  <si>
    <t>###featuread</t>
  </si>
  <si>
    <t>###featured-ad-left</t>
  </si>
  <si>
    <t>###featured-ad-right</t>
  </si>
  <si>
    <t>###featured-ads</t>
  </si>
  <si>
    <t>###featured-advertisements</t>
  </si>
  <si>
    <t>###featuredAdContainer2</t>
  </si>
  <si>
    <t>###featuredAdWidget</t>
  </si>
  <si>
    <t>###featuredAds</t>
  </si>
  <si>
    <t>###featuredSponsors</t>
  </si>
  <si>
    <t>###featured_ad_links</t>
  </si>
  <si>
    <t>###featured_ad_widget_area</t>
  </si>
  <si>
    <t>###featured_sponsor_cnt</t>
  </si>
  <si>
    <t>###feed_links_ad_container</t>
  </si>
  <si>
    <t>###feedjiti-footerTR</t>
  </si>
  <si>
    <t>###ffsponsors</t>
  </si>
  <si>
    <t>###file_sponsored_link</t>
  </si>
  <si>
    <t>###fin_ad_728x90_bottom</t>
  </si>
  <si>
    <t>###fin_advertorial_features</t>
  </si>
  <si>
    <t>###fin_dc_ad_300x100_pos_1</t>
  </si>
  <si>
    <t>###fin_ds_homepage_adtag_468x60</t>
  </si>
  <si>
    <t>###first-300-ad</t>
  </si>
  <si>
    <t>###first-adframe</t>
  </si>
  <si>
    <t>###first-adlayer</t>
  </si>
  <si>
    <t>###first-ads-after-content</t>
  </si>
  <si>
    <t>###firstAdUnit</t>
  </si>
  <si>
    <t>###first_ad</t>
  </si>
  <si>
    <t>###first_ad_unit</t>
  </si>
  <si>
    <t>###firstad</t>
  </si>
  <si>
    <t>###fixed-mob-ad</t>
  </si>
  <si>
    <t>###fixedAd</t>
  </si>
  <si>
    <t>###flAdData6</t>
  </si>
  <si>
    <t>###fl_hdrAd</t>
  </si>
  <si>
    <t>###flash_ads_1</t>
  </si>
  <si>
    <t>###flashad</t>
  </si>
  <si>
    <t>###flex_sponsored_links</t>
  </si>
  <si>
    <t>###flexiad</t>
  </si>
  <si>
    <t>###flipbookAd</t>
  </si>
  <si>
    <t>###float-ad-holder</t>
  </si>
  <si>
    <t>###floatAD_l</t>
  </si>
  <si>
    <t>###floatAD_r</t>
  </si>
  <si>
    <t>###floatAd-left</t>
  </si>
  <si>
    <t>###floatAd-right</t>
  </si>
  <si>
    <t>###floatAdv</t>
  </si>
  <si>
    <t>###floatads</t>
  </si>
  <si>
    <t>###floating-ad-spacer</t>
  </si>
  <si>
    <t>###floating-ads</t>
  </si>
  <si>
    <t>###floating-advert</t>
  </si>
  <si>
    <t>###floatingAd</t>
  </si>
  <si>
    <t>###floatingAdContainer</t>
  </si>
  <si>
    <t>###floatingAds</t>
  </si>
  <si>
    <t>###floating_ad</t>
  </si>
  <si>
    <t>###floating_ad_container</t>
  </si>
  <si>
    <t>###floating_ads_bottom_textcss_container</t>
  </si>
  <si>
    <t>###floatyContent</t>
  </si>
  <si>
    <t>###flyingBottomAd</t>
  </si>
  <si>
    <t>###foot-ad-1</t>
  </si>
  <si>
    <t>###foot-add</t>
  </si>
  <si>
    <t>###footAd</t>
  </si>
  <si>
    <t>###footAdArea</t>
  </si>
  <si>
    <t>###footAds</t>
  </si>
  <si>
    <t>###footad</t>
  </si>
  <si>
    <t>###footer-ad</t>
  </si>
  <si>
    <t>###footer-ad-728</t>
  </si>
  <si>
    <t>###footer-ad-block</t>
  </si>
  <si>
    <t>###footer-ad-box</t>
  </si>
  <si>
    <t>###footer-ad-col</t>
  </si>
  <si>
    <t>###footer-ad-google</t>
  </si>
  <si>
    <t>###footer-ad-large</t>
  </si>
  <si>
    <t>###footer-ad-loader</t>
  </si>
  <si>
    <t>###footer-ad-shadow</t>
  </si>
  <si>
    <t>###footer-ad-unit</t>
  </si>
  <si>
    <t>###footer-ad-wrapper</t>
  </si>
  <si>
    <t>###footer-ads</t>
  </si>
  <si>
    <t>###footer-adspace</t>
  </si>
  <si>
    <t>###footer-adv</t>
  </si>
  <si>
    <t>###footer-advert</t>
  </si>
  <si>
    <t>###footer-advert-area</t>
  </si>
  <si>
    <t>###footer-advertisement</t>
  </si>
  <si>
    <t>###footer-adverts</t>
  </si>
  <si>
    <t>###footer-adwrapper</t>
  </si>
  <si>
    <t>###footer-affl</t>
  </si>
  <si>
    <t>###footer-banner-ad</t>
  </si>
  <si>
    <t>###footer-im-ad</t>
  </si>
  <si>
    <t>###footer-leaderboard-ad</t>
  </si>
  <si>
    <t>###footer-sponsored</t>
  </si>
  <si>
    <t>###footerAd</t>
  </si>
  <si>
    <t>###footerAdBg</t>
  </si>
  <si>
    <t>###footerAdBottom</t>
  </si>
  <si>
    <t>###footerAdBox</t>
  </si>
  <si>
    <t>###footerAdDiv</t>
  </si>
  <si>
    <t>###footerAdLink</t>
  </si>
  <si>
    <t>###footerAdSpecial</t>
  </si>
  <si>
    <t>###footerAdd</t>
  </si>
  <si>
    <t>###footerAds</t>
  </si>
  <si>
    <t>###footerAdsPlacement</t>
  </si>
  <si>
    <t>###footerAdvert</t>
  </si>
  <si>
    <t>###footerAdvertisement</t>
  </si>
  <si>
    <t>###footerAdverts</t>
  </si>
  <si>
    <t>###footerGoogleAd</t>
  </si>
  <si>
    <t>###footer_AdArea</t>
  </si>
  <si>
    <t>###footer_ad</t>
  </si>
  <si>
    <t>###footer_ad_01</t>
  </si>
  <si>
    <t>###footer_ad_block</t>
  </si>
  <si>
    <t>###footer_ad_cloud</t>
  </si>
  <si>
    <t>###footer_ad_container</t>
  </si>
  <si>
    <t>###footer_ad_frame</t>
  </si>
  <si>
    <t>###footer_ad_holder</t>
  </si>
  <si>
    <t>###footer_ad_inventory</t>
  </si>
  <si>
    <t>###footer_ad_modules</t>
  </si>
  <si>
    <t>###footer_adcode</t>
  </si>
  <si>
    <t>###footer_add</t>
  </si>
  <si>
    <t>###footer_addvertise</t>
  </si>
  <si>
    <t>###footer_ads</t>
  </si>
  <si>
    <t>###footer_ads_holder</t>
  </si>
  <si>
    <t>###footer_adsense_ad</t>
  </si>
  <si>
    <t>###footer_adspace</t>
  </si>
  <si>
    <t>###footer_adv</t>
  </si>
  <si>
    <t>###footer_advertising</t>
  </si>
  <si>
    <t>###footer_leaderboard_ad</t>
  </si>
  <si>
    <t>###footer_text_ad</t>
  </si>
  <si>
    <t>###footerad</t>
  </si>
  <si>
    <t>###footerad728</t>
  </si>
  <si>
    <t>###footerads</t>
  </si>
  <si>
    <t>###footeradsbox</t>
  </si>
  <si>
    <t>###footeradvert</t>
  </si>
  <si>
    <t>###form_bottomad</t>
  </si>
  <si>
    <t>###forum_top_ad</t>
  </si>
  <si>
    <t>###forumlist-ad</t>
  </si>
  <si>
    <t>###four_ads</t>
  </si>
  <si>
    <t>###fp_rh_ad</t>
  </si>
  <si>
    <t>###fpad1</t>
  </si>
  <si>
    <t>###fpad2</t>
  </si>
  <si>
    <t>###fpv_companionad</t>
  </si>
  <si>
    <t>###fr_ad_center</t>
  </si>
  <si>
    <t>###fr_adtop</t>
  </si>
  <si>
    <t>###frameAd</t>
  </si>
  <si>
    <t>###frameTextAd2</t>
  </si>
  <si>
    <t>###frame_admain</t>
  </si>
  <si>
    <t>###free_ad</t>
  </si>
  <si>
    <t>###frmRightnavAd</t>
  </si>
  <si>
    <t>###frnAdSky</t>
  </si>
  <si>
    <t>###frnBannerAd</t>
  </si>
  <si>
    <t>###frnContentAd</t>
  </si>
  <si>
    <t>###front-ad-cont</t>
  </si>
  <si>
    <t>###front-page-advert</t>
  </si>
  <si>
    <t>###frontPageAd</t>
  </si>
  <si>
    <t>###front_ad728</t>
  </si>
  <si>
    <t>###front_adtop_content</t>
  </si>
  <si>
    <t>###front_advert</t>
  </si>
  <si>
    <t>###front_mpu</t>
  </si>
  <si>
    <t>###front_mpu_content</t>
  </si>
  <si>
    <t>###frontlowerad</t>
  </si>
  <si>
    <t>###frontpage_ad1</t>
  </si>
  <si>
    <t>###frontpage_ad2</t>
  </si>
  <si>
    <t>###ft-ad</t>
  </si>
  <si>
    <t>###ft-ad-1</t>
  </si>
  <si>
    <t>###ft-ad-container</t>
  </si>
  <si>
    <t>###ft-ads</t>
  </si>
  <si>
    <t>###ft_mpu</t>
  </si>
  <si>
    <t>###ftad1</t>
  </si>
  <si>
    <t>###ftad2</t>
  </si>
  <si>
    <t>###full_banner_ad</t>
  </si>
  <si>
    <t>###fulldown_ads_box</t>
  </si>
  <si>
    <t>###fulldown_ads_frame</t>
  </si>
  <si>
    <t>###fullsizebanner_468x60</t>
  </si>
  <si>
    <t>###fullstory-google-textad</t>
  </si>
  <si>
    <t>###fusionad</t>
  </si>
  <si>
    <t>###fw-advertisement</t>
  </si>
  <si>
    <t>###fwAdBox</t>
  </si>
  <si>
    <t>###g-adblock2</t>
  </si>
  <si>
    <t>###gAds</t>
  </si>
  <si>
    <t>###gBnrAd</t>
  </si>
  <si>
    <t>###gBottomRightAd</t>
  </si>
  <si>
    <t>###gStickyAd</t>
  </si>
  <si>
    <t>###g_ad</t>
  </si>
  <si>
    <t>###g_ads_left_top_banner_ads</t>
  </si>
  <si>
    <t>###g_ads_right_top_banner_ads</t>
  </si>
  <si>
    <t>###g_adsense</t>
  </si>
  <si>
    <t>###ga_300x250</t>
  </si>
  <si>
    <t>###gad300x250</t>
  </si>
  <si>
    <t>###gad728x90</t>
  </si>
  <si>
    <t>###gads-pub</t>
  </si>
  <si>
    <t>###gads300x250</t>
  </si>
  <si>
    <t>###gads_middle</t>
  </si>
  <si>
    <t>###galactic_sponsors_sidebar</t>
  </si>
  <si>
    <t>###galleries-tower-ad</t>
  </si>
  <si>
    <t>###gallery-ad</t>
  </si>
  <si>
    <t>###gallery-ad-container</t>
  </si>
  <si>
    <t>###gallery-ad-m0</t>
  </si>
  <si>
    <t>###gallery-advert</t>
  </si>
  <si>
    <t>###gallery-below-line-advert</t>
  </si>
  <si>
    <t>###gallery-page-ad-bigbox</t>
  </si>
  <si>
    <t>###gallery-random-ad</t>
  </si>
  <si>
    <t>###gallery-sidebar-advert</t>
  </si>
  <si>
    <t>###gallery-slideshow-interstitial-ad</t>
  </si>
  <si>
    <t>###gallery_ad</t>
  </si>
  <si>
    <t>###gallery_ads</t>
  </si>
  <si>
    <t>###gallery_header_ad</t>
  </si>
  <si>
    <t>###galleryad1</t>
  </si>
  <si>
    <t>###game-ad</t>
  </si>
  <si>
    <t>###game-info-ad</t>
  </si>
  <si>
    <t>###gameAdMiddle</t>
  </si>
  <si>
    <t>###gameAdTopMiddle</t>
  </si>
  <si>
    <t>###gameSquareAd</t>
  </si>
  <si>
    <t>###game_header_ad</t>
  </si>
  <si>
    <t>###game_profile_ad_300_250</t>
  </si>
  <si>
    <t>###gamead</t>
  </si>
  <si>
    <t>###gameads</t>
  </si>
  <si>
    <t>###gamepage_ad</t>
  </si>
  <si>
    <t>###gameplay_ad</t>
  </si>
  <si>
    <t>###games-mpu-container</t>
  </si>
  <si>
    <t>###games_ad_container</t>
  </si>
  <si>
    <t>###gasense</t>
  </si>
  <si>
    <t>###gbl_topmost_ad</t>
  </si>
  <si>
    <t>###gcommonad</t>
  </si>
  <si>
    <t>###genad</t>
  </si>
  <si>
    <t>###geoAd</t>
  </si>
  <si>
    <t>###getUnderplayerIDAd</t>
  </si>
  <si>
    <t>###gf-mrecs-ads</t>
  </si>
  <si>
    <t>###gft-adChoicesCopy</t>
  </si>
  <si>
    <t>###gg_ad</t>
  </si>
  <si>
    <t>###ggl-ad</t>
  </si>
  <si>
    <t>###gglads</t>
  </si>
  <si>
    <t>###gglads213A</t>
  </si>
  <si>
    <t>###gglads213B</t>
  </si>
  <si>
    <t>###ggogle_AD</t>
  </si>
  <si>
    <t>###gl_ad_300</t>
  </si>
  <si>
    <t>###glamads</t>
  </si>
  <si>
    <t>###glinkswrapper</t>
  </si>
  <si>
    <t>###global-banner-ad</t>
  </si>
  <si>
    <t>###globalHeader_divAd</t>
  </si>
  <si>
    <t>###globalLeftNavAd</t>
  </si>
  <si>
    <t>###globalTopNavAd</t>
  </si>
  <si>
    <t>###global_header_ad</t>
  </si>
  <si>
    <t>###global_header_ad_area</t>
  </si>
  <si>
    <t>###gm-ad-lrec</t>
  </si>
  <si>
    <t>###gmi-ResourcePageAd</t>
  </si>
  <si>
    <t>###gmi-ResourcePageLowerAd</t>
  </si>
  <si>
    <t>###gnadww</t>
  </si>
  <si>
    <t>###go-ads-double-2</t>
  </si>
  <si>
    <t>###go-ads-double-3</t>
  </si>
  <si>
    <t>###goad1</t>
  </si>
  <si>
    <t>###goads</t>
  </si>
  <si>
    <t>###gog_ad</t>
  </si>
  <si>
    <t>###gold_sponsors_sidebar</t>
  </si>
  <si>
    <t>###gooadtop</t>
  </si>
  <si>
    <t>###google-ad</t>
  </si>
  <si>
    <t>###google-ad-art</t>
  </si>
  <si>
    <t>###google-ad-table-right</t>
  </si>
  <si>
    <t>###google-ad-tower</t>
  </si>
  <si>
    <t>###google-ads</t>
  </si>
  <si>
    <t>###google-ads-5</t>
  </si>
  <si>
    <t>###google-ads-bottom</t>
  </si>
  <si>
    <t>###google-ads-bottom-container</t>
  </si>
  <si>
    <t>###google-ads-container</t>
  </si>
  <si>
    <t>###google-ads-container1</t>
  </si>
  <si>
    <t>###google-ads-header</t>
  </si>
  <si>
    <t>###google-ads-left-side</t>
  </si>
  <si>
    <t>###google-adsense</t>
  </si>
  <si>
    <t>###google-adsense-for-content</t>
  </si>
  <si>
    <t>###google-adsense-mpusize</t>
  </si>
  <si>
    <t>###google-adv-728x90</t>
  </si>
  <si>
    <t>###google-adwords</t>
  </si>
  <si>
    <t>###google-afc</t>
  </si>
  <si>
    <t>###google-post-ad</t>
  </si>
  <si>
    <t>###google-post-adbottom</t>
  </si>
  <si>
    <t>###google-top-ads</t>
  </si>
  <si>
    <t>###google-top-horizontal-adv_full</t>
  </si>
  <si>
    <t>###google336x280</t>
  </si>
  <si>
    <t>###google468x60</t>
  </si>
  <si>
    <t>###googleAd</t>
  </si>
  <si>
    <t>###googleAdArea</t>
  </si>
  <si>
    <t>###googleAdBottom</t>
  </si>
  <si>
    <t>###googleAdBox</t>
  </si>
  <si>
    <t>###googleAdMid</t>
  </si>
  <si>
    <t>###googleAdSenseAdRR</t>
  </si>
  <si>
    <t>###googleAdTop</t>
  </si>
  <si>
    <t>###googleAdView</t>
  </si>
  <si>
    <t>###googleAdYarrp</t>
  </si>
  <si>
    <t>###googleAd_words</t>
  </si>
  <si>
    <t>###googleAds</t>
  </si>
  <si>
    <t>###googleAdsFrame</t>
  </si>
  <si>
    <t>###googleAdsSml</t>
  </si>
  <si>
    <t>###googleAdsense</t>
  </si>
  <si>
    <t>###googleAdsenseAdverts</t>
  </si>
  <si>
    <t>###googleAdsenseBanner</t>
  </si>
  <si>
    <t>###googleAdsenseBannerBlog</t>
  </si>
  <si>
    <t>###googleAdwordsModule</t>
  </si>
  <si>
    <t>###googleAfcContainer</t>
  </si>
  <si>
    <t>###googleSearchAds</t>
  </si>
  <si>
    <t>###googleShoppingAdsRight</t>
  </si>
  <si>
    <t>###googleShoppingAdsTop</t>
  </si>
  <si>
    <t>###googleSubAds</t>
  </si>
  <si>
    <t>###googleTxtAD</t>
  </si>
  <si>
    <t>###google_ad</t>
  </si>
  <si>
    <t>###google_ad_468x60_contnr</t>
  </si>
  <si>
    <t>###google_ad_EIRU_newsblock</t>
  </si>
  <si>
    <t>###google_ad_below_stry</t>
  </si>
  <si>
    <t>###google_ad_container</t>
  </si>
  <si>
    <t>###google_ad_container_right_side_bar</t>
  </si>
  <si>
    <t>###google_ad_inline</t>
  </si>
  <si>
    <t>###google_ad_slot</t>
  </si>
  <si>
    <t>###google_ad_test</t>
  </si>
  <si>
    <t>###google_ad_top</t>
  </si>
  <si>
    <t>###google_ads</t>
  </si>
  <si>
    <t>###google_ads_1</t>
  </si>
  <si>
    <t>###google_ads_aCol</t>
  </si>
  <si>
    <t>###google_ads_box</t>
  </si>
  <si>
    <t>###google_ads_div_Blog_300</t>
  </si>
  <si>
    <t>###google_ads_div_Front-160x600</t>
  </si>
  <si>
    <t>###google_ads_div_Raw_Override</t>
  </si>
  <si>
    <t>###google_ads_div_Second_160</t>
  </si>
  <si>
    <t>###google_ads_div_header1</t>
  </si>
  <si>
    <t>###google_ads_div_header2</t>
  </si>
  <si>
    <t>###google_ads_div_video_wallpaper_ad_container</t>
  </si>
  <si>
    <t>###google_ads_frame</t>
  </si>
  <si>
    <t>###google_ads_frame1_anchor</t>
  </si>
  <si>
    <t>###google_ads_frame2_anchor</t>
  </si>
  <si>
    <t>###google_ads_frame3_anchor</t>
  </si>
  <si>
    <t>###google_ads_frame4_anchor</t>
  </si>
  <si>
    <t>###google_ads_frame5_anchor</t>
  </si>
  <si>
    <t>###google_ads_frame6_anchor</t>
  </si>
  <si>
    <t>###google_ads_frame_quad</t>
  </si>
  <si>
    <t>###google_ads_frame_vert</t>
  </si>
  <si>
    <t>###google_ads_test</t>
  </si>
  <si>
    <t>###google_ads_top</t>
  </si>
  <si>
    <t>###google_ads_wide</t>
  </si>
  <si>
    <t>###google_adsense</t>
  </si>
  <si>
    <t>###google_adsense_ad</t>
  </si>
  <si>
    <t>###google_adsense_home_468x60_1</t>
  </si>
  <si>
    <t>###google_textlinks</t>
  </si>
  <si>
    <t>###googlead</t>
  </si>
  <si>
    <t>###googlead-leaderboard</t>
  </si>
  <si>
    <t>###googlead-left</t>
  </si>
  <si>
    <t>###googlead-post-mpu</t>
  </si>
  <si>
    <t>###googlead-sidebar-middle</t>
  </si>
  <si>
    <t>###googlead-sidebar-top</t>
  </si>
  <si>
    <t>###googlead01</t>
  </si>
  <si>
    <t>###googlead1</t>
  </si>
  <si>
    <t>###googlead2</t>
  </si>
  <si>
    <t>###googlead_outside</t>
  </si>
  <si>
    <t>###googleadbig</t>
  </si>
  <si>
    <t>###googleadds</t>
  </si>
  <si>
    <t>###googleadleft</t>
  </si>
  <si>
    <t>###googleads</t>
  </si>
  <si>
    <t>###googleads1</t>
  </si>
  <si>
    <t>###googleads_h_injection</t>
  </si>
  <si>
    <t>###googleads_mpu_injection</t>
  </si>
  <si>
    <t>###googleadsense</t>
  </si>
  <si>
    <t>###googleadsense300x250</t>
  </si>
  <si>
    <t>###googleadsrc</t>
  </si>
  <si>
    <t>###googleadstop</t>
  </si>
  <si>
    <t>###googlebanner</t>
  </si>
  <si>
    <t>###googleblock300</t>
  </si>
  <si>
    <t>###googlesponsor</t>
  </si>
  <si>
    <t>###googletextads</t>
  </si>
  <si>
    <t>###googtxtad</t>
  </si>
  <si>
    <t>###gpt-ad-1</t>
  </si>
  <si>
    <t>###gpt-ad-halfpage</t>
  </si>
  <si>
    <t>###gpt-ad-rectangle1</t>
  </si>
  <si>
    <t>###gpt-ad-rectangle2</t>
  </si>
  <si>
    <t>###gpt-ad-skyscraper</t>
  </si>
  <si>
    <t>###gpt-ad-slot-regwall</t>
  </si>
  <si>
    <t>###gpt-ad-slot-right-rail</t>
  </si>
  <si>
    <t>###gpt-ad-story_rectangle3</t>
  </si>
  <si>
    <t>###gpt-adsene-article-bottom</t>
  </si>
  <si>
    <t>###gpt-mpu</t>
  </si>
  <si>
    <t>###gpt2_ads_widget-10</t>
  </si>
  <si>
    <t>###gpt2_ads_widget-6</t>
  </si>
  <si>
    <t>###gpt2_ads_widget-7</t>
  </si>
  <si>
    <t>###gpt2_ads_widget-8</t>
  </si>
  <si>
    <t>###gpt2_ads_widget-9</t>
  </si>
  <si>
    <t>###gpt_ad_panorama_top</t>
  </si>
  <si>
    <t>###gpt_ad_small_insider_1</t>
  </si>
  <si>
    <t>###gpt_unit_videoAdSlot1_0</t>
  </si>
  <si>
    <t>###grdAds</t>
  </si>
  <si>
    <t>###gridAdSidebar</t>
  </si>
  <si>
    <t>###gridAdSidebarRight</t>
  </si>
  <si>
    <t>###grid_ad</t>
  </si>
  <si>
    <t>###grouponAdContainer</t>
  </si>
  <si>
    <t>###gsyadrectangleload</t>
  </si>
  <si>
    <t>###gsyadrightload</t>
  </si>
  <si>
    <t>###gsyadtop</t>
  </si>
  <si>
    <t>###gsyadtopload</t>
  </si>
  <si>
    <t>###gtAD</t>
  </si>
  <si>
    <t>###gtm_dfp_leaderboard_top</t>
  </si>
  <si>
    <t>###gtopadvts</t>
  </si>
  <si>
    <t>###gtv_tabSponsor</t>
  </si>
  <si>
    <t>###gwd-ad</t>
  </si>
  <si>
    <t>###gwt-debug-ad</t>
  </si>
  <si>
    <t>###h-ads</t>
  </si>
  <si>
    <t>###hAd</t>
  </si>
  <si>
    <t>###hAdv</t>
  </si>
  <si>
    <t>###h_ads0</t>
  </si>
  <si>
    <t>###h_ads1</t>
  </si>
  <si>
    <t>###half-page-ad</t>
  </si>
  <si>
    <t>###halfPageAd</t>
  </si>
  <si>
    <t>###halfe-page-ad-box</t>
  </si>
  <si>
    <t>###hb-header-ad</t>
  </si>
  <si>
    <t>###hcf-ad-wrapper</t>
  </si>
  <si>
    <t>###hd-ads</t>
  </si>
  <si>
    <t>###hd-banner-ad</t>
  </si>
  <si>
    <t>###hd_ad</t>
  </si>
  <si>
    <t>###hd_ad_wp</t>
  </si>
  <si>
    <t>###hdr-ad</t>
  </si>
  <si>
    <t>###hdr-banner-ad</t>
  </si>
  <si>
    <t>###hdrAdBanner</t>
  </si>
  <si>
    <t>###hdrAds</t>
  </si>
  <si>
    <t>###hdtv_ad_ss</t>
  </si>
  <si>
    <t>###head-ad</t>
  </si>
  <si>
    <t>###head-ad-1</t>
  </si>
  <si>
    <t>###head-ad-space</t>
  </si>
  <si>
    <t>###head-ad-timer</t>
  </si>
  <si>
    <t>###head-ads</t>
  </si>
  <si>
    <t>###head-advertisement</t>
  </si>
  <si>
    <t>###head-banner468</t>
  </si>
  <si>
    <t>###head1ad</t>
  </si>
  <si>
    <t>###headAd</t>
  </si>
  <si>
    <t>###headAds</t>
  </si>
  <si>
    <t>###headAdv</t>
  </si>
  <si>
    <t>###headGoogleAffiliateLinkblock</t>
  </si>
  <si>
    <t>###head_ad</t>
  </si>
  <si>
    <t>###head_ad0</t>
  </si>
  <si>
    <t>###head_ad_area</t>
  </si>
  <si>
    <t>###head_ads</t>
  </si>
  <si>
    <t>###head_advert</t>
  </si>
  <si>
    <t>###headad</t>
  </si>
  <si>
    <t>###headadvert</t>
  </si>
  <si>
    <t>###header-ad</t>
  </si>
  <si>
    <t>###header-ad-1</t>
  </si>
  <si>
    <t>###header-ad-background</t>
  </si>
  <si>
    <t>###header-ad-block</t>
  </si>
  <si>
    <t>###header-ad-bottom</t>
  </si>
  <si>
    <t>###header-ad-container</t>
  </si>
  <si>
    <t>###header-ad-holder</t>
  </si>
  <si>
    <t>###header-ad-label</t>
  </si>
  <si>
    <t>###header-ad-left</t>
  </si>
  <si>
    <t>###header-ad-placeholder</t>
  </si>
  <si>
    <t>###header-ad-rectangle-container</t>
  </si>
  <si>
    <t>###header-ad-right</t>
  </si>
  <si>
    <t>###header-ad-wrap</t>
  </si>
  <si>
    <t>###header-ad-wrapper</t>
  </si>
  <si>
    <t>###header-ad2</t>
  </si>
  <si>
    <t>###header-ad2010</t>
  </si>
  <si>
    <t>###header-ads</t>
  </si>
  <si>
    <t>###header-ads-container</t>
  </si>
  <si>
    <t>###header-ads-wrapper</t>
  </si>
  <si>
    <t>###header-adsense</t>
  </si>
  <si>
    <t>###header-adspace</t>
  </si>
  <si>
    <t>###header-adv</t>
  </si>
  <si>
    <t>###header-advert</t>
  </si>
  <si>
    <t>###header-advert-panel</t>
  </si>
  <si>
    <t>###header-advertisement</t>
  </si>
  <si>
    <t>###header-advertising</t>
  </si>
  <si>
    <t>###header-adverts</t>
  </si>
  <si>
    <t>###header-advrt</t>
  </si>
  <si>
    <t>###header-banner-728-90</t>
  </si>
  <si>
    <t>###header-banner-ad</t>
  </si>
  <si>
    <t>###header-banner-spc</t>
  </si>
  <si>
    <t>###header-block-ads</t>
  </si>
  <si>
    <t>###header-box-ads</t>
  </si>
  <si>
    <t>###header-google</t>
  </si>
  <si>
    <t>###header-house-ad</t>
  </si>
  <si>
    <t>###header-lb-ad</t>
  </si>
  <si>
    <t>###header-leader-ad</t>
  </si>
  <si>
    <t>###header-leader-ad-2</t>
  </si>
  <si>
    <t>###header-menu-horizontal-ad-superbanner</t>
  </si>
  <si>
    <t>###header-top-ads-text</t>
  </si>
  <si>
    <t>###headerAd</t>
  </si>
  <si>
    <t>###headerAdBackground</t>
  </si>
  <si>
    <t>###headerAdButton</t>
  </si>
  <si>
    <t>###headerAdContainer</t>
  </si>
  <si>
    <t>###headerAdSpace</t>
  </si>
  <si>
    <t>###headerAdUnit</t>
  </si>
  <si>
    <t>###headerAdWrap</t>
  </si>
  <si>
    <t>###headerAds</t>
  </si>
  <si>
    <t>###headerAds4</t>
  </si>
  <si>
    <t>###headerAdsWrapper</t>
  </si>
  <si>
    <t>###headerAdv</t>
  </si>
  <si>
    <t>###headerAdvert</t>
  </si>
  <si>
    <t>###headerBannerAdNew</t>
  </si>
  <si>
    <t>###headerNewAdsContainer</t>
  </si>
  <si>
    <t>###headerNewAdsContainerB</t>
  </si>
  <si>
    <t>###headerTopAd</t>
  </si>
  <si>
    <t>###headerTopAdWide</t>
  </si>
  <si>
    <t>###header_1_adv</t>
  </si>
  <si>
    <t>###header_ad</t>
  </si>
  <si>
    <t>###header_ad_167</t>
  </si>
  <si>
    <t>###header_ad_728</t>
  </si>
  <si>
    <t>###header_ad_728_90</t>
  </si>
  <si>
    <t>###header_ad_banner</t>
  </si>
  <si>
    <t>###header_ad_block</t>
  </si>
  <si>
    <t>###header_ad_container</t>
  </si>
  <si>
    <t>###header_ad_leaderboard</t>
  </si>
  <si>
    <t>###header_ad_units</t>
  </si>
  <si>
    <t>###header_ad_widget</t>
  </si>
  <si>
    <t>###header_ad_wrap</t>
  </si>
  <si>
    <t>###header_adbox</t>
  </si>
  <si>
    <t>###header_adcode</t>
  </si>
  <si>
    <t>###header_ads</t>
  </si>
  <si>
    <t>###header_ads2</t>
  </si>
  <si>
    <t>###header_ads_2</t>
  </si>
  <si>
    <t>###header_ads_p</t>
  </si>
  <si>
    <t>###header_adsense</t>
  </si>
  <si>
    <t>###header_adv</t>
  </si>
  <si>
    <t>###header_advert</t>
  </si>
  <si>
    <t>###header_advertisement</t>
  </si>
  <si>
    <t>###header_advertisement_top</t>
  </si>
  <si>
    <t>###header_advertising</t>
  </si>
  <si>
    <t>###header_adverts</t>
  </si>
  <si>
    <t>###header_bottom_ad</t>
  </si>
  <si>
    <t>###header_flag_ad</t>
  </si>
  <si>
    <t>###header_leaderboard_ad_container</t>
  </si>
  <si>
    <t>###header_mainad</t>
  </si>
  <si>
    <t>###header_publicidad</t>
  </si>
  <si>
    <t>###header_right_ad</t>
  </si>
  <si>
    <t>###header_sponsors</t>
  </si>
  <si>
    <t>###header_top_ad</t>
  </si>
  <si>
    <t>###headerad</t>
  </si>
  <si>
    <t>###headerad_large</t>
  </si>
  <si>
    <t>###headeradbox</t>
  </si>
  <si>
    <t>###headeradcontainer</t>
  </si>
  <si>
    <t>###headerads</t>
  </si>
  <si>
    <t>###headeradsbox</t>
  </si>
  <si>
    <t>###headeradsense</t>
  </si>
  <si>
    <t>###headeradspace</t>
  </si>
  <si>
    <t>###headeradvert1div</t>
  </si>
  <si>
    <t>###headeradvertholder</t>
  </si>
  <si>
    <t>###headeradwrap</t>
  </si>
  <si>
    <t>###headergooglead</t>
  </si>
  <si>
    <t>###headerprimaryad</t>
  </si>
  <si>
    <t>###headersponsors</t>
  </si>
  <si>
    <t>###headingAd</t>
  </si>
  <si>
    <t>###headline-sponsor</t>
  </si>
  <si>
    <t>###headline_ad</t>
  </si>
  <si>
    <t>###headlinesAdBlock</t>
  </si>
  <si>
    <t>###hi5-ad-1</t>
  </si>
  <si>
    <t>###hidadvnet</t>
  </si>
  <si>
    <t>###hiddenadAC</t>
  </si>
  <si>
    <t>###hideAds</t>
  </si>
  <si>
    <t>###hide_ad_section_v2</t>
  </si>
  <si>
    <t>###hideads</t>
  </si>
  <si>
    <t>###hideads1</t>
  </si>
  <si>
    <t>###hl-ad-LDRB2-1</t>
  </si>
  <si>
    <t>###hl-ad-MON-0</t>
  </si>
  <si>
    <t>###hl-sponsored-links</t>
  </si>
  <si>
    <t>###hl-sponsored-results</t>
  </si>
  <si>
    <t>###hl-top-ad</t>
  </si>
  <si>
    <t>###hldhdAds</t>
  </si>
  <si>
    <t>###hly_ad_side_bar_tower_left</t>
  </si>
  <si>
    <t>###hly_inner_page_google_ad</t>
  </si>
  <si>
    <t>###hm_rht_adcontainer</t>
  </si>
  <si>
    <t>###hmt-widget-ad-unit-3</t>
  </si>
  <si>
    <t>###holder-storyad</t>
  </si>
  <si>
    <t>###holdunderad</t>
  </si>
  <si>
    <t>###home-ad</t>
  </si>
  <si>
    <t>###home-ad-block</t>
  </si>
  <si>
    <t>###home-ad-slot</t>
  </si>
  <si>
    <t>###home-adv-300x250</t>
  </si>
  <si>
    <t>###home-advert-module</t>
  </si>
  <si>
    <t>###home-advertise</t>
  </si>
  <si>
    <t>###home-banner-ad</t>
  </si>
  <si>
    <t>###home-delivery-ad</t>
  </si>
  <si>
    <t>###home-left-ad</t>
  </si>
  <si>
    <t>###home-page-listing-ad</t>
  </si>
  <si>
    <t>###home-pgtop-adv</t>
  </si>
  <si>
    <t>###home-rectangle-ad</t>
  </si>
  <si>
    <t>###home-right-col-ad</t>
  </si>
  <si>
    <t>###home-side-ad</t>
  </si>
  <si>
    <t>###home-top-ads</t>
  </si>
  <si>
    <t>###homeAd</t>
  </si>
  <si>
    <t>###homeAdLeft</t>
  </si>
  <si>
    <t>###homeAds</t>
  </si>
  <si>
    <t>###homeArticlesAd</t>
  </si>
  <si>
    <t>###homeBottomAdWrapperInner</t>
  </si>
  <si>
    <t>###homeMPU</t>
  </si>
  <si>
    <t>###homePageBotAd</t>
  </si>
  <si>
    <t>###homeSideAd</t>
  </si>
  <si>
    <t>###homeTopRightAd</t>
  </si>
  <si>
    <t>###home_ad</t>
  </si>
  <si>
    <t>###home_ad_sub_spotlight</t>
  </si>
  <si>
    <t>###home_ads_top_hold</t>
  </si>
  <si>
    <t>###home_ads_vert</t>
  </si>
  <si>
    <t>###home_advertising_block</t>
  </si>
  <si>
    <t>###home_bottom_ad</t>
  </si>
  <si>
    <t>###home_contentad</t>
  </si>
  <si>
    <t>###home_feature_ad</t>
  </si>
  <si>
    <t>###home_lower_center_right_ad</t>
  </si>
  <si>
    <t>###home_mpu</t>
  </si>
  <si>
    <t>###home_sec2_adverts</t>
  </si>
  <si>
    <t>###home_sidebar_ad</t>
  </si>
  <si>
    <t>###home_spensoredlinks</t>
  </si>
  <si>
    <t>###home_top_right_ad</t>
  </si>
  <si>
    <t>###homead</t>
  </si>
  <si>
    <t>###homegoogletextad</t>
  </si>
  <si>
    <t>###homeheaderad</t>
  </si>
  <si>
    <t>###homepage-ad</t>
  </si>
  <si>
    <t>###homepage-adbar</t>
  </si>
  <si>
    <t>###homepage-footer-ad</t>
  </si>
  <si>
    <t>###homepage-header-ad</t>
  </si>
  <si>
    <t>###homepage-right-rail-ad</t>
  </si>
  <si>
    <t>###homepage-sidebar-ad</t>
  </si>
  <si>
    <t>###homepage-sidebar-ads</t>
  </si>
  <si>
    <t>###homepageAd</t>
  </si>
  <si>
    <t>###homepageAdsTop</t>
  </si>
  <si>
    <t>###homepageFooterAd</t>
  </si>
  <si>
    <t>###homepageGoogleAds</t>
  </si>
  <si>
    <t>###homepage__desktop-lead-ad-wrap</t>
  </si>
  <si>
    <t>###homepage__lead-ad-slot</t>
  </si>
  <si>
    <t>###homepage_ad</t>
  </si>
  <si>
    <t>###homepage_ad_listing</t>
  </si>
  <si>
    <t>###homepage_middle_ads</t>
  </si>
  <si>
    <t>###homepage_middle_ads_2</t>
  </si>
  <si>
    <t>###homepage_middle_ads_3</t>
  </si>
  <si>
    <t>###homepage_rectangle_ad</t>
  </si>
  <si>
    <t>###homepage_right_ad</t>
  </si>
  <si>
    <t>###homepage_right_ad_container</t>
  </si>
  <si>
    <t>###homepage_top_ad</t>
  </si>
  <si>
    <t>###homepage_top_ads</t>
  </si>
  <si>
    <t>###homepagead_300x250</t>
  </si>
  <si>
    <t>###homepageadvert</t>
  </si>
  <si>
    <t>###homestream-advert3</t>
  </si>
  <si>
    <t>###hometop_234x60ad</t>
  </si>
  <si>
    <t>###hometopads</t>
  </si>
  <si>
    <t>###horAd</t>
  </si>
  <si>
    <t>###hor_ad</t>
  </si>
  <si>
    <t>###horadslot</t>
  </si>
  <si>
    <t>###horizad</t>
  </si>
  <si>
    <t>###horizads728</t>
  </si>
  <si>
    <t>###horizontal-ad</t>
  </si>
  <si>
    <t>###horizontal-adspace</t>
  </si>
  <si>
    <t>###horizontal-banner-ad</t>
  </si>
  <si>
    <t>###horizontal-banner-ad-container</t>
  </si>
  <si>
    <t>###horizontalAd</t>
  </si>
  <si>
    <t>###horizontalAdvertisement</t>
  </si>
  <si>
    <t>###horizontal_ad</t>
  </si>
  <si>
    <t>###horizontal_ad2</t>
  </si>
  <si>
    <t>###horizontal_ad_top</t>
  </si>
  <si>
    <t>###horizontalad</t>
  </si>
  <si>
    <t>###horizontalads</t>
  </si>
  <si>
    <t>###hot-deals-ad</t>
  </si>
  <si>
    <t>###hottopics-advert</t>
  </si>
  <si>
    <t>###hours_ad</t>
  </si>
  <si>
    <t>###houseAd</t>
  </si>
  <si>
    <t>###hovered_sponsored</t>
  </si>
  <si>
    <t>###hp-header-ad</t>
  </si>
  <si>
    <t>###hp-mpu</t>
  </si>
  <si>
    <t>###hp-right-ad</t>
  </si>
  <si>
    <t>###hp-store-ad</t>
  </si>
  <si>
    <t>###hpSponsor</t>
  </si>
  <si>
    <t>###hpV2_300x250Ad</t>
  </si>
  <si>
    <t>###hpV2_googAds</t>
  </si>
  <si>
    <t>###hp_ad300x250</t>
  </si>
  <si>
    <t>###hp_right_ad_300</t>
  </si>
  <si>
    <t>###i9lsdads</t>
  </si>
  <si>
    <t>###i_ads_table</t>
  </si>
  <si>
    <t>###iaa_ad</t>
  </si>
  <si>
    <t>###ibt_local_ad728</t>
  </si>
  <si>
    <t>###icePage_SearchLinks_AdRightDiv</t>
  </si>
  <si>
    <t>###icePage_SearchLinks_DownloadToolbarAdRightDiv</t>
  </si>
  <si>
    <t>###icePage_SearchResults_ads0_SponsoredLink</t>
  </si>
  <si>
    <t>###icePage_SearchResults_ads1_SponsoredLink</t>
  </si>
  <si>
    <t>###icePage_SearchResults_ads2_SponsoredLink</t>
  </si>
  <si>
    <t>###icePage_SearchResults_ads3_SponsoredLink</t>
  </si>
  <si>
    <t>###icePage_SearchResults_ads4_SponsoredLink</t>
  </si>
  <si>
    <t>###icom-ad-top</t>
  </si>
  <si>
    <t>###idDivAd</t>
  </si>
  <si>
    <t>###idMapAdvertising</t>
  </si>
  <si>
    <t>###idRightAdArea</t>
  </si>
  <si>
    <t>###idSponsoredresultend</t>
  </si>
  <si>
    <t>###idSponsoredresultstart</t>
  </si>
  <si>
    <t>###id_SearchAds</t>
  </si>
  <si>
    <t>###ifmSocAd</t>
  </si>
  <si>
    <t>###iframe-ad</t>
  </si>
  <si>
    <t>###iframe-ad-container-Top3</t>
  </si>
  <si>
    <t>###iframeAd_2</t>
  </si>
  <si>
    <t>###iframeRightAd</t>
  </si>
  <si>
    <t>###iframeTopAd</t>
  </si>
  <si>
    <t>###iframe_ad_2</t>
  </si>
  <si>
    <t>###iframe_ad_300</t>
  </si>
  <si>
    <t>###iframe_ad_728</t>
  </si>
  <si>
    <t>###iframe_container300x250</t>
  </si>
  <si>
    <t>###iframead-300x250</t>
  </si>
  <si>
    <t>###ignad_medrec</t>
  </si>
  <si>
    <t>###ii_banner_ads</t>
  </si>
  <si>
    <t>###imPopup</t>
  </si>
  <si>
    <t>###im_box</t>
  </si>
  <si>
    <t>###im_popupDiv</t>
  </si>
  <si>
    <t>###im_popupFixed</t>
  </si>
  <si>
    <t>###ima_ads-2</t>
  </si>
  <si>
    <t>###ima_ads-3</t>
  </si>
  <si>
    <t>###ima_ads-4</t>
  </si>
  <si>
    <t>###imageGalleryAd</t>
  </si>
  <si>
    <t>###imageGalleryAdHeadLine</t>
  </si>
  <si>
    <t>###imageGalleryAdPlaceholder</t>
  </si>
  <si>
    <t>###image_ad_short</t>
  </si>
  <si>
    <t>###image_selector_ad</t>
  </si>
  <si>
    <t>###imageadsbox</t>
  </si>
  <si>
    <t>###imgCollContentAdIFrame</t>
  </si>
  <si>
    <t>###imgad1</t>
  </si>
  <si>
    <t>###imu_ad_module</t>
  </si>
  <si>
    <t>###in-article-ad</t>
  </si>
  <si>
    <t>###in-content-ad</t>
  </si>
  <si>
    <t>###in-story-ad-wrapper</t>
  </si>
  <si>
    <t>###in-video-ad-center-main</t>
  </si>
  <si>
    <t>###inVideoAd</t>
  </si>
  <si>
    <t>###in_ad_col_a</t>
  </si>
  <si>
    <t>###in_post_ad_middle_1</t>
  </si>
  <si>
    <t>###in_serp_ad</t>
  </si>
  <si>
    <t>###inadspace</t>
  </si>
  <si>
    <t>###inarticlead</t>
  </si>
  <si>
    <t>###inc-ads-bigbox</t>
  </si>
  <si>
    <t>###index-ad</t>
  </si>
  <si>
    <t>###index-bottom-advert</t>
  </si>
  <si>
    <t>###indexSquareAd</t>
  </si>
  <si>
    <t>###index_ad</t>
  </si>
  <si>
    <t>###indexad</t>
  </si>
  <si>
    <t>###indexad300x250l</t>
  </si>
  <si>
    <t>###indexsmallads</t>
  </si>
  <si>
    <t>###indiv_adsense</t>
  </si>
  <si>
    <t>###infinite-adslot-1</t>
  </si>
  <si>
    <t>###influads_block</t>
  </si>
  <si>
    <t>###infoBottomAd</t>
  </si>
  <si>
    <t>###inhousead</t>
  </si>
  <si>
    <t>###initializeAd</t>
  </si>
  <si>
    <t>###injectableTopAd</t>
  </si>
  <si>
    <t>###inline-ad</t>
  </si>
  <si>
    <t>###inline-ad-label</t>
  </si>
  <si>
    <t>###inline-advert</t>
  </si>
  <si>
    <t>###inline-story-ad</t>
  </si>
  <si>
    <t>###inline-story-ad2</t>
  </si>
  <si>
    <t>###inlineAd</t>
  </si>
  <si>
    <t>###inlineAdCont</t>
  </si>
  <si>
    <t>###inlineAdtop</t>
  </si>
  <si>
    <t>###inlineAdvertisement</t>
  </si>
  <si>
    <t>###inlineBottomAd</t>
  </si>
  <si>
    <t>###inline_ad</t>
  </si>
  <si>
    <t>###inline_ad_section</t>
  </si>
  <si>
    <t>###inline_search_ad</t>
  </si>
  <si>
    <t>###inlinead</t>
  </si>
  <si>
    <t>###inlineads</t>
  </si>
  <si>
    <t>###inlinegoogleads</t>
  </si>
  <si>
    <t>###inlist-ad-block</t>
  </si>
  <si>
    <t>###inner-ad</t>
  </si>
  <si>
    <t>###inner-ad-container</t>
  </si>
  <si>
    <t>###inner-advert-row</t>
  </si>
  <si>
    <t>###inner-deals-ads</t>
  </si>
  <si>
    <t>###inner-top-ads</t>
  </si>
  <si>
    <t>###innerad</t>
  </si>
  <si>
    <t>###innerpage-ad</t>
  </si>
  <si>
    <t>###innovativeadspan</t>
  </si>
  <si>
    <t>###inside-page-ad</t>
  </si>
  <si>
    <t>###insideCubeAd</t>
  </si>
  <si>
    <t>###insidearticleBodyAd</t>
  </si>
  <si>
    <t>###insider_ad_wrapper</t>
  </si>
  <si>
    <t>###instant_ad</t>
  </si>
  <si>
    <t>###insticator-container</t>
  </si>
  <si>
    <t>###instoryad</t>
  </si>
  <si>
    <t>###instoryadtext</t>
  </si>
  <si>
    <t>###instoryadwrap</t>
  </si>
  <si>
    <t>###insurance-ad-1-container</t>
  </si>
  <si>
    <t>###int-ad</t>
  </si>
  <si>
    <t>###intAdUnit</t>
  </si>
  <si>
    <t>###int_ad</t>
  </si>
  <si>
    <t>###interads</t>
  </si>
  <si>
    <t>###internalAdvert</t>
  </si>
  <si>
    <t>###internalads</t>
  </si>
  <si>
    <t>###interstitialAd</t>
  </si>
  <si>
    <t>###interstitialAdContainer</t>
  </si>
  <si>
    <t>###interstitialAdUnit</t>
  </si>
  <si>
    <t>###interstitial_ad</t>
  </si>
  <si>
    <t>###interstitial_ad_container</t>
  </si>
  <si>
    <t>###interstitial_ad_wrapper</t>
  </si>
  <si>
    <t>###interstitial_ads</t>
  </si>
  <si>
    <t>###interviews-ad</t>
  </si>
  <si>
    <t>###intraTextAd</t>
  </si>
  <si>
    <t>###introAds</t>
  </si>
  <si>
    <t>###intro_ad_1</t>
  </si>
  <si>
    <t>###invid_ad</t>
  </si>
  <si>
    <t>###ip-ad-leaderboard</t>
  </si>
  <si>
    <t>###ip-ad-skyscraper</t>
  </si>
  <si>
    <t>###ipadv</t>
  </si>
  <si>
    <t>###iq-AdSkin</t>
  </si>
  <si>
    <t>###iqadcontainer</t>
  </si>
  <si>
    <t>###iqadoverlay</t>
  </si>
  <si>
    <t>###iqadtile1</t>
  </si>
  <si>
    <t>###iqadtile11</t>
  </si>
  <si>
    <t>###iqadtile14</t>
  </si>
  <si>
    <t>###iqadtile15</t>
  </si>
  <si>
    <t>###iqadtile2</t>
  </si>
  <si>
    <t>###iqadtile3</t>
  </si>
  <si>
    <t>###iqadtile4</t>
  </si>
  <si>
    <t>###iqadtile5</t>
  </si>
  <si>
    <t>###iqadtile8</t>
  </si>
  <si>
    <t>###iqadtile9</t>
  </si>
  <si>
    <t>###iqd_align_Ad</t>
  </si>
  <si>
    <t>###iqd_mainAd</t>
  </si>
  <si>
    <t>###iqd_rightAd</t>
  </si>
  <si>
    <t>###iqd_topAd</t>
  </si>
  <si>
    <t>###ir-sidebar-ad</t>
  </si>
  <si>
    <t>###irgoogleadsense</t>
  </si>
  <si>
    <t>###islandAd</t>
  </si>
  <si>
    <t>###islandAdPan</t>
  </si>
  <si>
    <t>###islandAdPane</t>
  </si>
  <si>
    <t>###islandAdPane2</t>
  </si>
  <si>
    <t>###islandAdPaneGoogle</t>
  </si>
  <si>
    <t>###islandAdSponsored</t>
  </si>
  <si>
    <t>###island_ad_top</t>
  </si>
  <si>
    <t>###islandad</t>
  </si>
  <si>
    <t>###isliveContainer</t>
  </si>
  <si>
    <t>###issue-sidebar-ad</t>
  </si>
  <si>
    <t>###item-detail-feature-ad</t>
  </si>
  <si>
    <t>###itemGroupAd2</t>
  </si>
  <si>
    <t>###iv160ad</t>
  </si>
  <si>
    <t>###iv728ad</t>
  </si>
  <si>
    <t>###iwad</t>
  </si>
  <si>
    <t>###j_ad</t>
  </si>
  <si>
    <t>###j_special_ad</t>
  </si>
  <si>
    <t>###jetso-ad</t>
  </si>
  <si>
    <t>###ji_medShowAdBox</t>
  </si>
  <si>
    <t>###jmp-ad-buttons</t>
  </si>
  <si>
    <t>###job_ads_container</t>
  </si>
  <si>
    <t>###jobs-ad</t>
  </si>
  <si>
    <t>###jobsAdBox</t>
  </si>
  <si>
    <t>###joead</t>
  </si>
  <si>
    <t>###joead2</t>
  </si>
  <si>
    <t>###js-ad-billboard</t>
  </si>
  <si>
    <t>###js-ad-leaderboard</t>
  </si>
  <si>
    <t>###js-adslot-300x250-storyrec</t>
  </si>
  <si>
    <t>###js-bottom-ad-300x250</t>
  </si>
  <si>
    <t>###js-bottom-ad-320x250</t>
  </si>
  <si>
    <t>###js-cardview_ad</t>
  </si>
  <si>
    <t>###js-image-ad-mpu</t>
  </si>
  <si>
    <t>###js-page-ad-top</t>
  </si>
  <si>
    <t>###js-react-video-player-ad-right</t>
  </si>
  <si>
    <t>###js-site-nav-ad-wrap</t>
  </si>
  <si>
    <t>###js-story__ad-storyrec</t>
  </si>
  <si>
    <t>###js-wide-ad</t>
  </si>
  <si>
    <t>###js_adsense</t>
  </si>
  <si>
    <t>###jsid-ad-container-post_above_comment</t>
  </si>
  <si>
    <t>###jsid-ad-container-post_below_comment</t>
  </si>
  <si>
    <t>###jt-advert</t>
  </si>
  <si>
    <t>###jupiter-ads</t>
  </si>
  <si>
    <t>###ka_adFullBanner</t>
  </si>
  <si>
    <t>###ka_adMediumRectangle</t>
  </si>
  <si>
    <t>###ka_adRightSkyscraperWide</t>
  </si>
  <si>
    <t>###ka_adsense_container</t>
  </si>
  <si>
    <t>###ka_samplead</t>
  </si>
  <si>
    <t>###kads-main</t>
  </si>
  <si>
    <t>###kamidarticle-adnotice</t>
  </si>
  <si>
    <t>###kamidarticle-middle-content</t>
  </si>
  <si>
    <t>###karmaAds</t>
  </si>
  <si>
    <t>###kaufDA-widget</t>
  </si>
  <si>
    <t>###kb-ad-banner</t>
  </si>
  <si>
    <t>###kbbAdsMainCenterAd</t>
  </si>
  <si>
    <t>###kdz_ad1</t>
  </si>
  <si>
    <t>###kdz_ad2</t>
  </si>
  <si>
    <t>###keen_overlay_ad_display</t>
  </si>
  <si>
    <t>###keyadvertcontainer</t>
  </si>
  <si>
    <t>###khAdSpace</t>
  </si>
  <si>
    <t>###ksperAD</t>
  </si>
  <si>
    <t>###l_home-keen_ad_mask</t>
  </si>
  <si>
    <t>###landing-adserve</t>
  </si>
  <si>
    <t>###landing-adserver</t>
  </si>
  <si>
    <t>###lapho-top-ad-1</t>
  </si>
  <si>
    <t>###large-ads</t>
  </si>
  <si>
    <t>###large-rectange-ad</t>
  </si>
  <si>
    <t>###large-rectange-ad-2</t>
  </si>
  <si>
    <t>###large-screen-ads</t>
  </si>
  <si>
    <t>###large-skyscraper-ad</t>
  </si>
  <si>
    <t>###largeAd</t>
  </si>
  <si>
    <t>###largeAds</t>
  </si>
  <si>
    <t>###large_rec_ad1</t>
  </si>
  <si>
    <t>###largead</t>
  </si>
  <si>
    <t>###lateAd</t>
  </si>
  <si>
    <t>###lateralAdWrapper</t>
  </si>
  <si>
    <t>###launchpad-ads-2</t>
  </si>
  <si>
    <t>###layerAds_layerDiv</t>
  </si>
  <si>
    <t>###layerTLDADSERV</t>
  </si>
  <si>
    <t>###layer_ad</t>
  </si>
  <si>
    <t>###layer_ad_content</t>
  </si>
  <si>
    <t>###layer_ad_main</t>
  </si>
  <si>
    <t>###layer_adv1</t>
  </si>
  <si>
    <t>###layerad</t>
  </si>
  <si>
    <t>###layeradsense</t>
  </si>
  <si>
    <t>###layout-header-ad-wrapper</t>
  </si>
  <si>
    <t>###layout_topad</t>
  </si>
  <si>
    <t>###lb-ad</t>
  </si>
  <si>
    <t>###lb-sponsor-left</t>
  </si>
  <si>
    <t>###lb-sponsor-right</t>
  </si>
  <si>
    <t>###lbAdBar</t>
  </si>
  <si>
    <t>###lbAdBarBtm</t>
  </si>
  <si>
    <t>###lblAds</t>
  </si>
  <si>
    <t>###lead-ads</t>
  </si>
  <si>
    <t>###lead_ad</t>
  </si>
  <si>
    <t>###leadad_1</t>
  </si>
  <si>
    <t>###leadad_2</t>
  </si>
  <si>
    <t>###leader-ad</t>
  </si>
  <si>
    <t>###leader-board-ad</t>
  </si>
  <si>
    <t>###leaderAd</t>
  </si>
  <si>
    <t>###leaderAdContainer</t>
  </si>
  <si>
    <t>###leaderAdContainerOuter</t>
  </si>
  <si>
    <t>###leaderBoardAd</t>
  </si>
  <si>
    <t>###leader_ad</t>
  </si>
  <si>
    <t>###leader_board_ad</t>
  </si>
  <si>
    <t>###leaderad</t>
  </si>
  <si>
    <t>###leaderad_section</t>
  </si>
  <si>
    <t>###leaderadvert</t>
  </si>
  <si>
    <t>###leaderboard-ad</t>
  </si>
  <si>
    <t>###leaderboard-ad-1</t>
  </si>
  <si>
    <t>###leaderboard-ad-1-container</t>
  </si>
  <si>
    <t>###leaderboard-ad-1_iframe</t>
  </si>
  <si>
    <t>###leaderboard-ad-2</t>
  </si>
  <si>
    <t>###leaderboard-ad-2_iframe</t>
  </si>
  <si>
    <t>###leaderboard-ad-3</t>
  </si>
  <si>
    <t>###leaderboard-ad-3_iframe</t>
  </si>
  <si>
    <t>###leaderboard-ad-4</t>
  </si>
  <si>
    <t>###leaderboard-ad-4_iframe</t>
  </si>
  <si>
    <t>###leaderboard-ad-5</t>
  </si>
  <si>
    <t>###leaderboard-ad-5_iframe</t>
  </si>
  <si>
    <t>###leaderboard-ad-bottom</t>
  </si>
  <si>
    <t>###leaderboard-ad-bottom-container</t>
  </si>
  <si>
    <t>###leaderboard-ad-container</t>
  </si>
  <si>
    <t>###leaderboard-ad-container-1</t>
  </si>
  <si>
    <t>###leaderboard-advertisement</t>
  </si>
  <si>
    <t>###leaderboard-bottom-ad</t>
  </si>
  <si>
    <t>###leaderboardAd</t>
  </si>
  <si>
    <t>###leaderboardAdArea</t>
  </si>
  <si>
    <t>###leaderboardAdArea2</t>
  </si>
  <si>
    <t>###leaderboardAdLabel</t>
  </si>
  <si>
    <t>###leaderboardAdSibling</t>
  </si>
  <si>
    <t>###leaderboardAdTop</t>
  </si>
  <si>
    <t>###leaderboardAds</t>
  </si>
  <si>
    <t>###leaderboardAdvert</t>
  </si>
  <si>
    <t>###leaderboardAdvertFooter</t>
  </si>
  <si>
    <t>###leaderboardBottomAd</t>
  </si>
  <si>
    <t>###leaderboard_728x90</t>
  </si>
  <si>
    <t>###leaderboard_Ad</t>
  </si>
  <si>
    <t>###leaderboard__advertising</t>
  </si>
  <si>
    <t>###leaderboard_ad</t>
  </si>
  <si>
    <t>###leaderboard_ad_gam</t>
  </si>
  <si>
    <t>###leaderboard_ad_main</t>
  </si>
  <si>
    <t>###leaderboard_ad_unit</t>
  </si>
  <si>
    <t>###leaderboard_ads</t>
  </si>
  <si>
    <t>###leaderboard_bottom_ad</t>
  </si>
  <si>
    <t>###leaderboard_top_ad</t>
  </si>
  <si>
    <t>###leaderboardad</t>
  </si>
  <si>
    <t>###leaderboardadtagwidget-2</t>
  </si>
  <si>
    <t>###learad</t>
  </si>
  <si>
    <t>###leatherboardad</t>
  </si>
  <si>
    <t>###left-ad</t>
  </si>
  <si>
    <t>###left-ad-1</t>
  </si>
  <si>
    <t>###left-ad-2</t>
  </si>
  <si>
    <t>###left-ad-col</t>
  </si>
  <si>
    <t>###left-ad-skin</t>
  </si>
  <si>
    <t>###left-bottom-ad</t>
  </si>
  <si>
    <t>###left-col-ads-1</t>
  </si>
  <si>
    <t>###left-content-ad</t>
  </si>
  <si>
    <t>###left-lower-adverts</t>
  </si>
  <si>
    <t>###left-lower-adverts-container</t>
  </si>
  <si>
    <t>###left-rail-ad</t>
  </si>
  <si>
    <t>###leftAD</t>
  </si>
  <si>
    <t>###leftAdAboveSideBar</t>
  </si>
  <si>
    <t>###leftAdCol</t>
  </si>
  <si>
    <t>###leftAdContainer</t>
  </si>
  <si>
    <t>###leftAdMessage</t>
  </si>
  <si>
    <t>###leftAdSpace</t>
  </si>
  <si>
    <t>###leftAd_fmt</t>
  </si>
  <si>
    <t>###leftAd_rdr</t>
  </si>
  <si>
    <t>###leftAds</t>
  </si>
  <si>
    <t>###leftAdsSmall</t>
  </si>
  <si>
    <t>###leftAdvert</t>
  </si>
  <si>
    <t>###leftBanner-ad</t>
  </si>
  <si>
    <t>###leftColumnAdContainer</t>
  </si>
  <si>
    <t>###leftGoogleAds</t>
  </si>
  <si>
    <t>###leftSectionAd300-100</t>
  </si>
  <si>
    <t>###leftTopAdWrapper</t>
  </si>
  <si>
    <t>###left_ad</t>
  </si>
  <si>
    <t>###left_ads</t>
  </si>
  <si>
    <t>###left_adsense</t>
  </si>
  <si>
    <t>###left_adspace</t>
  </si>
  <si>
    <t>###left_adv</t>
  </si>
  <si>
    <t>###left_advertisement</t>
  </si>
  <si>
    <t>###left_bg_ad</t>
  </si>
  <si>
    <t>###left_block_ads</t>
  </si>
  <si>
    <t>###left_float_ad</t>
  </si>
  <si>
    <t>###left_global_adspace</t>
  </si>
  <si>
    <t>###left_side_ads</t>
  </si>
  <si>
    <t>###left_sidebar_ads</t>
  </si>
  <si>
    <t>###left_skyscraper_ad</t>
  </si>
  <si>
    <t>###left_top_ad</t>
  </si>
  <si>
    <t>###left_ws_ad_container</t>
  </si>
  <si>
    <t>###leftad</t>
  </si>
  <si>
    <t>###leftadg</t>
  </si>
  <si>
    <t>###leftads</t>
  </si>
  <si>
    <t>###leftcolAd</t>
  </si>
  <si>
    <t>###leftcolumnad</t>
  </si>
  <si>
    <t>###leftforumad</t>
  </si>
  <si>
    <t>###leftframeAD</t>
  </si>
  <si>
    <t>###leftrail_dynamic_ad_wrapper</t>
  </si>
  <si>
    <t>###lg-banner-ad</t>
  </si>
  <si>
    <t>###lgfRightBarAd</t>
  </si>
  <si>
    <t>###lhsBottomAd</t>
  </si>
  <si>
    <t>###li-right-geobooster-oas</t>
  </si>
  <si>
    <t>###ligatus</t>
  </si>
  <si>
    <t>###ligatus_adv</t>
  </si>
  <si>
    <t>###ligatusdiv</t>
  </si>
  <si>
    <t>###lightboxAd</t>
  </si>
  <si>
    <t>###lilo_imageAd</t>
  </si>
  <si>
    <t>###linebreak-ads</t>
  </si>
  <si>
    <t>###linkAdSingle</t>
  </si>
  <si>
    <t>###linkAds</t>
  </si>
  <si>
    <t>###link_ads</t>
  </si>
  <si>
    <t>###linkads</t>
  </si>
  <si>
    <t>###links-ads-detailnews</t>
  </si>
  <si>
    <t>###listadholder</t>
  </si>
  <si>
    <t>###liste_top_ads_wrapper</t>
  </si>
  <si>
    <t>###listing-ad</t>
  </si>
  <si>
    <t>###live-ad</t>
  </si>
  <si>
    <t>###lj_ad_row</t>
  </si>
  <si>
    <t>###load-adslargerect</t>
  </si>
  <si>
    <t>###local-algo-ad-north</t>
  </si>
  <si>
    <t>###local-algo-ad-north-iframe</t>
  </si>
  <si>
    <t>###local-algo-ad-south</t>
  </si>
  <si>
    <t>###local-algo-ad-south-iframe</t>
  </si>
  <si>
    <t>###localAds</t>
  </si>
  <si>
    <t>###locked-footer-ad-wrapper</t>
  </si>
  <si>
    <t>###logoAd</t>
  </si>
  <si>
    <t>###logoAd2</t>
  </si>
  <si>
    <t>###logo_ad</t>
  </si>
  <si>
    <t>###long-ad</t>
  </si>
  <si>
    <t>###long-ad-box</t>
  </si>
  <si>
    <t>###long-ad-space</t>
  </si>
  <si>
    <t>###long-bottom-ad-wrapper</t>
  </si>
  <si>
    <t>###longAdSpace</t>
  </si>
  <si>
    <t>###longAdWrap</t>
  </si>
  <si>
    <t>###long_advert_header</t>
  </si>
  <si>
    <t>###long_advertisement</t>
  </si>
  <si>
    <t>###loopme-interscroller-ad-container</t>
  </si>
  <si>
    <t>###lower-ad-banner</t>
  </si>
  <si>
    <t>###lower-ads</t>
  </si>
  <si>
    <t>###lower-advertising</t>
  </si>
  <si>
    <t>###lowerAdvertisement</t>
  </si>
  <si>
    <t>###lowerAdvertisementImg</t>
  </si>
  <si>
    <t>###lower_ad</t>
  </si>
  <si>
    <t>###lowerads</t>
  </si>
  <si>
    <t>###lowerthirdad</t>
  </si>
  <si>
    <t>###lowertop-adverts</t>
  </si>
  <si>
    <t>###lowertop-adverts-container</t>
  </si>
  <si>
    <t>###lpAdPanel</t>
  </si>
  <si>
    <t>###lrec_ad</t>
  </si>
  <si>
    <t>###lrecad</t>
  </si>
  <si>
    <t>###lsadvert-left_menu_1</t>
  </si>
  <si>
    <t>###lsadvert-left_menu_2</t>
  </si>
  <si>
    <t>###lsadvert-top</t>
  </si>
  <si>
    <t>###mBannerAd</t>
  </si>
  <si>
    <t>###m_top_adblock</t>
  </si>
  <si>
    <t>###madison_ad_248_100</t>
  </si>
  <si>
    <t>###madskills-ad-manager-0</t>
  </si>
  <si>
    <t>###madskills-ad-manager-1</t>
  </si>
  <si>
    <t>###madskills-ad-manager-2</t>
  </si>
  <si>
    <t>###madskills-ad-manager-3</t>
  </si>
  <si>
    <t>###magnify_player_continuous_ad</t>
  </si>
  <si>
    <t>###main-ad</t>
  </si>
  <si>
    <t>###main-ad160x600</t>
  </si>
  <si>
    <t>###main-ad160x600-img</t>
  </si>
  <si>
    <t>###main-ad728x90</t>
  </si>
  <si>
    <t>###main-advert</t>
  </si>
  <si>
    <t>###main-advert1</t>
  </si>
  <si>
    <t>###main-advert2</t>
  </si>
  <si>
    <t>###main-advert3</t>
  </si>
  <si>
    <t>###main-bottom-ad</t>
  </si>
  <si>
    <t>###main-bottom-ad-tray</t>
  </si>
  <si>
    <t>###main-content-ad1</t>
  </si>
  <si>
    <t>###main-content-adcontent1</t>
  </si>
  <si>
    <t>###main-header-ad-wrap</t>
  </si>
  <si>
    <t>###main-header-ad-wrap-home</t>
  </si>
  <si>
    <t>###main-header-advertisement</t>
  </si>
  <si>
    <t>###main-middle-ad</t>
  </si>
  <si>
    <t>###main-right-ad-tray</t>
  </si>
  <si>
    <t>###main-tj-ad</t>
  </si>
  <si>
    <t>###mainAd</t>
  </si>
  <si>
    <t>###mainAd1</t>
  </si>
  <si>
    <t>###mainAdUnit</t>
  </si>
  <si>
    <t>###mainAdvert</t>
  </si>
  <si>
    <t>###mainAdvertismentP</t>
  </si>
  <si>
    <t>###mainHeaderAdvertisment</t>
  </si>
  <si>
    <t>###mainMenu_divTopAd</t>
  </si>
  <si>
    <t>###mainPageAds</t>
  </si>
  <si>
    <t>###mainPlaceHolder_coreContentPlaceHolder_rightColumnAdvert_divControl</t>
  </si>
  <si>
    <t>###main_AD</t>
  </si>
  <si>
    <t>###main_ad</t>
  </si>
  <si>
    <t>###main_ads</t>
  </si>
  <si>
    <t>###main_content_ad</t>
  </si>
  <si>
    <t>###main_left_side_ads</t>
  </si>
  <si>
    <t>###main_page_970x250_1_ad</t>
  </si>
  <si>
    <t>###main_rec_ad</t>
  </si>
  <si>
    <t>###main_right_side_ads</t>
  </si>
  <si>
    <t>###main_right_side_ads_130_01</t>
  </si>
  <si>
    <t>###main_top_ad</t>
  </si>
  <si>
    <t>###main_top_ad_container</t>
  </si>
  <si>
    <t>###major_ad</t>
  </si>
  <si>
    <t>###maker-rect-ad</t>
  </si>
  <si>
    <t>###mapAdvert</t>
  </si>
  <si>
    <t>###marcoad</t>
  </si>
  <si>
    <t>###marketing-promo</t>
  </si>
  <si>
    <t>###marketingRotator</t>
  </si>
  <si>
    <t>###marketplace-ad-1</t>
  </si>
  <si>
    <t>###marketplace-ad-2</t>
  </si>
  <si>
    <t>###marketplaceAds</t>
  </si>
  <si>
    <t>###marquee_ad</t>
  </si>
  <si>
    <t>###masSearchAd</t>
  </si>
  <si>
    <t>###mason_adv_bp_1</t>
  </si>
  <si>
    <t>###mason_adv_bp_2</t>
  </si>
  <si>
    <t>###mason_adv_bp_3</t>
  </si>
  <si>
    <t>###mason_adv_bp_4</t>
  </si>
  <si>
    <t>###mason_adv_rn_2</t>
  </si>
  <si>
    <t>###mastAd</t>
  </si>
  <si>
    <t>###mastAdvert</t>
  </si>
  <si>
    <t>###mast_ad_wrap</t>
  </si>
  <si>
    <t>###mast_ad_wrap_btm</t>
  </si>
  <si>
    <t>###mast_logo_advertisement</t>
  </si>
  <si>
    <t>###mastad</t>
  </si>
  <si>
    <t>###masterTopAds</t>
  </si>
  <si>
    <t>###masterad</t>
  </si>
  <si>
    <t>###mastercardAd</t>
  </si>
  <si>
    <t>###masthead_ad</t>
  </si>
  <si>
    <t>###masthead_ads_container</t>
  </si>
  <si>
    <t>###masthead_topad</t>
  </si>
  <si>
    <t>###matchFooterAd</t>
  </si>
  <si>
    <t>###mbbs-ad-in-content-shortcode</t>
  </si>
  <si>
    <t>###mc-videoads-overlay</t>
  </si>
  <si>
    <t>###mc_ad</t>
  </si>
  <si>
    <t>###md-sidebar-video-companion-ad-loaded</t>
  </si>
  <si>
    <t>###md_adLoader</t>
  </si>
  <si>
    <t>###md_topad</t>
  </si>
  <si>
    <t>###me-adspace-002</t>
  </si>
  <si>
    <t>###med-rect-ad</t>
  </si>
  <si>
    <t>###med-rectangle-ad</t>
  </si>
  <si>
    <t>###medRecAd</t>
  </si>
  <si>
    <t>###medReqAd</t>
  </si>
  <si>
    <t>###media-ad</t>
  </si>
  <si>
    <t>###media-ad-thumbs</t>
  </si>
  <si>
    <t>###media-temple-ad</t>
  </si>
  <si>
    <t>###mediaAdLeaderboard</t>
  </si>
  <si>
    <t>###media_ad</t>
  </si>
  <si>
    <t>###mediaget_box</t>
  </si>
  <si>
    <t>###mediagoogleadsense</t>
  </si>
  <si>
    <t>###mediaplayer_adburner</t>
  </si>
  <si>
    <t>###medium-ad</t>
  </si>
  <si>
    <t>###medium-rectangle-ad1</t>
  </si>
  <si>
    <t>###mediumAd1</t>
  </si>
  <si>
    <t>###mediumAdContainer</t>
  </si>
  <si>
    <t>###mediumAdvertisement</t>
  </si>
  <si>
    <t>###mediumRectangleAd</t>
  </si>
  <si>
    <t>###mediumrectangle_300x250</t>
  </si>
  <si>
    <t>###medrec_bottom_ad</t>
  </si>
  <si>
    <t>###medrec_middle_ad</t>
  </si>
  <si>
    <t>###medrec_top_ad</t>
  </si>
  <si>
    <t>###medrectad</t>
  </si>
  <si>
    <t>###medrectangle_banner</t>
  </si>
  <si>
    <t>###mee-ad-wrapper</t>
  </si>
  <si>
    <t>###memberad</t>
  </si>
  <si>
    <t>###mens-journal-feature-ad</t>
  </si>
  <si>
    <t>###menu-ads</t>
  </si>
  <si>
    <t>###menuAds</t>
  </si>
  <si>
    <t>###menuad</t>
  </si>
  <si>
    <t>###menubanner-ad-content</t>
  </si>
  <si>
    <t>###mgid-container</t>
  </si>
  <si>
    <t>###mhheader_ad</t>
  </si>
  <si>
    <t>###mi_story_assets_ad</t>
  </si>
  <si>
    <t>###microAdDiv</t>
  </si>
  <si>
    <t>###microsoft_ad</t>
  </si>
  <si>
    <t>###mid-ad300x250</t>
  </si>
  <si>
    <t>###mid-table-ad</t>
  </si>
  <si>
    <t>###midAD</t>
  </si>
  <si>
    <t>###midRightAds</t>
  </si>
  <si>
    <t>###midRightTextAds</t>
  </si>
  <si>
    <t>###mid_ad</t>
  </si>
  <si>
    <t>###mid_ad_div</t>
  </si>
  <si>
    <t>###mid_ad_title</t>
  </si>
  <si>
    <t>###mid_left_ads</t>
  </si>
  <si>
    <t>###mid_mpu</t>
  </si>
  <si>
    <t>###mid_roll_ad_holder</t>
  </si>
  <si>
    <t>###midadd</t>
  </si>
  <si>
    <t>###midadspace</t>
  </si>
  <si>
    <t>###midadvert</t>
  </si>
  <si>
    <t>###midbarad</t>
  </si>
  <si>
    <t>###midbnrad</t>
  </si>
  <si>
    <t>###midcolumn_ad</t>
  </si>
  <si>
    <t>###middle-ad</t>
  </si>
  <si>
    <t>###middle-ad-destin</t>
  </si>
  <si>
    <t>###middle-story-ad-container</t>
  </si>
  <si>
    <t>###middleAd</t>
  </si>
  <si>
    <t>###middleRightColumnAdvert</t>
  </si>
  <si>
    <t>###middle_ad</t>
  </si>
  <si>
    <t>###middle_ads</t>
  </si>
  <si>
    <t>###middle_bannerad</t>
  </si>
  <si>
    <t>###middle_bannerad_section</t>
  </si>
  <si>
    <t>###middle_body_advertising</t>
  </si>
  <si>
    <t>###middle_mpu</t>
  </si>
  <si>
    <t>###middle_sponsor_ads</t>
  </si>
  <si>
    <t>###middlead</t>
  </si>
  <si>
    <t>###middleads</t>
  </si>
  <si>
    <t>###middleads2</t>
  </si>
  <si>
    <t>###midpost_ad</t>
  </si>
  <si>
    <t>###midrect_ad</t>
  </si>
  <si>
    <t>###midstrip_ad</t>
  </si>
  <si>
    <t>###mini-ad</t>
  </si>
  <si>
    <t>###mini-panel-dart_stamp_ads</t>
  </si>
  <si>
    <t>###mini-panel-dfp_stamp_ads</t>
  </si>
  <si>
    <t>###mini-panel-top_ads</t>
  </si>
  <si>
    <t>###mini-panel-two_column_ads</t>
  </si>
  <si>
    <t>###miniAdsAd</t>
  </si>
  <si>
    <t>###mini_ads_inset</t>
  </si>
  <si>
    <t>###mkto_mid_ad</t>
  </si>
  <si>
    <t>###mn_ads</t>
  </si>
  <si>
    <t>###moa-ads-long</t>
  </si>
  <si>
    <t>###mobile-ad-container</t>
  </si>
  <si>
    <t>###mobile-ads-ad</t>
  </si>
  <si>
    <t>###mobile-ads-link</t>
  </si>
  <si>
    <t>###mobile-sticky-ad-area</t>
  </si>
  <si>
    <t>###mobileAdContainer</t>
  </si>
  <si>
    <t>###mobileAd_holder</t>
  </si>
  <si>
    <t>###mobile_ad_spot_header</t>
  </si>
  <si>
    <t>###mochila-column-right-ad-300x250</t>
  </si>
  <si>
    <t>###mochila-column-right-ad-300x250-1</t>
  </si>
  <si>
    <t>###mod-ad-gemini-rm-1</t>
  </si>
  <si>
    <t>###mod-ad-msu-1</t>
  </si>
  <si>
    <t>###mod-ad-msu-2</t>
  </si>
  <si>
    <t>###mod-partner-center</t>
  </si>
  <si>
    <t>###mod-tafad</t>
  </si>
  <si>
    <t>###mod_ad</t>
  </si>
  <si>
    <t>###mod_ad_top</t>
  </si>
  <si>
    <t>###modal-ad</t>
  </si>
  <si>
    <t>###modal_videoAd_wrapper</t>
  </si>
  <si>
    <t>###module-ad-300x250</t>
  </si>
  <si>
    <t>###module-ad-728x90</t>
  </si>
  <si>
    <t>###module-google_ads</t>
  </si>
  <si>
    <t>###module_ad</t>
  </si>
  <si>
    <t>###module_box_ad</t>
  </si>
  <si>
    <t>###module_sky_scraper</t>
  </si>
  <si>
    <t>###monsterAd</t>
  </si>
  <si>
    <t>###moogleAd</t>
  </si>
  <si>
    <t>###mordern_adbar_wrap</t>
  </si>
  <si>
    <t>###more_ad</t>
  </si>
  <si>
    <t>###moreads</t>
  </si>
  <si>
    <t>###morefooterads</t>
  </si>
  <si>
    <t>###mos-adCarouselContainer</t>
  </si>
  <si>
    <t>###mosBannerAd</t>
  </si>
  <si>
    <t>###mosTileAds</t>
  </si>
  <si>
    <t>###most_popular_ad</t>
  </si>
  <si>
    <t>###motionAd</t>
  </si>
  <si>
    <t>###movads10</t>
  </si>
  <si>
    <t>###movieads</t>
  </si>
  <si>
    <t>###mozo-ad</t>
  </si>
  <si>
    <t>###mph-rightad</t>
  </si>
  <si>
    <t>###mpl_adv_text</t>
  </si>
  <si>
    <t>###mpr-ad-leader</t>
  </si>
  <si>
    <t>###mpr-ad-wrapper-1</t>
  </si>
  <si>
    <t>###mpr-ad-wrapper-2</t>
  </si>
  <si>
    <t>###mpu-ad</t>
  </si>
  <si>
    <t>###mpu-advert</t>
  </si>
  <si>
    <t>###mpu-cont</t>
  </si>
  <si>
    <t>###mpu-content</t>
  </si>
  <si>
    <t>###mpu-sidebar</t>
  </si>
  <si>
    <t>###mpu2</t>
  </si>
  <si>
    <t>###mpu2_container</t>
  </si>
  <si>
    <t>###mpu300250</t>
  </si>
  <si>
    <t>###mpuAd</t>
  </si>
  <si>
    <t>###mpuAdvert</t>
  </si>
  <si>
    <t>###mpuAdvertMob</t>
  </si>
  <si>
    <t>###mpuContainer</t>
  </si>
  <si>
    <t>###mpuDiv</t>
  </si>
  <si>
    <t>###mpuInContent</t>
  </si>
  <si>
    <t>###mpuSecondary</t>
  </si>
  <si>
    <t>###mpuSlot</t>
  </si>
  <si>
    <t>###mpuWrapper</t>
  </si>
  <si>
    <t>###mpuWrapper600</t>
  </si>
  <si>
    <t>###mpuWrapperAd</t>
  </si>
  <si>
    <t>###mpuWrapperAd2</t>
  </si>
  <si>
    <t>###mpu_300x250</t>
  </si>
  <si>
    <t>###mpu_ad</t>
  </si>
  <si>
    <t>###mpu_ad2</t>
  </si>
  <si>
    <t>###mpu_adv</t>
  </si>
  <si>
    <t>###mpu_banner</t>
  </si>
  <si>
    <t>###mpu_box</t>
  </si>
  <si>
    <t>###mpu_container</t>
  </si>
  <si>
    <t>###mpu_div</t>
  </si>
  <si>
    <t>###mpu_firstpost</t>
  </si>
  <si>
    <t>###mpu_holder</t>
  </si>
  <si>
    <t>###mpu_text_ad</t>
  </si>
  <si>
    <t>###mpuad</t>
  </si>
  <si>
    <t>###mpubox</t>
  </si>
  <si>
    <t>###mpuholder</t>
  </si>
  <si>
    <t>###mpuholder01</t>
  </si>
  <si>
    <t>###mpusLeftAd</t>
  </si>
  <si>
    <t>###mr_banner_topad</t>
  </si>
  <si>
    <t>###mrec-advertisement</t>
  </si>
  <si>
    <t>###mrecAdContainer</t>
  </si>
  <si>
    <t>###mrecPlacement</t>
  </si>
  <si>
    <t>###mrt-node-Col2-1-AdBlockPromo</t>
  </si>
  <si>
    <t>###mrt-node-Col2-1-ComboAd</t>
  </si>
  <si>
    <t>###mrt-node-Lead-2-AdBlockPromo</t>
  </si>
  <si>
    <t>###mrt-node-tgtm-Col2-4-ComboAd</t>
  </si>
  <si>
    <t>###msAds</t>
  </si>
  <si>
    <t>###ms_ad</t>
  </si>
  <si>
    <t>###msad</t>
  </si>
  <si>
    <t>###msnAds_inner</t>
  </si>
  <si>
    <t>###msn_header_ad</t>
  </si>
  <si>
    <t>###msnau_ad_medium_rectangle</t>
  </si>
  <si>
    <t>###mtSponsor</t>
  </si>
  <si>
    <t>###mt_adv</t>
  </si>
  <si>
    <t>###mts_ad_widget</t>
  </si>
  <si>
    <t>###mu_2_ad</t>
  </si>
  <si>
    <t>###multiLinkAdContainer</t>
  </si>
  <si>
    <t>###multi_ad</t>
  </si>
  <si>
    <t>###multibar-ads</t>
  </si>
  <si>
    <t>###mvp-foot-ad-wrap</t>
  </si>
  <si>
    <t>###mvp-post-bot-ad</t>
  </si>
  <si>
    <t>###mvp_160_ad</t>
  </si>
  <si>
    <t>###my-ads</t>
  </si>
  <si>
    <t>###my-adsFPAD</t>
  </si>
  <si>
    <t>###my-adsFPL</t>
  </si>
  <si>
    <t>###my-adsFPT</t>
  </si>
  <si>
    <t>###my-adsHPSPON-base</t>
  </si>
  <si>
    <t>###my-adsLDR</t>
  </si>
  <si>
    <t>###my-adsLDRB</t>
  </si>
  <si>
    <t>###my-adsLREC</t>
  </si>
  <si>
    <t>###my-adsLREC2</t>
  </si>
  <si>
    <t>###my-adsLREC4-base</t>
  </si>
  <si>
    <t>###my-adsMAST</t>
  </si>
  <si>
    <t>###my-medium-rectangle-ad-1-container</t>
  </si>
  <si>
    <t>###my-medium-rectangle-ad-2-container</t>
  </si>
  <si>
    <t>###myAd</t>
  </si>
  <si>
    <t>###myElementAd</t>
  </si>
  <si>
    <t>###my_ad_mpu</t>
  </si>
  <si>
    <t>###myads_HeaderButton</t>
  </si>
  <si>
    <t>###mydfpad</t>
  </si>
  <si>
    <t>###n_sponsor_ads</t>
  </si>
  <si>
    <t>###na_adblock</t>
  </si>
  <si>
    <t>###name-advert</t>
  </si>
  <si>
    <t>###namecom_ad_hosting_main</t>
  </si>
  <si>
    <t>###narrow-ad</t>
  </si>
  <si>
    <t>###narrow_ad_unit</t>
  </si>
  <si>
    <t>###nat-ad-300x250</t>
  </si>
  <si>
    <t>###natadad300x250</t>
  </si>
  <si>
    <t>###nationalAd_secondary_btm</t>
  </si>
  <si>
    <t>###nationalAd_secondary_top</t>
  </si>
  <si>
    <t>###national_ad</t>
  </si>
  <si>
    <t>###national_microlink_ads</t>
  </si>
  <si>
    <t>###nationalad</t>
  </si>
  <si>
    <t>###native_ad2</t>
  </si>
  <si>
    <t>###nativeadsteaser</t>
  </si>
  <si>
    <t>###navAdBanner</t>
  </si>
  <si>
    <t>###nav_ad</t>
  </si>
  <si>
    <t>###nav_ad_728_mid</t>
  </si>
  <si>
    <t>###navads-container</t>
  </si>
  <si>
    <t>###navbar_ads</t>
  </si>
  <si>
    <t>###navi_banner_ad_780</t>
  </si>
  <si>
    <t>###navigation-ad</t>
  </si>
  <si>
    <t>###nba160PromoAd</t>
  </si>
  <si>
    <t>###nba300Ad</t>
  </si>
  <si>
    <t>###nbaGI300ad</t>
  </si>
  <si>
    <t>###nbaHeaderAds</t>
  </si>
  <si>
    <t>###nbaHouseAnd600Ad</t>
  </si>
  <si>
    <t>###nbaLeft600Ad</t>
  </si>
  <si>
    <t>###nbaMidAds</t>
  </si>
  <si>
    <t>###nbaVid300Ad</t>
  </si>
  <si>
    <t>###nbabot728ad</t>
  </si>
  <si>
    <t>###nbcAd300x250</t>
  </si>
  <si>
    <t>###nbcShowcaseAds</t>
  </si>
  <si>
    <t>###nc-header-ads</t>
  </si>
  <si>
    <t>###netBoard-ad</t>
  </si>
  <si>
    <t>###network_header_ad_1</t>
  </si>
  <si>
    <t>###new-ad-footer</t>
  </si>
  <si>
    <t>###new-ad-leaderboard</t>
  </si>
  <si>
    <t>###new-ad-sidebottom</t>
  </si>
  <si>
    <t>###new-ad-sidetop</t>
  </si>
  <si>
    <t>###newAd</t>
  </si>
  <si>
    <t>###newPostProfileAd</t>
  </si>
  <si>
    <t>###newPostProfileVerticalAd</t>
  </si>
  <si>
    <t>###newTopAds</t>
  </si>
  <si>
    <t>###new_ad_728_90</t>
  </si>
  <si>
    <t>###new_ad_header</t>
  </si>
  <si>
    <t>###new_topad</t>
  </si>
  <si>
    <t>###newadmpu</t>
  </si>
  <si>
    <t>###newads</t>
  </si>
  <si>
    <t>###news-adocs</t>
  </si>
  <si>
    <t>###news-contentads</t>
  </si>
  <si>
    <t>###news_advertorial_content</t>
  </si>
  <si>
    <t>###news_advertorial_top</t>
  </si>
  <si>
    <t>###news_article_ad_mrec</t>
  </si>
  <si>
    <t>###news_article_ad_mrec_right</t>
  </si>
  <si>
    <t>###news_left_ad</t>
  </si>
  <si>
    <t>###news_right_ad</t>
  </si>
  <si>
    <t>###newstream_first_ad</t>
  </si>
  <si>
    <t>###newuser_ad</t>
  </si>
  <si>
    <t>###ng-ad</t>
  </si>
  <si>
    <t>###ng-ad-lbl</t>
  </si>
  <si>
    <t>###ng_rtcol_ad</t>
  </si>
  <si>
    <t>###nia_ad</t>
  </si>
  <si>
    <t>###nib-ad</t>
  </si>
  <si>
    <t>###nlrightsponsorad</t>
  </si>
  <si>
    <t>###noresults_ad_container</t>
  </si>
  <si>
    <t>###noresultsads</t>
  </si>
  <si>
    <t>###northad</t>
  </si>
  <si>
    <t>###northbanner-advert</t>
  </si>
  <si>
    <t>###northbanner-advert-container</t>
  </si>
  <si>
    <t>###noticeAd_pc_wrap</t>
  </si>
  <si>
    <t>###notify_ad</t>
  </si>
  <si>
    <t>###np_content_ads_module</t>
  </si>
  <si>
    <t>###nrAds</t>
  </si>
  <si>
    <t>###nrcAd_Top</t>
  </si>
  <si>
    <t>###ns_ad1</t>
  </si>
  <si>
    <t>###ns_ad2</t>
  </si>
  <si>
    <t>###ns_ad3</t>
  </si>
  <si>
    <t>###ntvAdZone</t>
  </si>
  <si>
    <t>###ntvads</t>
  </si>
  <si>
    <t>###nuevo_ad</t>
  </si>
  <si>
    <t>###oanda_ads</t>
  </si>
  <si>
    <t>###oas_Middle</t>
  </si>
  <si>
    <t>###oas_Middle1</t>
  </si>
  <si>
    <t>###oas_Middle2</t>
  </si>
  <si>
    <t>###oas_Right</t>
  </si>
  <si>
    <t>###oas_Right1</t>
  </si>
  <si>
    <t>###oas_Right2</t>
  </si>
  <si>
    <t>###oas_Section1</t>
  </si>
  <si>
    <t>###oas_Takeover</t>
  </si>
  <si>
    <t>###oas_Top</t>
  </si>
  <si>
    <t>###oas_Top1</t>
  </si>
  <si>
    <t>###oas_asponsor</t>
  </si>
  <si>
    <t>###oas_wide_skyscraper</t>
  </si>
  <si>
    <t>###oas_x70</t>
  </si>
  <si>
    <t>###ob_sponsoredcontent</t>
  </si>
  <si>
    <t>###oba_message</t>
  </si>
  <si>
    <t>###objadscript</t>
  </si>
  <si>
    <t>###oem_ad</t>
  </si>
  <si>
    <t>###ofie_ad</t>
  </si>
  <si>
    <t>###omnibar_ad</t>
  </si>
  <si>
    <t>###onPauseAdOverlayDesktop</t>
  </si>
  <si>
    <t>###onespot-ads</t>
  </si>
  <si>
    <t>###online_ad</t>
  </si>
  <si>
    <t>###onpageads</t>
  </si>
  <si>
    <t>###onpageadstext</t>
  </si>
  <si>
    <t>###onscroll-ad-holder-mpu2</t>
  </si>
  <si>
    <t>###openx-slc</t>
  </si>
  <si>
    <t>###openx-text-ad</t>
  </si>
  <si>
    <t>###openx-widget</t>
  </si>
  <si>
    <t>###openx_iframe</t>
  </si>
  <si>
    <t>###origami-ad-container</t>
  </si>
  <si>
    <t>###osDirAd2Post</t>
  </si>
  <si>
    <t>###osads_300</t>
  </si>
  <si>
    <t>###outerAd300</t>
  </si>
  <si>
    <t>###outerTwrAd</t>
  </si>
  <si>
    <t>###outer_div_top_ad</t>
  </si>
  <si>
    <t>###outsideAds</t>
  </si>
  <si>
    <t>###ovAd</t>
  </si>
  <si>
    <t>###ovAdWrap</t>
  </si>
  <si>
    <t>###ovadsense</t>
  </si>
  <si>
    <t>###overlay-ad-bg</t>
  </si>
  <si>
    <t>###overlay-advertising</t>
  </si>
  <si>
    <t>###overlay_ad</t>
  </si>
  <si>
    <t>###overlayad</t>
  </si>
  <si>
    <t>###overlayadd</t>
  </si>
  <si>
    <t>###overtureSponsoredLinks</t>
  </si>
  <si>
    <t>###p-advert</t>
  </si>
  <si>
    <t>###p-googlead</t>
  </si>
  <si>
    <t>###p-googleadsense</t>
  </si>
  <si>
    <t>###p-googleadsense-portletlabel</t>
  </si>
  <si>
    <t>###p2HeaderAd</t>
  </si>
  <si>
    <t>###p2squaread</t>
  </si>
  <si>
    <t>###p360_ad_unit</t>
  </si>
  <si>
    <t>###p_lt_zoneContent_SubContent_p_lt_zoneRight_IFrameAd_panelAd</t>
  </si>
  <si>
    <t>###page-ad-container-TopLeft</t>
  </si>
  <si>
    <t>###page-ad-top</t>
  </si>
  <si>
    <t>###page-advert-3rdrail</t>
  </si>
  <si>
    <t>###page-advertising</t>
  </si>
  <si>
    <t>###page-header-ad</t>
  </si>
  <si>
    <t>###page-top-ad</t>
  </si>
  <si>
    <t>###pageAdDiv</t>
  </si>
  <si>
    <t>###pageAdds</t>
  </si>
  <si>
    <t>###pageAds</t>
  </si>
  <si>
    <t>###pageAdsDiv</t>
  </si>
  <si>
    <t>###pageAdvert</t>
  </si>
  <si>
    <t>###pageBannerAd</t>
  </si>
  <si>
    <t>###pageLeftAd</t>
  </si>
  <si>
    <t>###pageMiddleAdWrapper</t>
  </si>
  <si>
    <t>###pageOwnershipAd_side</t>
  </si>
  <si>
    <t>###pageRightAd</t>
  </si>
  <si>
    <t>###page_ad</t>
  </si>
  <si>
    <t>###page_ad_top</t>
  </si>
  <si>
    <t>###page_content_top_ad</t>
  </si>
  <si>
    <t>###page_top_ad</t>
  </si>
  <si>
    <t>###pageads_top</t>
  </si>
  <si>
    <t>###pagebottomAd</t>
  </si>
  <si>
    <t>###pagelet_adbox</t>
  </si>
  <si>
    <t>###pagelet_netego_ads</t>
  </si>
  <si>
    <t>###pagelet_search_ads2</t>
  </si>
  <si>
    <t>###pagelet_side_ads</t>
  </si>
  <si>
    <t>###pagination-advert</t>
  </si>
  <si>
    <t>###paidlistingAds</t>
  </si>
  <si>
    <t>###panel-ad</t>
  </si>
  <si>
    <t>###panelAd</t>
  </si>
  <si>
    <t>###panel_ad1</t>
  </si>
  <si>
    <t>###panoAdBlock</t>
  </si>
  <si>
    <t>###parade_300ad</t>
  </si>
  <si>
    <t>###parade_300ad2</t>
  </si>
  <si>
    <t>###partner-ad</t>
  </si>
  <si>
    <t>###partnerAd</t>
  </si>
  <si>
    <t>###partnerMedRec</t>
  </si>
  <si>
    <t>###partnerSitesBannerAd</t>
  </si>
  <si>
    <t>###partner_ads</t>
  </si>
  <si>
    <t>###pause-ad</t>
  </si>
  <si>
    <t>###pauseAd</t>
  </si>
  <si>
    <t>###pb_adbanner</t>
  </si>
  <si>
    <t>###pb_report_ad</t>
  </si>
  <si>
    <t>###pc-billboard-ad</t>
  </si>
  <si>
    <t>###pcworldAdBottom</t>
  </si>
  <si>
    <t>###pcworldAdTop</t>
  </si>
  <si>
    <t>###pencil-ad</t>
  </si>
  <si>
    <t>###pencil-ad-container</t>
  </si>
  <si>
    <t>###perm_ad</t>
  </si>
  <si>
    <t>###permads</t>
  </si>
  <si>
    <t>###persistentAd</t>
  </si>
  <si>
    <t>###personalization_ads</t>
  </si>
  <si>
    <t>###pf-dialog-ads</t>
  </si>
  <si>
    <t>###pg-ad-160x600</t>
  </si>
  <si>
    <t>###pg-ad-item-160x600</t>
  </si>
  <si>
    <t>###pgAdWrapper</t>
  </si>
  <si>
    <t>###pgFooterAd</t>
  </si>
  <si>
    <t>###pgHeaderAd</t>
  </si>
  <si>
    <t>###pgSquareAd</t>
  </si>
  <si>
    <t>###pgad_Bottom3</t>
  </si>
  <si>
    <t>###phContent_CommentsAjax_divAdTop</t>
  </si>
  <si>
    <t>###photoAdvert</t>
  </si>
  <si>
    <t>###photoAndAdBox</t>
  </si>
  <si>
    <t>###photo_ad_google</t>
  </si>
  <si>
    <t>###picad_div</t>
  </si>
  <si>
    <t>###pinball_ad</t>
  </si>
  <si>
    <t>###pinned_advert_top</t>
  </si>
  <si>
    <t>###pinned_advert_top_wrapper</t>
  </si>
  <si>
    <t>###pixAd</t>
  </si>
  <si>
    <t>###plAds</t>
  </si>
  <si>
    <t>###plat_sponsors_sidebar</t>
  </si>
  <si>
    <t>###player-ads</t>
  </si>
  <si>
    <t>###player-advert</t>
  </si>
  <si>
    <t>###player-advertising</t>
  </si>
  <si>
    <t>###player-below-advert</t>
  </si>
  <si>
    <t>###player-midrollAd</t>
  </si>
  <si>
    <t>###playerAd</t>
  </si>
  <si>
    <t>###playerAdsRight</t>
  </si>
  <si>
    <t>###player_ad</t>
  </si>
  <si>
    <t>###player_ads</t>
  </si>
  <si>
    <t>###player_middle_ad</t>
  </si>
  <si>
    <t>###player_sda</t>
  </si>
  <si>
    <t>###player_top_ad</t>
  </si>
  <si>
    <t>###playerad</t>
  </si>
  <si>
    <t>###playerads</t>
  </si>
  <si>
    <t>###playvideotopad</t>
  </si>
  <si>
    <t>###plrAd</t>
  </si>
  <si>
    <t>###pmad-in1</t>
  </si>
  <si>
    <t>###pnAd2</t>
  </si>
  <si>
    <t>###pnlADS</t>
  </si>
  <si>
    <t>###pnlRedesignAdvert</t>
  </si>
  <si>
    <t>###pnl_BannerAdServed</t>
  </si>
  <si>
    <t>###pod-ad-video-page</t>
  </si>
  <si>
    <t>###pod-box-ad</t>
  </si>
  <si>
    <t>###pod-box-ad2</t>
  </si>
  <si>
    <t>###pof_ads_Wrapper</t>
  </si>
  <si>
    <t>###polar-sidebar-sponsored</t>
  </si>
  <si>
    <t>###pop_ad</t>
  </si>
  <si>
    <t>###popadwrap</t>
  </si>
  <si>
    <t>###popback-ad</t>
  </si>
  <si>
    <t>###popoverAd</t>
  </si>
  <si>
    <t>###popular-column-ad</t>
  </si>
  <si>
    <t>###populate_ad_bottom</t>
  </si>
  <si>
    <t>###populate_ad_left</t>
  </si>
  <si>
    <t>###populate_ad_textupper</t>
  </si>
  <si>
    <t>###populate_ad_textupper_textlink</t>
  </si>
  <si>
    <t>###popupAd</t>
  </si>
  <si>
    <t>###popupBottomAd</t>
  </si>
  <si>
    <t>###popup_ad_wrapper</t>
  </si>
  <si>
    <t>###popup_domination_lightbox_wrapper</t>
  </si>
  <si>
    <t>###popupadunit</t>
  </si>
  <si>
    <t>###portlet-advertisement-left</t>
  </si>
  <si>
    <t>###portlet-advertisement-right</t>
  </si>
  <si>
    <t>###pos_ContentAd2</t>
  </si>
  <si>
    <t>###post-ad</t>
  </si>
  <si>
    <t>###post-ad-01</t>
  </si>
  <si>
    <t>###post-ad-02</t>
  </si>
  <si>
    <t>###post-ad-hd</t>
  </si>
  <si>
    <t>###post-ad-layer</t>
  </si>
  <si>
    <t>###post-ads</t>
  </si>
  <si>
    <t>###post-adsense-top-banner</t>
  </si>
  <si>
    <t>###post-bottom-ads</t>
  </si>
  <si>
    <t>###post-content-ad</t>
  </si>
  <si>
    <t>###post-main-banner-ad</t>
  </si>
  <si>
    <t>###post-page-ad</t>
  </si>
  <si>
    <t>###post-promo-ad</t>
  </si>
  <si>
    <t>###post5_adbox</t>
  </si>
  <si>
    <t>###postAd</t>
  </si>
  <si>
    <t>###postNavigationAd</t>
  </si>
  <si>
    <t>###post_ad</t>
  </si>
  <si>
    <t>###post_addsense</t>
  </si>
  <si>
    <t>###post_adsense</t>
  </si>
  <si>
    <t>###post_adspace</t>
  </si>
  <si>
    <t>###post_advert</t>
  </si>
  <si>
    <t>###post_id_ad_bot</t>
  </si>
  <si>
    <t>###postads</t>
  </si>
  <si>
    <t>###postads0</t>
  </si>
  <si>
    <t>###postpageaddiv</t>
  </si>
  <si>
    <t>###pp-ad-slot</t>
  </si>
  <si>
    <t>###ppcAdverts</t>
  </si>
  <si>
    <t>###pr_ad</t>
  </si>
  <si>
    <t>###pr_advertising</t>
  </si>
  <si>
    <t>###pre-adv</t>
  </si>
  <si>
    <t>###pre-footer-ad</t>
  </si>
  <si>
    <t>###pre-main-banner-ad</t>
  </si>
  <si>
    <t>###pre_advertising_wrapper</t>
  </si>
  <si>
    <t>###pregame_header_ad</t>
  </si>
  <si>
    <t>###preloaded-ad-frame</t>
  </si>
  <si>
    <t>###premSpons</t>
  </si>
  <si>
    <t>###premier-ad-space</t>
  </si>
  <si>
    <t>###preminumAD</t>
  </si>
  <si>
    <t>###premiumAdBottom</t>
  </si>
  <si>
    <t>###premiumAdTop</t>
  </si>
  <si>
    <t>###premium_ad</t>
  </si>
  <si>
    <t>###premium_ad_inside</t>
  </si>
  <si>
    <t>###premiumad</t>
  </si>
  <si>
    <t>###premiumads</t>
  </si>
  <si>
    <t>###premiumsponsorbox</t>
  </si>
  <si>
    <t>###prerollAd</t>
  </si>
  <si>
    <t>###preroll_ads</t>
  </si>
  <si>
    <t>###preroll_compainion_ad</t>
  </si>
  <si>
    <t>###priceGrabberAd</t>
  </si>
  <si>
    <t>###primary_mpu_placeholder</t>
  </si>
  <si>
    <t>###prime-ad-space</t>
  </si>
  <si>
    <t>###print-advertisement</t>
  </si>
  <si>
    <t>###print-header-ad</t>
  </si>
  <si>
    <t>###print_ads</t>
  </si>
  <si>
    <t>###printads</t>
  </si>
  <si>
    <t>###privateadbox</t>
  </si>
  <si>
    <t>###privateads</t>
  </si>
  <si>
    <t>###pro_ads_custom_widgets-2</t>
  </si>
  <si>
    <t>###pro_ads_custom_widgets-3</t>
  </si>
  <si>
    <t>###pro_ads_custom_widgets-5</t>
  </si>
  <si>
    <t>###pro_ads_custom_widgets-7</t>
  </si>
  <si>
    <t>###pro_ads_custom_widgets-8</t>
  </si>
  <si>
    <t>###product-adsense</t>
  </si>
  <si>
    <t>###profileAdHeader</t>
  </si>
  <si>
    <t>###proj-bottom-ad</t>
  </si>
  <si>
    <t>###promo-ad</t>
  </si>
  <si>
    <t>###promoAds</t>
  </si>
  <si>
    <t>###promoFloatAd</t>
  </si>
  <si>
    <t>###promo_ads</t>
  </si>
  <si>
    <t>###ps-ad-iframe</t>
  </si>
  <si>
    <t>###ps-top-ads-sponsored</t>
  </si>
  <si>
    <t>###ps-vertical-ads</t>
  </si>
  <si>
    <t>###psmpopup</t>
  </si>
  <si>
    <t>###pswp_advert</t>
  </si>
  <si>
    <t>###pub-right-bottom-ads</t>
  </si>
  <si>
    <t>###pub-right-top-ads</t>
  </si>
  <si>
    <t>###pub468x60</t>
  </si>
  <si>
    <t>###pub728x90</t>
  </si>
  <si>
    <t>###publicGoogleAd</t>
  </si>
  <si>
    <t>###publicidad</t>
  </si>
  <si>
    <t>###publicidad-video</t>
  </si>
  <si>
    <t>###publicidad_120</t>
  </si>
  <si>
    <t>###publicidadeLREC</t>
  </si>
  <si>
    <t>###pulse360_1</t>
  </si>
  <si>
    <t>###pushAd</t>
  </si>
  <si>
    <t>###pushDownAd</t>
  </si>
  <si>
    <t>###pushdown-ad</t>
  </si>
  <si>
    <t>###pushdownAd</t>
  </si>
  <si>
    <t>###pushdownAdWrapper</t>
  </si>
  <si>
    <t>###pushdown_ad</t>
  </si>
  <si>
    <t>###pusher-ad</t>
  </si>
  <si>
    <t>###pvadscontainer</t>
  </si>
  <si>
    <t>###qaSideAd</t>
  </si>
  <si>
    <t>###qadserve_728x90_StayOn_div</t>
  </si>
  <si>
    <t>###qm-ad-big-box</t>
  </si>
  <si>
    <t>###qm-ad-sky</t>
  </si>
  <si>
    <t>###qm-dvdad</t>
  </si>
  <si>
    <t>###qpon_big_ad-teaser</t>
  </si>
  <si>
    <t>###qtopAd-graybg</t>
  </si>
  <si>
    <t>###quads-ad1_widget</t>
  </si>
  <si>
    <t>###quads-ad2</t>
  </si>
  <si>
    <t>###quads-ad2_widget</t>
  </si>
  <si>
    <t>###quads-ad4</t>
  </si>
  <si>
    <t>###quick_ads_frame_bottom</t>
  </si>
  <si>
    <t>###quidgetad</t>
  </si>
  <si>
    <t>###quigo</t>
  </si>
  <si>
    <t>###quigo-ad</t>
  </si>
  <si>
    <t>###quigo_ad</t>
  </si>
  <si>
    <t>###quinAdLeaderboard</t>
  </si>
  <si>
    <t>###r-ad-tag</t>
  </si>
  <si>
    <t>###r-ads-listings</t>
  </si>
  <si>
    <t>###r-ads-preview-top</t>
  </si>
  <si>
    <t>###r1SoftAd</t>
  </si>
  <si>
    <t>###r_ad3_ad</t>
  </si>
  <si>
    <t>###r_adver</t>
  </si>
  <si>
    <t>###radioProfileAds</t>
  </si>
  <si>
    <t>###rafael_side_ads_widget-5</t>
  </si>
  <si>
    <t>###rail-ad-wrap</t>
  </si>
  <si>
    <t>###rail-bottom-ad</t>
  </si>
  <si>
    <t>###railAd</t>
  </si>
  <si>
    <t>###rail_ad</t>
  </si>
  <si>
    <t>###rail_ad1</t>
  </si>
  <si>
    <t>###rail_ad2</t>
  </si>
  <si>
    <t>###raw-search-desktop-advertising-tower-1</t>
  </si>
  <si>
    <t>###rbAdWrapperRt</t>
  </si>
  <si>
    <t>###rbAdWrapperTop</t>
  </si>
  <si>
    <t>###rc_edu_span5AdDiv</t>
  </si>
  <si>
    <t>###rd_banner_ad</t>
  </si>
  <si>
    <t>###reader-ad-container</t>
  </si>
  <si>
    <t>###realEstateAds</t>
  </si>
  <si>
    <t>###rearad</t>
  </si>
  <si>
    <t>###recommendedAdContainer</t>
  </si>
  <si>
    <t>###rect-ad</t>
  </si>
  <si>
    <t>###rectAd</t>
  </si>
  <si>
    <t>###rect_ad</t>
  </si>
  <si>
    <t>###rectad</t>
  </si>
  <si>
    <t>###rectangle-ad</t>
  </si>
  <si>
    <t>###rectangleAd</t>
  </si>
  <si>
    <t>###rectangleAdSpace</t>
  </si>
  <si>
    <t>###rectangleAdTeaser1</t>
  </si>
  <si>
    <t>###rectangle_ad</t>
  </si>
  <si>
    <t>###rectangle_ad_smallgame</t>
  </si>
  <si>
    <t>###redirect-ad</t>
  </si>
  <si>
    <t>###redirect-ad-modal</t>
  </si>
  <si>
    <t>###redirect_ad_1_div</t>
  </si>
  <si>
    <t>###redirect_ad_2_div</t>
  </si>
  <si>
    <t>###reference-ad</t>
  </si>
  <si>
    <t>###refine-300-ad</t>
  </si>
  <si>
    <t>###refine-ad</t>
  </si>
  <si>
    <t>###refreshable_ad5</t>
  </si>
  <si>
    <t>###region-node-advert</t>
  </si>
  <si>
    <t>###region-regions-ad-top</t>
  </si>
  <si>
    <t>###region-top-ad</t>
  </si>
  <si>
    <t>###reklam-728x90</t>
  </si>
  <si>
    <t>###reklam_buton</t>
  </si>
  <si>
    <t>###reklam_center</t>
  </si>
  <si>
    <t>###reklama</t>
  </si>
  <si>
    <t>###reklama_big</t>
  </si>
  <si>
    <t>###reklama_left_body</t>
  </si>
  <si>
    <t>###reklama_left_up</t>
  </si>
  <si>
    <t>###reklama_right_up</t>
  </si>
  <si>
    <t>###related-ads</t>
  </si>
  <si>
    <t>###related-projects-sponsor</t>
  </si>
  <si>
    <t>###related_ad</t>
  </si>
  <si>
    <t>###related_ads</t>
  </si>
  <si>
    <t>###related_ads_box</t>
  </si>
  <si>
    <t>###relatedvideosads2</t>
  </si>
  <si>
    <t>###relocation_ad_container</t>
  </si>
  <si>
    <t>###remove_ads_button1</t>
  </si>
  <si>
    <t>###remove_ads_button2</t>
  </si>
  <si>
    <t>###removeadlink</t>
  </si>
  <si>
    <t>###responsive-ad</t>
  </si>
  <si>
    <t>###responsive_ad</t>
  </si>
  <si>
    <t>###resultSponLinks</t>
  </si>
  <si>
    <t>###resultsAdsBottom</t>
  </si>
  <si>
    <t>###resultsAdsSB</t>
  </si>
  <si>
    <t>###resultsAdsTop</t>
  </si>
  <si>
    <t>###rg_right_ad</t>
  </si>
  <si>
    <t>###rh-ad</t>
  </si>
  <si>
    <t>###rh-ad-container</t>
  </si>
  <si>
    <t>###rh_tower_ad</t>
  </si>
  <si>
    <t>###rhapsodyAd</t>
  </si>
  <si>
    <t>###rhc_ads</t>
  </si>
  <si>
    <t>###rhsBottomAd</t>
  </si>
  <si>
    <t>###rhs_ads</t>
  </si>
  <si>
    <t>###rhs_adverts</t>
  </si>
  <si>
    <t>###rhsads</t>
  </si>
  <si>
    <t>###rhsadvert</t>
  </si>
  <si>
    <t>###richad</t>
  </si>
  <si>
    <t>###right-ad</t>
  </si>
  <si>
    <t>###right-ad-1</t>
  </si>
  <si>
    <t>###right-ad-block</t>
  </si>
  <si>
    <t>###right-ad-col</t>
  </si>
  <si>
    <t>###right-ad-skin</t>
  </si>
  <si>
    <t>###right-ad-title</t>
  </si>
  <si>
    <t>###right-ad1</t>
  </si>
  <si>
    <t>###right-adds</t>
  </si>
  <si>
    <t>###right-ads</t>
  </si>
  <si>
    <t>###right-ads-3</t>
  </si>
  <si>
    <t>###right-ads-4</t>
  </si>
  <si>
    <t>###right-ads-rail</t>
  </si>
  <si>
    <t>###right-advert</t>
  </si>
  <si>
    <t>###right-bar-ad</t>
  </si>
  <si>
    <t>###right-box-ad</t>
  </si>
  <si>
    <t>###right-col-ad-600</t>
  </si>
  <si>
    <t>###right-content-ad</t>
  </si>
  <si>
    <t>###right-featured-ad</t>
  </si>
  <si>
    <t>###right-mpu-1-ad-container</t>
  </si>
  <si>
    <t>###right-uppder-adverts</t>
  </si>
  <si>
    <t>###right-uppder-adverts-container</t>
  </si>
  <si>
    <t>###right1-ad</t>
  </si>
  <si>
    <t>###right160x600ads_part</t>
  </si>
  <si>
    <t>###right2Ad_Iframe</t>
  </si>
  <si>
    <t>###rightAD</t>
  </si>
  <si>
    <t>###rightAd</t>
  </si>
  <si>
    <t>###rightAd1</t>
  </si>
  <si>
    <t>###rightAd160x600</t>
  </si>
  <si>
    <t>###rightAd160x600two</t>
  </si>
  <si>
    <t>###rightAd300x250</t>
  </si>
  <si>
    <t>###rightAd300x250Lower</t>
  </si>
  <si>
    <t>###rightAdBar</t>
  </si>
  <si>
    <t>###rightAdColumn</t>
  </si>
  <si>
    <t>###rightAdContainer</t>
  </si>
  <si>
    <t>###rightAdDiv1</t>
  </si>
  <si>
    <t>###rightAdDiv2</t>
  </si>
  <si>
    <t>###rightAdDiv3</t>
  </si>
  <si>
    <t>###rightAdHideLinkContainer</t>
  </si>
  <si>
    <t>###rightAdHolder</t>
  </si>
  <si>
    <t>###rightAd_Iframe</t>
  </si>
  <si>
    <t>###rightAd_rdr</t>
  </si>
  <si>
    <t>###rightAds</t>
  </si>
  <si>
    <t>###rightAdsDiv</t>
  </si>
  <si>
    <t>###rightBanner-ad</t>
  </si>
  <si>
    <t>###rightBlockAd</t>
  </si>
  <si>
    <t>###rightBottomAd</t>
  </si>
  <si>
    <t>###rightBoxAdvertisement</t>
  </si>
  <si>
    <t>###rightBoxAdvertisementLast</t>
  </si>
  <si>
    <t>###rightColAd</t>
  </si>
  <si>
    <t>###rightColumnAds</t>
  </si>
  <si>
    <t>###rightColumnMpuAd</t>
  </si>
  <si>
    <t>###rightColumnSkyAd</t>
  </si>
  <si>
    <t>###rightDoubleClick</t>
  </si>
  <si>
    <t>###rightMortgageAd</t>
  </si>
  <si>
    <t>###rightRailAds</t>
  </si>
  <si>
    <t>###rightSideAd</t>
  </si>
  <si>
    <t>###rightSideAdvert</t>
  </si>
  <si>
    <t>###rightSideSquareAdverts</t>
  </si>
  <si>
    <t>###right_Ads2</t>
  </si>
  <si>
    <t>###right_ad</t>
  </si>
  <si>
    <t>###right_ad_2</t>
  </si>
  <si>
    <t>###right_ad_box</t>
  </si>
  <si>
    <t>###right_ad_container</t>
  </si>
  <si>
    <t>###right_ad_top</t>
  </si>
  <si>
    <t>###right_ad_wrapper</t>
  </si>
  <si>
    <t>###right_ads</t>
  </si>
  <si>
    <t>###right_ads_box</t>
  </si>
  <si>
    <t>###right_adsense</t>
  </si>
  <si>
    <t>###right_adv1-v2</t>
  </si>
  <si>
    <t>###right_advert</t>
  </si>
  <si>
    <t>###right_advertisement</t>
  </si>
  <si>
    <t>###right_advertising</t>
  </si>
  <si>
    <t>###right_adverts</t>
  </si>
  <si>
    <t>###right_bg_ad</t>
  </si>
  <si>
    <t>###right_block_ads</t>
  </si>
  <si>
    <t>###right_bottom_ad</t>
  </si>
  <si>
    <t>###right_column_ad</t>
  </si>
  <si>
    <t>###right_column_ad_container</t>
  </si>
  <si>
    <t>###right_column_ads</t>
  </si>
  <si>
    <t>###right_column_adverts</t>
  </si>
  <si>
    <t>###right_column_internal_ad_container</t>
  </si>
  <si>
    <t>###right_column_top_ad_unit</t>
  </si>
  <si>
    <t>###right_gallery_ad</t>
  </si>
  <si>
    <t>###right_global_adspace</t>
  </si>
  <si>
    <t>###right_mini_ad</t>
  </si>
  <si>
    <t>###right_panel_ads</t>
  </si>
  <si>
    <t>###right_player_ad</t>
  </si>
  <si>
    <t>###right_rail_ad_header</t>
  </si>
  <si>
    <t>###right_side_bar_ami_ad</t>
  </si>
  <si>
    <t>###right_sidebar_ads</t>
  </si>
  <si>
    <t>###right_top_ad</t>
  </si>
  <si>
    <t>###right_top_gad</t>
  </si>
  <si>
    <t>###rightad</t>
  </si>
  <si>
    <t>###rightad1</t>
  </si>
  <si>
    <t>###rightad2</t>
  </si>
  <si>
    <t>###rightadBorder</t>
  </si>
  <si>
    <t>###rightadBorder1</t>
  </si>
  <si>
    <t>###rightadBorder2</t>
  </si>
  <si>
    <t>###rightadContainer</t>
  </si>
  <si>
    <t>###rightadcell</t>
  </si>
  <si>
    <t>###rightadd300</t>
  </si>
  <si>
    <t>###rightadg</t>
  </si>
  <si>
    <t>###rightadhome</t>
  </si>
  <si>
    <t>###rightadpat</t>
  </si>
  <si>
    <t>###rightads</t>
  </si>
  <si>
    <t>###rightads300x250</t>
  </si>
  <si>
    <t>###rightadsarea</t>
  </si>
  <si>
    <t>###rightadvertbar-doubleclickads</t>
  </si>
  <si>
    <t>###rightbar-ad</t>
  </si>
  <si>
    <t>###rightbar_ad</t>
  </si>
  <si>
    <t>###rightcol_mgid</t>
  </si>
  <si>
    <t>###rightcol_sponsorad</t>
  </si>
  <si>
    <t>###rightcolhouseads</t>
  </si>
  <si>
    <t>###rightcollongad</t>
  </si>
  <si>
    <t>###rightcolumn_300x250ad</t>
  </si>
  <si>
    <t>###rightcolumn_ad_gam</t>
  </si>
  <si>
    <t>###rightforumad</t>
  </si>
  <si>
    <t>###rightgoogleads</t>
  </si>
  <si>
    <t>###rightinfoad</t>
  </si>
  <si>
    <t>###rightrail-ad</t>
  </si>
  <si>
    <t>###rightrail-ad-1</t>
  </si>
  <si>
    <t>###rightrail_ad-0</t>
  </si>
  <si>
    <t>###rightside-ads</t>
  </si>
  <si>
    <t>###rightside_ad</t>
  </si>
  <si>
    <t>###rightsideadstop</t>
  </si>
  <si>
    <t>###rightskyad</t>
  </si>
  <si>
    <t>###righttop-adverts</t>
  </si>
  <si>
    <t>###righttop-adverts-container</t>
  </si>
  <si>
    <t>###ringtone-ad-bottom</t>
  </si>
  <si>
    <t>###ringtone-ad-top</t>
  </si>
  <si>
    <t>###rladvt</t>
  </si>
  <si>
    <t>###rm_ad_text</t>
  </si>
  <si>
    <t>###rmx-ad-cta-box</t>
  </si>
  <si>
    <t>###rn_ad_native_ppkpu</t>
  </si>
  <si>
    <t>###roadsheet-advertising</t>
  </si>
  <si>
    <t>###rockmelt-ad-top</t>
  </si>
  <si>
    <t>###rolldown-ad</t>
  </si>
  <si>
    <t>###ros_ad</t>
  </si>
  <si>
    <t>###rotate_textads_1</t>
  </si>
  <si>
    <t>###rotating-ad-display</t>
  </si>
  <si>
    <t>###rotating-ads-wrap</t>
  </si>
  <si>
    <t>###rotating_ad</t>
  </si>
  <si>
    <t>###rotatingads</t>
  </si>
  <si>
    <t>###row-ad</t>
  </si>
  <si>
    <t>###row2AdContainer</t>
  </si>
  <si>
    <t>###rowAdv</t>
  </si>
  <si>
    <t>###rprightHeaderAd</t>
  </si>
  <si>
    <t>###rpuAdUnit-0</t>
  </si>
  <si>
    <t>###rrAdWrapper</t>
  </si>
  <si>
    <t>###rr_MSads</t>
  </si>
  <si>
    <t>###rr_ad</t>
  </si>
  <si>
    <t>###rr_gallery_ad</t>
  </si>
  <si>
    <t>###rside_ad</t>
  </si>
  <si>
    <t>###rside_adbox</t>
  </si>
  <si>
    <t>###rt-ad</t>
  </si>
  <si>
    <t>###rt-ad-top</t>
  </si>
  <si>
    <t>###rt-ad468</t>
  </si>
  <si>
    <t>###rtAdvertisement</t>
  </si>
  <si>
    <t>###rtMod_ad</t>
  </si>
  <si>
    <t>###rt_side_top_google_ad</t>
  </si>
  <si>
    <t>###rtcol_advert_1</t>
  </si>
  <si>
    <t>###rtcol_advert_2</t>
  </si>
  <si>
    <t>###rtm_div_562</t>
  </si>
  <si>
    <t>###rtm_html_226</t>
  </si>
  <si>
    <t>###rtm_html_920</t>
  </si>
  <si>
    <t>###rtmm_right_ad</t>
  </si>
  <si>
    <t>###rtmod_ad</t>
  </si>
  <si>
    <t>###rtn_ad_160x600</t>
  </si>
  <si>
    <t>###rubicsTextAd</t>
  </si>
  <si>
    <t>###rxgcontent</t>
  </si>
  <si>
    <t>###rxgfooter</t>
  </si>
  <si>
    <t>###rxgheader</t>
  </si>
  <si>
    <t>###rxgleftbar</t>
  </si>
  <si>
    <t>###rxgrightbar</t>
  </si>
  <si>
    <t>###sAdsBox</t>
  </si>
  <si>
    <t>###s_ads_header</t>
  </si>
  <si>
    <t>###say-center-contentad</t>
  </si>
  <si>
    <t>###sb-ad-sq</t>
  </si>
  <si>
    <t>###sb_ad_links</t>
  </si>
  <si>
    <t>###sb_advert</t>
  </si>
  <si>
    <t>###sbads-top</t>
  </si>
  <si>
    <t>###scoreAD</t>
  </si>
  <si>
    <t>###script_ad_0</t>
  </si>
  <si>
    <t>###scroll-ad</t>
  </si>
  <si>
    <t>###scroll_ad</t>
  </si>
  <si>
    <t>###scroll_banner_ad</t>
  </si>
  <si>
    <t>###scrolladsbanners</t>
  </si>
  <si>
    <t>###scrollingads</t>
  </si>
  <si>
    <t>###scrollover-ad-container</t>
  </si>
  <si>
    <t>###sct_side_ads</t>
  </si>
  <si>
    <t>###sdac_bottom_ad_widget-3</t>
  </si>
  <si>
    <t>###sdac_footer_ads_widget-3</t>
  </si>
  <si>
    <t>###sdac_skyscraper_ad_widget-3</t>
  </si>
  <si>
    <t>###sdac_top_ad_widget-3</t>
  </si>
  <si>
    <t>###sdbr_ad_cnt</t>
  </si>
  <si>
    <t>###search-ad</t>
  </si>
  <si>
    <t>###search-ads1</t>
  </si>
  <si>
    <t>###search-google-ads</t>
  </si>
  <si>
    <t>###search-results-sponsored</t>
  </si>
  <si>
    <t>###search-sponsor</t>
  </si>
  <si>
    <t>###search-sponsored-links</t>
  </si>
  <si>
    <t>###search-sponsored-links-top</t>
  </si>
  <si>
    <t>###searchAd</t>
  </si>
  <si>
    <t>###searchAdFrame</t>
  </si>
  <si>
    <t>###searchAdSenseBox</t>
  </si>
  <si>
    <t>###searchAdSenseBoxAd</t>
  </si>
  <si>
    <t>###searchAdSkyscraperBox</t>
  </si>
  <si>
    <t>###searchAds</t>
  </si>
  <si>
    <t>###searchGoogleAdBottom</t>
  </si>
  <si>
    <t>###searchPaneGoogleAd</t>
  </si>
  <si>
    <t>###search_ad</t>
  </si>
  <si>
    <t>###search_ads</t>
  </si>
  <si>
    <t>###search_result_ad</t>
  </si>
  <si>
    <t>###searchresult_advert_right</t>
  </si>
  <si>
    <t>###searchsponsor</t>
  </si>
  <si>
    <t>###sec_adspace</t>
  </si>
  <si>
    <t>###second-adframe</t>
  </si>
  <si>
    <t>###second-adlayer</t>
  </si>
  <si>
    <t>###second-right-ad-tray</t>
  </si>
  <si>
    <t>###second-story-ad</t>
  </si>
  <si>
    <t>###secondAD</t>
  </si>
  <si>
    <t>###secondBoxAd</t>
  </si>
  <si>
    <t>###secondBoxAdContainer</t>
  </si>
  <si>
    <t>###second_ad_div</t>
  </si>
  <si>
    <t>###secondad</t>
  </si>
  <si>
    <t>###secondary_ad_inventory</t>
  </si>
  <si>
    <t>###secondaryad</t>
  </si>
  <si>
    <t>###secondrowads</t>
  </si>
  <si>
    <t>###sect-ad-300x100</t>
  </si>
  <si>
    <t>###sect-ad-300x250</t>
  </si>
  <si>
    <t>###sect-ad-300x250-2</t>
  </si>
  <si>
    <t>###section-ad</t>
  </si>
  <si>
    <t>###section-ad-1-728</t>
  </si>
  <si>
    <t>###section-ad-300-250</t>
  </si>
  <si>
    <t>###section-ad-4-160</t>
  </si>
  <si>
    <t>###section-ad-bottom</t>
  </si>
  <si>
    <t>###section-blog-ad</t>
  </si>
  <si>
    <t>###section-container-ddc_ads</t>
  </si>
  <si>
    <t>###section-footer-ribbonad</t>
  </si>
  <si>
    <t>###section-pagetop-ad</t>
  </si>
  <si>
    <t>###section-sub-ad</t>
  </si>
  <si>
    <t>###section_ad</t>
  </si>
  <si>
    <t>###section_advertisements</t>
  </si>
  <si>
    <t>###section_advertorial_feature</t>
  </si>
  <si>
    <t>###sector-widget__tiny-ad</t>
  </si>
  <si>
    <t>###self-ad</t>
  </si>
  <si>
    <t>###self_serve_ads</t>
  </si>
  <si>
    <t>###sensis_island_ad_1</t>
  </si>
  <si>
    <t>###sensis_island_ad_1_column</t>
  </si>
  <si>
    <t>###sensis_island_ad_2</t>
  </si>
  <si>
    <t>###sensis_island_ad_2_column</t>
  </si>
  <si>
    <t>###sensis_island_ad_3</t>
  </si>
  <si>
    <t>###sensis_island_ad_3_column</t>
  </si>
  <si>
    <t>###serveAd1</t>
  </si>
  <si>
    <t>###serveAd2</t>
  </si>
  <si>
    <t>###serveAd3</t>
  </si>
  <si>
    <t>###servfail-ads</t>
  </si>
  <si>
    <t>###sew-ad1</t>
  </si>
  <si>
    <t>###sew_advertbody</t>
  </si>
  <si>
    <t>###sfif-wrapper-keywordad-0</t>
  </si>
  <si>
    <t>###sgAdHeader</t>
  </si>
  <si>
    <t>###sgAdScGp160x600</t>
  </si>
  <si>
    <t>###shell-ad_bnr_atf_01</t>
  </si>
  <si>
    <t>###shell-ad_bnr_btf_01</t>
  </si>
  <si>
    <t>###shell-ad_rect_atf_02</t>
  </si>
  <si>
    <t>###shell-ad_rect_btf_01</t>
  </si>
  <si>
    <t>###shellnavAd</t>
  </si>
  <si>
    <t>###shoppingads</t>
  </si>
  <si>
    <t>###shortads</t>
  </si>
  <si>
    <t>###shortnews_advert</t>
  </si>
  <si>
    <t>###show-ad</t>
  </si>
  <si>
    <t>###show-player-right-ad</t>
  </si>
  <si>
    <t>###show-sticky-ad</t>
  </si>
  <si>
    <t>###showAd</t>
  </si>
  <si>
    <t>###show_ads</t>
  </si>
  <si>
    <t>###show_ads1</t>
  </si>
  <si>
    <t>###show_right_ad</t>
  </si>
  <si>
    <t>###show_top_ad1</t>
  </si>
  <si>
    <t>###showads</t>
  </si>
  <si>
    <t>###showcaseAd</t>
  </si>
  <si>
    <t>###sic_superBannerAd-loader</t>
  </si>
  <si>
    <t>###sic_superBannerAdTop</t>
  </si>
  <si>
    <t>###side-ad</t>
  </si>
  <si>
    <t>###side-ad-container</t>
  </si>
  <si>
    <t>###side-ads</t>
  </si>
  <si>
    <t>###side-ads-box</t>
  </si>
  <si>
    <t>###side-banner-ad</t>
  </si>
  <si>
    <t>###side-big-ad-bottom</t>
  </si>
  <si>
    <t>###side-big-ad-middle</t>
  </si>
  <si>
    <t>###side-boxad</t>
  </si>
  <si>
    <t>###side-content-ad-1</t>
  </si>
  <si>
    <t>###side-content-ad-2</t>
  </si>
  <si>
    <t>###side-halfpage-ad</t>
  </si>
  <si>
    <t>###side-skyscraper-ad</t>
  </si>
  <si>
    <t>###side160x600banner</t>
  </si>
  <si>
    <t>###sideABlock</t>
  </si>
  <si>
    <t>###sideABlockHeader</t>
  </si>
  <si>
    <t>###sideAD</t>
  </si>
  <si>
    <t>###sideAd</t>
  </si>
  <si>
    <t>###sideAd1</t>
  </si>
  <si>
    <t>###sideAd2</t>
  </si>
  <si>
    <t>###sideAdArea</t>
  </si>
  <si>
    <t>###sideAdLarge</t>
  </si>
  <si>
    <t>###sideAdSmall</t>
  </si>
  <si>
    <t>###sideAdSub</t>
  </si>
  <si>
    <t>###sideAds</t>
  </si>
  <si>
    <t>###sideAdsBis</t>
  </si>
  <si>
    <t>###sideBannerAd</t>
  </si>
  <si>
    <t>###sideBar-ads</t>
  </si>
  <si>
    <t>###sideBarAd</t>
  </si>
  <si>
    <t>###sideBySideAds</t>
  </si>
  <si>
    <t>###sideSponsors</t>
  </si>
  <si>
    <t>###side_ad</t>
  </si>
  <si>
    <t>###side_ad_call</t>
  </si>
  <si>
    <t>###side_ad_container_A</t>
  </si>
  <si>
    <t>###side_ad_module</t>
  </si>
  <si>
    <t>###side_ad_wrapper</t>
  </si>
  <si>
    <t>###side_adkit</t>
  </si>
  <si>
    <t>###side_ads</t>
  </si>
  <si>
    <t>###side_ads_by_google</t>
  </si>
  <si>
    <t>###side_adv_2</t>
  </si>
  <si>
    <t>###side_adverts</t>
  </si>
  <si>
    <t>###side_longads</t>
  </si>
  <si>
    <t>###side_sky_ad</t>
  </si>
  <si>
    <t>###side_skyscraper_ad</t>
  </si>
  <si>
    <t>###side_sponsors</t>
  </si>
  <si>
    <t>###sidead</t>
  </si>
  <si>
    <t>###sidead1</t>
  </si>
  <si>
    <t>###sidead1mask</t>
  </si>
  <si>
    <t>###sideadbox</t>
  </si>
  <si>
    <t>###sideads</t>
  </si>
  <si>
    <t>###sideads_container</t>
  </si>
  <si>
    <t>###sideadscol</t>
  </si>
  <si>
    <t>###sideadtop-to</t>
  </si>
  <si>
    <t>###sideadvert</t>
  </si>
  <si>
    <t>###sideadzone</t>
  </si>
  <si>
    <t>###sidebar-125x125-ads</t>
  </si>
  <si>
    <t>###sidebar-125x125-ads-below-index</t>
  </si>
  <si>
    <t>###sidebar-ad</t>
  </si>
  <si>
    <t>###sidebar-ad-1</t>
  </si>
  <si>
    <t>###sidebar-ad-2</t>
  </si>
  <si>
    <t>###sidebar-ad-300</t>
  </si>
  <si>
    <t>###sidebar-ad-block</t>
  </si>
  <si>
    <t>###sidebar-ad-boxes</t>
  </si>
  <si>
    <t>###sidebar-ad-holdd</t>
  </si>
  <si>
    <t>###sidebar-ad-holdd-middle</t>
  </si>
  <si>
    <t>###sidebar-ad-loader</t>
  </si>
  <si>
    <t>###sidebar-ad-middle</t>
  </si>
  <si>
    <t>###sidebar-ad-space</t>
  </si>
  <si>
    <t>###sidebar-ad-wrap</t>
  </si>
  <si>
    <t>###sidebar-ad1</t>
  </si>
  <si>
    <t>###sidebar-ad2</t>
  </si>
  <si>
    <t>###sidebar-ad3</t>
  </si>
  <si>
    <t>###sidebar-ad_dbl</t>
  </si>
  <si>
    <t>###sidebar-ads</t>
  </si>
  <si>
    <t>###sidebar-ads-content</t>
  </si>
  <si>
    <t>###sidebar-ads-narrow</t>
  </si>
  <si>
    <t>###sidebar-ads-wide</t>
  </si>
  <si>
    <t>###sidebar-ads-wrapper</t>
  </si>
  <si>
    <t>###sidebar-adspace</t>
  </si>
  <si>
    <t>###sidebar-adv</t>
  </si>
  <si>
    <t>###sidebar-advertise-text</t>
  </si>
  <si>
    <t>###sidebar-advertisement</t>
  </si>
  <si>
    <t>###sidebar-banner300</t>
  </si>
  <si>
    <t>###sidebar-corner-ad</t>
  </si>
  <si>
    <t>###sidebar-feed-ad</t>
  </si>
  <si>
    <t>###sidebar-left-ad</t>
  </si>
  <si>
    <t>###sidebar-long-advertise</t>
  </si>
  <si>
    <t>###sidebar-main-ad</t>
  </si>
  <si>
    <t>###sidebar-post-120x120-banner</t>
  </si>
  <si>
    <t>###sidebar-post-300x250-banner</t>
  </si>
  <si>
    <t>###sidebar-scroll-ad-container</t>
  </si>
  <si>
    <t>###sidebar-sponsor-link</t>
  </si>
  <si>
    <t>###sidebar-sponsors</t>
  </si>
  <si>
    <t>###sidebar-top-ad</t>
  </si>
  <si>
    <t>###sidebar-top-ads</t>
  </si>
  <si>
    <t>###sidebar2-ads</t>
  </si>
  <si>
    <t>###sidebar2ads</t>
  </si>
  <si>
    <t>###sidebarAd</t>
  </si>
  <si>
    <t>###sidebarAd1</t>
  </si>
  <si>
    <t>###sidebarAd2</t>
  </si>
  <si>
    <t>###sidebarAdSense</t>
  </si>
  <si>
    <t>###sidebarAdSpace</t>
  </si>
  <si>
    <t>###sidebarAdUnitWidget</t>
  </si>
  <si>
    <t>###sidebarAds</t>
  </si>
  <si>
    <t>###sidebarAdvert</t>
  </si>
  <si>
    <t>###sidebarSponsors</t>
  </si>
  <si>
    <t>###sidebarTextAds</t>
  </si>
  <si>
    <t>###sidebarTowerAds</t>
  </si>
  <si>
    <t>###sidebar_ad</t>
  </si>
  <si>
    <t>###sidebar_ad_1</t>
  </si>
  <si>
    <t>###sidebar_ad_2</t>
  </si>
  <si>
    <t>###sidebar_ad_3</t>
  </si>
  <si>
    <t>###sidebar_ad_adam</t>
  </si>
  <si>
    <t>###sidebar_ad_container</t>
  </si>
  <si>
    <t>###sidebar_ad_top</t>
  </si>
  <si>
    <t>###sidebar_ad_widget</t>
  </si>
  <si>
    <t>###sidebar_ad_wrapper</t>
  </si>
  <si>
    <t>###sidebar_adblock</t>
  </si>
  <si>
    <t>###sidebar_ads</t>
  </si>
  <si>
    <t>###sidebar_ads_180</t>
  </si>
  <si>
    <t>###sidebar_box_add</t>
  </si>
  <si>
    <t>###sidebar_mini_ads</t>
  </si>
  <si>
    <t>###sidebar_sponsoredresult_body</t>
  </si>
  <si>
    <t>###sidebar_topad</t>
  </si>
  <si>
    <t>###sidebar_txt_ad_links</t>
  </si>
  <si>
    <t>###sidebarad</t>
  </si>
  <si>
    <t>###sidebarad_300x600-33</t>
  </si>
  <si>
    <t>###sidebarad_300x600-4</t>
  </si>
  <si>
    <t>###sidebaradpane</t>
  </si>
  <si>
    <t>###sidebaradsense</t>
  </si>
  <si>
    <t>###sidebaradver_advertistxt</t>
  </si>
  <si>
    <t>###sidebaradverts</t>
  </si>
  <si>
    <t>###sidebard-ads-wrapper</t>
  </si>
  <si>
    <t>###sidebargooglead</t>
  </si>
  <si>
    <t>###sidebargoogleads</t>
  </si>
  <si>
    <t>###sidebarrectad</t>
  </si>
  <si>
    <t>###sideline-ad</t>
  </si>
  <si>
    <t>###sidepad-ad</t>
  </si>
  <si>
    <t>###silver_sponsors_sidebar</t>
  </si>
  <si>
    <t>###simple_ads_manager_ad_widget-2</t>
  </si>
  <si>
    <t>###simple_ads_manager_widget-3</t>
  </si>
  <si>
    <t>###simple_ads_manager_widget-4</t>
  </si>
  <si>
    <t>###simplyhired_job_widget</t>
  </si>
  <si>
    <t>###single-ad</t>
  </si>
  <si>
    <t>###single-ad-2</t>
  </si>
  <si>
    <t>###single-adblade</t>
  </si>
  <si>
    <t>###single-mpu</t>
  </si>
  <si>
    <t>###singleADS</t>
  </si>
  <si>
    <t>###singleADS3</t>
  </si>
  <si>
    <t>###singleAd</t>
  </si>
  <si>
    <t>###singleAdsContainer</t>
  </si>
  <si>
    <t>###single_ad_above_content</t>
  </si>
  <si>
    <t>###singlead</t>
  </si>
  <si>
    <t>###site-ad-container</t>
  </si>
  <si>
    <t>###site-ads</t>
  </si>
  <si>
    <t>###site-header__ads</t>
  </si>
  <si>
    <t>###site-leaderboard-ads</t>
  </si>
  <si>
    <t>###site-sponsor-ad</t>
  </si>
  <si>
    <t>###site-sponsors</t>
  </si>
  <si>
    <t>###siteAdHeader</t>
  </si>
  <si>
    <t>###site_body_header_banner_ad</t>
  </si>
  <si>
    <t>###site_bottom_ad_div</t>
  </si>
  <si>
    <t>###site_content_ad_div</t>
  </si>
  <si>
    <t>###site_top_ad</t>
  </si>
  <si>
    <t>###site_wrap_ad</t>
  </si>
  <si>
    <t>###sitead</t>
  </si>
  <si>
    <t>###sitemap_ad_left</t>
  </si>
  <si>
    <t>###skcolAdSky</t>
  </si>
  <si>
    <t>###skin-ad</t>
  </si>
  <si>
    <t>###skin-ad-left-rail-container</t>
  </si>
  <si>
    <t>###skin-ad-right-rail-container</t>
  </si>
  <si>
    <t>###skinTopAd</t>
  </si>
  <si>
    <t>###skin_ADV_DIV</t>
  </si>
  <si>
    <t>###skin_adv</t>
  </si>
  <si>
    <t>###skinad-left</t>
  </si>
  <si>
    <t>###skinad-right</t>
  </si>
  <si>
    <t>###skinmid-ad</t>
  </si>
  <si>
    <t>###skinmid-ad_iframe</t>
  </si>
  <si>
    <t>###skinningads</t>
  </si>
  <si>
    <t>###sky-ad</t>
  </si>
  <si>
    <t>###sky-ads</t>
  </si>
  <si>
    <t>###sky-left</t>
  </si>
  <si>
    <t>###sky-right</t>
  </si>
  <si>
    <t>###sky-top-ad</t>
  </si>
  <si>
    <t>###skyAd</t>
  </si>
  <si>
    <t>###skyAdContainer</t>
  </si>
  <si>
    <t>###skyAdNewsletter</t>
  </si>
  <si>
    <t>###skyScraperAd</t>
  </si>
  <si>
    <t>###skyScrapperAd</t>
  </si>
  <si>
    <t>###skyWrapperAds</t>
  </si>
  <si>
    <t>###sky_ad</t>
  </si>
  <si>
    <t>###sky_advert</t>
  </si>
  <si>
    <t>###skyads</t>
  </si>
  <si>
    <t>###skyadwrap</t>
  </si>
  <si>
    <t>###skybox-ad</t>
  </si>
  <si>
    <t>###skyline_ad</t>
  </si>
  <si>
    <t>###skyscrapeAd</t>
  </si>
  <si>
    <t>###skyscraper-ad</t>
  </si>
  <si>
    <t>###skyscraper-ad-1</t>
  </si>
  <si>
    <t>###skyscraper-ad-2</t>
  </si>
  <si>
    <t>###skyscraperAd</t>
  </si>
  <si>
    <t>###skyscraperAdContainer</t>
  </si>
  <si>
    <t>###skyscraperAdWrap</t>
  </si>
  <si>
    <t>###skyscraperAds</t>
  </si>
  <si>
    <t>###skyscraperWrapperAd</t>
  </si>
  <si>
    <t>###skyscraper_ad</t>
  </si>
  <si>
    <t>###skyscraper_advert</t>
  </si>
  <si>
    <t>###skyscraperadblock</t>
  </si>
  <si>
    <t>###skyscrapper-ad</t>
  </si>
  <si>
    <t>###slcontent3_6_sbottom_0_pnlAdSlot</t>
  </si>
  <si>
    <t>###slide_ad</t>
  </si>
  <si>
    <t>###slidead</t>
  </si>
  <si>
    <t>###slideboxad</t>
  </si>
  <si>
    <t>###slider-ad</t>
  </si>
  <si>
    <t>###sliderAdHolder</t>
  </si>
  <si>
    <t>###slider_ad</t>
  </si>
  <si>
    <t>###slideshow-middle-ad</t>
  </si>
  <si>
    <t>###slideshowAd</t>
  </si>
  <si>
    <t>###slideshow_ad_300x250</t>
  </si>
  <si>
    <t>###sm-banner-ad</t>
  </si>
  <si>
    <t>###smallAd</t>
  </si>
  <si>
    <t>###smallBannerAdboard</t>
  </si>
  <si>
    <t>###small_ad</t>
  </si>
  <si>
    <t>###small_ad_banners_vertical</t>
  </si>
  <si>
    <t>###small_ads</t>
  </si>
  <si>
    <t>###smallad</t>
  </si>
  <si>
    <t>###smallads</t>
  </si>
  <si>
    <t>###smallerAd</t>
  </si>
  <si>
    <t>###smoozed-ad</t>
  </si>
  <si>
    <t>###smxTextAd</t>
  </si>
  <si>
    <t>###snippet--ads_bottom</t>
  </si>
  <si>
    <t>###snippet--ads_menu</t>
  </si>
  <si>
    <t>###snippet--ads_mobile</t>
  </si>
  <si>
    <t>###snippet--ads_sides</t>
  </si>
  <si>
    <t>###socialAD</t>
  </si>
  <si>
    <t>###socialBarAd</t>
  </si>
  <si>
    <t>###socialBarAdMini</t>
  </si>
  <si>
    <t>###some-ads</t>
  </si>
  <si>
    <t>###some-ads-holder</t>
  </si>
  <si>
    <t>###some-more-ads</t>
  </si>
  <si>
    <t>###sortsite1-bottom-ad</t>
  </si>
  <si>
    <t>###source-ad-native-sticky-wrapper</t>
  </si>
  <si>
    <t>###source_ad</t>
  </si>
  <si>
    <t>###source_content_ad</t>
  </si>
  <si>
    <t>###sp-adv-banner-top</t>
  </si>
  <si>
    <t>###sp-advtop1</t>
  </si>
  <si>
    <t>###sp-advtop3</t>
  </si>
  <si>
    <t>###spec_offer_ad2</t>
  </si>
  <si>
    <t>###special-deals-ad</t>
  </si>
  <si>
    <t>###specialAd</t>
  </si>
  <si>
    <t>###specialAd_one</t>
  </si>
  <si>
    <t>###specialAd_two</t>
  </si>
  <si>
    <t>###special_ads</t>
  </si>
  <si>
    <t>###specialadfeatures</t>
  </si>
  <si>
    <t>###specialadvertisingreport_container</t>
  </si>
  <si>
    <t>###specials_ads</t>
  </si>
  <si>
    <t>###speed_ads</t>
  </si>
  <si>
    <t>###speeds_ads</t>
  </si>
  <si>
    <t>###speeds_ads_fstitem</t>
  </si>
  <si>
    <t>###speedtest_mrec_ad</t>
  </si>
  <si>
    <t>###sphereAd</t>
  </si>
  <si>
    <t>###sphereAd-wrap</t>
  </si>
  <si>
    <t>###spl_ad</t>
  </si>
  <si>
    <t>###spnAds</t>
  </si>
  <si>
    <t>###spnslink</t>
  </si>
  <si>
    <t>###sponBox</t>
  </si>
  <si>
    <t>###sponLinkDiv_1</t>
  </si>
  <si>
    <t>###sponLinkDiv_2</t>
  </si>
  <si>
    <t>###spon_links</t>
  </si>
  <si>
    <t>###sponlink</t>
  </si>
  <si>
    <t>###sponlinks</t>
  </si>
  <si>
    <t>###sponsAds</t>
  </si>
  <si>
    <t>###sponsLinks</t>
  </si>
  <si>
    <t>###spons_links</t>
  </si>
  <si>
    <t>###sponseredlinks</t>
  </si>
  <si>
    <t>###sponsor-flyout-wrap</t>
  </si>
  <si>
    <t>###sponsor-links</t>
  </si>
  <si>
    <t>###sponsor-sidebar-container</t>
  </si>
  <si>
    <t>###sponsorAd</t>
  </si>
  <si>
    <t>###sponsorAd1</t>
  </si>
  <si>
    <t>###sponsorAd2</t>
  </si>
  <si>
    <t>###sponsorAdDiv</t>
  </si>
  <si>
    <t>###sponsorBanners32</t>
  </si>
  <si>
    <t>###sponsorBar</t>
  </si>
  <si>
    <t>###sponsorBorder</t>
  </si>
  <si>
    <t>###sponsorContainer0</t>
  </si>
  <si>
    <t>###sponsorFooter</t>
  </si>
  <si>
    <t>###sponsorLinkDiv</t>
  </si>
  <si>
    <t>###sponsorLinks</t>
  </si>
  <si>
    <t>###sponsorResults</t>
  </si>
  <si>
    <t>###sponsorSpot</t>
  </si>
  <si>
    <t>###sponsorTab</t>
  </si>
  <si>
    <t>###sponsorText</t>
  </si>
  <si>
    <t>###sponsorTextLink</t>
  </si>
  <si>
    <t>###sponsor_300x250</t>
  </si>
  <si>
    <t>###sponsor_ad</t>
  </si>
  <si>
    <t>###sponsor_ads</t>
  </si>
  <si>
    <t>###sponsor_banderole</t>
  </si>
  <si>
    <t>###sponsor_bar</t>
  </si>
  <si>
    <t>###sponsor_bottom</t>
  </si>
  <si>
    <t>###sponsor_box</t>
  </si>
  <si>
    <t>###sponsor_deals</t>
  </si>
  <si>
    <t>###sponsor_div</t>
  </si>
  <si>
    <t>###sponsor_footer</t>
  </si>
  <si>
    <t>###sponsor_header</t>
  </si>
  <si>
    <t>###sponsor_link</t>
  </si>
  <si>
    <t>###sponsor_no</t>
  </si>
  <si>
    <t>###sponsor_partner_single</t>
  </si>
  <si>
    <t>###sponsor_posts</t>
  </si>
  <si>
    <t>###sponsor_right</t>
  </si>
  <si>
    <t>###sponsored-ads</t>
  </si>
  <si>
    <t>###sponsored-bucket</t>
  </si>
  <si>
    <t>###sponsored-features</t>
  </si>
  <si>
    <t>###sponsored-footer</t>
  </si>
  <si>
    <t>###sponsored-inline</t>
  </si>
  <si>
    <t>###sponsored-links</t>
  </si>
  <si>
    <t>###sponsored-links-container</t>
  </si>
  <si>
    <t>###sponsored-links-list</t>
  </si>
  <si>
    <t>###sponsored-links-media-ads</t>
  </si>
  <si>
    <t>###sponsored-listings</t>
  </si>
  <si>
    <t>###sponsored-message</t>
  </si>
  <si>
    <t>###sponsored-not</t>
  </si>
  <si>
    <t>###sponsored-products</t>
  </si>
  <si>
    <t>###sponsored-products-dp_feature_div</t>
  </si>
  <si>
    <t>###sponsored-recommendations</t>
  </si>
  <si>
    <t>###sponsored-resources</t>
  </si>
  <si>
    <t>###sponsored-search</t>
  </si>
  <si>
    <t>###sponsored-text-links</t>
  </si>
  <si>
    <t>###sponsored-widget</t>
  </si>
  <si>
    <t>###sponsored1</t>
  </si>
  <si>
    <t>###sponsoredAd</t>
  </si>
  <si>
    <t>###sponsoredAdvertisement</t>
  </si>
  <si>
    <t>###sponsoredBottom</t>
  </si>
  <si>
    <t>###sponsoredBox1</t>
  </si>
  <si>
    <t>###sponsoredBox2</t>
  </si>
  <si>
    <t>###sponsoredContentTile_midCol</t>
  </si>
  <si>
    <t>###sponsoredContentTile_rightCol</t>
  </si>
  <si>
    <t>###sponsoredFeaturedHoz</t>
  </si>
  <si>
    <t>###sponsoredHoz</t>
  </si>
  <si>
    <t>###sponsoredLinks</t>
  </si>
  <si>
    <t>###sponsoredLinksBox</t>
  </si>
  <si>
    <t>###sponsoredLinks_Bottom</t>
  </si>
  <si>
    <t>###sponsoredLinks_Top</t>
  </si>
  <si>
    <t>###sponsoredList</t>
  </si>
  <si>
    <t>###sponsoredProducts2_feature_div</t>
  </si>
  <si>
    <t>###sponsoredProducts_feature_div</t>
  </si>
  <si>
    <t>###sponsoredResults</t>
  </si>
  <si>
    <t>###sponsoredResultsWide</t>
  </si>
  <si>
    <t>###sponsoredSiteMainline</t>
  </si>
  <si>
    <t>###sponsoredSiteSidebar</t>
  </si>
  <si>
    <t>###sponsoredTop</t>
  </si>
  <si>
    <t>###sponsoredWd</t>
  </si>
  <si>
    <t>###sponsored_ads</t>
  </si>
  <si>
    <t>###sponsored_ads_v4</t>
  </si>
  <si>
    <t>###sponsored_container</t>
  </si>
  <si>
    <t>###sponsored_content</t>
  </si>
  <si>
    <t>###sponsored_game_row_listing</t>
  </si>
  <si>
    <t>###sponsored_head</t>
  </si>
  <si>
    <t>###sponsored_label</t>
  </si>
  <si>
    <t>###sponsored_link</t>
  </si>
  <si>
    <t>###sponsored_link_bottom</t>
  </si>
  <si>
    <t>###sponsored_links</t>
  </si>
  <si>
    <t>###sponsored_native_ad</t>
  </si>
  <si>
    <t>###sponsored_news</t>
  </si>
  <si>
    <t>###sponsored_option</t>
  </si>
  <si>
    <t>###sponsored_v12</t>
  </si>
  <si>
    <t>###sponsoredads</t>
  </si>
  <si>
    <t>###sponsoredlinks</t>
  </si>
  <si>
    <t>###sponsoredlinks_cntr</t>
  </si>
  <si>
    <t>###sponsoredlinks_left_wrapper</t>
  </si>
  <si>
    <t>###sponsoredlinkslabel</t>
  </si>
  <si>
    <t>###sponsoredresultsBottom_body</t>
  </si>
  <si>
    <t>###sponsoredresults_top</t>
  </si>
  <si>
    <t>###sponsoredwellcontainerbottom</t>
  </si>
  <si>
    <t>###sponsorlink</t>
  </si>
  <si>
    <t>###sponsors-article</t>
  </si>
  <si>
    <t>###sponsors-block</t>
  </si>
  <si>
    <t>###sponsors-home</t>
  </si>
  <si>
    <t>###sponsorsBox</t>
  </si>
  <si>
    <t>###sponsorsContainer</t>
  </si>
  <si>
    <t>###sponsors_right_container</t>
  </si>
  <si>
    <t>###sponsors_top_container</t>
  </si>
  <si>
    <t>###sponsorsads1</t>
  </si>
  <si>
    <t>###sponsorsads2</t>
  </si>
  <si>
    <t>###sponsorship-box</t>
  </si>
  <si>
    <t>###sponsorshipBadge</t>
  </si>
  <si>
    <t>###sporsored-results</t>
  </si>
  <si>
    <t>###sports_only_ads</t>
  </si>
  <si>
    <t>###spotXAd</t>
  </si>
  <si>
    <t>###spotadvert</t>
  </si>
  <si>
    <t>###spotadvert1</t>
  </si>
  <si>
    <t>###spotadvert2</t>
  </si>
  <si>
    <t>###spotadvert3</t>
  </si>
  <si>
    <t>###spotadvert5</t>
  </si>
  <si>
    <t>###spotlight-ad-container-block</t>
  </si>
  <si>
    <t>###spotlight-ad_iframe</t>
  </si>
  <si>
    <t>###spotlight-ads</t>
  </si>
  <si>
    <t>###spotlightAds</t>
  </si>
  <si>
    <t>###spotlight_ad</t>
  </si>
  <si>
    <t>###spotlightad</t>
  </si>
  <si>
    <t>###spr_ad_bg</t>
  </si>
  <si>
    <t>###spreadly-advertisement-container</t>
  </si>
  <si>
    <t>###sprint_ad</t>
  </si>
  <si>
    <t>###sqAd</t>
  </si>
  <si>
    <t>###sq_ads</t>
  </si>
  <si>
    <t>###square-ad</t>
  </si>
  <si>
    <t>###square-ad-box</t>
  </si>
  <si>
    <t>###square-ad-slider-wrapper</t>
  </si>
  <si>
    <t>###square-ad-space</t>
  </si>
  <si>
    <t>###square-ad-space_btm</t>
  </si>
  <si>
    <t>###square-ads</t>
  </si>
  <si>
    <t>###square-sponsors</t>
  </si>
  <si>
    <t>###squareAd</t>
  </si>
  <si>
    <t>###squareAdBottom</t>
  </si>
  <si>
    <t>###squareAdSpace</t>
  </si>
  <si>
    <t>###squareAdTop</t>
  </si>
  <si>
    <t>###squareAdWrap</t>
  </si>
  <si>
    <t>###squareAds</t>
  </si>
  <si>
    <t>###squareGoogleAd</t>
  </si>
  <si>
    <t>###square_ad</t>
  </si>
  <si>
    <t>###square_lat_adv</t>
  </si>
  <si>
    <t>###squaread</t>
  </si>
  <si>
    <t>###squareadAdvertiseHere</t>
  </si>
  <si>
    <t>###squareadvert</t>
  </si>
  <si>
    <t>###squared_ad</t>
  </si>
  <si>
    <t>###srp_adsense-top</t>
  </si>
  <si>
    <t>###ss-ad-container</t>
  </si>
  <si>
    <t>###ss-ad-overlay</t>
  </si>
  <si>
    <t>###ss-ads-container</t>
  </si>
  <si>
    <t>###st_topads</t>
  </si>
  <si>
    <t>###stageAds</t>
  </si>
  <si>
    <t>###starad</t>
  </si>
  <si>
    <t>###start_middle_container_advertisment</t>
  </si>
  <si>
    <t>###static_textads_1</t>
  </si>
  <si>
    <t>###stationad</t>
  </si>
  <si>
    <t>###sticky-ad</t>
  </si>
  <si>
    <t>###sticky-ad-bottom</t>
  </si>
  <si>
    <t>###sticky-ad-container</t>
  </si>
  <si>
    <t>###sticky-ad-header</t>
  </si>
  <si>
    <t>###sticky-rail-ad</t>
  </si>
  <si>
    <t>###sticky-top-ad-spacer</t>
  </si>
  <si>
    <t>###sticky-top-ad-wrap</t>
  </si>
  <si>
    <t>###stickyAd</t>
  </si>
  <si>
    <t>###stickyAdBlock</t>
  </si>
  <si>
    <t>###stickyBottomAd</t>
  </si>
  <si>
    <t>###stickySkyAd</t>
  </si>
  <si>
    <t>###sticky_ad_bar</t>
  </si>
  <si>
    <t>###sticky_adv_container</t>
  </si>
  <si>
    <t>###stickyad</t>
  </si>
  <si>
    <t>###stickyads</t>
  </si>
  <si>
    <t>###stickyleftad</t>
  </si>
  <si>
    <t>###stickyrightad</t>
  </si>
  <si>
    <t>###stopAdv</t>
  </si>
  <si>
    <t>###stopAdvt</t>
  </si>
  <si>
    <t>###stories-ad</t>
  </si>
  <si>
    <t>###story-90-728-area</t>
  </si>
  <si>
    <t>###story-ad</t>
  </si>
  <si>
    <t>###story-ad-1-wrapper</t>
  </si>
  <si>
    <t>###story-ad-2-wrapper</t>
  </si>
  <si>
    <t>###story-ad-3-wrapper</t>
  </si>
  <si>
    <t>###story-ad-4-wrapper</t>
  </si>
  <si>
    <t>###story-ad-5-wrapper</t>
  </si>
  <si>
    <t>###story-ad-6-wrapper</t>
  </si>
  <si>
    <t>###story-ad-a</t>
  </si>
  <si>
    <t>###story-ad-b</t>
  </si>
  <si>
    <t>###story-ad-top</t>
  </si>
  <si>
    <t>###story-ad-wrap</t>
  </si>
  <si>
    <t>###story-bottom-ad</t>
  </si>
  <si>
    <t>###story-leaderboard-ad</t>
  </si>
  <si>
    <t>###story-page-embedded-after2-ad</t>
  </si>
  <si>
    <t>###story-page-leaderboard-ad</t>
  </si>
  <si>
    <t>###story-separator-ads</t>
  </si>
  <si>
    <t>###story-sponsoredlinks</t>
  </si>
  <si>
    <t>###storyAd</t>
  </si>
  <si>
    <t>###storyAdWrap</t>
  </si>
  <si>
    <t>###story_ad</t>
  </si>
  <si>
    <t>###story_ads</t>
  </si>
  <si>
    <t>###story_main_mpu</t>
  </si>
  <si>
    <t>###story_unseen_ad</t>
  </si>
  <si>
    <t>###storyad2</t>
  </si>
  <si>
    <t>###storyblock-ad</t>
  </si>
  <si>
    <t>###strip_adv</t>
  </si>
  <si>
    <t>###stripadv</t>
  </si>
  <si>
    <t>###style_ad_bottom</t>
  </si>
  <si>
    <t>###subAdsFooter</t>
  </si>
  <si>
    <t>###subbgad</t>
  </si>
  <si>
    <t>###subheaderAd</t>
  </si>
  <si>
    <t>###submenu-ads</t>
  </si>
  <si>
    <t>###subpage-ad-right</t>
  </si>
  <si>
    <t>###subpage-ad-top</t>
  </si>
  <si>
    <t>###subpageAd</t>
  </si>
  <si>
    <t>###subpage_234x60ad</t>
  </si>
  <si>
    <t>###sugarad-stitial-overlay</t>
  </si>
  <si>
    <t>###summitad-wrap</t>
  </si>
  <si>
    <t>###super_ad</t>
  </si>
  <si>
    <t>###supp-ad1</t>
  </si>
  <si>
    <t>###supp-ad1-player</t>
  </si>
  <si>
    <t>###svp-ad</t>
  </si>
  <si>
    <t>###swads</t>
  </si>
  <si>
    <t>###sway-banner-ad</t>
  </si>
  <si>
    <t>###sway-banner-ad-container</t>
  </si>
  <si>
    <t>###sway-banner-ad1</t>
  </si>
  <si>
    <t>###sweep_right_ad</t>
  </si>
  <si>
    <t>###sweep_top_ad</t>
  </si>
  <si>
    <t>###swfAd1</t>
  </si>
  <si>
    <t>###swfAd5</t>
  </si>
  <si>
    <t>###syn_headerad_zone</t>
  </si>
  <si>
    <t>###synced-ad</t>
  </si>
  <si>
    <t>###synch-ad</t>
  </si>
  <si>
    <t>###systemad_background</t>
  </si>
  <si>
    <t>###t7ad</t>
  </si>
  <si>
    <t>###tabAdvertising</t>
  </si>
  <si>
    <t>###table_ads</t>
  </si>
  <si>
    <t>###tailResultAd</t>
  </si>
  <si>
    <t>###takeover-ad</t>
  </si>
  <si>
    <t>###takeover_ad</t>
  </si>
  <si>
    <t>###takeoverad</t>
  </si>
  <si>
    <t>###targetWeeklyAd</t>
  </si>
  <si>
    <t>###targetWeeklyAdLogo</t>
  </si>
  <si>
    <t>###targeted-ads</t>
  </si>
  <si>
    <t>###tblAd</t>
  </si>
  <si>
    <t>###tblReklama2</t>
  </si>
  <si>
    <t>###tbl_googlead</t>
  </si>
  <si>
    <t>###tbo_headerads</t>
  </si>
  <si>
    <t>###tcHeaderMobileLeaderBoard-advertisement-desktop</t>
  </si>
  <si>
    <t>###tcwAd</t>
  </si>
  <si>
    <t>###td-GblHdrAds</t>
  </si>
  <si>
    <t>###td-applet-ads_2_container</t>
  </si>
  <si>
    <t>###td-applet-ads_container</t>
  </si>
  <si>
    <t>###tdAds</t>
  </si>
  <si>
    <t>###tdBannerTopAds</t>
  </si>
  <si>
    <t>###tdGoogleAds</t>
  </si>
  <si>
    <t>###td_adunit1</t>
  </si>
  <si>
    <t>###td_adunit1_wrapper</t>
  </si>
  <si>
    <t>###td_adunit2</t>
  </si>
  <si>
    <t>###td_sponsorAd</t>
  </si>
  <si>
    <t>###teaser-adtag-left</t>
  </si>
  <si>
    <t>###teaser-adtag-right</t>
  </si>
  <si>
    <t>###temp-ads</t>
  </si>
  <si>
    <t>###template_ad_leaderboard</t>
  </si>
  <si>
    <t>###template_affiliates</t>
  </si>
  <si>
    <t>###tertiary_advertising</t>
  </si>
  <si>
    <t>###test_adunit_160_article</t>
  </si>
  <si>
    <t>###text-ad</t>
  </si>
  <si>
    <t>###text-ads</t>
  </si>
  <si>
    <t>###text-link-ads</t>
  </si>
  <si>
    <t>###text-linkAD</t>
  </si>
  <si>
    <t>###textAd</t>
  </si>
  <si>
    <t>###textAd1</t>
  </si>
  <si>
    <t>###textAds</t>
  </si>
  <si>
    <t>###textAdsTop</t>
  </si>
  <si>
    <t>###text_ad</t>
  </si>
  <si>
    <t>###text_ads</t>
  </si>
  <si>
    <t>###text_advert</t>
  </si>
  <si>
    <t>###textad</t>
  </si>
  <si>
    <t>###textad3</t>
  </si>
  <si>
    <t>###textad_block</t>
  </si>
  <si>
    <t>###textads_right_container</t>
  </si>
  <si>
    <t>###textlink-advertisement</t>
  </si>
  <si>
    <t>###textlink_ads_placeholder</t>
  </si>
  <si>
    <t>###textsponsor</t>
  </si>
  <si>
    <t>###tf_page_ad_content_bottom</t>
  </si>
  <si>
    <t>###tgAD_imu_2</t>
  </si>
  <si>
    <t>###tgAD_imu_3</t>
  </si>
  <si>
    <t>###tgAD_imu_4</t>
  </si>
  <si>
    <t>###tgt1-Bottom-0-AdBlockPromo-Proxy</t>
  </si>
  <si>
    <t>###tgt1-Col2-0-ComboAd-Proxy</t>
  </si>
  <si>
    <t>###tgt1-Col2-1-ComboAd-Proxy</t>
  </si>
  <si>
    <t>###tgt1-Col2-2-AdBlockPromo-Proxy</t>
  </si>
  <si>
    <t>###the-last-ad-standing</t>
  </si>
  <si>
    <t>###theAd</t>
  </si>
  <si>
    <t>###theadsADT3</t>
  </si>
  <si>
    <t>###thefooterad</t>
  </si>
  <si>
    <t>###thelistBottomAd</t>
  </si>
  <si>
    <t>###themis-ads</t>
  </si>
  <si>
    <t>###thheaderadcontainer</t>
  </si>
  <si>
    <t>###thirdPartySponsorLinkAds</t>
  </si>
  <si>
    <t>###third_party_ads</t>
  </si>
  <si>
    <t>###thisisnotanad</t>
  </si>
  <si>
    <t>###thistad</t>
  </si>
  <si>
    <t>###thread-ad</t>
  </si>
  <si>
    <t>###ti-sway-ad</t>
  </si>
  <si>
    <t>###tile-ad</t>
  </si>
  <si>
    <t>###tileAds</t>
  </si>
  <si>
    <t>###tilia_ad</t>
  </si>
  <si>
    <t>###tippytop-ad</t>
  </si>
  <si>
    <t>###title-sponsor-banner</t>
  </si>
  <si>
    <t>###title-wide-sponsored-by</t>
  </si>
  <si>
    <t>###tmcomp_ad</t>
  </si>
  <si>
    <t>###tmgAd_div_mpu_1</t>
  </si>
  <si>
    <t>###tmglBannerAd</t>
  </si>
  <si>
    <t>###tmn_ad_1</t>
  </si>
  <si>
    <t>###tmn_ad_2</t>
  </si>
  <si>
    <t>###tmn_ad_3</t>
  </si>
  <si>
    <t>###tmp2_promo_ad</t>
  </si>
  <si>
    <t>###tnt_ad_column</t>
  </si>
  <si>
    <t>###toaster_ad</t>
  </si>
  <si>
    <t>###tobsideAd</t>
  </si>
  <si>
    <t>###today_ad_bottom</t>
  </si>
  <si>
    <t>###toolbarSlideUpAd</t>
  </si>
  <si>
    <t>###top-ad</t>
  </si>
  <si>
    <t>###top-ad-970x250</t>
  </si>
  <si>
    <t>###top-ad-area</t>
  </si>
  <si>
    <t>###top-ad-banner</t>
  </si>
  <si>
    <t>###top-ad-container</t>
  </si>
  <si>
    <t>###top-ad-content</t>
  </si>
  <si>
    <t>###top-ad-desktop</t>
  </si>
  <si>
    <t>###top-ad-google</t>
  </si>
  <si>
    <t>###top-ad-left-spot</t>
  </si>
  <si>
    <t>###top-ad-menu</t>
  </si>
  <si>
    <t>###top-ad-position-inner</t>
  </si>
  <si>
    <t>###top-ad-rect</t>
  </si>
  <si>
    <t>###top-ad-right-spot</t>
  </si>
  <si>
    <t>###top-ad-slot-1</t>
  </si>
  <si>
    <t>###top-ad-unit</t>
  </si>
  <si>
    <t>###top-ad-wrapper</t>
  </si>
  <si>
    <t>###top-adblock</t>
  </si>
  <si>
    <t>###top-adds</t>
  </si>
  <si>
    <t>###top-ads</t>
  </si>
  <si>
    <t>###top-ads-1</t>
  </si>
  <si>
    <t>###top-ads-contain</t>
  </si>
  <si>
    <t>###top-ads-tabs</t>
  </si>
  <si>
    <t>###top-adspot</t>
  </si>
  <si>
    <t>###top-advert</t>
  </si>
  <si>
    <t>###top-advertisement</t>
  </si>
  <si>
    <t>###top-advertisements</t>
  </si>
  <si>
    <t>###top-banner-ad</t>
  </si>
  <si>
    <t>###top-banner-ad-browser</t>
  </si>
  <si>
    <t>###top-dfp</t>
  </si>
  <si>
    <t>###top-leaderboard-ad</t>
  </si>
  <si>
    <t>###top-left-ad</t>
  </si>
  <si>
    <t>###top-middle-add</t>
  </si>
  <si>
    <t>###top-not-ads</t>
  </si>
  <si>
    <t>###top-right-ad</t>
  </si>
  <si>
    <t>###top-search-ad-wrapper</t>
  </si>
  <si>
    <t>###top-sidebar-ad-300x250</t>
  </si>
  <si>
    <t>###top-sponsor-ad</t>
  </si>
  <si>
    <t>###top-story-ad</t>
  </si>
  <si>
    <t>###top100_ad300right</t>
  </si>
  <si>
    <t>###top100_ad300rightbottom</t>
  </si>
  <si>
    <t>###top2_ads</t>
  </si>
  <si>
    <t>###top300x250ad</t>
  </si>
  <si>
    <t>###top3_ads</t>
  </si>
  <si>
    <t>###top728ad</t>
  </si>
  <si>
    <t>###topAD</t>
  </si>
  <si>
    <t>###topAd</t>
  </si>
  <si>
    <t>###topAd300x250_</t>
  </si>
  <si>
    <t>###topAd728x90</t>
  </si>
  <si>
    <t>###topAdArea</t>
  </si>
  <si>
    <t>###topAdBanner</t>
  </si>
  <si>
    <t>###topAdBar</t>
  </si>
  <si>
    <t>###topAdBox</t>
  </si>
  <si>
    <t>###topAdContainer</t>
  </si>
  <si>
    <t>###topAdDiv</t>
  </si>
  <si>
    <t>###topAdDropdown</t>
  </si>
  <si>
    <t>###topAdHolder</t>
  </si>
  <si>
    <t>###topAdSenseDiv</t>
  </si>
  <si>
    <t>###topAdShow</t>
  </si>
  <si>
    <t>###topAdSpace</t>
  </si>
  <si>
    <t>###topAdSpace_div</t>
  </si>
  <si>
    <t>###topAdWrapper</t>
  </si>
  <si>
    <t>###topAdcontainer</t>
  </si>
  <si>
    <t>###topAds</t>
  </si>
  <si>
    <t>###topAds1</t>
  </si>
  <si>
    <t>###topAds2</t>
  </si>
  <si>
    <t>###topAdsContainer</t>
  </si>
  <si>
    <t>###topAdsDiv</t>
  </si>
  <si>
    <t>###topAdsG</t>
  </si>
  <si>
    <t>###topAdv</t>
  </si>
  <si>
    <t>###topAdvBox</t>
  </si>
  <si>
    <t>###topAdvert</t>
  </si>
  <si>
    <t>###topAdvert-09</t>
  </si>
  <si>
    <t>###topBanner-ad</t>
  </si>
  <si>
    <t>###topBannerAd</t>
  </si>
  <si>
    <t>###topBannerAdContainer</t>
  </si>
  <si>
    <t>###topBannerAdv</t>
  </si>
  <si>
    <t>###topContentAdTeaser</t>
  </si>
  <si>
    <t>###topImgAd</t>
  </si>
  <si>
    <t>###topLBAd</t>
  </si>
  <si>
    <t>###topLeaderAdAreaPageSkin</t>
  </si>
  <si>
    <t>###topLeaderboardAd</t>
  </si>
  <si>
    <t>###topMPU</t>
  </si>
  <si>
    <t>###topMpuContainer</t>
  </si>
  <si>
    <t>###topNavLeaderboardAdHolder</t>
  </si>
  <si>
    <t>###topOpenXAdSlot</t>
  </si>
  <si>
    <t>###topOverallAdArea</t>
  </si>
  <si>
    <t>###topRightBlockAdSense</t>
  </si>
  <si>
    <t>###topSponsoredLinks</t>
  </si>
  <si>
    <t>###top_AD</t>
  </si>
  <si>
    <t>###top_ad</t>
  </si>
  <si>
    <t>###top_ad-sense</t>
  </si>
  <si>
    <t>###top_ad_area</t>
  </si>
  <si>
    <t>###top_ad_banner</t>
  </si>
  <si>
    <t>###top_ad_block</t>
  </si>
  <si>
    <t>###top_ad_box</t>
  </si>
  <si>
    <t>###top_ad_container</t>
  </si>
  <si>
    <t>###top_ad_game</t>
  </si>
  <si>
    <t>###top_ad_inventory</t>
  </si>
  <si>
    <t>###top_ad_parent</t>
  </si>
  <si>
    <t>###top_ad_strip</t>
  </si>
  <si>
    <t>###top_ad_td</t>
  </si>
  <si>
    <t>###top_ad_unit</t>
  </si>
  <si>
    <t>###top_ad_widget_area</t>
  </si>
  <si>
    <t>###top_ad_wrapper</t>
  </si>
  <si>
    <t>###top_ad_zone</t>
  </si>
  <si>
    <t>###top_adblock_fix</t>
  </si>
  <si>
    <t>###top_add</t>
  </si>
  <si>
    <t>###top_ads</t>
  </si>
  <si>
    <t>###top_ads_box</t>
  </si>
  <si>
    <t>###top_ads_container</t>
  </si>
  <si>
    <t>###top_ads_region</t>
  </si>
  <si>
    <t>###top_ads_wrap</t>
  </si>
  <si>
    <t>###top_adsense_cont</t>
  </si>
  <si>
    <t>###top_adspace</t>
  </si>
  <si>
    <t>###top_adv</t>
  </si>
  <si>
    <t>###top_adv-v2</t>
  </si>
  <si>
    <t>###top_adv_220</t>
  </si>
  <si>
    <t>###top_adv_728</t>
  </si>
  <si>
    <t>###top_advert</t>
  </si>
  <si>
    <t>###top_advert_box</t>
  </si>
  <si>
    <t>###top_advertise</t>
  </si>
  <si>
    <t>###top_advertising</t>
  </si>
  <si>
    <t>###top_banner_ads</t>
  </si>
  <si>
    <t>###top_banner_adsense</t>
  </si>
  <si>
    <t>###top_container_ad</t>
  </si>
  <si>
    <t>###top_content_ad_inner_container</t>
  </si>
  <si>
    <t>###top_google_ad_container</t>
  </si>
  <si>
    <t>###top_google_ads</t>
  </si>
  <si>
    <t>###top_header_ad_wrapper</t>
  </si>
  <si>
    <t>###top_mpu</t>
  </si>
  <si>
    <t>###top_mpu_ad</t>
  </si>
  <si>
    <t>###top_rectangle_ad</t>
  </si>
  <si>
    <t>###top_right_ad</t>
  </si>
  <si>
    <t>###top_span_ad</t>
  </si>
  <si>
    <t>###top_sponsor_ads</t>
  </si>
  <si>
    <t>###top_sponsor_text</t>
  </si>
  <si>
    <t>###top_wide_ad</t>
  </si>
  <si>
    <t>###topad</t>
  </si>
  <si>
    <t>###topad-728x90</t>
  </si>
  <si>
    <t>###topad-wrap</t>
  </si>
  <si>
    <t>###topad1</t>
  </si>
  <si>
    <t>###topad2</t>
  </si>
  <si>
    <t>###topad728</t>
  </si>
  <si>
    <t>###topad_holder</t>
  </si>
  <si>
    <t>###topad_left</t>
  </si>
  <si>
    <t>###topad_right</t>
  </si>
  <si>
    <t>###topad_table</t>
  </si>
  <si>
    <t>###topadbanner</t>
  </si>
  <si>
    <t>###topadbanner2</t>
  </si>
  <si>
    <t>###topadbar</t>
  </si>
  <si>
    <t>###topadblock</t>
  </si>
  <si>
    <t>###topadcell</t>
  </si>
  <si>
    <t>###topadcontainer</t>
  </si>
  <si>
    <t>###topaddwide</t>
  </si>
  <si>
    <t>###topadh</t>
  </si>
  <si>
    <t>###topadone</t>
  </si>
  <si>
    <t>###topads-spacer</t>
  </si>
  <si>
    <t>###topads-wrapper</t>
  </si>
  <si>
    <t>###topadsblock</t>
  </si>
  <si>
    <t>###topadsdiv</t>
  </si>
  <si>
    <t>###topadsense</t>
  </si>
  <si>
    <t>###topadspace</t>
  </si>
  <si>
    <t>###topadvert</t>
  </si>
  <si>
    <t>###topadvertisements</t>
  </si>
  <si>
    <t>###topadvertisementwrapper</t>
  </si>
  <si>
    <t>###topadwrap</t>
  </si>
  <si>
    <t>###topadz</t>
  </si>
  <si>
    <t>###topadzone</t>
  </si>
  <si>
    <t>###topbanner_ad</t>
  </si>
  <si>
    <t>###topbanner_sponsor</t>
  </si>
  <si>
    <t>###topbannerad</t>
  </si>
  <si>
    <t>###topbanneradtitle</t>
  </si>
  <si>
    <t>###topbar-ad</t>
  </si>
  <si>
    <t>###topbarAd</t>
  </si>
  <si>
    <t>###topbar_Adc1_AdContainer</t>
  </si>
  <si>
    <t>###topbarads</t>
  </si>
  <si>
    <t>###topcustomad</t>
  </si>
  <si>
    <t>###topheader_ads</t>
  </si>
  <si>
    <t>###topicPageAdsense</t>
  </si>
  <si>
    <t>###topleaderAd</t>
  </si>
  <si>
    <t>###topleaderboardad</t>
  </si>
  <si>
    <t>###topnav-ad-shell</t>
  </si>
  <si>
    <t>###topnavad</t>
  </si>
  <si>
    <t>###toppannonse</t>
  </si>
  <si>
    <t>###topright-ad</t>
  </si>
  <si>
    <t>###toprightAdvert</t>
  </si>
  <si>
    <t>###toprightad</t>
  </si>
  <si>
    <t>###toprow-ad</t>
  </si>
  <si>
    <t>###topsidebar-ad</t>
  </si>
  <si>
    <t>###topsponad</t>
  </si>
  <si>
    <t>###topsponsorads</t>
  </si>
  <si>
    <t>###topsponsored</t>
  </si>
  <si>
    <t>###toptextad</t>
  </si>
  <si>
    <t>###tor-footer-ad</t>
  </si>
  <si>
    <t>###tour300Ad</t>
  </si>
  <si>
    <t>###tour728Ad</t>
  </si>
  <si>
    <t>###tourSponsoredLinksContainer</t>
  </si>
  <si>
    <t>###tower1ad</t>
  </si>
  <si>
    <t>###towerAdContainer</t>
  </si>
  <si>
    <t>###towerad</t>
  </si>
  <si>
    <t>###tpd-box-ad-b</t>
  </si>
  <si>
    <t>###tr-ad</t>
  </si>
  <si>
    <t>###tr-ad-mpu01</t>
  </si>
  <si>
    <t>###tr-ad-mpu02</t>
  </si>
  <si>
    <t>###tr-adv-banner</t>
  </si>
  <si>
    <t>###trafficrevenue2</t>
  </si>
  <si>
    <t>###transparentad</t>
  </si>
  <si>
    <t>###travel_ad</t>
  </si>
  <si>
    <t>###trc_google_ad</t>
  </si>
  <si>
    <t>###trendex-sponsor-ad</t>
  </si>
  <si>
    <t>###trib2-footer-ad-back</t>
  </si>
  <si>
    <t>###trib2-leaderboard-ad-back</t>
  </si>
  <si>
    <t>###tripleAdInner</t>
  </si>
  <si>
    <t>###tripleAdOuter</t>
  </si>
  <si>
    <t>###ts-ad_module</t>
  </si>
  <si>
    <t>###tsad1</t>
  </si>
  <si>
    <t>###tsad2</t>
  </si>
  <si>
    <t>###ttp_ad_slot1</t>
  </si>
  <si>
    <t>###ttp_ad_slot2</t>
  </si>
  <si>
    <t>###tube_ad</t>
  </si>
  <si>
    <t>###turnAD</t>
  </si>
  <si>
    <t>###tut_ads</t>
  </si>
  <si>
    <t>###tvd-ad-top</t>
  </si>
  <si>
    <t>###tvplayer_main_adwrap</t>
  </si>
  <si>
    <t>###twenty_seventeen_advert_slider</t>
  </si>
  <si>
    <t>###twogamesAd</t>
  </si>
  <si>
    <t>###txfPageMediaAdvertVideo</t>
  </si>
  <si>
    <t>###txtAdcontainer2</t>
  </si>
  <si>
    <t>###txtTextAd</t>
  </si>
  <si>
    <t>###txt_link_ads</t>
  </si>
  <si>
    <t>###txtads</t>
  </si>
  <si>
    <t>###ucfooterad</t>
  </si>
  <si>
    <t>###ugly-ad</t>
  </si>
  <si>
    <t>###ui-about-these-ads-img</t>
  </si>
  <si>
    <t>###ultraWideAdContainer</t>
  </si>
  <si>
    <t>###underPlayerAd</t>
  </si>
  <si>
    <t>###under_content_ad</t>
  </si>
  <si>
    <t>###under_story_ad</t>
  </si>
  <si>
    <t>###undergameAd</t>
  </si>
  <si>
    <t>###universalAdContainer</t>
  </si>
  <si>
    <t>###uploadMrecAd</t>
  </si>
  <si>
    <t>###upper-ads</t>
  </si>
  <si>
    <t>###upperAdvertisementImg</t>
  </si>
  <si>
    <t>###upperMpu</t>
  </si>
  <si>
    <t>###upperRightAds</t>
  </si>
  <si>
    <t>###upper_adbox</t>
  </si>
  <si>
    <t>###upper_advertising</t>
  </si>
  <si>
    <t>###upper_small_ad</t>
  </si>
  <si>
    <t>###upperad</t>
  </si>
  <si>
    <t>###urban_contentad_1</t>
  </si>
  <si>
    <t>###urban_contentad_2</t>
  </si>
  <si>
    <t>###urban_contentad_article</t>
  </si>
  <si>
    <t>###usa_ad_728x90</t>
  </si>
  <si>
    <t>###usenetAdsTable</t>
  </si>
  <si>
    <t>###uvp_ad_container</t>
  </si>
  <si>
    <t>###uzcrsite</t>
  </si>
  <si>
    <t>###vListAds</t>
  </si>
  <si>
    <t>###v_ad</t>
  </si>
  <si>
    <t>###vap_adsense-top</t>
  </si>
  <si>
    <t>###variant_adsLazyLoad</t>
  </si>
  <si>
    <t>###vc-maincontainer-ad</t>
  </si>
  <si>
    <t>###vc-maincontainer-midad</t>
  </si>
  <si>
    <t>###vc_side_ad</t>
  </si>
  <si>
    <t>###vdiAd</t>
  </si>
  <si>
    <t>###vdls-adv</t>
  </si>
  <si>
    <t>###vdls-advs</t>
  </si>
  <si>
    <t>###vert-ads</t>
  </si>
  <si>
    <t>###vertAd2</t>
  </si>
  <si>
    <t>###vert_ad</t>
  </si>
  <si>
    <t>###vert_ad_placeholder</t>
  </si>
  <si>
    <t>###vertad1</t>
  </si>
  <si>
    <t>###verticalAds</t>
  </si>
  <si>
    <t>###vertical_ad</t>
  </si>
  <si>
    <t>###vertical_ads</t>
  </si>
  <si>
    <t>###verticalads</t>
  </si>
  <si>
    <t>###vhDivAdSlot300x250</t>
  </si>
  <si>
    <t>###vid-left-ad</t>
  </si>
  <si>
    <t>###vid-right-ad</t>
  </si>
  <si>
    <t>###vidAdBottom</t>
  </si>
  <si>
    <t>###vidAdRight</t>
  </si>
  <si>
    <t>###vidAdTop</t>
  </si>
  <si>
    <t>###video-ad</t>
  </si>
  <si>
    <t>###video-ad-companion-rectangle</t>
  </si>
  <si>
    <t>###video-adv</t>
  </si>
  <si>
    <t>###video-adv-300</t>
  </si>
  <si>
    <t>###video-adv-wrapper</t>
  </si>
  <si>
    <t>###video-advert</t>
  </si>
  <si>
    <t>###video-coverage-ad-300x250</t>
  </si>
  <si>
    <t>###video-embed-ads</t>
  </si>
  <si>
    <t>###video-header-advert</t>
  </si>
  <si>
    <t>###video-in-player-ad</t>
  </si>
  <si>
    <t>###video-in-player-ad-container</t>
  </si>
  <si>
    <t>###video-side-adv</t>
  </si>
  <si>
    <t>###video-under-player-ad</t>
  </si>
  <si>
    <t>###videoAd</t>
  </si>
  <si>
    <t>###videoAdContainer</t>
  </si>
  <si>
    <t>###videoAdvert</t>
  </si>
  <si>
    <t>###videoCompanionAd</t>
  </si>
  <si>
    <t>###videoPauseAd</t>
  </si>
  <si>
    <t>###videoPlayerAdLayer</t>
  </si>
  <si>
    <t>###video_ads_background</t>
  </si>
  <si>
    <t>###video_ads_overdiv</t>
  </si>
  <si>
    <t>###video_adv</t>
  </si>
  <si>
    <t>###video_advert</t>
  </si>
  <si>
    <t>###video_advert2</t>
  </si>
  <si>
    <t>###video_advert3</t>
  </si>
  <si>
    <t>###video_advert_top</t>
  </si>
  <si>
    <t>###video_cnv_ad</t>
  </si>
  <si>
    <t>###video_embed_ads</t>
  </si>
  <si>
    <t>###video_hor_bottom_ads</t>
  </si>
  <si>
    <t>###video_overlay_ad</t>
  </si>
  <si>
    <t>###video_reklamy</t>
  </si>
  <si>
    <t>###video_vert_right_ads</t>
  </si>
  <si>
    <t>###videoad</t>
  </si>
  <si>
    <t>###videoadlogo</t>
  </si>
  <si>
    <t>###videoads</t>
  </si>
  <si>
    <t>###videopageadblock</t>
  </si>
  <si>
    <t>###view-photo-ad</t>
  </si>
  <si>
    <t>###viewAd1</t>
  </si>
  <si>
    <t>###view_ads_bottom_bg</t>
  </si>
  <si>
    <t>###view_ads_bottom_bg_middle</t>
  </si>
  <si>
    <t>###view_ads_content_bg</t>
  </si>
  <si>
    <t>###view_ads_top_bg</t>
  </si>
  <si>
    <t>###view_ads_top_bg_middle</t>
  </si>
  <si>
    <t>###view_adtop</t>
  </si>
  <si>
    <t>###viewer-ad-bottom</t>
  </si>
  <si>
    <t>###viewer-ad-top</t>
  </si>
  <si>
    <t>###viewer_ads_wrapper</t>
  </si>
  <si>
    <t>###viewportAds</t>
  </si>
  <si>
    <t>###viewvid_ad300x250</t>
  </si>
  <si>
    <t>###visual-ad</t>
  </si>
  <si>
    <t>###votvAds_inner</t>
  </si>
  <si>
    <t>###vsw-ads</t>
  </si>
  <si>
    <t>###vsw_ad</t>
  </si>
  <si>
    <t>###vuukle_ads_square2</t>
  </si>
  <si>
    <t>###vz_im_ad</t>
  </si>
  <si>
    <t>###wTopAd</t>
  </si>
  <si>
    <t>###wXcds12-ad</t>
  </si>
  <si>
    <t>###wallAd</t>
  </si>
  <si>
    <t>###wall_advert</t>
  </si>
  <si>
    <t>###wallpaper-ad-link</t>
  </si>
  <si>
    <t>###wallpaperAd_left</t>
  </si>
  <si>
    <t>###wallpaperAd_left3</t>
  </si>
  <si>
    <t>###wallpaperAd_right</t>
  </si>
  <si>
    <t>###wallpaperAd_right2</t>
  </si>
  <si>
    <t>###wallpaperAd_right2_1</t>
  </si>
  <si>
    <t>###wallpaper_flash_ad</t>
  </si>
  <si>
    <t>###wallpaper_header_ad</t>
  </si>
  <si>
    <t>###walltopad</t>
  </si>
  <si>
    <t>###watch-now-ad</t>
  </si>
  <si>
    <t>###watch7-sidebar-ads</t>
  </si>
  <si>
    <t>###watch_sponsored</t>
  </si>
  <si>
    <t>###wb-ad-grid</t>
  </si>
  <si>
    <t>###wd-sponsored</t>
  </si>
  <si>
    <t>###wd_ads</t>
  </si>
  <si>
    <t>###weather-ad</t>
  </si>
  <si>
    <t>###weather_sponsor</t>
  </si>
  <si>
    <t>###weatherad</t>
  </si>
  <si>
    <t>###weblink_ads_container</t>
  </si>
  <si>
    <t>###websearchAdvert</t>
  </si>
  <si>
    <t>###welcomeAdsContainer</t>
  </si>
  <si>
    <t>###welcome_ad</t>
  </si>
  <si>
    <t>###welcome_ad_mrec</t>
  </si>
  <si>
    <t>###welcome_advertisement</t>
  </si>
  <si>
    <t>###welcomeadMask</t>
  </si>
  <si>
    <t>###wf_ContentAd</t>
  </si>
  <si>
    <t>###wf_FrontSingleAd</t>
  </si>
  <si>
    <t>###wf_SingleAd</t>
  </si>
  <si>
    <t>###wf_bottomContentAd</t>
  </si>
  <si>
    <t>###wg_ads</t>
  </si>
  <si>
    <t>###wgtAd</t>
  </si>
  <si>
    <t>###wh_ad_4</t>
  </si>
  <si>
    <t>###whatsnews_footer_ad</t>
  </si>
  <si>
    <t>###whatsnews_top_ad</t>
  </si>
  <si>
    <t>###whitepaper-ad</t>
  </si>
  <si>
    <t>###whoisRightAdContainer</t>
  </si>
  <si>
    <t>###whoisRightAdContainerBottom</t>
  </si>
  <si>
    <t>###whoisRightAdContainerTop</t>
  </si>
  <si>
    <t>###wibiyaAdRotation</t>
  </si>
  <si>
    <t>###wibiyaToolbarAdUnitFlash</t>
  </si>
  <si>
    <t>###wide-ad</t>
  </si>
  <si>
    <t>###wideAdd</t>
  </si>
  <si>
    <t>###wide_ad_unit</t>
  </si>
  <si>
    <t>###wide_ad_unit2</t>
  </si>
  <si>
    <t>###wide_ad_unit_2</t>
  </si>
  <si>
    <t>###wide_ad_unit_top</t>
  </si>
  <si>
    <t>###wide_ad_unit_up</t>
  </si>
  <si>
    <t>###wide_adv</t>
  </si>
  <si>
    <t>###wide_right_ad</t>
  </si>
  <si>
    <t>###wideskyscraper_160x600_left</t>
  </si>
  <si>
    <t>###wideskyscraper_160x600_right</t>
  </si>
  <si>
    <t>###widget-ads-3</t>
  </si>
  <si>
    <t>###widget-ads-4</t>
  </si>
  <si>
    <t>###widget-adv-12</t>
  </si>
  <si>
    <t>###widget-box-ad-1</t>
  </si>
  <si>
    <t>###widget-box-ad-2</t>
  </si>
  <si>
    <t>###widget-style-ad</t>
  </si>
  <si>
    <t>###widgetADT3</t>
  </si>
  <si>
    <t>###widget_Adverts</t>
  </si>
  <si>
    <t>###widget_ad</t>
  </si>
  <si>
    <t>###widget_advertisement</t>
  </si>
  <si>
    <t>###widget_thrive_ad_default-2</t>
  </si>
  <si>
    <t>###widget_thrive_ad_default-4</t>
  </si>
  <si>
    <t>###widgetwidget_adserve2</t>
  </si>
  <si>
    <t>###windowads</t>
  </si>
  <si>
    <t>###wl-pencil-ad</t>
  </si>
  <si>
    <t>###wog-300x250-ads</t>
  </si>
  <si>
    <t>###wow-ads</t>
  </si>
  <si>
    <t>###wp-insert-ad-widget-1</t>
  </si>
  <si>
    <t>###wp-topAds</t>
  </si>
  <si>
    <t>###wp125adwrap_2c</t>
  </si>
  <si>
    <t>###wp_ad_marker</t>
  </si>
  <si>
    <t>###wp_ads_gpt_widget-16</t>
  </si>
  <si>
    <t>###wp_ads_gpt_widget-17</t>
  </si>
  <si>
    <t>###wp_ads_gpt_widget-18</t>
  </si>
  <si>
    <t>###wp_ads_gpt_widget-19</t>
  </si>
  <si>
    <t>###wp_ads_gpt_widget-21</t>
  </si>
  <si>
    <t>###wp_ads_gpt_widget-4</t>
  </si>
  <si>
    <t>###wp_ads_gpt_widget-5</t>
  </si>
  <si>
    <t>###wp_pro_ad_system_ad_zone</t>
  </si>
  <si>
    <t>###wpladbox1</t>
  </si>
  <si>
    <t>###wpladbox2</t>
  </si>
  <si>
    <t>###wrapAd</t>
  </si>
  <si>
    <t>###wrapAdRight</t>
  </si>
  <si>
    <t>###wrapAdTop</t>
  </si>
  <si>
    <t>###wrapCommentAd</t>
  </si>
  <si>
    <t>###wrap_ad_main</t>
  </si>
  <si>
    <t>###wrapperAdsTopLeft</t>
  </si>
  <si>
    <t>###wrapperAdsTopRight</t>
  </si>
  <si>
    <t>###wrapperRightAds</t>
  </si>
  <si>
    <t>###wrapper_ad_Top</t>
  </si>
  <si>
    <t>###wrapper_ad_island2</t>
  </si>
  <si>
    <t>###wrapper_sponsoredlinks</t>
  </si>
  <si>
    <t>###wrapper_topad</t>
  </si>
  <si>
    <t>###wsAdWrapper</t>
  </si>
  <si>
    <t>###x-ad-item-themed-skyscraper-placekeeper</t>
  </si>
  <si>
    <t>###x-houseads</t>
  </si>
  <si>
    <t>###x01-ad</t>
  </si>
  <si>
    <t>###x300_ad</t>
  </si>
  <si>
    <t>###xColAds</t>
  </si>
  <si>
    <t>###xadtop</t>
  </si>
  <si>
    <t>###xlAd</t>
  </si>
  <si>
    <t>###xybrad</t>
  </si>
  <si>
    <t>###y-ad-units</t>
  </si>
  <si>
    <t>###y708-ad-expedia</t>
  </si>
  <si>
    <t>###y708-ad-lrec</t>
  </si>
  <si>
    <t>###y708-ad-partners</t>
  </si>
  <si>
    <t>###y708-ad-ysm</t>
  </si>
  <si>
    <t>###y708-advertorial-competitions</t>
  </si>
  <si>
    <t>###y708-advertorial-marketplace</t>
  </si>
  <si>
    <t>###yahoo-ads</t>
  </si>
  <si>
    <t>###yahoo-ads-content</t>
  </si>
  <si>
    <t>###yahoo-sponsors</t>
  </si>
  <si>
    <t>###yahooAdsBottom</t>
  </si>
  <si>
    <t>###yahooSponsored</t>
  </si>
  <si>
    <t>###yahoo_ad</t>
  </si>
  <si>
    <t>###yahoo_ad_contanr</t>
  </si>
  <si>
    <t>###yahoo_ads</t>
  </si>
  <si>
    <t>###yahoo_sponsor_links</t>
  </si>
  <si>
    <t>###yahoo_sponsor_links_title</t>
  </si>
  <si>
    <t>###yahoo_text_ad</t>
  </si>
  <si>
    <t>###yahooad-tbl</t>
  </si>
  <si>
    <t>###yahooads</t>
  </si>
  <si>
    <t>###yan-advert-north</t>
  </si>
  <si>
    <t>###yan-advert-nt1</t>
  </si>
  <si>
    <t>###yan-question-advert</t>
  </si>
  <si>
    <t>###yan-sponsored</t>
  </si>
  <si>
    <t>###yandex_ad</t>
  </si>
  <si>
    <t>###yatadsky</t>
  </si>
  <si>
    <t>###ybf-ads</t>
  </si>
  <si>
    <t>###yfi-sponsor</t>
  </si>
  <si>
    <t>###yfi_ads_4x4</t>
  </si>
  <si>
    <t>###yfi_fp_ad_fx</t>
  </si>
  <si>
    <t>###yfi_fp_ad_mort</t>
  </si>
  <si>
    <t>###yfi_fp_ad_nns</t>
  </si>
  <si>
    <t>###yfi_pf_ad_mort</t>
  </si>
  <si>
    <t>###ygrp-sponsored-links</t>
  </si>
  <si>
    <t>###yieldaddiv</t>
  </si>
  <si>
    <t>###ylf-lrec</t>
  </si>
  <si>
    <t>###ylf-lrec2</t>
  </si>
  <si>
    <t>###ymap_adbanner</t>
  </si>
  <si>
    <t>###yn-gmy-ad-lrec</t>
  </si>
  <si>
    <t>###yom-ad-tbs-as</t>
  </si>
  <si>
    <t>###ypaAdWrapper-BottomAds</t>
  </si>
  <si>
    <t>###ypaAdWrapper-TopAds</t>
  </si>
  <si>
    <t>###ypaAdWrapper-cclass</t>
  </si>
  <si>
    <t>###yrail_ads</t>
  </si>
  <si>
    <t>###yreSponsoredLinks</t>
  </si>
  <si>
    <t>###ysm_ad_iframe</t>
  </si>
  <si>
    <t>###yt-adsfull-widget-2</t>
  </si>
  <si>
    <t>###yt-adsfull-widget-3</t>
  </si>
  <si>
    <t>###yw-sponsoredad</t>
  </si>
  <si>
    <t>###zMSplacement1</t>
  </si>
  <si>
    <t>###zMSplacement2</t>
  </si>
  <si>
    <t>###zMSplacement3</t>
  </si>
  <si>
    <t>###zMSplacement4</t>
  </si>
  <si>
    <t>###zMSplacement5</t>
  </si>
  <si>
    <t>###zMSplacement6</t>
  </si>
  <si>
    <t>###zag_square_ad</t>
  </si>
  <si>
    <t>###zoneAdserverMrec</t>
  </si>
  <si>
    <t>###zoneAdserverSuper</t>
  </si>
  <si>
    <t>###zoneAdvertisment</t>
  </si>
  <si>
    <t>###zone_a_ad</t>
  </si>
  <si>
    <t>###zone_b_ad</t>
  </si>
  <si>
    <t>###zone_c_ads</t>
  </si>
  <si>
    <t>###zztextad</t>
  </si>
  <si>
    <t>##.AD-POST</t>
  </si>
  <si>
    <t>##.AD-RC-300x250</t>
  </si>
  <si>
    <t>##.AD-Rotate</t>
  </si>
  <si>
    <t>##.AD-label300x250</t>
  </si>
  <si>
    <t>##.AD300</t>
  </si>
  <si>
    <t>##.AD300Block</t>
  </si>
  <si>
    <t>##.AD300x250</t>
  </si>
  <si>
    <t>##.AD300x250A</t>
  </si>
  <si>
    <t>##.AD300x600-wrapper</t>
  </si>
  <si>
    <t>##.AD355125</t>
  </si>
  <si>
    <t>##.AD728</t>
  </si>
  <si>
    <t>##.AD728x90L</t>
  </si>
  <si>
    <t>##.ADBAR</t>
  </si>
  <si>
    <t>##.ADBnrArea</t>
  </si>
  <si>
    <t>##.ADBox</t>
  </si>
  <si>
    <t>##.ADCLOUD</t>
  </si>
  <si>
    <t>##.ADFooter</t>
  </si>
  <si>
    <t>##.ADITION</t>
  </si>
  <si>
    <t>##.ADInfo</t>
  </si>
  <si>
    <t>##.ADLeader</t>
  </si>
  <si>
    <t>##.ADMiddle1</t>
  </si>
  <si>
    <t>##.ADPod</t>
  </si>
  <si>
    <t>##.ADS-Content-Sidebar</t>
  </si>
  <si>
    <t>##.ADS-MainContent</t>
  </si>
  <si>
    <t>##.ADServer</t>
  </si>
  <si>
    <t>##.ADStyle</t>
  </si>
  <si>
    <t>##.ADTextSingle</t>
  </si>
  <si>
    <t>##.ADTop</t>
  </si>
  <si>
    <t>##.ADV-Space</t>
  </si>
  <si>
    <t>##.AD_2</t>
  </si>
  <si>
    <t>##.AD_300x100</t>
  </si>
  <si>
    <t>##.AD_300x250</t>
  </si>
  <si>
    <t>##.AD_300x265</t>
  </si>
  <si>
    <t>##.AD_302x252</t>
  </si>
  <si>
    <t>##.AD_336_120</t>
  </si>
  <si>
    <t>##.AD_336_280</t>
  </si>
  <si>
    <t>##.AD_970_90</t>
  </si>
  <si>
    <t>##.AD_ALBUM_ITEMLIST</t>
  </si>
  <si>
    <t>##.AD_Leaderboard</t>
  </si>
  <si>
    <t>##.AD_MOVIE_ITEM</t>
  </si>
  <si>
    <t>##.AD_MOVIE_ITEMLIST</t>
  </si>
  <si>
    <t>##.AD_MOVIE_ITEMROW</t>
  </si>
  <si>
    <t>##.AD_area</t>
  </si>
  <si>
    <t>##.AD_mid300</t>
  </si>
  <si>
    <t>##.AD_textinfo</t>
  </si>
  <si>
    <t>##.AD_underpost</t>
  </si>
  <si>
    <t>##.ADbox</t>
  </si>
  <si>
    <t>##.ADmid</t>
  </si>
  <si>
    <t>##.ADouter_div</t>
  </si>
  <si>
    <t>##.ADwidget</t>
  </si>
  <si>
    <t>##.A__smallSuperbannerAdvert-main</t>
  </si>
  <si>
    <t>##.AcceptableTextAds</t>
  </si>
  <si>
    <t>##.Accordion_ad</t>
  </si>
  <si>
    <t>##.Ad--empty</t>
  </si>
  <si>
    <t>##.Ad--header</t>
  </si>
  <si>
    <t>##.Ad--sidebar</t>
  </si>
  <si>
    <t>##.Ad-300x100</t>
  </si>
  <si>
    <t>##.Ad-Container</t>
  </si>
  <si>
    <t>##.Ad-Container-976x166</t>
  </si>
  <si>
    <t>##.Ad-Header</t>
  </si>
  <si>
    <t>##.Ad-IframeWrap</t>
  </si>
  <si>
    <t>##.Ad-MPU</t>
  </si>
  <si>
    <t>##.Ad-Title</t>
  </si>
  <si>
    <t>##.Ad-Wrapper-300x100</t>
  </si>
  <si>
    <t>##.Ad-adhesive</t>
  </si>
  <si>
    <t>##.Ad-label</t>
  </si>
  <si>
    <t>##.Ad-leaderboard</t>
  </si>
  <si>
    <t>##.Ad-postDFP1</t>
  </si>
  <si>
    <t>##.Ad-postDFP2</t>
  </si>
  <si>
    <t>##.Ad120x600</t>
  </si>
  <si>
    <t>##.Ad160x600</t>
  </si>
  <si>
    <t>##.Ad160x600left</t>
  </si>
  <si>
    <t>##.Ad160x600right</t>
  </si>
  <si>
    <t>##.Ad247x90</t>
  </si>
  <si>
    <t>##.Ad300</t>
  </si>
  <si>
    <t>##.Ad300x</t>
  </si>
  <si>
    <t>##.Ad300x250</t>
  </si>
  <si>
    <t>##.Ad300x250L</t>
  </si>
  <si>
    <t>##.Ad300x250_top</t>
  </si>
  <si>
    <t>##.Ad728x90</t>
  </si>
  <si>
    <t>##.AdBar</t>
  </si>
  <si>
    <t>##.AdBody:not(body)</t>
  </si>
  <si>
    <t>##.AdBorder</t>
  </si>
  <si>
    <t>##.AdBox</t>
  </si>
  <si>
    <t>##.AdBox160</t>
  </si>
  <si>
    <t>##.AdBox7</t>
  </si>
  <si>
    <t>##.AdBox728</t>
  </si>
  <si>
    <t>##.AdBoxStyle</t>
  </si>
  <si>
    <t>##.AdBoxStyleHome</t>
  </si>
  <si>
    <t>##.AdCaption</t>
  </si>
  <si>
    <t>##.AdCommercial</t>
  </si>
  <si>
    <t>##.AdContainer-Banner</t>
  </si>
  <si>
    <t>##.AdContainer-Sidebar</t>
  </si>
  <si>
    <t>##.AdContainer160x600</t>
  </si>
  <si>
    <t>##.AdContainerBottom</t>
  </si>
  <si>
    <t>##.AdContainerBox308</t>
  </si>
  <si>
    <t>##.AdContainerModule</t>
  </si>
  <si>
    <t>##.AdFrameLB</t>
  </si>
  <si>
    <t>##.AdGraph</t>
  </si>
  <si>
    <t>##.AdGrayBox</t>
  </si>
  <si>
    <t>##.AdHeader</t>
  </si>
  <si>
    <t>##.AdHere</t>
  </si>
  <si>
    <t>##.AdHolder</t>
  </si>
  <si>
    <t>##.AdIndicator</t>
  </si>
  <si>
    <t>##.AdInfo</t>
  </si>
  <si>
    <t>##.AdInjectContainer</t>
  </si>
  <si>
    <t>##.AdInline</t>
  </si>
  <si>
    <t>##.AdInline_left</t>
  </si>
  <si>
    <t>##.AdLeft1</t>
  </si>
  <si>
    <t>##.AdLeft2</t>
  </si>
  <si>
    <t>##.AdLeftbarBorderStyle</t>
  </si>
  <si>
    <t>##.AdMedium</t>
  </si>
  <si>
    <t>##.AdMessage</t>
  </si>
  <si>
    <t>##.AdMod</t>
  </si>
  <si>
    <t>##.AdModule</t>
  </si>
  <si>
    <t>##.AdModule_Content</t>
  </si>
  <si>
    <t>##.AdModule_ContentLarge</t>
  </si>
  <si>
    <t>##.AdModule_Hdr</t>
  </si>
  <si>
    <t>##.AdMultiPage</t>
  </si>
  <si>
    <t>##.AdPanel</t>
  </si>
  <si>
    <t>##.AdPlaceHolder</t>
  </si>
  <si>
    <t>##.AdProS728x90Container</t>
  </si>
  <si>
    <t>##.AdProduct</t>
  </si>
  <si>
    <t>##.AdRight1</t>
  </si>
  <si>
    <t>##.AdRight2</t>
  </si>
  <si>
    <t>##.AdRingtone</t>
  </si>
  <si>
    <t>##.AdScriptBox</t>
  </si>
  <si>
    <t>##.AdSectionHeader</t>
  </si>
  <si>
    <t>##.AdSense</t>
  </si>
  <si>
    <t>##.AdSenseLeft</t>
  </si>
  <si>
    <t>##.AdSense_Header</t>
  </si>
  <si>
    <t>##.AdSense_Sidebar</t>
  </si>
  <si>
    <t>##.AdSidebar</t>
  </si>
  <si>
    <t>##.AdSlot</t>
  </si>
  <si>
    <t>##.AdSlotHeader</t>
  </si>
  <si>
    <t>##.AdSlot__Commercial</t>
  </si>
  <si>
    <t>##.AdSpace</t>
  </si>
  <si>
    <t>##.AdStandard</t>
  </si>
  <si>
    <t>##.AdSticky</t>
  </si>
  <si>
    <t>##.AdTextSmallFont</t>
  </si>
  <si>
    <t>##.AdTitle</t>
  </si>
  <si>
    <t>##.AdTop</t>
  </si>
  <si>
    <t>##.AdUnit</t>
  </si>
  <si>
    <t>##.AdUnit300</t>
  </si>
  <si>
    <t>##.AdUnit300x250</t>
  </si>
  <si>
    <t>##.AdUnit300x600</t>
  </si>
  <si>
    <t>##.AdUnitBox</t>
  </si>
  <si>
    <t>##.AdWidget_ImageWidget</t>
  </si>
  <si>
    <t>##.AdZone120</t>
  </si>
  <si>
    <t>##.AdZone316</t>
  </si>
  <si>
    <t>##.Ad_120x600</t>
  </si>
  <si>
    <t>##.Ad_120x600_holder</t>
  </si>
  <si>
    <t>##.Ad_160x600_holder</t>
  </si>
  <si>
    <t>##.Ad_160x600_inner</t>
  </si>
  <si>
    <t>##.Ad_300x250</t>
  </si>
  <si>
    <t>##.Ad_300x250_holder</t>
  </si>
  <si>
    <t>##.Ad_468x60</t>
  </si>
  <si>
    <t>##.Ad_728x90</t>
  </si>
  <si>
    <t>##.Ad_728x90_holder</t>
  </si>
  <si>
    <t>##.Ad_C</t>
  </si>
  <si>
    <t>##.Ad_D</t>
  </si>
  <si>
    <t>##.Ad_D_Wrapper</t>
  </si>
  <si>
    <t>##.Ad_E_Wrapper</t>
  </si>
  <si>
    <t>##.Ad_Label</t>
  </si>
  <si>
    <t>##.Ad_Label_foursquare</t>
  </si>
  <si>
    <t>##.Ad_Right</t>
  </si>
  <si>
    <t>##.Ad_SmartAd</t>
  </si>
  <si>
    <t>##.Ad_SmartBrokerBar</t>
  </si>
  <si>
    <t>##.Ad_Tit</t>
  </si>
  <si>
    <t>##.Ad__Wrapper</t>
  </si>
  <si>
    <t>##.Ad_container</t>
  </si>
  <si>
    <t>##.Adbuttons</t>
  </si>
  <si>
    <t>##.Adbuttons-sidebar</t>
  </si>
  <si>
    <t>##.AdnetBox</t>
  </si>
  <si>
    <t>##.Ads-768x90</t>
  </si>
  <si>
    <t>##.Ads-leaderboard</t>
  </si>
  <si>
    <t>##.Ads-slot</t>
  </si>
  <si>
    <t>##.Ads2x1000</t>
  </si>
  <si>
    <t>##.AdsBottom</t>
  </si>
  <si>
    <t>##.AdsBottom336X280</t>
  </si>
  <si>
    <t>##.AdsBoxBottom</t>
  </si>
  <si>
    <t>##.AdsBoxSection</t>
  </si>
  <si>
    <t>##.AdsBoxTop</t>
  </si>
  <si>
    <t>##.AdsLeft_list</t>
  </si>
  <si>
    <t>##.AdsLinks1</t>
  </si>
  <si>
    <t>##.AdsLinks2</t>
  </si>
  <si>
    <t>##.AdsPlayRight_list</t>
  </si>
  <si>
    <t>##.AdsRec</t>
  </si>
  <si>
    <t>##.Ads_3</t>
  </si>
  <si>
    <t>##.Ads_4</t>
  </si>
  <si>
    <t>##.Ads_forum</t>
  </si>
  <si>
    <t>##.Adsense</t>
  </si>
  <si>
    <t>##.AdsenseBox</t>
  </si>
  <si>
    <t>##.AdsenseBoxCenter</t>
  </si>
  <si>
    <t>##.AdsenseDivFooter</t>
  </si>
  <si>
    <t>##.AdsenseDownload</t>
  </si>
  <si>
    <t>##.AdsenseForum</t>
  </si>
  <si>
    <t>##.AdsenseLarge</t>
  </si>
  <si>
    <t>##.AdsenseTechsupport</t>
  </si>
  <si>
    <t>##.Adspottop</t>
  </si>
  <si>
    <t>##.Adtext</t>
  </si>
  <si>
    <t>##.Adv300x250</t>
  </si>
  <si>
    <t>##.Adv300x250Box</t>
  </si>
  <si>
    <t>##.Adv468</t>
  </si>
  <si>
    <t>##.AdvBoxSidebar</t>
  </si>
  <si>
    <t>##.Adv_Left</t>
  </si>
  <si>
    <t>##.Advert-label</t>
  </si>
  <si>
    <t>##.Advert300x250</t>
  </si>
  <si>
    <t>##.AdvertContainer</t>
  </si>
  <si>
    <t>##.AdvertMidPage</t>
  </si>
  <si>
    <t>##.AdvertiseWithUs</t>
  </si>
  <si>
    <t>##.Advertisehere2</t>
  </si>
  <si>
    <t>##.AdvertisementText</t>
  </si>
  <si>
    <t>##.AdvertisementTextTag</t>
  </si>
  <si>
    <t>##.AdvertisementTop</t>
  </si>
  <si>
    <t>##.Advertisment</t>
  </si>
  <si>
    <t>##.AdvertorialTeaser</t>
  </si>
  <si>
    <t>##.Advman_Widget</t>
  </si>
  <si>
    <t>##.Advrt</t>
  </si>
  <si>
    <t>##.Advrt_desktop</t>
  </si>
  <si>
    <t>##.AdvtNews</t>
  </si>
  <si>
    <t>##.AdvtSample</t>
  </si>
  <si>
    <t>##.AdvtSample2</t>
  </si>
  <si>
    <t>##.AdvtSample4</t>
  </si>
  <si>
    <t>##.AdzerkBanner</t>
  </si>
  <si>
    <t>##.AffAD</t>
  </si>
  <si>
    <t>##.AffiliateAds</t>
  </si>
  <si>
    <t>##.AmazonSimpleAdmin_widget</t>
  </si>
  <si>
    <t>##.ArticleAd</t>
  </si>
  <si>
    <t>##.ArticleInlineAd</t>
  </si>
  <si>
    <t>##.ArticleLayout-nativeAdLabel</t>
  </si>
  <si>
    <t>##.ArticleLeaderboard_ad</t>
  </si>
  <si>
    <t>##.ArticlePage-ad</t>
  </si>
  <si>
    <t>##.BCA_Advertisement</t>
  </si>
  <si>
    <t>##.BGoogleAds300</t>
  </si>
  <si>
    <t>##.BOT-ADS</t>
  </si>
  <si>
    <t>##.Banner300x250</t>
  </si>
  <si>
    <t>##.Banner468X60</t>
  </si>
  <si>
    <t>##.BannerAD728</t>
  </si>
  <si>
    <t>##.BannerAd</t>
  </si>
  <si>
    <t>##.Banner_Group</t>
  </si>
  <si>
    <t>##.Banner_Group_Ad_Label</t>
  </si>
  <si>
    <t>##.BigBoxAd</t>
  </si>
  <si>
    <t>##.BigBoxAdLabel</t>
  </si>
  <si>
    <t>##.BlockAd</t>
  </si>
  <si>
    <t>##.BlueTxtAdvert</t>
  </si>
  <si>
    <t>##.BottomAd-container</t>
  </si>
  <si>
    <t>##.BottomAdContainer</t>
  </si>
  <si>
    <t>##.BottomAffiliate</t>
  </si>
  <si>
    <t>##.BottomGoogleAds</t>
  </si>
  <si>
    <t>##.BoxAd</t>
  </si>
  <si>
    <t>##.BoxAdWrap</t>
  </si>
  <si>
    <t>##.BoxSponsorBottom</t>
  </si>
  <si>
    <t>##.BtmAd</t>
  </si>
  <si>
    <t>##.BtmSponsAd</t>
  </si>
  <si>
    <t>##.ButtonAd</t>
  </si>
  <si>
    <t>##.CG_adkit_leaderboard</t>
  </si>
  <si>
    <t>##.CG_details_ad_dropzone</t>
  </si>
  <si>
    <t>##.CWReviewsProdInfoAd</t>
  </si>
  <si>
    <t>##.Cheat__footer-ad-container</t>
  </si>
  <si>
    <t>##.Cheat__top-ad</t>
  </si>
  <si>
    <t>##.CollisionAdMarker</t>
  </si>
  <si>
    <t>##.ComAread</t>
  </si>
  <si>
    <t>##.CommentAd</t>
  </si>
  <si>
    <t>##.CommentGoogleAd</t>
  </si>
  <si>
    <t>##.ContentAd</t>
  </si>
  <si>
    <t>##.ContentAd2</t>
  </si>
  <si>
    <t>##.ContentAds</t>
  </si>
  <si>
    <t>##.DAWRadvertisement</t>
  </si>
  <si>
    <t>##.DFP_AD_UNIT</t>
  </si>
  <si>
    <t>##.DartAdvert</t>
  </si>
  <si>
    <t>##.DeptAd</t>
  </si>
  <si>
    <t>##.DetachedAd</t>
  </si>
  <si>
    <t>##.DetailAds</t>
  </si>
  <si>
    <t>##.DetailAdvertisement</t>
  </si>
  <si>
    <t>##.DisplayAd</t>
  </si>
  <si>
    <t>##.DomAdsDiv</t>
  </si>
  <si>
    <t>##.DoubleClickRefreshable</t>
  </si>
  <si>
    <t>##.EzAdsLUPro</t>
  </si>
  <si>
    <t>##.EzAdsSearchPro</t>
  </si>
  <si>
    <t>##.EzAdsWidget</t>
  </si>
  <si>
    <t>##.FT_Ad</t>
  </si>
  <si>
    <t>##.FeaturedAdIndexAd</t>
  </si>
  <si>
    <t>##.FlatAds</t>
  </si>
  <si>
    <t>##.FlowersAdContainer</t>
  </si>
  <si>
    <t>##.FooterAd</t>
  </si>
  <si>
    <t>##.FooterAdContainer</t>
  </si>
  <si>
    <t>##.FooterAds</t>
  </si>
  <si>
    <t>##.FooterTileAdOuter_Div</t>
  </si>
  <si>
    <t>##.Footer_AD_Links_DIV</t>
  </si>
  <si>
    <t>##.Footer_Default_AD_Message_DIV</t>
  </si>
  <si>
    <t>##.GAME_Ad160x600</t>
  </si>
  <si>
    <t>##.GOOGLE_AD</t>
  </si>
  <si>
    <t>##.GRVAd</t>
  </si>
  <si>
    <t>##.G_ads</t>
  </si>
  <si>
    <t>##.G_ads_m</t>
  </si>
  <si>
    <t>##.GalleryViewerAdSuppress</t>
  </si>
  <si>
    <t>##.GeminiAdItem</t>
  </si>
  <si>
    <t>##.GetRightAds</t>
  </si>
  <si>
    <t>##.Google-Ad-728x90</t>
  </si>
  <si>
    <t>##.GoogleAd</t>
  </si>
  <si>
    <t>##.GoogleAdInfo</t>
  </si>
  <si>
    <t>##.GoogleAdSencePanel</t>
  </si>
  <si>
    <t>##.GoogleAdSenseBottomModule</t>
  </si>
  <si>
    <t>##.GoogleAdSenseRightModule</t>
  </si>
  <si>
    <t>##.GoogleAdWords_container</t>
  </si>
  <si>
    <t>##.GoogleAdsBox</t>
  </si>
  <si>
    <t>##.GoogleAdsItem</t>
  </si>
  <si>
    <t>##.GoogleAdv</t>
  </si>
  <si>
    <t>##.GoogleDfpAd</t>
  </si>
  <si>
    <t>##.GoogleDfpAd-wrapper</t>
  </si>
  <si>
    <t>##.GoogleDfpAdModule-advertisementLabel</t>
  </si>
  <si>
    <t>##.GoogleSideAd</t>
  </si>
  <si>
    <t>##.Googleads728</t>
  </si>
  <si>
    <t>##.GreenHomeAd</t>
  </si>
  <si>
    <t>##.GridHouseAdRight</t>
  </si>
  <si>
    <t>##.HGLoneAdTitleFrame</t>
  </si>
  <si>
    <t>##.HPG_Ad_B</t>
  </si>
  <si>
    <t>##.HPNewAdsBannerDiv</t>
  </si>
  <si>
    <t>##.HPRoundedAd</t>
  </si>
  <si>
    <t>##.HeaderAd</t>
  </si>
  <si>
    <t>##.HeaderAds</t>
  </si>
  <si>
    <t>##.HeaderBannerAd</t>
  </si>
  <si>
    <t>##.HeaderLeaderAd</t>
  </si>
  <si>
    <t>##.HeadingAdSpace</t>
  </si>
  <si>
    <t>##.Hero-Ad</t>
  </si>
  <si>
    <t>##.HomeAd1Label</t>
  </si>
  <si>
    <t>##.HomeAds</t>
  </si>
  <si>
    <t>##.HomeContentAd</t>
  </si>
  <si>
    <t>##.HomePageAD</t>
  </si>
  <si>
    <t>##.HomeSidebarAd</t>
  </si>
  <si>
    <t>##.HomepageAdsPocket</t>
  </si>
  <si>
    <t>##.Hotels-Results-InlineAd</t>
  </si>
  <si>
    <t>##.IABAdSpace</t>
  </si>
  <si>
    <t>##.IM_ad_unit</t>
  </si>
  <si>
    <t>##.InArticleAd</t>
  </si>
  <si>
    <t>##.IndexRightAd</t>
  </si>
  <si>
    <t>##.InternalAdPanel1</t>
  </si>
  <si>
    <t>##.JobListMidAd</t>
  </si>
  <si>
    <t>##.LL_Widget_Advertorial</t>
  </si>
  <si>
    <t>##.LN_Related_Posts_bottom_adv</t>
  </si>
  <si>
    <t>##.LargeOuterBoxAdsense</t>
  </si>
  <si>
    <t>##.LargeRightAd</t>
  </si>
  <si>
    <t>##.LastAd</t>
  </si>
  <si>
    <t>##.LazyLoadAd</t>
  </si>
  <si>
    <t>##.LeaderAd</t>
  </si>
  <si>
    <t>##.LeaderAdvertisement</t>
  </si>
  <si>
    <t>##.LeaderBoardAd</t>
  </si>
  <si>
    <t>##.LeaderboardAdTagWidget</t>
  </si>
  <si>
    <t>##.LeftAd</t>
  </si>
  <si>
    <t>##.LeftButtonAdSlot</t>
  </si>
  <si>
    <t>##.LeftTowerAd</t>
  </si>
  <si>
    <t>##.LeftWideSkyscraperAdPanel</t>
  </si>
  <si>
    <t>##.Left_Content_Google_Ad</t>
  </si>
  <si>
    <t>##.Ligatus</t>
  </si>
  <si>
    <t>##.ListingAd-container</t>
  </si>
  <si>
    <t>##.Loge_AD</t>
  </si>
  <si>
    <t>##.LoungeAdsBottomLinks</t>
  </si>
  <si>
    <t>##.M2Advertisement</t>
  </si>
  <si>
    <t>##.MBoxAdM</t>
  </si>
  <si>
    <t>##.MBoxAdR</t>
  </si>
  <si>
    <t>##.MBoxAdRight</t>
  </si>
  <si>
    <t>##.MDCadSummary</t>
  </si>
  <si>
    <t>##.MD_adZone</t>
  </si>
  <si>
    <t>##.MOS-ad-hack</t>
  </si>
  <si>
    <t>##.MPUHolder</t>
  </si>
  <si>
    <t>##.MPUTitleWrapperClass</t>
  </si>
  <si>
    <t>##.MPUad</t>
  </si>
  <si>
    <t>##.MREC_ads</t>
  </si>
  <si>
    <t>##.M__leaderboardAdvert-image</t>
  </si>
  <si>
    <t>##.MadClose</t>
  </si>
  <si>
    <t>##.MainAdCont</t>
  </si>
  <si>
    <t>##.Main_right_Adv_incl</t>
  </si>
  <si>
    <t>##.MarketGid_container</t>
  </si>
  <si>
    <t>##.MasterLeftContentColumnThreeColumnAdLeft</t>
  </si>
  <si>
    <t>##.MbanAd</t>
  </si>
  <si>
    <t>##.MedRecAD-border</t>
  </si>
  <si>
    <t>##.MediumRectangleAdPanel</t>
  </si>
  <si>
    <t>##.MiddleAd</t>
  </si>
  <si>
    <t>##.MiddleAdContainer</t>
  </si>
  <si>
    <t>##.MiddleAdvert</t>
  </si>
  <si>
    <t>##.MiddleRightRadvertisement</t>
  </si>
  <si>
    <t>##.ModeLayout-ad</t>
  </si>
  <si>
    <t>##.MspAd</t>
  </si>
  <si>
    <t>##.NAPmarketAdvert</t>
  </si>
  <si>
    <t>##.NGOLocalFooterAd</t>
  </si>
  <si>
    <t>##.NavBarAd</t>
  </si>
  <si>
    <t>##.NewsAds</t>
  </si>
  <si>
    <t>##.OAS_position_TopLeft</t>
  </si>
  <si>
    <t>##.OSOasAdModule</t>
  </si>
  <si>
    <t>##.OSProfileAdSenseModule</t>
  </si>
  <si>
    <t>##.OcelotAdModule</t>
  </si>
  <si>
    <t>##.OcelotAdModule-ad</t>
  </si>
  <si>
    <t>##.OpaqueAdBanner</t>
  </si>
  <si>
    <t>##.OpenXad</t>
  </si>
  <si>
    <t>##.OuterAdvertisingContainer</t>
  </si>
  <si>
    <t>##.PERFORMANCE_AD_COMPLETE</t>
  </si>
  <si>
    <t>##.PERFORMANCE_AD_RELATED</t>
  </si>
  <si>
    <t>##.PU_DoubleClickAdsContent</t>
  </si>
  <si>
    <t>##.Page-ad</t>
  </si>
  <si>
    <t>##.PageTopAd</t>
  </si>
  <si>
    <t>##.PartialProgrammaticAd</t>
  </si>
  <si>
    <t>##.PartialProgrammaticAd-ads</t>
  </si>
  <si>
    <t>##.PcSideBarAd</t>
  </si>
  <si>
    <t>##.PencilAd</t>
  </si>
  <si>
    <t>##.Post-All-Advertment</t>
  </si>
  <si>
    <t>##.Post5ad</t>
  </si>
  <si>
    <t>##.Post8ad</t>
  </si>
  <si>
    <t>##.Post9ad</t>
  </si>
  <si>
    <t>##.PostSidebarAd</t>
  </si>
  <si>
    <t>##.Post__ad</t>
  </si>
  <si>
    <t>##.PremiumObitAdBar</t>
  </si>
  <si>
    <t>##.PrintAd-Slider</t>
  </si>
  <si>
    <t>##.ProductAd</t>
  </si>
  <si>
    <t>##.PushDownAdPane</t>
  </si>
  <si>
    <t>##.PushdownAd</t>
  </si>
  <si>
    <t>##.RBboxAd</t>
  </si>
  <si>
    <t>##.RC-AD</t>
  </si>
  <si>
    <t>##.RGAdBoxMainDiv</t>
  </si>
  <si>
    <t>##.RHR-ADS</t>
  </si>
  <si>
    <t>##.RR_ad</t>
  </si>
  <si>
    <t>##.RW_ad300</t>
  </si>
  <si>
    <t>##.RealtorAd</t>
  </si>
  <si>
    <t>##.RectangleAd</t>
  </si>
  <si>
    <t>##.RelatedAds</t>
  </si>
  <si>
    <t>##.ResponsiveAd</t>
  </si>
  <si>
    <t>##.Right-Column-AD-Container</t>
  </si>
  <si>
    <t>##.Right300x250AD</t>
  </si>
  <si>
    <t>##.RightAd</t>
  </si>
  <si>
    <t>##.RightAd1</t>
  </si>
  <si>
    <t>##.RightAd2</t>
  </si>
  <si>
    <t>##.RightAdWrapper</t>
  </si>
  <si>
    <t>##.RightAdvertiseArea</t>
  </si>
  <si>
    <t>##.RightAdvertisement</t>
  </si>
  <si>
    <t>##.RightGoogleAFC</t>
  </si>
  <si>
    <t>##.RightGoogleAd</t>
  </si>
  <si>
    <t>##.RightRailAd</t>
  </si>
  <si>
    <t>##.RightRailAdbg</t>
  </si>
  <si>
    <t>##.RightRailAdtext</t>
  </si>
  <si>
    <t>##.RightRailTop300x250Ad</t>
  </si>
  <si>
    <t>##.RightSponsoredAdTitle</t>
  </si>
  <si>
    <t>##.RightTowerAd</t>
  </si>
  <si>
    <t>##.SBAArticle</t>
  </si>
  <si>
    <t>##.SBABottom</t>
  </si>
  <si>
    <t>##.SBABottom1</t>
  </si>
  <si>
    <t>##.SBAInHouse</t>
  </si>
  <si>
    <t>##.SBAMR</t>
  </si>
  <si>
    <t>##.SBARightBottom</t>
  </si>
  <si>
    <t>##.SBARightTop</t>
  </si>
  <si>
    <t>##.SBATier1</t>
  </si>
  <si>
    <t>##.SBATier2</t>
  </si>
  <si>
    <t>##.SBATier3</t>
  </si>
  <si>
    <t>##.SBAUA</t>
  </si>
  <si>
    <t>##.SHAd2</t>
  </si>
  <si>
    <t>##.SIM_ad_140x140_homepage_tv_promo</t>
  </si>
  <si>
    <t>##.SRPads</t>
  </si>
  <si>
    <t>##.STR_AdBlock</t>
  </si>
  <si>
    <t>##.SecondaryAd</t>
  </si>
  <si>
    <t>##.SecondaryAdLink</t>
  </si>
  <si>
    <t>##.SectionSponsor</t>
  </si>
  <si>
    <t>##.ShootingAd</t>
  </si>
  <si>
    <t>##.ShootingAdLeft</t>
  </si>
  <si>
    <t>##.ShowAdDisplay</t>
  </si>
  <si>
    <t>##.SideAd</t>
  </si>
  <si>
    <t>##.SideAdCol</t>
  </si>
  <si>
    <t>##.SideAds</t>
  </si>
  <si>
    <t>##.SidebarAd</t>
  </si>
  <si>
    <t>##.SidebarAdvert</t>
  </si>
  <si>
    <t>##.SidebarMiddleAdContainer</t>
  </si>
  <si>
    <t>##.SidekickItem-Ads</t>
  </si>
  <si>
    <t>##.SimpleAcceptableTextAds</t>
  </si>
  <si>
    <t>##.SimpleAcceptebleTextAds</t>
  </si>
  <si>
    <t>##.SimpleAd</t>
  </si>
  <si>
    <t>##.SitesGoogleAdsModule</t>
  </si>
  <si>
    <t>##.Sitewide_AdLabel</t>
  </si>
  <si>
    <t>##.SkyAdContainer</t>
  </si>
  <si>
    <t>##.SkyAdContent</t>
  </si>
  <si>
    <t>##.SkyScraperAd</t>
  </si>
  <si>
    <t>##.SkyscraperAD-border</t>
  </si>
  <si>
    <t>##.SmartAdZoneList</t>
  </si>
  <si>
    <t>##.Sponsor-container</t>
  </si>
  <si>
    <t>##.SponsorAds</t>
  </si>
  <si>
    <t>##.SponsorHeader</t>
  </si>
  <si>
    <t>##.SponsorIsland</t>
  </si>
  <si>
    <t>##.SponsorLink</t>
  </si>
  <si>
    <t>##.SponsoredAdTitle</t>
  </si>
  <si>
    <t>##.SponsoredArticleAd</t>
  </si>
  <si>
    <t>##.SponsoredContent</t>
  </si>
  <si>
    <t>##.SponsoredContentWidget</t>
  </si>
  <si>
    <t>##.SponsoredLinkItemTD</t>
  </si>
  <si>
    <t>##.SponsoredLinks</t>
  </si>
  <si>
    <t>##.SponsoredLinksGrayBox</t>
  </si>
  <si>
    <t>##.SponsoredLinksModule</t>
  </si>
  <si>
    <t>##.SponsoredLinksPadding</t>
  </si>
  <si>
    <t>##.SponsoredLinksPanel</t>
  </si>
  <si>
    <t>##.SponsoredResults</t>
  </si>
  <si>
    <t>##.Sponsored_link</t>
  </si>
  <si>
    <t>##.SponsorshipText</t>
  </si>
  <si>
    <t>##.SquareAd</t>
  </si>
  <si>
    <t>##.Squareadspot</t>
  </si>
  <si>
    <t>##.StandardAdLeft</t>
  </si>
  <si>
    <t>##.StandardAdRight</t>
  </si>
  <si>
    <t>##.Sticky-AdContainer</t>
  </si>
  <si>
    <t>##.StickyAdRail__Inner</t>
  </si>
  <si>
    <t>##.SummaryPage-HeaderAd</t>
  </si>
  <si>
    <t>##.TOP-ADS</t>
  </si>
  <si>
    <t>##.TRADING_AD_RELATED</t>
  </si>
  <si>
    <t>##.TRU-onsite-ads-leaderboard</t>
  </si>
  <si>
    <t>##.TTButtAd</t>
  </si>
  <si>
    <t>##.Tadspacemrec</t>
  </si>
  <si>
    <t>##.TextAd</t>
  </si>
  <si>
    <t>##.TextAdds</t>
  </si>
  <si>
    <t>##.TheEagleGoogleAdSense300x250</t>
  </si>
  <si>
    <t>##.ThreeAds</t>
  </si>
  <si>
    <t>##.TimelineAd</t>
  </si>
  <si>
    <t>##.TmnAdsense</t>
  </si>
  <si>
    <t>##.TopAd</t>
  </si>
  <si>
    <t>##.TopAdBox</t>
  </si>
  <si>
    <t>##.TopAdContainer</t>
  </si>
  <si>
    <t>##.TopAdL</t>
  </si>
  <si>
    <t>##.TopAdR</t>
  </si>
  <si>
    <t>##.TopAds</t>
  </si>
  <si>
    <t>##.TopBannerAd</t>
  </si>
  <si>
    <t>##.TopLeaderboardAdPanel</t>
  </si>
  <si>
    <t>##.TopRightRadvertisement</t>
  </si>
  <si>
    <t>##.Top_Ad</t>
  </si>
  <si>
    <t>##.TrafficAd</t>
  </si>
  <si>
    <t>##.U210-adv-column</t>
  </si>
  <si>
    <t>##.UFSquareAd</t>
  </si>
  <si>
    <t>##.UIStandardFrame_SidebarAds</t>
  </si>
  <si>
    <t>##.UIWashFrame_SidebarAds</t>
  </si>
  <si>
    <t>##.UnderAd</t>
  </si>
  <si>
    <t>##.UpperAdsContainer</t>
  </si>
  <si>
    <t>##.V7-advert</t>
  </si>
  <si>
    <t>##.V7-advert-info</t>
  </si>
  <si>
    <t>##.VerticalAd</t>
  </si>
  <si>
    <t>##.Video-Ad</t>
  </si>
  <si>
    <t>##.VideoAd</t>
  </si>
  <si>
    <t>##.WPBannerizeWidget</t>
  </si>
  <si>
    <t>##.WP_Widget_Ad_manager</t>
  </si>
  <si>
    <t>##.Webnegar_Ad_Box</t>
  </si>
  <si>
    <t>##.Webnegar_Ad_Core</t>
  </si>
  <si>
    <t>##.WideAdContainer</t>
  </si>
  <si>
    <t>##.WideAdTile</t>
  </si>
  <si>
    <t>##.WideAdsLeft</t>
  </si>
  <si>
    <t>##.WidgetAdvertiser</t>
  </si>
  <si>
    <t>##.WiredWidgetsDartAds</t>
  </si>
  <si>
    <t>##.WiredWidgetsGoogleAds</t>
  </si>
  <si>
    <t>##.WithAds</t>
  </si>
  <si>
    <t>##.XEad</t>
  </si>
  <si>
    <t>##.YEN_Ads_120</t>
  </si>
  <si>
    <t>##.YEN_Ads_125</t>
  </si>
  <si>
    <t>##.ZventsSponsoredLabel</t>
  </si>
  <si>
    <t>##.ZventsSponsoredList</t>
  </si>
  <si>
    <t>##._300_ad</t>
  </si>
  <si>
    <t>##._SummaryPageHeaderAdView</t>
  </si>
  <si>
    <t>##._SummaryPageSidebarStickyAdView</t>
  </si>
  <si>
    <t>##.___top-ad-wrap</t>
  </si>
  <si>
    <t>##.__hub--ad</t>
  </si>
  <si>
    <t>##.__lg-ad</t>
  </si>
  <si>
    <t>##.__small-ad</t>
  </si>
  <si>
    <t>##.__wide-ad</t>
  </si>
  <si>
    <t>##.__xX20sponsored20banners</t>
  </si>
  <si>
    <t>##._ap_adrecover_ad</t>
  </si>
  <si>
    <t>##._articleAdvert</t>
  </si>
  <si>
    <t>##._bannerAds</t>
  </si>
  <si>
    <t>##._bottom_ad_wrapper</t>
  </si>
  <si>
    <t>##._fullsquaread</t>
  </si>
  <si>
    <t>##._has-ads</t>
  </si>
  <si>
    <t>##._inr___top-ad-wrap</t>
  </si>
  <si>
    <t>##._iub_cs_activate_google_ads</t>
  </si>
  <si>
    <t>##._top_ad_wrapper</t>
  </si>
  <si>
    <t>##.a-ad</t>
  </si>
  <si>
    <t>##.a-article-teaser--sponsored</t>
  </si>
  <si>
    <t>##.a-d-container</t>
  </si>
  <si>
    <t>##.a-d-rotate_widgets</t>
  </si>
  <si>
    <t>##.a-sponsor</t>
  </si>
  <si>
    <t>##.a160x600</t>
  </si>
  <si>
    <t>##.a300x250</t>
  </si>
  <si>
    <t>##.a468x60</t>
  </si>
  <si>
    <t>##.a728x90</t>
  </si>
  <si>
    <t>##.a970x250_1_ad_label</t>
  </si>
  <si>
    <t>##.aa_AdAnnouncement</t>
  </si>
  <si>
    <t>##.aa_ad-160x600</t>
  </si>
  <si>
    <t>##.aa_ad-728x15</t>
  </si>
  <si>
    <t>##.aa_sb_ad_300x250</t>
  </si>
  <si>
    <t>##.aadsection_b1</t>
  </si>
  <si>
    <t>##.aadsection_b2</t>
  </si>
  <si>
    <t>##.aalb-pa-ad-unit</t>
  </si>
  <si>
    <t>##.aalb-pc-ad-unit</t>
  </si>
  <si>
    <t>##.aalb-pg-ad-unit</t>
  </si>
  <si>
    <t>##.aarpe-ad-wrapper</t>
  </si>
  <si>
    <t>##.aarpe-fixed-ad</t>
  </si>
  <si>
    <t>##.ab-prompt</t>
  </si>
  <si>
    <t>##.abAdArea</t>
  </si>
  <si>
    <t>##.abAdPositionBoxB</t>
  </si>
  <si>
    <t>##.abBoxAd</t>
  </si>
  <si>
    <t>##.ablock300</t>
  </si>
  <si>
    <t>##.ablock468</t>
  </si>
  <si>
    <t>##.ablock728</t>
  </si>
  <si>
    <t>##.about_adsense</t>
  </si>
  <si>
    <t>##.above-header-advert</t>
  </si>
  <si>
    <t>##.aboveCommentAdBladeWrapper</t>
  </si>
  <si>
    <t>##.aboveCommentAds</t>
  </si>
  <si>
    <t>##.aboveCommentAdsWrapper</t>
  </si>
  <si>
    <t>##.above_discussion_ad</t>
  </si>
  <si>
    <t>##.above_miniscore_ad</t>
  </si>
  <si>
    <t>##.abovead</t>
  </si>
  <si>
    <t>##.abp-homepage-right-ad</t>
  </si>
  <si>
    <t>##.absoluteAd_wss</t>
  </si>
  <si>
    <t>##.ac_adbox</t>
  </si>
  <si>
    <t>##.ac_adbox_inner</t>
  </si>
  <si>
    <t>##.acf-ad</t>
  </si>
  <si>
    <t>##.acm_ad_zones</t>
  </si>
  <si>
    <t>##.ad--300</t>
  </si>
  <si>
    <t>##.ad--300x250</t>
  </si>
  <si>
    <t>##.ad--468</t>
  </si>
  <si>
    <t>##.ad--468-60</t>
  </si>
  <si>
    <t>##.ad--728x90</t>
  </si>
  <si>
    <t>##.ad--970-750-336-300</t>
  </si>
  <si>
    <t>##.ad--970-90</t>
  </si>
  <si>
    <t>##.ad--BANNER</t>
  </si>
  <si>
    <t>##.ad--MAIN</t>
  </si>
  <si>
    <t>##.ad--article-top</t>
  </si>
  <si>
    <t>##.ad--b</t>
  </si>
  <si>
    <t>##.ad--bottom</t>
  </si>
  <si>
    <t>##.ad--bottom-label</t>
  </si>
  <si>
    <t>##.ad--bottommpu</t>
  </si>
  <si>
    <t>##.ad--boundries</t>
  </si>
  <si>
    <t>##.ad--c</t>
  </si>
  <si>
    <t>##.ad--centered</t>
  </si>
  <si>
    <t>##.ad--container</t>
  </si>
  <si>
    <t>##.ad--dart</t>
  </si>
  <si>
    <t>##.ad--desktop</t>
  </si>
  <si>
    <t>##.ad--displayed</t>
  </si>
  <si>
    <t>##.ad--e</t>
  </si>
  <si>
    <t>##.ad--fallback</t>
  </si>
  <si>
    <t>##.ad--footer</t>
  </si>
  <si>
    <t>##.ad--fullsize</t>
  </si>
  <si>
    <t>##.ad--google</t>
  </si>
  <si>
    <t>##.ad--header</t>
  </si>
  <si>
    <t>##.ad--homepage-mrec</t>
  </si>
  <si>
    <t>##.ad--homepage-top</t>
  </si>
  <si>
    <t>##.ad--horseshoe</t>
  </si>
  <si>
    <t>##.ad--horseshoe__content</t>
  </si>
  <si>
    <t>##.ad--in-article</t>
  </si>
  <si>
    <t>##.ad--inArticleBanner</t>
  </si>
  <si>
    <t>##.ad--inner</t>
  </si>
  <si>
    <t>##.ad--just-in-feed</t>
  </si>
  <si>
    <t>##.ad--large</t>
  </si>
  <si>
    <t>##.ad--leaderboard</t>
  </si>
  <si>
    <t>##.ad--marker-inner</t>
  </si>
  <si>
    <t>##.ad--medium-rectangle</t>
  </si>
  <si>
    <t>##.ad--mid-content</t>
  </si>
  <si>
    <t>##.ad--mobile</t>
  </si>
  <si>
    <t>##.ad--mpu</t>
  </si>
  <si>
    <t>##.ad--no-bg</t>
  </si>
  <si>
    <t>##.ad--noscroll</t>
  </si>
  <si>
    <t>##.ad--object</t>
  </si>
  <si>
    <t>##.ad--panorama</t>
  </si>
  <si>
    <t>##.ad--placeholder</t>
  </si>
  <si>
    <t>##.ad--pushdown</t>
  </si>
  <si>
    <t>##.ad--rail</t>
  </si>
  <si>
    <t>##.ad--rectangle</t>
  </si>
  <si>
    <t>##.ad--right</t>
  </si>
  <si>
    <t>##.ad--scroll</t>
  </si>
  <si>
    <t>##.ad--showmob</t>
  </si>
  <si>
    <t>##.ad--sidebar</t>
  </si>
  <si>
    <t>##.ad--sponsor-content</t>
  </si>
  <si>
    <t>##.ad--square-rectangle</t>
  </si>
  <si>
    <t>##.ad--stripe</t>
  </si>
  <si>
    <t>##.ad--stroer</t>
  </si>
  <si>
    <t>##.ad--subcontainer</t>
  </si>
  <si>
    <t>##.ad--top</t>
  </si>
  <si>
    <t>##.ad--top-label</t>
  </si>
  <si>
    <t>##.ad--top-leaderboard</t>
  </si>
  <si>
    <t>##.ad--top-slot</t>
  </si>
  <si>
    <t>##.ad-01</t>
  </si>
  <si>
    <t>##.ad-02</t>
  </si>
  <si>
    <t>##.ad-1</t>
  </si>
  <si>
    <t>##.ad-10</t>
  </si>
  <si>
    <t>##.ad-101</t>
  </si>
  <si>
    <t>##.ad-11</t>
  </si>
  <si>
    <t>##.ad-12</t>
  </si>
  <si>
    <t>##.ad-120-60</t>
  </si>
  <si>
    <t>##.ad-120-600-inner</t>
  </si>
  <si>
    <t>##.ad-120x60</t>
  </si>
  <si>
    <t>##.ad-120x600</t>
  </si>
  <si>
    <t>##.ad-120x90</t>
  </si>
  <si>
    <t>##.ad-121</t>
  </si>
  <si>
    <t>##.ad-125</t>
  </si>
  <si>
    <t>##.ad-125x125</t>
  </si>
  <si>
    <t>##.ad-13</t>
  </si>
  <si>
    <t>##.ad-137</t>
  </si>
  <si>
    <t>##.ad-14</t>
  </si>
  <si>
    <t>##.ad-140x45-2</t>
  </si>
  <si>
    <t>##.ad-150</t>
  </si>
  <si>
    <t>##.ad-160</t>
  </si>
  <si>
    <t>##.ad-160-160</t>
  </si>
  <si>
    <t>##.ad-160-600</t>
  </si>
  <si>
    <t>##.ad-160-above</t>
  </si>
  <si>
    <t>##.ad-160x600</t>
  </si>
  <si>
    <t>##.ad-160x600-gallery</t>
  </si>
  <si>
    <t>##.ad-160x600-home</t>
  </si>
  <si>
    <t>##.ad-160x600-wrap</t>
  </si>
  <si>
    <t>##.ad-160x600x1</t>
  </si>
  <si>
    <t>##.ad-160x600x2</t>
  </si>
  <si>
    <t>##.ad-160x600x3</t>
  </si>
  <si>
    <t>##.ad-194</t>
  </si>
  <si>
    <t>##.ad-195x90</t>
  </si>
  <si>
    <t>##.ad-2</t>
  </si>
  <si>
    <t>##.ad-200</t>
  </si>
  <si>
    <t>##.ad-200-big</t>
  </si>
  <si>
    <t>##.ad-200-small</t>
  </si>
  <si>
    <t>##.ad-200x200</t>
  </si>
  <si>
    <t>##.ad-228x94</t>
  </si>
  <si>
    <t>##.ad-230x90</t>
  </si>
  <si>
    <t>##.ad-234</t>
  </si>
  <si>
    <t>##.ad-246x90</t>
  </si>
  <si>
    <t>##.ad-250</t>
  </si>
  <si>
    <t>##.ad-250x125</t>
  </si>
  <si>
    <t>##.ad-250x250</t>
  </si>
  <si>
    <t>##.ad-250x300</t>
  </si>
  <si>
    <t>##.ad-260x60</t>
  </si>
  <si>
    <t>##.ad-270x100</t>
  </si>
  <si>
    <t>##.ad-3</t>
  </si>
  <si>
    <t>##.ad-300</t>
  </si>
  <si>
    <t>##.ad-300-2</t>
  </si>
  <si>
    <t>##.ad-300-250</t>
  </si>
  <si>
    <t>##.ad-300-250-600</t>
  </si>
  <si>
    <t>##.ad-300-600</t>
  </si>
  <si>
    <t>##.ad-300-b</t>
  </si>
  <si>
    <t>##.ad-300-b-absolute</t>
  </si>
  <si>
    <t>##.ad-300-block</t>
  </si>
  <si>
    <t>##.ad-300-blog</t>
  </si>
  <si>
    <t>##.ad-300-dummy</t>
  </si>
  <si>
    <t>##.ad-300-flex</t>
  </si>
  <si>
    <t>##.ad-300x</t>
  </si>
  <si>
    <t>##.ad-300x100</t>
  </si>
  <si>
    <t>##.ad-300x200</t>
  </si>
  <si>
    <t>##.ad-300x250</t>
  </si>
  <si>
    <t>##.ad-300x250-first</t>
  </si>
  <si>
    <t>##.ad-300x250-home</t>
  </si>
  <si>
    <t>##.ad-300x250-right0</t>
  </si>
  <si>
    <t>##.ad-300x250-section</t>
  </si>
  <si>
    <t>##.ad-300x250-singlepost</t>
  </si>
  <si>
    <t>##.ad-300x250_600x250</t>
  </si>
  <si>
    <t>##.ad-300x600</t>
  </si>
  <si>
    <t>##.ad-300x70</t>
  </si>
  <si>
    <t>##.ad-300x75</t>
  </si>
  <si>
    <t>##.ad-319x128</t>
  </si>
  <si>
    <t>##.ad-336x280</t>
  </si>
  <si>
    <t>##.ad-336x280B</t>
  </si>
  <si>
    <t>##.ad-350</t>
  </si>
  <si>
    <t>##.ad-355x75</t>
  </si>
  <si>
    <t>##.ad-3x1</t>
  </si>
  <si>
    <t>##.ad-4</t>
  </si>
  <si>
    <t>##.ad-468</t>
  </si>
  <si>
    <t>##.ad-468x120</t>
  </si>
  <si>
    <t>##.ad-468x60</t>
  </si>
  <si>
    <t>##.ad-5</t>
  </si>
  <si>
    <t>##.ad-544x250</t>
  </si>
  <si>
    <t>##.ad-560</t>
  </si>
  <si>
    <t>##.ad-6</t>
  </si>
  <si>
    <t>##.ad-600</t>
  </si>
  <si>
    <t>##.ad-635x40</t>
  </si>
  <si>
    <t>##.ad-7</t>
  </si>
  <si>
    <t>##.ad-720-affiliate</t>
  </si>
  <si>
    <t>##.ad-728</t>
  </si>
  <si>
    <t>##.ad-728-90</t>
  </si>
  <si>
    <t>##.ad-728-banner</t>
  </si>
  <si>
    <t>##.ad-728x90</t>
  </si>
  <si>
    <t>##.ad-728x90--a2g</t>
  </si>
  <si>
    <t>##.ad-728x90-1</t>
  </si>
  <si>
    <t>##.ad-728x90-top</t>
  </si>
  <si>
    <t>##.ad-728x90-top0</t>
  </si>
  <si>
    <t>##.ad-728x90-wrapper</t>
  </si>
  <si>
    <t>##.ad-728x90_forum</t>
  </si>
  <si>
    <t>##.ad-768</t>
  </si>
  <si>
    <t>##.ad-8</t>
  </si>
  <si>
    <t>##.ad-88-60</t>
  </si>
  <si>
    <t>##.ad-88-text</t>
  </si>
  <si>
    <t>##.ad-88x31</t>
  </si>
  <si>
    <t>##.ad-9</t>
  </si>
  <si>
    <t>##.ad-90x600</t>
  </si>
  <si>
    <t>##.ad-970</t>
  </si>
  <si>
    <t>##.ad-970-90</t>
  </si>
  <si>
    <t>##.ad-970x50</t>
  </si>
  <si>
    <t>##.ad-970x90</t>
  </si>
  <si>
    <t>##.ad-980-1</t>
  </si>
  <si>
    <t>##.ad-BANNER</t>
  </si>
  <si>
    <t>##.ad-CUSTOM</t>
  </si>
  <si>
    <t>##.ad-E</t>
  </si>
  <si>
    <t>##.ad-LREC</t>
  </si>
  <si>
    <t>##.ad-LREC2</t>
  </si>
  <si>
    <t>##.ad-Leaderboard</t>
  </si>
  <si>
    <t>##.ad-MPU</t>
  </si>
  <si>
    <t>##.ad-MediumRectangle</t>
  </si>
  <si>
    <t>##.ad-PENCIL</t>
  </si>
  <si>
    <t>##.ad-RR</t>
  </si>
  <si>
    <t>##.ad-S</t>
  </si>
  <si>
    <t>##.ad-Square</t>
  </si>
  <si>
    <t>##.ad-SuperBanner</t>
  </si>
  <si>
    <t>##.ad-TOPPER</t>
  </si>
  <si>
    <t>##.ad-W</t>
  </si>
  <si>
    <t>##.ad-a</t>
  </si>
  <si>
    <t>##.ad-ab</t>
  </si>
  <si>
    <t>##.ad-abc</t>
  </si>
  <si>
    <t>##.ad-above-header</t>
  </si>
  <si>
    <t>##.ad-accordion</t>
  </si>
  <si>
    <t>##.ad-adSense</t>
  </si>
  <si>
    <t>##.ad-adcode</t>
  </si>
  <si>
    <t>##.ad-adlink-bottom</t>
  </si>
  <si>
    <t>##.ad-adlink-side</t>
  </si>
  <si>
    <t>##.ad-adsense-block-250</t>
  </si>
  <si>
    <t>##.ad-advertisement-horizontal</t>
  </si>
  <si>
    <t>##.ad-after-content</t>
  </si>
  <si>
    <t>##.ad-align-none</t>
  </si>
  <si>
    <t>##.ad-alsorectangle</t>
  </si>
  <si>
    <t>##.ad-alternative</t>
  </si>
  <si>
    <t>##.ad-amongst-container</t>
  </si>
  <si>
    <t>##.ad-anchor</t>
  </si>
  <si>
    <t>##.ad-aps-wide</t>
  </si>
  <si>
    <t>##.ad-area</t>
  </si>
  <si>
    <t>##.ad-area--pd</t>
  </si>
  <si>
    <t>##.ad-area-small</t>
  </si>
  <si>
    <t>##.ad-article-breaker</t>
  </si>
  <si>
    <t>##.ad-article-wrapper</t>
  </si>
  <si>
    <t>##.ad-atf</t>
  </si>
  <si>
    <t>##.ad-atf-medRect</t>
  </si>
  <si>
    <t>##.ad-auction-footer-container</t>
  </si>
  <si>
    <t>##.ad-auction-header</t>
  </si>
  <si>
    <t>##.ad-auction-header-container</t>
  </si>
  <si>
    <t>##.ad-b</t>
  </si>
  <si>
    <t>##.ad-background</t>
  </si>
  <si>
    <t>##.ad-background-intra-body</t>
  </si>
  <si>
    <t>##.ad-banner</t>
  </si>
  <si>
    <t>##.ad-banner-300</t>
  </si>
  <si>
    <t>##.ad-banner-bkgd</t>
  </si>
  <si>
    <t>##.ad-banner-bottom-container</t>
  </si>
  <si>
    <t>##.ad-banner-container</t>
  </si>
  <si>
    <t>##.ad-banner-image</t>
  </si>
  <si>
    <t>##.ad-banner-label</t>
  </si>
  <si>
    <t>##.ad-banner-leaderboard</t>
  </si>
  <si>
    <t>##.ad-banner-placeholder</t>
  </si>
  <si>
    <t>##.ad-banner-smaller</t>
  </si>
  <si>
    <t>##.ad-banner-top</t>
  </si>
  <si>
    <t>##.ad-banner-top-wrapper</t>
  </si>
  <si>
    <t>##.ad-banner-vertical</t>
  </si>
  <si>
    <t>##.ad-banner-wrapper</t>
  </si>
  <si>
    <t>##.ad-banner728-top</t>
  </si>
  <si>
    <t>##.ad-banners</t>
  </si>
  <si>
    <t>##.ad-banr</t>
  </si>
  <si>
    <t>##.ad-bar</t>
  </si>
  <si>
    <t>##.ad-before-header</t>
  </si>
  <si>
    <t>##.ad-below</t>
  </si>
  <si>
    <t>##.ad-below-images</t>
  </si>
  <si>
    <t>##.ad-below-player</t>
  </si>
  <si>
    <t>##.ad-belowarticle</t>
  </si>
  <si>
    <t>##.ad-bg</t>
  </si>
  <si>
    <t>##.ad-big</t>
  </si>
  <si>
    <t>##.ad-big-box</t>
  </si>
  <si>
    <t>##.ad-bigbanner</t>
  </si>
  <si>
    <t>##.ad-bigbillboard</t>
  </si>
  <si>
    <t>##.ad-bigbox</t>
  </si>
  <si>
    <t>##.ad-bigbox-fixed</t>
  </si>
  <si>
    <t>##.ad-bigboxSub</t>
  </si>
  <si>
    <t>##.ad-bigsize</t>
  </si>
  <si>
    <t>##.ad-billboard</t>
  </si>
  <si>
    <t>##.ad-bline</t>
  </si>
  <si>
    <t>##.ad-block</t>
  </si>
  <si>
    <t>##.ad-block--300</t>
  </si>
  <si>
    <t>##.ad-block-240x400</t>
  </si>
  <si>
    <t>##.ad-block-300</t>
  </si>
  <si>
    <t>##.ad-block-300-widget</t>
  </si>
  <si>
    <t>##.ad-block-300x250</t>
  </si>
  <si>
    <t>##.ad-block-big</t>
  </si>
  <si>
    <t>##.ad-block-bottom</t>
  </si>
  <si>
    <t>##.ad-block-clear-back</t>
  </si>
  <si>
    <t>##.ad-block-header</t>
  </si>
  <si>
    <t>##.ad-block-holder</t>
  </si>
  <si>
    <t>##.ad-block-in-post</t>
  </si>
  <si>
    <t>##.ad-block-section</t>
  </si>
  <si>
    <t>##.ad-block-square</t>
  </si>
  <si>
    <t>##.ad-block-wide</t>
  </si>
  <si>
    <t>##.ad-block-wk</t>
  </si>
  <si>
    <t>##.ad-block-wrapper</t>
  </si>
  <si>
    <t>##.ad-block__ad300</t>
  </si>
  <si>
    <t>##.ad-block__inner</t>
  </si>
  <si>
    <t>##.ad-blog2biz</t>
  </si>
  <si>
    <t>##.ad-blogads</t>
  </si>
  <si>
    <t>##.ad-bnr</t>
  </si>
  <si>
    <t>##.ad-board</t>
  </si>
  <si>
    <t>##.ad-body</t>
  </si>
  <si>
    <t>##.ad-boombox</t>
  </si>
  <si>
    <t>##.ad-border</t>
  </si>
  <si>
    <t>##.ad-bordered</t>
  </si>
  <si>
    <t>##.ad-borderless</t>
  </si>
  <si>
    <t>##.ad-bot</t>
  </si>
  <si>
    <t>##.ad-bottom</t>
  </si>
  <si>
    <t>##.ad-bottom-container</t>
  </si>
  <si>
    <t>##.ad-bottom728x90</t>
  </si>
  <si>
    <t>##.ad-bottomLeft</t>
  </si>
  <si>
    <t>##.ad-bottomleader</t>
  </si>
  <si>
    <t>##.ad-bottomline</t>
  </si>
  <si>
    <t>##.ad-box-300x250</t>
  </si>
  <si>
    <t>##.ad-box-adsea</t>
  </si>
  <si>
    <t>##.ad-box-caption</t>
  </si>
  <si>
    <t>##.ad-box-container</t>
  </si>
  <si>
    <t>##.ad-box-title</t>
  </si>
  <si>
    <t>##.ad-box-up</t>
  </si>
  <si>
    <t>##.ad-box-wrapper</t>
  </si>
  <si>
    <t>##.ad-box1</t>
  </si>
  <si>
    <t>##.ad-box2</t>
  </si>
  <si>
    <t>##.ad-box3</t>
  </si>
  <si>
    <t>##.ad-boxamp-wrapper</t>
  </si>
  <si>
    <t>##.ad-boxbottom</t>
  </si>
  <si>
    <t>##.ad-boxes</t>
  </si>
  <si>
    <t>##.ad-boxrr-wrapper</t>
  </si>
  <si>
    <t>##.ad-boxtop</t>
  </si>
  <si>
    <t>##.ad-break</t>
  </si>
  <si>
    <t>##.ad-breaker</t>
  </si>
  <si>
    <t>##.ad-breakout</t>
  </si>
  <si>
    <t>##.ad-browse-rectangle</t>
  </si>
  <si>
    <t>##.ad-bt</t>
  </si>
  <si>
    <t>##.ad-btn</t>
  </si>
  <si>
    <t>##.ad-btn-heading</t>
  </si>
  <si>
    <t>##.ad-bug-300w</t>
  </si>
  <si>
    <t>##.ad-button</t>
  </si>
  <si>
    <t>##.ad-buttons</t>
  </si>
  <si>
    <t>##.ad-cad</t>
  </si>
  <si>
    <t>##.ad-calendar</t>
  </si>
  <si>
    <t>##.ad-call-300x250</t>
  </si>
  <si>
    <t>##.ad-callout</t>
  </si>
  <si>
    <t>##.ad-caption</t>
  </si>
  <si>
    <t>##.ad-card</t>
  </si>
  <si>
    <t>##.ad-card-container</t>
  </si>
  <si>
    <t>##.ad-cat</t>
  </si>
  <si>
    <t>##.ad-catfish</t>
  </si>
  <si>
    <t>##.ad-cell</t>
  </si>
  <si>
    <t>##.ad-center</t>
  </si>
  <si>
    <t>##.ad-centered</t>
  </si>
  <si>
    <t>##.ad-chartbeatwidget</t>
  </si>
  <si>
    <t>##.ad-choices</t>
  </si>
  <si>
    <t>##.ad-circ</t>
  </si>
  <si>
    <t>##.ad-click</t>
  </si>
  <si>
    <t>##.ad-close-button</t>
  </si>
  <si>
    <t>##.ad-cluster</t>
  </si>
  <si>
    <t>##.ad-cluster-container</t>
  </si>
  <si>
    <t>##.ad-code</t>
  </si>
  <si>
    <t>##.ad-codes</t>
  </si>
  <si>
    <t>##.ad-col</t>
  </si>
  <si>
    <t>##.ad-col-02</t>
  </si>
  <si>
    <t>##.ad-collapsible-container</t>
  </si>
  <si>
    <t>##.ad-column</t>
  </si>
  <si>
    <t>##.ad-comment</t>
  </si>
  <si>
    <t>##.ad-companion</t>
  </si>
  <si>
    <t>##.ad-complete</t>
  </si>
  <si>
    <t>##.ad-contain</t>
  </si>
  <si>
    <t>##.ad-contain-300x250</t>
  </si>
  <si>
    <t>##.ad-contain-top</t>
  </si>
  <si>
    <t>##.ad-container--featured_videos</t>
  </si>
  <si>
    <t>##.ad-container--leaderboard</t>
  </si>
  <si>
    <t>##.ad-container--stripe</t>
  </si>
  <si>
    <t>##.ad-container-160x600</t>
  </si>
  <si>
    <t>##.ad-container-300x250</t>
  </si>
  <si>
    <t>##.ad-container-728</t>
  </si>
  <si>
    <t>##.ad-container-728x90</t>
  </si>
  <si>
    <t>##.ad-container-994x282</t>
  </si>
  <si>
    <t>##.ad-container-LEADER</t>
  </si>
  <si>
    <t>##.ad-container-bot</t>
  </si>
  <si>
    <t>##.ad-container-bottom</t>
  </si>
  <si>
    <t>##.ad-container-box</t>
  </si>
  <si>
    <t>##.ad-container-dk</t>
  </si>
  <si>
    <t>##.ad-container-embedded</t>
  </si>
  <si>
    <t>##.ad-container-header</t>
  </si>
  <si>
    <t>##.ad-container-leaderboard</t>
  </si>
  <si>
    <t>##.ad-container-left</t>
  </si>
  <si>
    <t>##.ad-container-multiple</t>
  </si>
  <si>
    <t>##.ad-container-pave</t>
  </si>
  <si>
    <t>##.ad-container-responsive</t>
  </si>
  <si>
    <t>##.ad-container-right</t>
  </si>
  <si>
    <t>##.ad-container-side</t>
  </si>
  <si>
    <t>##.ad-container-single</t>
  </si>
  <si>
    <t>##.ad-container-tool</t>
  </si>
  <si>
    <t>##.ad-container-top</t>
  </si>
  <si>
    <t>##.ad-container-topad</t>
  </si>
  <si>
    <t>##.ad-container1</t>
  </si>
  <si>
    <t>##.ad-container__ad-slot</t>
  </si>
  <si>
    <t>##.ad-container_row</t>
  </si>
  <si>
    <t>##.ad-content</t>
  </si>
  <si>
    <t>##.ad-content-area</t>
  </si>
  <si>
    <t>##.ad-content-rectangle</t>
  </si>
  <si>
    <t>##.ad-content-slot</t>
  </si>
  <si>
    <t>##.ad-context</t>
  </si>
  <si>
    <t>##.ad-cover</t>
  </si>
  <si>
    <t>##.ad-curtain</t>
  </si>
  <si>
    <t>##.ad-custom-size</t>
  </si>
  <si>
    <t>##.ad-d</t>
  </si>
  <si>
    <t>##.ad-declare-explicit-parallax</t>
  </si>
  <si>
    <t>##.ad-defer</t>
  </si>
  <si>
    <t>##.ad-desktop</t>
  </si>
  <si>
    <t>##.ad-desktop-only</t>
  </si>
  <si>
    <t>##.ad-dfp-column</t>
  </si>
  <si>
    <t>##.ad-dfp-row</t>
  </si>
  <si>
    <t>##.ad-disclaimer</t>
  </si>
  <si>
    <t>##.ad-disclaimer-container</t>
  </si>
  <si>
    <t>##.ad-display</t>
  </si>
  <si>
    <t>##.ad-displayed</t>
  </si>
  <si>
    <t>##.ad-div</t>
  </si>
  <si>
    <t>##.ad-div-a0-wrapper</t>
  </si>
  <si>
    <t>##.ad-div-t0-wrapper</t>
  </si>
  <si>
    <t>##.ad-diver</t>
  </si>
  <si>
    <t>##.ad-divider</t>
  </si>
  <si>
    <t>##.ad-dog</t>
  </si>
  <si>
    <t>##.ad-dt</t>
  </si>
  <si>
    <t>##.ad-dynamic-showcase-top</t>
  </si>
  <si>
    <t>##.ad-e</t>
  </si>
  <si>
    <t>##.ad-element</t>
  </si>
  <si>
    <t>##.ad-embedded</t>
  </si>
  <si>
    <t>##.ad-enabled</t>
  </si>
  <si>
    <t>##.ad-engage</t>
  </si>
  <si>
    <t>##.ad-entity-container</t>
  </si>
  <si>
    <t>##.ad-entry-wrapper</t>
  </si>
  <si>
    <t>##.ad-ex</t>
  </si>
  <si>
    <t>##.ad-ex-wide-container</t>
  </si>
  <si>
    <t>##.ad-exchange</t>
  </si>
  <si>
    <t>##.ad-expand</t>
  </si>
  <si>
    <t>##.ad-external</t>
  </si>
  <si>
    <t>##.ad-f-monster</t>
  </si>
  <si>
    <t>##.ad-fadein</t>
  </si>
  <si>
    <t>##.ad-fadeup</t>
  </si>
  <si>
    <t>##.ad-feature-content</t>
  </si>
  <si>
    <t>##.ad-feature-sponsor</t>
  </si>
  <si>
    <t>##.ad-feature-text</t>
  </si>
  <si>
    <t>##.ad-feedback</t>
  </si>
  <si>
    <t>##.ad-fi</t>
  </si>
  <si>
    <t>##.ad-field</t>
  </si>
  <si>
    <t>##.ad-filler</t>
  </si>
  <si>
    <t>##.ad-first</t>
  </si>
  <si>
    <t>##.ad-fix</t>
  </si>
  <si>
    <t>##.ad-fixed</t>
  </si>
  <si>
    <t>##.ad-flag</t>
  </si>
  <si>
    <t>##.ad-flex</t>
  </si>
  <si>
    <t>##.ad-flex-center</t>
  </si>
  <si>
    <t>##.ad-footer</t>
  </si>
  <si>
    <t>##.ad-footer-empty</t>
  </si>
  <si>
    <t>##.ad-footer-leaderboard</t>
  </si>
  <si>
    <t>##.ad-footer-mobile</t>
  </si>
  <si>
    <t>##.ad-force-center</t>
  </si>
  <si>
    <t>##.ad-forum</t>
  </si>
  <si>
    <t>##.ad-frame</t>
  </si>
  <si>
    <t>##.ad-full</t>
  </si>
  <si>
    <t>##.ad-full-width</t>
  </si>
  <si>
    <t>##.ad-fullbanner</t>
  </si>
  <si>
    <t>##.ad-fullbanner-btf-container</t>
  </si>
  <si>
    <t>##.ad-fullwidth</t>
  </si>
  <si>
    <t>##.ad-google</t>
  </si>
  <si>
    <t>##.ad-google-contextual</t>
  </si>
  <si>
    <t>##.ad-gpt</t>
  </si>
  <si>
    <t>##.ad-gpt-breaker</t>
  </si>
  <si>
    <t>##.ad-gpt-container</t>
  </si>
  <si>
    <t>##.ad-gpt-main</t>
  </si>
  <si>
    <t>##.ad-gpt-vertical</t>
  </si>
  <si>
    <t>##.ad-graphic-large</t>
  </si>
  <si>
    <t>##.ad-gray</t>
  </si>
  <si>
    <t>##.ad-grey</t>
  </si>
  <si>
    <t>##.ad-grid</t>
  </si>
  <si>
    <t>##.ad-grid-125</t>
  </si>
  <si>
    <t>##.ad-grid-container</t>
  </si>
  <si>
    <t>##.ad-group</t>
  </si>
  <si>
    <t>##.ad-grp</t>
  </si>
  <si>
    <t>##.ad-hdr</t>
  </si>
  <si>
    <t>##.ad-head</t>
  </si>
  <si>
    <t>##.ad-header</t>
  </si>
  <si>
    <t>##.ad-header-below</t>
  </si>
  <si>
    <t>##.ad-header-container</t>
  </si>
  <si>
    <t>##.ad-header-creative</t>
  </si>
  <si>
    <t>##.ad-header-pencil</t>
  </si>
  <si>
    <t>##.ad-header-sidebar</t>
  </si>
  <si>
    <t>##.ad-heading</t>
  </si>
  <si>
    <t>##.ad-headliner-container</t>
  </si>
  <si>
    <t>##.ad-here</t>
  </si>
  <si>
    <t>##.ad-hide-mobile</t>
  </si>
  <si>
    <t>##.ad-hideable</t>
  </si>
  <si>
    <t>##.ad-hint</t>
  </si>
  <si>
    <t>##.ad-hldr-tmc</t>
  </si>
  <si>
    <t>##.ad-ho</t>
  </si>
  <si>
    <t>##.ad-hold</t>
  </si>
  <si>
    <t>##.ad-holder</t>
  </si>
  <si>
    <t>##.ad-home-bottom</t>
  </si>
  <si>
    <t>##.ad-home-right</t>
  </si>
  <si>
    <t>##.ad-homeleaderboard</t>
  </si>
  <si>
    <t>##.ad-homepage</t>
  </si>
  <si>
    <t>##.ad-homepage-1</t>
  </si>
  <si>
    <t>##.ad-homepage-2</t>
  </si>
  <si>
    <t>##.ad-homepage-one</t>
  </si>
  <si>
    <t>##.ad-hor</t>
  </si>
  <si>
    <t>##.ad-horizontal</t>
  </si>
  <si>
    <t>##.ad-horizontal-top</t>
  </si>
  <si>
    <t>##.ad-housepromo-d-wrapper</t>
  </si>
  <si>
    <t>##.ad-hpto</t>
  </si>
  <si>
    <t>##.ad-href1</t>
  </si>
  <si>
    <t>##.ad-href2</t>
  </si>
  <si>
    <t>##.ad-iab-txt</t>
  </si>
  <si>
    <t>##.ad-icon</t>
  </si>
  <si>
    <t>##.ad-identifier</t>
  </si>
  <si>
    <t>##.ad-iframe</t>
  </si>
  <si>
    <t>##.ad-imagehold</t>
  </si>
  <si>
    <t>##.ad-img</t>
  </si>
  <si>
    <t>##.ad-img300X250</t>
  </si>
  <si>
    <t>##.ad-in-300x250</t>
  </si>
  <si>
    <t>##.ad-in-content-300</t>
  </si>
  <si>
    <t>##.ad-in-post</t>
  </si>
  <si>
    <t>##.ad-in-read</t>
  </si>
  <si>
    <t>##.ad-in-results</t>
  </si>
  <si>
    <t>##.ad-incontent-ad-plus-billboard-top</t>
  </si>
  <si>
    <t>##.ad-incontent-ad-plus-bottom</t>
  </si>
  <si>
    <t>##.ad-incontent-ad-plus-middle</t>
  </si>
  <si>
    <t>##.ad-incontent-ad-plus-middle2</t>
  </si>
  <si>
    <t>##.ad-incontent-ad-plus-middle3</t>
  </si>
  <si>
    <t>##.ad-incontent-ad-plus-top</t>
  </si>
  <si>
    <t>##.ad-incontent-wrap</t>
  </si>
  <si>
    <t>##.ad-index</t>
  </si>
  <si>
    <t>##.ad-index-main</t>
  </si>
  <si>
    <t>##.ad-indicator-horiz</t>
  </si>
  <si>
    <t>##.ad-inline</t>
  </si>
  <si>
    <t>##.ad-inline-article</t>
  </si>
  <si>
    <t>##.ad-inline-block</t>
  </si>
  <si>
    <t>##.ad-inner</t>
  </si>
  <si>
    <t>##.ad-inner-container</t>
  </si>
  <si>
    <t>##.ad-innr</t>
  </si>
  <si>
    <t>##.ad-inpage-video-top</t>
  </si>
  <si>
    <t>##.ad-insert</t>
  </si>
  <si>
    <t>##.ad-inserter</t>
  </si>
  <si>
    <t>##.ad-inserter-widget</t>
  </si>
  <si>
    <t>##.ad-integrated-display</t>
  </si>
  <si>
    <t>##.ad-internal</t>
  </si>
  <si>
    <t>##.ad-interruptor</t>
  </si>
  <si>
    <t>##.ad-interstitial</t>
  </si>
  <si>
    <t>##.ad-intromercial</t>
  </si>
  <si>
    <t>##.ad-island</t>
  </si>
  <si>
    <t>##.ad-item</t>
  </si>
  <si>
    <t>##.ad-item-related</t>
  </si>
  <si>
    <t>##.ad-label</t>
  </si>
  <si>
    <t>##.ad-lable</t>
  </si>
  <si>
    <t>##.ad-landscape</t>
  </si>
  <si>
    <t>##.ad-large-game</t>
  </si>
  <si>
    <t>##.ad-last</t>
  </si>
  <si>
    <t>##.ad-layer</t>
  </si>
  <si>
    <t>##.ad-lazy</t>
  </si>
  <si>
    <t>##.ad-lazy-support-yes</t>
  </si>
  <si>
    <t>##.ad-lb</t>
  </si>
  <si>
    <t>##.ad-ldrbrd</t>
  </si>
  <si>
    <t>##.ad-lead</t>
  </si>
  <si>
    <t>##.ad-lead-bottom</t>
  </si>
  <si>
    <t>##.ad-leader</t>
  </si>
  <si>
    <t>##.ad-leader-bottom</t>
  </si>
  <si>
    <t>##.ad-leader-plus-top</t>
  </si>
  <si>
    <t>##.ad-leader-top</t>
  </si>
  <si>
    <t>##.ad-leader-wrap</t>
  </si>
  <si>
    <t>##.ad-leader-wrapper</t>
  </si>
  <si>
    <t>##.ad-leaderboard</t>
  </si>
  <si>
    <t>##.ad-leaderboard-companion</t>
  </si>
  <si>
    <t>##.ad-leaderboard-container</t>
  </si>
  <si>
    <t>##.ad-leaderboard-hero</t>
  </si>
  <si>
    <t>##.ad-leaderboard-marquee</t>
  </si>
  <si>
    <t>##.ad-leaderboard-middle</t>
  </si>
  <si>
    <t>##.ad-leaderboard-slot</t>
  </si>
  <si>
    <t>##.ad-leaderboard-splitter</t>
  </si>
  <si>
    <t>##.ad-leaderboard-top</t>
  </si>
  <si>
    <t>##.ad-leaderboard-wrapper</t>
  </si>
  <si>
    <t>##.ad-leaderboard_river</t>
  </si>
  <si>
    <t>##.ad-leaderbody</t>
  </si>
  <si>
    <t>##.ad-leaderheader</t>
  </si>
  <si>
    <t>##.ad-leadtop</t>
  </si>
  <si>
    <t>##.ad-left</t>
  </si>
  <si>
    <t>##.ad-left3</t>
  </si>
  <si>
    <t>##.ad-leftrail</t>
  </si>
  <si>
    <t>##.ad-line</t>
  </si>
  <si>
    <t>##.ad-link</t>
  </si>
  <si>
    <t>##.ad-link-label</t>
  </si>
  <si>
    <t>##.ad-link-left</t>
  </si>
  <si>
    <t>##.ad-link-right</t>
  </si>
  <si>
    <t>##.ad-links</t>
  </si>
  <si>
    <t>##.ad-links-text</t>
  </si>
  <si>
    <t>##.ad-loaded</t>
  </si>
  <si>
    <t>##.ad-location</t>
  </si>
  <si>
    <t>##.ad-location-container</t>
  </si>
  <si>
    <t>##.ad-location-header</t>
  </si>
  <si>
    <t>##.ad-lock</t>
  </si>
  <si>
    <t>##.ad-lock-content</t>
  </si>
  <si>
    <t>##.ad-lower_rec</t>
  </si>
  <si>
    <t>##.ad-lower_river</t>
  </si>
  <si>
    <t>##.ad-lowerboard</t>
  </si>
  <si>
    <t>##.ad-lrec</t>
  </si>
  <si>
    <t>##.ad-mad</t>
  </si>
  <si>
    <t>##.ad-main</t>
  </si>
  <si>
    <t>##.ad-manager-ad</t>
  </si>
  <si>
    <t>##.ad-marker</t>
  </si>
  <si>
    <t>##.ad-marketplace</t>
  </si>
  <si>
    <t>##.ad-marketplace-horizontal</t>
  </si>
  <si>
    <t>##.ad-marketswidget</t>
  </si>
  <si>
    <t>##.ad-marquee</t>
  </si>
  <si>
    <t>##.ad-masthead</t>
  </si>
  <si>
    <t>##.ad-masthead-1</t>
  </si>
  <si>
    <t>##.ad-masthead-left</t>
  </si>
  <si>
    <t>##.ad-mb</t>
  </si>
  <si>
    <t>##.ad-med</t>
  </si>
  <si>
    <t>##.ad-med-rec</t>
  </si>
  <si>
    <t>##.ad-med-rect</t>
  </si>
  <si>
    <t>##.ad-med-rect-tmp</t>
  </si>
  <si>
    <t>##.ad-medRec</t>
  </si>
  <si>
    <t>##.ad-media-marquee</t>
  </si>
  <si>
    <t>##.ad-media-marquee-btn</t>
  </si>
  <si>
    <t>##.ad-medium</t>
  </si>
  <si>
    <t>##.ad-medium-rectangle</t>
  </si>
  <si>
    <t>##.ad-medium-rectangle-item</t>
  </si>
  <si>
    <t>##.ad-medium-two</t>
  </si>
  <si>
    <t>##.ad-medrect</t>
  </si>
  <si>
    <t>##.ad-megaboard</t>
  </si>
  <si>
    <t>##.ad-message</t>
  </si>
  <si>
    <t>##.ad-messaging</t>
  </si>
  <si>
    <t>##.ad-microsites</t>
  </si>
  <si>
    <t>##.ad-mid-article-container</t>
  </si>
  <si>
    <t>##.ad-midleader</t>
  </si>
  <si>
    <t>##.ad-mobile</t>
  </si>
  <si>
    <t>##.ad-mobile-banner</t>
  </si>
  <si>
    <t>##.ad-mobile-mpu</t>
  </si>
  <si>
    <t>##.ad-mod</t>
  </si>
  <si>
    <t>##.ad-module</t>
  </si>
  <si>
    <t>##.ad-mpl</t>
  </si>
  <si>
    <t>##.ad-mpu</t>
  </si>
  <si>
    <t>##.ad-mpu-bottom</t>
  </si>
  <si>
    <t>##.ad-mpu-container</t>
  </si>
  <si>
    <t>##.ad-mpu-middle</t>
  </si>
  <si>
    <t>##.ad-mpu-middle2</t>
  </si>
  <si>
    <t>##.ad-mpu-placeholder</t>
  </si>
  <si>
    <t>##.ad-mpu-plus-top</t>
  </si>
  <si>
    <t>##.ad-mpu-top</t>
  </si>
  <si>
    <t>##.ad-mpu__aside</t>
  </si>
  <si>
    <t>##.ad-mpufixed</t>
  </si>
  <si>
    <t>##.ad-mrec</t>
  </si>
  <si>
    <t>##.ad-mrect</t>
  </si>
  <si>
    <t>##.ad-msg</t>
  </si>
  <si>
    <t>##.ad-msgunit</t>
  </si>
  <si>
    <t>##.ad-msn</t>
  </si>
  <si>
    <t>##.ad-national-1</t>
  </si>
  <si>
    <t>##.ad-native</t>
  </si>
  <si>
    <t>##.ad-native-adsense-for-search-1</t>
  </si>
  <si>
    <t>##.ad-native-adsense-for-search-2</t>
  </si>
  <si>
    <t>##.ad-native-dfp</t>
  </si>
  <si>
    <t>##.ad-nav-ad</t>
  </si>
  <si>
    <t>##.ad-nav-ad-plus</t>
  </si>
  <si>
    <t>##.ad-new</t>
  </si>
  <si>
    <t>##.ad-new-box</t>
  </si>
  <si>
    <t>##.ad-no-notice</t>
  </si>
  <si>
    <t>##.ad-no-style</t>
  </si>
  <si>
    <t>##.ad-noBorderAndMargin</t>
  </si>
  <si>
    <t>##.ad-noline</t>
  </si>
  <si>
    <t>##.ad-note</t>
  </si>
  <si>
    <t>##.ad-notice</t>
  </si>
  <si>
    <t>##.ad-notice-small</t>
  </si>
  <si>
    <t>##.ad-on</t>
  </si>
  <si>
    <t>##.ad-on-top</t>
  </si>
  <si>
    <t>##.ad-one</t>
  </si>
  <si>
    <t>##.ad-other</t>
  </si>
  <si>
    <t>##.ad-outer-container</t>
  </si>
  <si>
    <t>##.ad-outlet</t>
  </si>
  <si>
    <t>##.ad-output-middle</t>
  </si>
  <si>
    <t>##.ad-output-wrapper</t>
  </si>
  <si>
    <t>##.ad-outside</t>
  </si>
  <si>
    <t>##.ad-overlay</t>
  </si>
  <si>
    <t>##.ad-packs</t>
  </si>
  <si>
    <t>##.ad-padding</t>
  </si>
  <si>
    <t>##.ad-page-leader</t>
  </si>
  <si>
    <t>##.ad-page-medium</t>
  </si>
  <si>
    <t>##.ad-pagehead</t>
  </si>
  <si>
    <t>##.ad-panel</t>
  </si>
  <si>
    <t>##.ad-panel-wrap</t>
  </si>
  <si>
    <t>##.ad-panel__container</t>
  </si>
  <si>
    <t>##.ad-panel__container--styled</t>
  </si>
  <si>
    <t>##.ad-panel__googlead</t>
  </si>
  <si>
    <t>##.ad-panorama</t>
  </si>
  <si>
    <t>##.ad-panorama-outer-container</t>
  </si>
  <si>
    <t>##.ad-parallax-wrap</t>
  </si>
  <si>
    <t>##.ad-parent-hockey</t>
  </si>
  <si>
    <t>##.ad-passback-o-rama</t>
  </si>
  <si>
    <t>##.ad-pb</t>
  </si>
  <si>
    <t>##.ad-peg</t>
  </si>
  <si>
    <t>##.ad-permalink</t>
  </si>
  <si>
    <t>##.ad-personalise</t>
  </si>
  <si>
    <t>##.ad-place</t>
  </si>
  <si>
    <t>##.ad-place-active</t>
  </si>
  <si>
    <t>##.ad-place-holder</t>
  </si>
  <si>
    <t>##.ad-placeholder</t>
  </si>
  <si>
    <t>##.ad-placeholder-leaderboard</t>
  </si>
  <si>
    <t>##.ad-placement</t>
  </si>
  <si>
    <t>##.ad-plea</t>
  </si>
  <si>
    <t>##.ad-point</t>
  </si>
  <si>
    <t>##.ad-popup</t>
  </si>
  <si>
    <t>##.ad-popup-content</t>
  </si>
  <si>
    <t>##.ad-pos-top</t>
  </si>
  <si>
    <t>##.ad-position</t>
  </si>
  <si>
    <t>##.ad-position-1</t>
  </si>
  <si>
    <t>##.ad-position-2</t>
  </si>
  <si>
    <t>##.ad-position-especial</t>
  </si>
  <si>
    <t>##.ad-post</t>
  </si>
  <si>
    <t>##.ad-post-footer</t>
  </si>
  <si>
    <t>##.ad-post300X250</t>
  </si>
  <si>
    <t>##.ad-postText</t>
  </si>
  <si>
    <t>##.ad-poster</t>
  </si>
  <si>
    <t>##.ad-preloader-container</t>
  </si>
  <si>
    <t>##.ad-prevent-jump</t>
  </si>
  <si>
    <t>##.ad-primary</t>
  </si>
  <si>
    <t>##.ad-primary-desktop</t>
  </si>
  <si>
    <t>##.ad-primary-sidebar</t>
  </si>
  <si>
    <t>##.ad-priority</t>
  </si>
  <si>
    <t>##.ad-pro70</t>
  </si>
  <si>
    <t>##.ad-promo</t>
  </si>
  <si>
    <t>##.ad-promoted-game</t>
  </si>
  <si>
    <t>##.ad-promotion-native</t>
  </si>
  <si>
    <t>##.ad-pub</t>
  </si>
  <si>
    <t>##.ad-push</t>
  </si>
  <si>
    <t>##.ad-pushdown</t>
  </si>
  <si>
    <t>##.ad-r</t>
  </si>
  <si>
    <t>##.ad-rac-box</t>
  </si>
  <si>
    <t>##.ad-rail</t>
  </si>
  <si>
    <t>##.ad-ratio</t>
  </si>
  <si>
    <t>##.ad-ratio-size-300x250</t>
  </si>
  <si>
    <t>##.ad-ratio-size-3x1</t>
  </si>
  <si>
    <t>##.ad-reader</t>
  </si>
  <si>
    <t>##.ad-reader-con-item</t>
  </si>
  <si>
    <t>##.ad-rect</t>
  </si>
  <si>
    <t>##.ad-rect-atf-01</t>
  </si>
  <si>
    <t>##.ad-rect-top-right</t>
  </si>
  <si>
    <t>##.ad-rectangle</t>
  </si>
  <si>
    <t>##.ad-rectangle-banner</t>
  </si>
  <si>
    <t>##.ad-rectangle-container</t>
  </si>
  <si>
    <t>##.ad-rectangle-long</t>
  </si>
  <si>
    <t>##.ad-rectangle-long-sky</t>
  </si>
  <si>
    <t>##.ad-rectangle-text</t>
  </si>
  <si>
    <t>##.ad-rectangle-wide</t>
  </si>
  <si>
    <t>##.ad-rectangle-xs</t>
  </si>
  <si>
    <t>##.ad-refresh</t>
  </si>
  <si>
    <t>##.ad-region</t>
  </si>
  <si>
    <t>##.ad-region-delay-load</t>
  </si>
  <si>
    <t>##.ad-region__top</t>
  </si>
  <si>
    <t>##.ad-related</t>
  </si>
  <si>
    <t>##.ad-relatedbottom</t>
  </si>
  <si>
    <t>##.ad-resource-center-top</t>
  </si>
  <si>
    <t>##.ad-responsive-slot</t>
  </si>
  <si>
    <t>##.ad-responsive-wide</t>
  </si>
  <si>
    <t>##.ad-rh</t>
  </si>
  <si>
    <t>##.ad-ri</t>
  </si>
  <si>
    <t>##.ad-right</t>
  </si>
  <si>
    <t>##.ad-right-header</t>
  </si>
  <si>
    <t>##.ad-right-txt</t>
  </si>
  <si>
    <t>##.ad-right1</t>
  </si>
  <si>
    <t>##.ad-right2</t>
  </si>
  <si>
    <t>##.ad-right3</t>
  </si>
  <si>
    <t>##.ad-roadblock</t>
  </si>
  <si>
    <t>##.ad-root</t>
  </si>
  <si>
    <t>##.ad-rotation</t>
  </si>
  <si>
    <t>##.ad-row</t>
  </si>
  <si>
    <t>##.ad-row-viewport</t>
  </si>
  <si>
    <t>##.ad-s</t>
  </si>
  <si>
    <t>##.ad-s-rendered</t>
  </si>
  <si>
    <t>##.ad-salutations</t>
  </si>
  <si>
    <t>##.ad-sample</t>
  </si>
  <si>
    <t>##.ad-scl</t>
  </si>
  <si>
    <t>##.ad-script-processed</t>
  </si>
  <si>
    <t>##.ad-scroll</t>
  </si>
  <si>
    <t>##.ad-scrollpane</t>
  </si>
  <si>
    <t>##.ad-search-grid</t>
  </si>
  <si>
    <t>##.ad-secondary-desktop</t>
  </si>
  <si>
    <t>##.ad-section</t>
  </si>
  <si>
    <t>##.ad-section-body</t>
  </si>
  <si>
    <t>##.ad-sense</t>
  </si>
  <si>
    <t>##.ad-sense-ad</t>
  </si>
  <si>
    <t>##.ad-sense-ad__panel-header--srp</t>
  </si>
  <si>
    <t>##.ad-sep</t>
  </si>
  <si>
    <t>##.ad-served</t>
  </si>
  <si>
    <t>##.ad-sharethrough-top</t>
  </si>
  <si>
    <t>##.ad-shifted</t>
  </si>
  <si>
    <t>##.ad-show-label</t>
  </si>
  <si>
    <t>##.ad-show-text</t>
  </si>
  <si>
    <t>##.ad-showcase</t>
  </si>
  <si>
    <t>##.ad-side</t>
  </si>
  <si>
    <t>##.ad-side-one</t>
  </si>
  <si>
    <t>##.ad-side-top</t>
  </si>
  <si>
    <t>##.ad-sidebar</t>
  </si>
  <si>
    <t>##.ad-sidebar-180-150</t>
  </si>
  <si>
    <t>##.ad-sidebar-300-250</t>
  </si>
  <si>
    <t>##.ad-sidebar-ad-message</t>
  </si>
  <si>
    <t>##.ad-sidebar-border</t>
  </si>
  <si>
    <t>##.ad-sidebar-btf-1</t>
  </si>
  <si>
    <t>##.ad-sidebar-outer</t>
  </si>
  <si>
    <t>##.ad-sidebar300</t>
  </si>
  <si>
    <t>##.ad-sidebar_right_above</t>
  </si>
  <si>
    <t>##.ad-sidebar_right_below</t>
  </si>
  <si>
    <t>##.ad-sidekick</t>
  </si>
  <si>
    <t>##.ad-siderail</t>
  </si>
  <si>
    <t>##.ad-signup</t>
  </si>
  <si>
    <t>##.ad-sitewide</t>
  </si>
  <si>
    <t>##.ad-size-300x250</t>
  </si>
  <si>
    <t>##.ad-size-iab-uap-leaderboard-728x90</t>
  </si>
  <si>
    <t>##.ad-size-iab-uap-medium-rectangle-300x250</t>
  </si>
  <si>
    <t>##.ad-size-leaderboard</t>
  </si>
  <si>
    <t>##.ad-size-medium-rectangle-flex</t>
  </si>
  <si>
    <t>##.ad-skin-link</t>
  </si>
  <si>
    <t>##.ad-sky</t>
  </si>
  <si>
    <t>##.ad-sky-left</t>
  </si>
  <si>
    <t>##.ad-sky-right</t>
  </si>
  <si>
    <t>##.ad-sky-wrap</t>
  </si>
  <si>
    <t>##.ad-skyscr</t>
  </si>
  <si>
    <t>##.ad-skyscraper</t>
  </si>
  <si>
    <t>##.ad-skyscraper-label</t>
  </si>
  <si>
    <t>##.ad-skyscraper1</t>
  </si>
  <si>
    <t>##.ad-skyscraper2</t>
  </si>
  <si>
    <t>##.ad-skyscraper3</t>
  </si>
  <si>
    <t>##.ad-slider</t>
  </si>
  <si>
    <t>##.ad-slot</t>
  </si>
  <si>
    <t>##.ad-slot--container-inline</t>
  </si>
  <si>
    <t>##.ad-slot--inline</t>
  </si>
  <si>
    <t>##.ad-slot--leaderboard--article--wrapper</t>
  </si>
  <si>
    <t>##.ad-slot--mostpop</t>
  </si>
  <si>
    <t>##.ad-slot--mpu-banner-ad</t>
  </si>
  <si>
    <t>##.ad-slot--rendered</t>
  </si>
  <si>
    <t>##.ad-slot--right</t>
  </si>
  <si>
    <t>##.ad-slot--top</t>
  </si>
  <si>
    <t>##.ad-slot--top-above-nav</t>
  </si>
  <si>
    <t>##.ad-slot--top-banner-ad</t>
  </si>
  <si>
    <t>##.ad-slot--top-banner-ad-desktop</t>
  </si>
  <si>
    <t>##.ad-slot-1</t>
  </si>
  <si>
    <t>##.ad-slot-2</t>
  </si>
  <si>
    <t>##.ad-slot-234-60</t>
  </si>
  <si>
    <t>##.ad-slot-300-250</t>
  </si>
  <si>
    <t>##.ad-slot-728-90</t>
  </si>
  <si>
    <t>##.ad-slot-a</t>
  </si>
  <si>
    <t>##.ad-slot-banner</t>
  </si>
  <si>
    <t>##.ad-slot-container</t>
  </si>
  <si>
    <t>##.ad-slot-container-1</t>
  </si>
  <si>
    <t>##.ad-slot-sidebar</t>
  </si>
  <si>
    <t>##.ad-slot-sidebar-b</t>
  </si>
  <si>
    <t>##.ad-slot-tall</t>
  </si>
  <si>
    <t>##.ad-slot-top-728</t>
  </si>
  <si>
    <t>##.ad-slot__ad--top</t>
  </si>
  <si>
    <t>##.ad-slot__content</t>
  </si>
  <si>
    <t>##.ad-slot__label</t>
  </si>
  <si>
    <t>##.ad-slot__oas</t>
  </si>
  <si>
    <t>##.ad-slug</t>
  </si>
  <si>
    <t>##.ad-smallBP</t>
  </si>
  <si>
    <t>##.ad-source</t>
  </si>
  <si>
    <t>##.ad-sp</t>
  </si>
  <si>
    <t>##.ad-space</t>
  </si>
  <si>
    <t>##.ad-space-container</t>
  </si>
  <si>
    <t>##.ad-space-mpu-box</t>
  </si>
  <si>
    <t>##.ad-space-topbanner</t>
  </si>
  <si>
    <t>##.ad-spacer</t>
  </si>
  <si>
    <t>##.ad-span</t>
  </si>
  <si>
    <t>##.ad-special-article</t>
  </si>
  <si>
    <t>##.ad-speedbump</t>
  </si>
  <si>
    <t>##.ad-splash</t>
  </si>
  <si>
    <t>##.ad-sponsor</t>
  </si>
  <si>
    <t>##.ad-sponsor-large-container</t>
  </si>
  <si>
    <t>##.ad-sponsor-text</t>
  </si>
  <si>
    <t>##.ad-sponsored-feed-top</t>
  </si>
  <si>
    <t>##.ad-sponsored-links</t>
  </si>
  <si>
    <t>##.ad-sponsored-post</t>
  </si>
  <si>
    <t>##.ad-sponsors</t>
  </si>
  <si>
    <t>##.ad-spot</t>
  </si>
  <si>
    <t>##.ad-spotlight</t>
  </si>
  <si>
    <t>##.ad-sq-super</t>
  </si>
  <si>
    <t>##.ad-square</t>
  </si>
  <si>
    <t>##.ad-square2-container</t>
  </si>
  <si>
    <t>##.ad-square300</t>
  </si>
  <si>
    <t>##.ad-squares</t>
  </si>
  <si>
    <t>##.ad-stack</t>
  </si>
  <si>
    <t>##.ad-statement</t>
  </si>
  <si>
    <t>##.ad-sticky</t>
  </si>
  <si>
    <t>##.ad-sticky-container</t>
  </si>
  <si>
    <t>##.ad-sticky-slot</t>
  </si>
  <si>
    <t>##.ad-stickyhero</t>
  </si>
  <si>
    <t>##.ad-story-inject</t>
  </si>
  <si>
    <t>##.ad-story-top</t>
  </si>
  <si>
    <t>##.ad-strip</t>
  </si>
  <si>
    <t>##.ad-subnav-container</t>
  </si>
  <si>
    <t>##.ad-subtitle</t>
  </si>
  <si>
    <t>##.ad-superbanner</t>
  </si>
  <si>
    <t>##.ad-t</t>
  </si>
  <si>
    <t>##.ad-table</t>
  </si>
  <si>
    <t>##.ad-tabs</t>
  </si>
  <si>
    <t>##.ad-tag</t>
  </si>
  <si>
    <t>##.ad-tag-square</t>
  </si>
  <si>
    <t>##.ad-takeover-homepage</t>
  </si>
  <si>
    <t>##.ad-tall</t>
  </si>
  <si>
    <t>##.ad-target2-wrapper</t>
  </si>
  <si>
    <t>##.ad-text</t>
  </si>
  <si>
    <t>##.ad-text-blockA01</t>
  </si>
  <si>
    <t>##.ad-text-blockB01</t>
  </si>
  <si>
    <t>##.ad-text-label</t>
  </si>
  <si>
    <t>##.ad-text-link</t>
  </si>
  <si>
    <t>##.ad-text-links</t>
  </si>
  <si>
    <t>##.ad-text-placeholder-3</t>
  </si>
  <si>
    <t>##.ad-textG01</t>
  </si>
  <si>
    <t>##.ad-textads</t>
  </si>
  <si>
    <t>##.ad-textlink</t>
  </si>
  <si>
    <t>##.ad-thanks</t>
  </si>
  <si>
    <t>##.ad-ticker</t>
  </si>
  <si>
    <t>##.ad-tile</t>
  </si>
  <si>
    <t>##.ad-title</t>
  </si>
  <si>
    <t>##.ad-tl1</t>
  </si>
  <si>
    <t>##.ad-top</t>
  </si>
  <si>
    <t>##.ad-top-300x250</t>
  </si>
  <si>
    <t>##.ad-top-728</t>
  </si>
  <si>
    <t>##.ad-top-728x90</t>
  </si>
  <si>
    <t>##.ad-top-banner</t>
  </si>
  <si>
    <t>##.ad-top-billboard</t>
  </si>
  <si>
    <t>##.ad-top-billboard-init</t>
  </si>
  <si>
    <t>##.ad-top-box-right</t>
  </si>
  <si>
    <t>##.ad-top-in</t>
  </si>
  <si>
    <t>##.ad-top-lboard</t>
  </si>
  <si>
    <t>##.ad-top-leaderboard</t>
  </si>
  <si>
    <t>##.ad-top-left</t>
  </si>
  <si>
    <t>##.ad-top-mpu</t>
  </si>
  <si>
    <t>##.ad-top-rectangle</t>
  </si>
  <si>
    <t>##.ad-top-side</t>
  </si>
  <si>
    <t>##.ad-top-wrapper</t>
  </si>
  <si>
    <t>##.ad-top1</t>
  </si>
  <si>
    <t>##.ad-top2</t>
  </si>
  <si>
    <t>##.ad-topbanner</t>
  </si>
  <si>
    <t>##.ad-topleader</t>
  </si>
  <si>
    <t>##.ad-topper</t>
  </si>
  <si>
    <t>##.ad-topright</t>
  </si>
  <si>
    <t>##.ad-total</t>
  </si>
  <si>
    <t>##.ad-total1</t>
  </si>
  <si>
    <t>##.ad-tower</t>
  </si>
  <si>
    <t>##.ad-tower-container</t>
  </si>
  <si>
    <t>##.ad-towers</t>
  </si>
  <si>
    <t>##.ad-two</t>
  </si>
  <si>
    <t>##.ad-txt</t>
  </si>
  <si>
    <t>##.ad-type</t>
  </si>
  <si>
    <t>##.ad-type-cube</t>
  </si>
  <si>
    <t>##.ad-type-flex-leaderboard</t>
  </si>
  <si>
    <t>##.ad-type1</t>
  </si>
  <si>
    <t>##.ad-type10</t>
  </si>
  <si>
    <t>##.ad-type2</t>
  </si>
  <si>
    <t>##.ad-type3</t>
  </si>
  <si>
    <t>##.ad-under-video</t>
  </si>
  <si>
    <t>##.ad-unit</t>
  </si>
  <si>
    <t>##.ad-unit-300</t>
  </si>
  <si>
    <t>##.ad-unit-300-wrapper</t>
  </si>
  <si>
    <t>##.ad-unit-970x90</t>
  </si>
  <si>
    <t>##.ad-unit-anchor</t>
  </si>
  <si>
    <t>##.ad-unit-container</t>
  </si>
  <si>
    <t>##.ad-unit-editorial-well</t>
  </si>
  <si>
    <t>##.ad-unit-horisontal</t>
  </si>
  <si>
    <t>##.ad-unit-inline-center</t>
  </si>
  <si>
    <t>##.ad-unit-label</t>
  </si>
  <si>
    <t>##.ad-unit-medium-retangle</t>
  </si>
  <si>
    <t>##.ad-unit-mpu</t>
  </si>
  <si>
    <t>##.ad-unit-panel</t>
  </si>
  <si>
    <t>##.ad-unit-site-takeover</t>
  </si>
  <si>
    <t>##.ad-unit-t</t>
  </si>
  <si>
    <t>##.ad-unit-text</t>
  </si>
  <si>
    <t>##.ad-unit-top</t>
  </si>
  <si>
    <t>##.ad-unit-wrapper</t>
  </si>
  <si>
    <t>##.ad-update</t>
  </si>
  <si>
    <t>##.ad-upper_rec</t>
  </si>
  <si>
    <t>##.ad-us</t>
  </si>
  <si>
    <t>##.ad-v</t>
  </si>
  <si>
    <t>##.ad-v2</t>
  </si>
  <si>
    <t>##.ad-vendor-text-link</t>
  </si>
  <si>
    <t>##.ad-vert</t>
  </si>
  <si>
    <t>##.ad-vertical</t>
  </si>
  <si>
    <t>##.ad-vertical-container</t>
  </si>
  <si>
    <t>##.ad-vertical-stack-ad</t>
  </si>
  <si>
    <t>##.ad-vtu</t>
  </si>
  <si>
    <t>##.ad-w300</t>
  </si>
  <si>
    <t>##.ad-wall-3-wrapper</t>
  </si>
  <si>
    <t>##.ad-wall-4</t>
  </si>
  <si>
    <t>##.ad-wall-bottom</t>
  </si>
  <si>
    <t>##.ad-wall-top</t>
  </si>
  <si>
    <t>##.ad-wallpaper-container</t>
  </si>
  <si>
    <t>##.ad-wallpaper-panorama-container</t>
  </si>
  <si>
    <t>##.ad-warning</t>
  </si>
  <si>
    <t>##.ad-watermark</t>
  </si>
  <si>
    <t>##.ad-wgt</t>
  </si>
  <si>
    <t>##.ad-wide</t>
  </si>
  <si>
    <t>##.ad-wide-bottom</t>
  </si>
  <si>
    <t>##.ad-widget</t>
  </si>
  <si>
    <t>##.ad-widget-area</t>
  </si>
  <si>
    <t>##.ad-widget-list</t>
  </si>
  <si>
    <t>##.ad-width-300</t>
  </si>
  <si>
    <t>##.ad-width-728</t>
  </si>
  <si>
    <t>##.ad-windowshade-full</t>
  </si>
  <si>
    <t>##.ad-wings__link</t>
  </si>
  <si>
    <t>##.ad-wireframe</t>
  </si>
  <si>
    <t>##.ad-wireframe-wrapper</t>
  </si>
  <si>
    <t>##.ad-with-background</t>
  </si>
  <si>
    <t>##.ad-with-header-wrapper</t>
  </si>
  <si>
    <t>##.ad-with-notice</t>
  </si>
  <si>
    <t>##.ad-with-us</t>
  </si>
  <si>
    <t>##.ad-wp</t>
  </si>
  <si>
    <t>##.ad-wrap</t>
  </si>
  <si>
    <t>##.ad-wrap--leaderboard</t>
  </si>
  <si>
    <t>##.ad-wrap--mrec</t>
  </si>
  <si>
    <t>##.ad-wrap01</t>
  </si>
  <si>
    <t>##.ad-wrap02</t>
  </si>
  <si>
    <t>##.ad-wrapper</t>
  </si>
  <si>
    <t>##.ad-wrapper--articletop</t>
  </si>
  <si>
    <t>##.ad-wrapper--flexibleportrait</t>
  </si>
  <si>
    <t>##.ad-wrapper--slideshowhalfpage</t>
  </si>
  <si>
    <t>##.ad-wrapper-left</t>
  </si>
  <si>
    <t>##.ad-wrapper-sticky</t>
  </si>
  <si>
    <t>##.ad-wrapper-top</t>
  </si>
  <si>
    <t>##.ad-wrapper-with-text</t>
  </si>
  <si>
    <t>##.ad-wrapper__ad-slug</t>
  </si>
  <si>
    <t>##.ad-x10x20x30</t>
  </si>
  <si>
    <t>##.ad-x31-full</t>
  </si>
  <si>
    <t>##.ad-xrcol</t>
  </si>
  <si>
    <t>##.ad-zone</t>
  </si>
  <si>
    <t>##.ad-zone-ajax</t>
  </si>
  <si>
    <t>##.ad-zone-container</t>
  </si>
  <si>
    <t>##.ad-zone-s-q-l</t>
  </si>
  <si>
    <t>##.ad.element</t>
  </si>
  <si>
    <t>##.ad.inner</t>
  </si>
  <si>
    <t>##.ad.item</t>
  </si>
  <si>
    <t>##.ad.module</t>
  </si>
  <si>
    <t>##.ad.monsterboard</t>
  </si>
  <si>
    <t>##.ad.rectangle_2</t>
  </si>
  <si>
    <t>##.ad.rectangle_3</t>
  </si>
  <si>
    <t>##.ad.rectangle_home_1</t>
  </si>
  <si>
    <t>##.ad.super</t>
  </si>
  <si>
    <t>##.ad01</t>
  </si>
  <si>
    <t>##.ad01-obj</t>
  </si>
  <si>
    <t>##.ad02</t>
  </si>
  <si>
    <t>##.ad03</t>
  </si>
  <si>
    <t>##.ad04</t>
  </si>
  <si>
    <t>##.ad08sky</t>
  </si>
  <si>
    <t>##.ad1-left</t>
  </si>
  <si>
    <t>##.ad1-right</t>
  </si>
  <si>
    <t>##.ad10</t>
  </si>
  <si>
    <t>##.ad100</t>
  </si>
  <si>
    <t>##.ad1000</t>
  </si>
  <si>
    <t>##.ad1001</t>
  </si>
  <si>
    <t>##.ad100x100</t>
  </si>
  <si>
    <t>##.ad120</t>
  </si>
  <si>
    <t>##.ad120_600</t>
  </si>
  <si>
    <t>##.ad120x120</t>
  </si>
  <si>
    <t>##.ad120x240GrayBorder</t>
  </si>
  <si>
    <t>##.ad120x240backgroundGray</t>
  </si>
  <si>
    <t>##.ad120x60</t>
  </si>
  <si>
    <t>##.ad120x600</t>
  </si>
  <si>
    <t>##.ad125</t>
  </si>
  <si>
    <t>##.ad125x125</t>
  </si>
  <si>
    <t>##.ad125x125a</t>
  </si>
  <si>
    <t>##.ad125x125b</t>
  </si>
  <si>
    <t>##.ad140</t>
  </si>
  <si>
    <t>##.ad160</t>
  </si>
  <si>
    <t>##.ad160600</t>
  </si>
  <si>
    <t>##.ad160_blk</t>
  </si>
  <si>
    <t>##.ad160_l</t>
  </si>
  <si>
    <t>##.ad160_r</t>
  </si>
  <si>
    <t>##.ad160x160</t>
  </si>
  <si>
    <t>##.ad160x600</t>
  </si>
  <si>
    <t>##.ad160x600GrayBorder</t>
  </si>
  <si>
    <t>##.ad160x600box</t>
  </si>
  <si>
    <t>##.ad170x30</t>
  </si>
  <si>
    <t>##.ad18</t>
  </si>
  <si>
    <t>##.ad180</t>
  </si>
  <si>
    <t>##.ad180x80</t>
  </si>
  <si>
    <t>##.ad185x100</t>
  </si>
  <si>
    <t>##.ad19</t>
  </si>
  <si>
    <t>##.ad1Image</t>
  </si>
  <si>
    <t>##.ad1_bottom</t>
  </si>
  <si>
    <t>##.ad1_latest</t>
  </si>
  <si>
    <t>##.ad1_top</t>
  </si>
  <si>
    <t>##.ad1b</t>
  </si>
  <si>
    <t>##.ad1left</t>
  </si>
  <si>
    <t>##.ad1x1</t>
  </si>
  <si>
    <t>##.ad200</t>
  </si>
  <si>
    <t>##.ad200x60</t>
  </si>
  <si>
    <t>##.ad220x50</t>
  </si>
  <si>
    <t>##.ad230</t>
  </si>
  <si>
    <t>##.ad233x224</t>
  </si>
  <si>
    <t>##.ad234</t>
  </si>
  <si>
    <t>##.ad234x60</t>
  </si>
  <si>
    <t>##.ad236x62</t>
  </si>
  <si>
    <t>##.ad240</t>
  </si>
  <si>
    <t>##.ad250</t>
  </si>
  <si>
    <t>##.ad250-h1</t>
  </si>
  <si>
    <t>##.ad250-h2</t>
  </si>
  <si>
    <t>##.ad250_250</t>
  </si>
  <si>
    <t>##.ad250c</t>
  </si>
  <si>
    <t>##.ad250wrap</t>
  </si>
  <si>
    <t>##.ad250x250</t>
  </si>
  <si>
    <t>##.ad250x300</t>
  </si>
  <si>
    <t>##.ad257</t>
  </si>
  <si>
    <t>##.ad260</t>
  </si>
  <si>
    <t>##.ad260x60</t>
  </si>
  <si>
    <t>##.ad284x134</t>
  </si>
  <si>
    <t>##.ad290</t>
  </si>
  <si>
    <t>##.ad2content_box</t>
  </si>
  <si>
    <t>##.ad300</t>
  </si>
  <si>
    <t>##.ad300-hp-top</t>
  </si>
  <si>
    <t>##.ad3001</t>
  </si>
  <si>
    <t>##.ad300250</t>
  </si>
  <si>
    <t>##.ad300Block</t>
  </si>
  <si>
    <t>##.ad300Wrapper</t>
  </si>
  <si>
    <t>##.ad300X250</t>
  </si>
  <si>
    <t>##.ad300_2</t>
  </si>
  <si>
    <t>##.ad300_250</t>
  </si>
  <si>
    <t>##.ad300_bg</t>
  </si>
  <si>
    <t>##.ad300_ver2</t>
  </si>
  <si>
    <t>##.ad300b</t>
  </si>
  <si>
    <t>##.ad300banner</t>
  </si>
  <si>
    <t>##.ad300mrec1</t>
  </si>
  <si>
    <t>##.ad300shows</t>
  </si>
  <si>
    <t>##.ad300top</t>
  </si>
  <si>
    <t>##.ad300w</t>
  </si>
  <si>
    <t>##.ad300x-placeholder</t>
  </si>
  <si>
    <t>##.ad300x100</t>
  </si>
  <si>
    <t>##.ad300x111</t>
  </si>
  <si>
    <t>##.ad300x120</t>
  </si>
  <si>
    <t>##.ad300x150</t>
  </si>
  <si>
    <t>##.ad300x250</t>
  </si>
  <si>
    <t>##.ad300x250-1</t>
  </si>
  <si>
    <t>##.ad300x250-2</t>
  </si>
  <si>
    <t>##.ad300x250-home</t>
  </si>
  <si>
    <t>##.ad300x250-hp-features</t>
  </si>
  <si>
    <t>##.ad300x250-inline</t>
  </si>
  <si>
    <t>##.ad300x250-stacked</t>
  </si>
  <si>
    <t>##.ad300x2501</t>
  </si>
  <si>
    <t>##.ad300x250GrayBorder</t>
  </si>
  <si>
    <t>##.ad300x250Module</t>
  </si>
  <si>
    <t>##.ad300x250Right</t>
  </si>
  <si>
    <t>##.ad300x250Top</t>
  </si>
  <si>
    <t>##.ad300x250_box</t>
  </si>
  <si>
    <t>##.ad300x250_container</t>
  </si>
  <si>
    <t>##.ad300x250a</t>
  </si>
  <si>
    <t>##.ad300x250b</t>
  </si>
  <si>
    <t>##.ad300x250box</t>
  </si>
  <si>
    <t>##.ad300x250box2</t>
  </si>
  <si>
    <t>##.ad300x250flex</t>
  </si>
  <si>
    <t>##.ad300x250s</t>
  </si>
  <si>
    <t>##.ad300x250x2</t>
  </si>
  <si>
    <t>##.ad300x40</t>
  </si>
  <si>
    <t>##.ad300x50-right</t>
  </si>
  <si>
    <t>##.ad300x600</t>
  </si>
  <si>
    <t>##.ad300x600post</t>
  </si>
  <si>
    <t>##.ad300x77</t>
  </si>
  <si>
    <t>##.ad300x90</t>
  </si>
  <si>
    <t>##.ad310</t>
  </si>
  <si>
    <t>##.ad315</t>
  </si>
  <si>
    <t>##.ad320x250</t>
  </si>
  <si>
    <t>##.ad320x50</t>
  </si>
  <si>
    <t>##.ad336</t>
  </si>
  <si>
    <t>##.ad336_b</t>
  </si>
  <si>
    <t>##.ad336x250</t>
  </si>
  <si>
    <t>##.ad336x280</t>
  </si>
  <si>
    <t>##.ad336x362</t>
  </si>
  <si>
    <t>##.ad343x290</t>
  </si>
  <si>
    <t>##.ad350</t>
  </si>
  <si>
    <t>##.ad350r</t>
  </si>
  <si>
    <t>##.ad360</t>
  </si>
  <si>
    <t>##.ad400</t>
  </si>
  <si>
    <t>##.ad400right</t>
  </si>
  <si>
    <t>##.ad400x40</t>
  </si>
  <si>
    <t>##.ad450</t>
  </si>
  <si>
    <t>##.ad468</t>
  </si>
  <si>
    <t>##.ad468_60</t>
  </si>
  <si>
    <t>##.ad468x60</t>
  </si>
  <si>
    <t>##.ad468x60Wrap</t>
  </si>
  <si>
    <t>##.ad468x60_main</t>
  </si>
  <si>
    <t>##.ad470x60</t>
  </si>
  <si>
    <t>##.ad530</t>
  </si>
  <si>
    <t>##.ad540x90</t>
  </si>
  <si>
    <t>##.ad590</t>
  </si>
  <si>
    <t>##.ad590x90</t>
  </si>
  <si>
    <t>##.ad5_container</t>
  </si>
  <si>
    <t>##.ad600</t>
  </si>
  <si>
    <t>##.ad612x80</t>
  </si>
  <si>
    <t>##.ad620x70</t>
  </si>
  <si>
    <t>##.ad626X35</t>
  </si>
  <si>
    <t>##.ad640x480</t>
  </si>
  <si>
    <t>##.ad640x60</t>
  </si>
  <si>
    <t>##.ad644</t>
  </si>
  <si>
    <t>##.ad650x140</t>
  </si>
  <si>
    <t>##.ad652</t>
  </si>
  <si>
    <t>##.ad670x83</t>
  </si>
  <si>
    <t>##.ad68570</t>
  </si>
  <si>
    <t>##.ad70</t>
  </si>
  <si>
    <t>##.ad728</t>
  </si>
  <si>
    <t>##.ad72890</t>
  </si>
  <si>
    <t>##.ad728By90</t>
  </si>
  <si>
    <t>##.ad728_90</t>
  </si>
  <si>
    <t>##.ad728_blk</t>
  </si>
  <si>
    <t>##.ad728_cont</t>
  </si>
  <si>
    <t>##.ad728_wrap</t>
  </si>
  <si>
    <t>##.ad728cont</t>
  </si>
  <si>
    <t>##.ad728h</t>
  </si>
  <si>
    <t>##.ad728top</t>
  </si>
  <si>
    <t>##.ad728x90</t>
  </si>
  <si>
    <t>##.ad728x90-1</t>
  </si>
  <si>
    <t>##.ad728x90-2</t>
  </si>
  <si>
    <t>##.ad728x90-main_wrap</t>
  </si>
  <si>
    <t>##.ad728x90WithLabel</t>
  </si>
  <si>
    <t>##.ad728x90_2</t>
  </si>
  <si>
    <t>##.ad728x90_container</t>
  </si>
  <si>
    <t>##.ad728x90_wrap</t>
  </si>
  <si>
    <t>##.ad728x90box</t>
  </si>
  <si>
    <t>##.ad728x90btf</t>
  </si>
  <si>
    <t>##.ad728x90container</t>
  </si>
  <si>
    <t>##.ad768x90</t>
  </si>
  <si>
    <t>##.ad90</t>
  </si>
  <si>
    <t>##.ad90x780</t>
  </si>
  <si>
    <t>##.ad940x30</t>
  </si>
  <si>
    <t>##.ad954x60</t>
  </si>
  <si>
    <t>##.ad960</t>
  </si>
  <si>
    <t>##.ad960x185</t>
  </si>
  <si>
    <t>##.ad960x90</t>
  </si>
  <si>
    <t>##.ad970x30</t>
  </si>
  <si>
    <t>##.ad970x90</t>
  </si>
  <si>
    <t>##.ad980</t>
  </si>
  <si>
    <t>##.ad980x120</t>
  </si>
  <si>
    <t>##.ad980x50box</t>
  </si>
  <si>
    <t>##.ad987</t>
  </si>
  <si>
    <t>##.adAbove</t>
  </si>
  <si>
    <t>##.adAboveSiteHeader</t>
  </si>
  <si>
    <t>##.adActive</t>
  </si>
  <si>
    <t>##.adAgate</t>
  </si>
  <si>
    <t>##.adAlert</t>
  </si>
  <si>
    <t>##.adAlone300</t>
  </si>
  <si>
    <t>##.adArea</t>
  </si>
  <si>
    <t>##.adArea674x60</t>
  </si>
  <si>
    <t>##.adAreaLC</t>
  </si>
  <si>
    <t>##.adAreaNative</t>
  </si>
  <si>
    <t>##.adAreaNativeDmm</t>
  </si>
  <si>
    <t>##.adAreaTopTitle</t>
  </si>
  <si>
    <t>##.adArticleBanner</t>
  </si>
  <si>
    <t>##.adArticleBody</t>
  </si>
  <si>
    <t>##.adArticleBottomWrap</t>
  </si>
  <si>
    <t>##.adArticleRecommend</t>
  </si>
  <si>
    <t>##.adArticleSidetile</t>
  </si>
  <si>
    <t>##.adArticleTopText</t>
  </si>
  <si>
    <t>##.adAuto</t>
  </si>
  <si>
    <t>##.adBGcolor</t>
  </si>
  <si>
    <t>##.adBan</t>
  </si>
  <si>
    <t>##.adBanner</t>
  </si>
  <si>
    <t>##.adBanner300x250</t>
  </si>
  <si>
    <t>##.adBanner728x90</t>
  </si>
  <si>
    <t>##.adBannerTyp1</t>
  </si>
  <si>
    <t>##.adBannerTypSortableList</t>
  </si>
  <si>
    <t>##.adBannerTypW300</t>
  </si>
  <si>
    <t>##.adBar</t>
  </si>
  <si>
    <t>##.adBarCenter</t>
  </si>
  <si>
    <t>##.adBarLeft</t>
  </si>
  <si>
    <t>##.adBarRight</t>
  </si>
  <si>
    <t>##.adBelt</t>
  </si>
  <si>
    <t>##.adBgBottom</t>
  </si>
  <si>
    <t>##.adBgClick</t>
  </si>
  <si>
    <t>##.adBgMId</t>
  </si>
  <si>
    <t>##.adBgTop</t>
  </si>
  <si>
    <t>##.adBigBoxFirst</t>
  </si>
  <si>
    <t>##.adBigBoxSecond</t>
  </si>
  <si>
    <t>##.adBigBoxThird</t>
  </si>
  <si>
    <t>##.adBillboard</t>
  </si>
  <si>
    <t>##.adBkgd</t>
  </si>
  <si>
    <t>##.adBlock</t>
  </si>
  <si>
    <t>##.adBlock-300-250</t>
  </si>
  <si>
    <t>##.adBlock160x600Spot1</t>
  </si>
  <si>
    <t>##.adBlock728</t>
  </si>
  <si>
    <t>##.adBlockBottom</t>
  </si>
  <si>
    <t>##.adBlockBottomBreak</t>
  </si>
  <si>
    <t>##.adBlockNext</t>
  </si>
  <si>
    <t>##.adBlockSpacer</t>
  </si>
  <si>
    <t>##.adBlockSpot</t>
  </si>
  <si>
    <t>##.adBlock_1</t>
  </si>
  <si>
    <t>##.adBlock_14</t>
  </si>
  <si>
    <t>##.adBlock_15</t>
  </si>
  <si>
    <t>##.adBlock_17</t>
  </si>
  <si>
    <t>##.adBlock_2</t>
  </si>
  <si>
    <t>##.adBlock_3</t>
  </si>
  <si>
    <t>##.adBlock_6</t>
  </si>
  <si>
    <t>##.adBlock_8</t>
  </si>
  <si>
    <t>##.adBlock_9</t>
  </si>
  <si>
    <t>##.adBodyBlockBottom</t>
  </si>
  <si>
    <t>##.adBorder</t>
  </si>
  <si>
    <t>##.adBorders</t>
  </si>
  <si>
    <t>##.adBottomBoard</t>
  </si>
  <si>
    <t>##.adBottomLink</t>
  </si>
  <si>
    <t>##.adBottomboxright</t>
  </si>
  <si>
    <t>##.adBox</t>
  </si>
  <si>
    <t>##.adBox-a</t>
  </si>
  <si>
    <t>##.adBox-mr</t>
  </si>
  <si>
    <t>##.adBox1</t>
  </si>
  <si>
    <t>##.adBox2</t>
  </si>
  <si>
    <t>##.adBox230X96</t>
  </si>
  <si>
    <t>##.adBox250</t>
  </si>
  <si>
    <t>##.adBox3b</t>
  </si>
  <si>
    <t>##.adBox5</t>
  </si>
  <si>
    <t>##.adBox6</t>
  </si>
  <si>
    <t>##.adBox728</t>
  </si>
  <si>
    <t>##.adBox728X90</t>
  </si>
  <si>
    <t>##.adBox728X90_header</t>
  </si>
  <si>
    <t>##.adBoxBody</t>
  </si>
  <si>
    <t>##.adBoxBorder</t>
  </si>
  <si>
    <t>##.adBoxContainer</t>
  </si>
  <si>
    <t>##.adBoxContent</t>
  </si>
  <si>
    <t>##.adBoxFooter</t>
  </si>
  <si>
    <t>##.adBoxHeader</t>
  </si>
  <si>
    <t>##.adBoxInBignews</t>
  </si>
  <si>
    <t>##.adBoxSidebar</t>
  </si>
  <si>
    <t>##.adBoxSingle</t>
  </si>
  <si>
    <t>##.adBoxTitle</t>
  </si>
  <si>
    <t>##.adBox_1</t>
  </si>
  <si>
    <t>##.adBox_3</t>
  </si>
  <si>
    <t>##.adBrandpanel</t>
  </si>
  <si>
    <t>##.adBtm</t>
  </si>
  <si>
    <t>##.adBuyRight</t>
  </si>
  <si>
    <t>##.adBwrap</t>
  </si>
  <si>
    <t>##.adCMRight</t>
  </si>
  <si>
    <t>##.adCMSlide</t>
  </si>
  <si>
    <t>##.adCall</t>
  </si>
  <si>
    <t>##.adCaptionText</t>
  </si>
  <si>
    <t>##.adCell</t>
  </si>
  <si>
    <t>##.adCenter</t>
  </si>
  <si>
    <t>##.adCenterAd</t>
  </si>
  <si>
    <t>##.adCentered</t>
  </si>
  <si>
    <t>##.adCentertile</t>
  </si>
  <si>
    <t>##.adChoice</t>
  </si>
  <si>
    <t>##.adChoiceLogo</t>
  </si>
  <si>
    <t>##.adChoicesLogo</t>
  </si>
  <si>
    <t>##.adChrome</t>
  </si>
  <si>
    <t>##.adClm</t>
  </si>
  <si>
    <t>##.adClose</t>
  </si>
  <si>
    <t>##.adCode</t>
  </si>
  <si>
    <t>##.adColBgBottom</t>
  </si>
  <si>
    <t>##.adColumn</t>
  </si>
  <si>
    <t>##.adColumnLeft</t>
  </si>
  <si>
    <t>##.adColumnRight</t>
  </si>
  <si>
    <t>##.adComponent</t>
  </si>
  <si>
    <t>##.adCont</t>
  </si>
  <si>
    <t>##.adContRight</t>
  </si>
  <si>
    <t>##.adContTop</t>
  </si>
  <si>
    <t>##.adContainer1</t>
  </si>
  <si>
    <t>##.adContainerNewsLeadMid</t>
  </si>
  <si>
    <t>##.adContainerRectangle</t>
  </si>
  <si>
    <t>##.adContainerSide</t>
  </si>
  <si>
    <t>##.adContainer_125x125</t>
  </si>
  <si>
    <t>##.adContainer_728x90</t>
  </si>
  <si>
    <t>##.adContainerg6</t>
  </si>
  <si>
    <t>##.adContent</t>
  </si>
  <si>
    <t>##.adContentAd</t>
  </si>
  <si>
    <t>##.adContour</t>
  </si>
  <si>
    <t>##.adCopy</t>
  </si>
  <si>
    <t>##.adCreative</t>
  </si>
  <si>
    <t>##.adCs</t>
  </si>
  <si>
    <t>##.adCube</t>
  </si>
  <si>
    <t>##.adDeclare</t>
  </si>
  <si>
    <t>##.adDefRect</t>
  </si>
  <si>
    <t>##.adDialog</t>
  </si>
  <si>
    <t>##.adDingT</t>
  </si>
  <si>
    <t>##.adDiv</t>
  </si>
  <si>
    <t>##.adDivSmall</t>
  </si>
  <si>
    <t>##.adDomInner</t>
  </si>
  <si>
    <t>##.adDomOutter</t>
  </si>
  <si>
    <t>##.adDrawer</t>
  </si>
  <si>
    <t>##.adDyn</t>
  </si>
  <si>
    <t>##.adElement</t>
  </si>
  <si>
    <t>##.adEmployment</t>
  </si>
  <si>
    <t>##.adExpanded</t>
  </si>
  <si>
    <t>##.adExternalPage</t>
  </si>
  <si>
    <t>##.adFender3</t>
  </si>
  <si>
    <t>##.adFooterLinks</t>
  </si>
  <si>
    <t>##.adFrame</t>
  </si>
  <si>
    <t>##.adFrameCnt</t>
  </si>
  <si>
    <t>##.adFrameContainer</t>
  </si>
  <si>
    <t>##.adFrameMobile</t>
  </si>
  <si>
    <t>##.adFrames</t>
  </si>
  <si>
    <t>##.adFtr</t>
  </si>
  <si>
    <t>##.adFuel-label</t>
  </si>
  <si>
    <t>##.adFull</t>
  </si>
  <si>
    <t>##.adFullWidth</t>
  </si>
  <si>
    <t>##.adFullWidthBottom</t>
  </si>
  <si>
    <t>##.adFullWidthMiddle</t>
  </si>
  <si>
    <t>##.adGlobalHeader</t>
  </si>
  <si>
    <t>##.adGogleBox</t>
  </si>
  <si>
    <t>##.adGoogle</t>
  </si>
  <si>
    <t>##.adGroup</t>
  </si>
  <si>
    <t>##.adHalfPage</t>
  </si>
  <si>
    <t>##.adHead</t>
  </si>
  <si>
    <t>##.adHeader</t>
  </si>
  <si>
    <t>##.adHeaderAdbanner</t>
  </si>
  <si>
    <t>##.adHeaderText</t>
  </si>
  <si>
    <t>##.adHeaderblack</t>
  </si>
  <si>
    <t>##.adHeadline</t>
  </si>
  <si>
    <t>##.adHeadlineSummary</t>
  </si>
  <si>
    <t>##.adHed</t>
  </si>
  <si>
    <t>##.adHolder</t>
  </si>
  <si>
    <t>##.adHolder2</t>
  </si>
  <si>
    <t>##.adHolderStory</t>
  </si>
  <si>
    <t>##.adHoldert</t>
  </si>
  <si>
    <t>##.adHome300x250</t>
  </si>
  <si>
    <t>##.adHorisontal</t>
  </si>
  <si>
    <t>##.adHorisontalNoBorder</t>
  </si>
  <si>
    <t>##.adHorizontalTextAlt</t>
  </si>
  <si>
    <t>##.adHplaceholder</t>
  </si>
  <si>
    <t>##.adHz</t>
  </si>
  <si>
    <t>##.adIMm</t>
  </si>
  <si>
    <t>##.adIframe</t>
  </si>
  <si>
    <t>##.adIframeCount</t>
  </si>
  <si>
    <t>##.adImg</t>
  </si>
  <si>
    <t>##.adImgIM</t>
  </si>
  <si>
    <t>##.adInArticle</t>
  </si>
  <si>
    <t>##.adInContent</t>
  </si>
  <si>
    <t>##.adInNews</t>
  </si>
  <si>
    <t>##.adInfo</t>
  </si>
  <si>
    <t>##.adInfoLargeLeaderboard</t>
  </si>
  <si>
    <t>##.adInner</t>
  </si>
  <si>
    <t>##.adInnerLeftBottom</t>
  </si>
  <si>
    <t>##.adInteractive</t>
  </si>
  <si>
    <t>##.adIsland</t>
  </si>
  <si>
    <t>##.adItem</t>
  </si>
  <si>
    <t>##.adLabel</t>
  </si>
  <si>
    <t>##.adLabel160x600</t>
  </si>
  <si>
    <t>##.adLabel300x250</t>
  </si>
  <si>
    <t>##.adLabelLine</t>
  </si>
  <si>
    <t>##.adLabels</t>
  </si>
  <si>
    <t>##.adLargeRec</t>
  </si>
  <si>
    <t>##.adLargeRect</t>
  </si>
  <si>
    <t>##.adLat</t>
  </si>
  <si>
    <t>##.adLeader</t>
  </si>
  <si>
    <t>##.adLeaderForum</t>
  </si>
  <si>
    <t>##.adLeaderboard</t>
  </si>
  <si>
    <t>##.adLeaderboardAdContainer</t>
  </si>
  <si>
    <t>##.adLeft</t>
  </si>
  <si>
    <t>##.adLine</t>
  </si>
  <si>
    <t>##.adLine300x100</t>
  </si>
  <si>
    <t>##.adLine300x250</t>
  </si>
  <si>
    <t>##.adLine300x600</t>
  </si>
  <si>
    <t>##.adLink</t>
  </si>
  <si>
    <t>##.adLinkCnt</t>
  </si>
  <si>
    <t>##.adListB</t>
  </si>
  <si>
    <t>##.adLoaded</t>
  </si>
  <si>
    <t>##.adLoader</t>
  </si>
  <si>
    <t>##.adLocal</t>
  </si>
  <si>
    <t>##.adLocation</t>
  </si>
  <si>
    <t>##.adLocation-zerg</t>
  </si>
  <si>
    <t>##.adMPU</t>
  </si>
  <si>
    <t>##.adMPUHome</t>
  </si>
  <si>
    <t>##.adMRECHolder</t>
  </si>
  <si>
    <t>##.adMarker</t>
  </si>
  <si>
    <t>##.adMarkerBlock</t>
  </si>
  <si>
    <t>##.adMastheadLeft</t>
  </si>
  <si>
    <t>##.adMastheadRight</t>
  </si>
  <si>
    <t>##.adMedRectBox</t>
  </si>
  <si>
    <t>##.adMedRectBoxLeft</t>
  </si>
  <si>
    <t>##.adMediaMiddle</t>
  </si>
  <si>
    <t>##.adMediaNet</t>
  </si>
  <si>
    <t>##.adMediumRectangle</t>
  </si>
  <si>
    <t>##.adMegaBoard</t>
  </si>
  <si>
    <t>##.adMeldGuts</t>
  </si>
  <si>
    <t>##.adMessage</t>
  </si>
  <si>
    <t>##.adMgsBanner</t>
  </si>
  <si>
    <t>##.adMiddle</t>
  </si>
  <si>
    <t>##.adMiniTower</t>
  </si>
  <si>
    <t>##.adMinisLR</t>
  </si>
  <si>
    <t>##.adMkt2Colw</t>
  </si>
  <si>
    <t>##.adMod</t>
  </si>
  <si>
    <t>##.adModule</t>
  </si>
  <si>
    <t>##.adModule-outer</t>
  </si>
  <si>
    <t>##.adModule300</t>
  </si>
  <si>
    <t>##.adModuleAd</t>
  </si>
  <si>
    <t>##.adModule_square2</t>
  </si>
  <si>
    <t>##.adMpu</t>
  </si>
  <si>
    <t>##.adMpuHolder</t>
  </si>
  <si>
    <t>##.adMrginBottom</t>
  </si>
  <si>
    <t>##.adNarrow</t>
  </si>
  <si>
    <t>##.adNetPromo</t>
  </si>
  <si>
    <t>##.adNewsChannel</t>
  </si>
  <si>
    <t>##.adNoBorder</t>
  </si>
  <si>
    <t>##.adNoOutline</t>
  </si>
  <si>
    <t>##.adNone</t>
  </si>
  <si>
    <t>##.adNote</t>
  </si>
  <si>
    <t>##.adNotice</t>
  </si>
  <si>
    <t>##.adNotice90</t>
  </si>
  <si>
    <t>##.adNoticeOut</t>
  </si>
  <si>
    <t>##.adNotification</t>
  </si>
  <si>
    <t>##.adObj</t>
  </si>
  <si>
    <t>##.adOne</t>
  </si>
  <si>
    <t>##.adOuterContainer</t>
  </si>
  <si>
    <t>##.adOverlay</t>
  </si>
  <si>
    <t>##.adPageBorderL</t>
  </si>
  <si>
    <t>##.adPageBorderR</t>
  </si>
  <si>
    <t>##.adPanel</t>
  </si>
  <si>
    <t>##.adPanelContent</t>
  </si>
  <si>
    <t>##.adPlaceholder</t>
  </si>
  <si>
    <t>##.adPlaceholder35</t>
  </si>
  <si>
    <t>##.adPlaceholder54</t>
  </si>
  <si>
    <t>##.adPlaceholder_foot</t>
  </si>
  <si>
    <t>##.adPlacement</t>
  </si>
  <si>
    <t>##.adPod</t>
  </si>
  <si>
    <t>##.adPosition</t>
  </si>
  <si>
    <t>##.adPremium</t>
  </si>
  <si>
    <t>##.adRecommend</t>
  </si>
  <si>
    <t>##.adRecommendRight</t>
  </si>
  <si>
    <t>##.adRect</t>
  </si>
  <si>
    <t>##.adRectangle</t>
  </si>
  <si>
    <t>##.adRectangleBanner</t>
  </si>
  <si>
    <t>##.adRectangleUnit</t>
  </si>
  <si>
    <t>##.adRegionSelector</t>
  </si>
  <si>
    <t>##.adRemove</t>
  </si>
  <si>
    <t>##.adReportsLink</t>
  </si>
  <si>
    <t>##.adResponsive</t>
  </si>
  <si>
    <t>##.adResult</t>
  </si>
  <si>
    <t>##.adResults</t>
  </si>
  <si>
    <t>##.adRight</t>
  </si>
  <si>
    <t>##.adRightSide</t>
  </si>
  <si>
    <t>##.adRoller</t>
  </si>
  <si>
    <t>##.adRotator</t>
  </si>
  <si>
    <t>##.adRow</t>
  </si>
  <si>
    <t>##.adRowTopWrapper</t>
  </si>
  <si>
    <t>##.adSKY</t>
  </si>
  <si>
    <t>##.adSTHomePage</t>
  </si>
  <si>
    <t>##.adSection</t>
  </si>
  <si>
    <t>##.adSection_rt</t>
  </si>
  <si>
    <t>##.adSelfServiceAdvertiseLink</t>
  </si>
  <si>
    <t>##.adSenceImagePush</t>
  </si>
  <si>
    <t>##.adSense</t>
  </si>
  <si>
    <t>##.adSepDiv</t>
  </si>
  <si>
    <t>##.adServer</t>
  </si>
  <si>
    <t>##.adSeven</t>
  </si>
  <si>
    <t>##.adSide</t>
  </si>
  <si>
    <t>##.adSide203</t>
  </si>
  <si>
    <t>##.adSide230</t>
  </si>
  <si>
    <t>##.adSidebarButtons</t>
  </si>
  <si>
    <t>##.adSidetileplus</t>
  </si>
  <si>
    <t>##.adSize_MedRec</t>
  </si>
  <si>
    <t>##.adSizer</t>
  </si>
  <si>
    <t>##.adSkin</t>
  </si>
  <si>
    <t>##.adSkinLayerConfig</t>
  </si>
  <si>
    <t>##.adSky</t>
  </si>
  <si>
    <t>##.adSky600</t>
  </si>
  <si>
    <t>##.adSkyOrMpu</t>
  </si>
  <si>
    <t>##.adSkyscaper</t>
  </si>
  <si>
    <t>##.adSkyscraper</t>
  </si>
  <si>
    <t>##.adSkyscraperHolder</t>
  </si>
  <si>
    <t>##.adSlice</t>
  </si>
  <si>
    <t>##.adSlide</t>
  </si>
  <si>
    <t>##.adSlot</t>
  </si>
  <si>
    <t>##.adSlotContainer</t>
  </si>
  <si>
    <t>##.adSlug</t>
  </si>
  <si>
    <t>##.adSpBelow</t>
  </si>
  <si>
    <t>##.adSpace</t>
  </si>
  <si>
    <t>##.adSpace300x250</t>
  </si>
  <si>
    <t>##.adSpace950x90</t>
  </si>
  <si>
    <t>##.adSpacer</t>
  </si>
  <si>
    <t>##.adSpec</t>
  </si>
  <si>
    <t>##.adSplash</t>
  </si>
  <si>
    <t>##.adSponsor</t>
  </si>
  <si>
    <t>##.adSponsorText</t>
  </si>
  <si>
    <t>##.adSpot</t>
  </si>
  <si>
    <t>##.adSpot-brought</t>
  </si>
  <si>
    <t>##.adSpot-mrec</t>
  </si>
  <si>
    <t>##.adSpot-searchAd</t>
  </si>
  <si>
    <t>##.adSpot-textBox</t>
  </si>
  <si>
    <t>##.adSpot-textBoxGraphicRight</t>
  </si>
  <si>
    <t>##.adSpot-twin</t>
  </si>
  <si>
    <t>##.adSpotIsland</t>
  </si>
  <si>
    <t>##.adSquare</t>
  </si>
  <si>
    <t>##.adStatementText</t>
  </si>
  <si>
    <t>##.adStyle</t>
  </si>
  <si>
    <t>##.adStyle1</t>
  </si>
  <si>
    <t>##.adSub</t>
  </si>
  <si>
    <t>##.adSubColPod</t>
  </si>
  <si>
    <t>##.adSummary</t>
  </si>
  <si>
    <t>##.adSuperboard</t>
  </si>
  <si>
    <t>##.adSupertower</t>
  </si>
  <si>
    <t>##.adTD</t>
  </si>
  <si>
    <t>##.adTXTnew</t>
  </si>
  <si>
    <t>##.adTab</t>
  </si>
  <si>
    <t>##.adTag</t>
  </si>
  <si>
    <t>##.adTag-wrap</t>
  </si>
  <si>
    <t>##.adText</t>
  </si>
  <si>
    <t>##.adTextPmpt</t>
  </si>
  <si>
    <t>##.adTextWrap</t>
  </si>
  <si>
    <t>##.adTicker</t>
  </si>
  <si>
    <t>##.adTile</t>
  </si>
  <si>
    <t>##.adTileWrap</t>
  </si>
  <si>
    <t>##.adTiler</t>
  </si>
  <si>
    <t>##.adTitle</t>
  </si>
  <si>
    <t>##.adTitleR</t>
  </si>
  <si>
    <t>##.adTop</t>
  </si>
  <si>
    <t>##.adTopBanner_nomobile</t>
  </si>
  <si>
    <t>##.adTopBk</t>
  </si>
  <si>
    <t>##.adTopFloat</t>
  </si>
  <si>
    <t>##.adTopHome</t>
  </si>
  <si>
    <t>##.adTopLeft</t>
  </si>
  <si>
    <t>##.adTopLink</t>
  </si>
  <si>
    <t>##.adTopRight</t>
  </si>
  <si>
    <t>##.adTopWrapper</t>
  </si>
  <si>
    <t>##.adTop_placement</t>
  </si>
  <si>
    <t>##.adTopboxright</t>
  </si>
  <si>
    <t>##.adTout</t>
  </si>
  <si>
    <t>##.adTower</t>
  </si>
  <si>
    <t>##.adTwo</t>
  </si>
  <si>
    <t>##.adTxt</t>
  </si>
  <si>
    <t>##.adType2</t>
  </si>
  <si>
    <t>##.adUltra</t>
  </si>
  <si>
    <t>##.adUnit</t>
  </si>
  <si>
    <t>##.adUnitHorz</t>
  </si>
  <si>
    <t>##.adUnitVert</t>
  </si>
  <si>
    <t>##.adUnitVert_noImage</t>
  </si>
  <si>
    <t>##.adVar</t>
  </si>
  <si>
    <t>##.adVertical</t>
  </si>
  <si>
    <t>##.adVideo</t>
  </si>
  <si>
    <t>##.adVideo2</t>
  </si>
  <si>
    <t>##.adVl</t>
  </si>
  <si>
    <t>##.adVplaceholder</t>
  </si>
  <si>
    <t>##.adWarning</t>
  </si>
  <si>
    <t>##.adWebBoard</t>
  </si>
  <si>
    <t>##.adWideSkyscraper</t>
  </si>
  <si>
    <t>##.adWideSkyscraperRight</t>
  </si>
  <si>
    <t>##.adWidget</t>
  </si>
  <si>
    <t>##.adWidgetBlock</t>
  </si>
  <si>
    <t>##.adWidgetSponsor</t>
  </si>
  <si>
    <t>##.adWithTab</t>
  </si>
  <si>
    <t>##.adWord</t>
  </si>
  <si>
    <t>##.adWrap</t>
  </si>
  <si>
    <t>##.adWrapLg</t>
  </si>
  <si>
    <t>##.adWrapper</t>
  </si>
  <si>
    <t>##.adZone</t>
  </si>
  <si>
    <t>##.adZoneRight</t>
  </si>
  <si>
    <t>##.ad_0</t>
  </si>
  <si>
    <t>##.ad_1</t>
  </si>
  <si>
    <t>##.ad_1000x90</t>
  </si>
  <si>
    <t>##.ad_100x100</t>
  </si>
  <si>
    <t>##.ad_1150_290</t>
  </si>
  <si>
    <t>##.ad_1160_91</t>
  </si>
  <si>
    <t>##.ad_1200</t>
  </si>
  <si>
    <t>##.ad_120x60</t>
  </si>
  <si>
    <t>##.ad_120x600</t>
  </si>
  <si>
    <t>##.ad_120x90</t>
  </si>
  <si>
    <t>##.ad_125</t>
  </si>
  <si>
    <t>##.ad_130x90</t>
  </si>
  <si>
    <t>##.ad_150x150</t>
  </si>
  <si>
    <t>##.ad_160</t>
  </si>
  <si>
    <t>##.ad_160_600</t>
  </si>
  <si>
    <t>##.ad_160x600</t>
  </si>
  <si>
    <t>##.ad_176_inner</t>
  </si>
  <si>
    <t>##.ad_180x150</t>
  </si>
  <si>
    <t>##.ad_1day9</t>
  </si>
  <si>
    <t>##.ad_2</t>
  </si>
  <si>
    <t>##.ad_200</t>
  </si>
  <si>
    <t>##.ad_200x200</t>
  </si>
  <si>
    <t>##.ad_234x60</t>
  </si>
  <si>
    <t>##.ad_240</t>
  </si>
  <si>
    <t>##.ad_240x400</t>
  </si>
  <si>
    <t>##.ad_242_90_top</t>
  </si>
  <si>
    <t>##.ad_250</t>
  </si>
  <si>
    <t>##.ad_250x200</t>
  </si>
  <si>
    <t>##.ad_250x250</t>
  </si>
  <si>
    <t>##.ad_250x250_w</t>
  </si>
  <si>
    <t>##.ad_260_210</t>
  </si>
  <si>
    <t>##.ad_3</t>
  </si>
  <si>
    <t>##.ad_300</t>
  </si>
  <si>
    <t>##.ad_300250</t>
  </si>
  <si>
    <t>##.ad_300Home</t>
  </si>
  <si>
    <t>##.ad_300Side</t>
  </si>
  <si>
    <t>##.ad_300_120</t>
  </si>
  <si>
    <t>##.ad_300_250</t>
  </si>
  <si>
    <t>##.ad_300_250_1</t>
  </si>
  <si>
    <t>##.ad_300_250_2</t>
  </si>
  <si>
    <t>##.ad_300_250_cpv</t>
  </si>
  <si>
    <t>##.ad_300_250_wrapper</t>
  </si>
  <si>
    <t>##.ad_300_600</t>
  </si>
  <si>
    <t>##.ad_300_608</t>
  </si>
  <si>
    <t>##.ad_300s</t>
  </si>
  <si>
    <t>##.ad_300x100</t>
  </si>
  <si>
    <t>##.ad_300x240</t>
  </si>
  <si>
    <t>##.ad_300x250</t>
  </si>
  <si>
    <t>##.ad_300x250_box_right</t>
  </si>
  <si>
    <t>##.ad_300x250_live</t>
  </si>
  <si>
    <t>##.ad_300x50</t>
  </si>
  <si>
    <t>##.ad_300x500</t>
  </si>
  <si>
    <t>##.ad_300x60</t>
  </si>
  <si>
    <t>##.ad_300x600</t>
  </si>
  <si>
    <t>##.ad_320x250_async</t>
  </si>
  <si>
    <t>##.ad_320x360</t>
  </si>
  <si>
    <t>##.ad_320x50</t>
  </si>
  <si>
    <t>##.ad_326x260</t>
  </si>
  <si>
    <t>##.ad_330x110</t>
  </si>
  <si>
    <t>##.ad_336</t>
  </si>
  <si>
    <t>##.ad_336_gr_white</t>
  </si>
  <si>
    <t>##.ad_336x280</t>
  </si>
  <si>
    <t>##.ad_336x90</t>
  </si>
  <si>
    <t>##.ad_338_282</t>
  </si>
  <si>
    <t>##.ad_350x100</t>
  </si>
  <si>
    <t>##.ad_350x250</t>
  </si>
  <si>
    <t>##.ad_4</t>
  </si>
  <si>
    <t>##.ad_400x200</t>
  </si>
  <si>
    <t>##.ad_468</t>
  </si>
  <si>
    <t>##.ad_468x60</t>
  </si>
  <si>
    <t>##.ad_4_row</t>
  </si>
  <si>
    <t>##.ad_5</t>
  </si>
  <si>
    <t>##.ad_600</t>
  </si>
  <si>
    <t>##.ad_630x130</t>
  </si>
  <si>
    <t>##.ad_640</t>
  </si>
  <si>
    <t>##.ad_640x480</t>
  </si>
  <si>
    <t>##.ad_640x90</t>
  </si>
  <si>
    <t>##.ad_680x15</t>
  </si>
  <si>
    <t>##.ad_728</t>
  </si>
  <si>
    <t>##.ad_72890</t>
  </si>
  <si>
    <t>##.ad_72890_box</t>
  </si>
  <si>
    <t>##.ad_728Home</t>
  </si>
  <si>
    <t>##.ad_728_90</t>
  </si>
  <si>
    <t>##.ad_728_90_1</t>
  </si>
  <si>
    <t>##.ad_728_90_top</t>
  </si>
  <si>
    <t>##.ad_728_90b</t>
  </si>
  <si>
    <t>##.ad_728_in</t>
  </si>
  <si>
    <t>##.ad_728_top</t>
  </si>
  <si>
    <t>##.ad_728_unit</t>
  </si>
  <si>
    <t>##.ad_728_v2</t>
  </si>
  <si>
    <t>##.ad_728x90</t>
  </si>
  <si>
    <t>##.ad_728x90-1</t>
  </si>
  <si>
    <t>##.ad_728x90-2</t>
  </si>
  <si>
    <t>##.ad_728x90_top</t>
  </si>
  <si>
    <t>##.ad_728x90b</t>
  </si>
  <si>
    <t>##.ad_88x31</t>
  </si>
  <si>
    <t>##.ad_90</t>
  </si>
  <si>
    <t>##.ad_925x90</t>
  </si>
  <si>
    <t>##.ad_954-60</t>
  </si>
  <si>
    <t>##.ad_960</t>
  </si>
  <si>
    <t>##.ad_970_2</t>
  </si>
  <si>
    <t>##.ad_970x90_prog</t>
  </si>
  <si>
    <t>##.ad_980x260</t>
  </si>
  <si>
    <t>##.ad_CustomAd</t>
  </si>
  <si>
    <t>##.ad_Flex</t>
  </si>
  <si>
    <t>##.ad_Left</t>
  </si>
  <si>
    <t>##.ad_Right</t>
  </si>
  <si>
    <t>##.ad__caption</t>
  </si>
  <si>
    <t>##.ad__centered</t>
  </si>
  <si>
    <t>##.ad__container</t>
  </si>
  <si>
    <t>##.ad__content</t>
  </si>
  <si>
    <t>##.ad__create</t>
  </si>
  <si>
    <t>##.ad__desk</t>
  </si>
  <si>
    <t>##.ad__disclosure</t>
  </si>
  <si>
    <t>##.ad__gapfix</t>
  </si>
  <si>
    <t>##.ad__header</t>
  </si>
  <si>
    <t>##.ad__in-loop</t>
  </si>
  <si>
    <t>##.ad__in-loop--desktop</t>
  </si>
  <si>
    <t>##.ad__inline</t>
  </si>
  <si>
    <t>##.ad__item</t>
  </si>
  <si>
    <t>##.ad__label</t>
  </si>
  <si>
    <t>##.ad__leaderboard</t>
  </si>
  <si>
    <t>##.ad__mobi</t>
  </si>
  <si>
    <t>##.ad__mpu</t>
  </si>
  <si>
    <t>##.ad__placeholder</t>
  </si>
  <si>
    <t>##.ad__rectangle</t>
  </si>
  <si>
    <t>##.ad__sticky-desktop</t>
  </si>
  <si>
    <t>##.ad__superbanner</t>
  </si>
  <si>
    <t>##.ad__width-by-height</t>
  </si>
  <si>
    <t>##.ad__wrapper</t>
  </si>
  <si>
    <t>##.ad__wrapper-element</t>
  </si>
  <si>
    <t>##.ad_a</t>
  </si>
  <si>
    <t>##.ad_adInfo</t>
  </si>
  <si>
    <t>##.ad_ad_160</t>
  </si>
  <si>
    <t>##.ad_ad_300</t>
  </si>
  <si>
    <t>##.ad_adblade</t>
  </si>
  <si>
    <t>##.ad_adsense_spacer</t>
  </si>
  <si>
    <t>##.ad_adv</t>
  </si>
  <si>
    <t>##.ad_amazon</t>
  </si>
  <si>
    <t>##.ad_area</t>
  </si>
  <si>
    <t>##.ad_area_two</t>
  </si>
  <si>
    <t>##.ad_article_head</t>
  </si>
  <si>
    <t>##.ad_article_island_nopad</t>
  </si>
  <si>
    <t>##.ad_article_top_left</t>
  </si>
  <si>
    <t>##.ad_atf_300x250</t>
  </si>
  <si>
    <t>##.ad_atf_728x90</t>
  </si>
  <si>
    <t>##.ad_avu_300x250</t>
  </si>
  <si>
    <t>##.ad_back</t>
  </si>
  <si>
    <t>##.ad_background</t>
  </si>
  <si>
    <t>##.ad_bank_wrapper</t>
  </si>
  <si>
    <t>##.ad_banner</t>
  </si>
  <si>
    <t>##.ad_banner2</t>
  </si>
  <si>
    <t>##.ad_banner_2</t>
  </si>
  <si>
    <t>##.ad_banner_234</t>
  </si>
  <si>
    <t>##.ad_banner_250x250</t>
  </si>
  <si>
    <t>##.ad_banner_468</t>
  </si>
  <si>
    <t>##.ad_banner_728x90_inner</t>
  </si>
  <si>
    <t>##.ad_banner_border</t>
  </si>
  <si>
    <t>##.ad_banner_div</t>
  </si>
  <si>
    <t>##.ad_bar</t>
  </si>
  <si>
    <t>##.ad_below_content</t>
  </si>
  <si>
    <t>##.ad_belowmenu</t>
  </si>
  <si>
    <t>##.ad_bg</t>
  </si>
  <si>
    <t>##.ad_bg_300x250</t>
  </si>
  <si>
    <t>##.ad_bgskin</t>
  </si>
  <si>
    <t>##.ad_big_banner</t>
  </si>
  <si>
    <t>##.ad_bigbox</t>
  </si>
  <si>
    <t>##.ad_billboard</t>
  </si>
  <si>
    <t>##.ad_biz</t>
  </si>
  <si>
    <t>##.ad_blk</t>
  </si>
  <si>
    <t>##.ad_block</t>
  </si>
  <si>
    <t>##.ad_block_1</t>
  </si>
  <si>
    <t>##.ad_block_2</t>
  </si>
  <si>
    <t>##.ad_block_300x250</t>
  </si>
  <si>
    <t>##.ad_block_336</t>
  </si>
  <si>
    <t>##.ad_block_338</t>
  </si>
  <si>
    <t>##.ad_block__336_d1</t>
  </si>
  <si>
    <t>##.ad_block_leader2</t>
  </si>
  <si>
    <t>##.ad_bn</t>
  </si>
  <si>
    <t>##.ad_body</t>
  </si>
  <si>
    <t>##.ad_border</t>
  </si>
  <si>
    <t>##.ad_border_true</t>
  </si>
  <si>
    <t>##.ad_botbanner</t>
  </si>
  <si>
    <t>##.ad_bottom</t>
  </si>
  <si>
    <t>##.ad_bottom_728</t>
  </si>
  <si>
    <t>##.ad_bottom_leaderboard</t>
  </si>
  <si>
    <t>##.ad_bottom_left</t>
  </si>
  <si>
    <t>##.ad_bottom_mpu</t>
  </si>
  <si>
    <t>##.ad_bottom_space</t>
  </si>
  <si>
    <t>##.ad_bottom_title</t>
  </si>
  <si>
    <t>##.ad_bottomline</t>
  </si>
  <si>
    <t>##.ad_box</t>
  </si>
  <si>
    <t>##.ad_box1</t>
  </si>
  <si>
    <t>##.ad_box2</t>
  </si>
  <si>
    <t>##.ad_box300x250</t>
  </si>
  <si>
    <t>##.ad_box_2</t>
  </si>
  <si>
    <t>##.ad_box_ad</t>
  </si>
  <si>
    <t>##.ad_box_div</t>
  </si>
  <si>
    <t>##.ad_box_flipkart</t>
  </si>
  <si>
    <t>##.ad_box_new</t>
  </si>
  <si>
    <t>##.ad_box_righ</t>
  </si>
  <si>
    <t>##.ad_box_right_120</t>
  </si>
  <si>
    <t>##.ad_box_spacer</t>
  </si>
  <si>
    <t>##.ad_box_title</t>
  </si>
  <si>
    <t>##.ad_box_top</t>
  </si>
  <si>
    <t>##.ad_boxright1</t>
  </si>
  <si>
    <t>##.ad_break</t>
  </si>
  <si>
    <t>##.ad_break_container</t>
  </si>
  <si>
    <t>##.ad_btf</t>
  </si>
  <si>
    <t>##.ad_btf_300x250</t>
  </si>
  <si>
    <t>##.ad_btf_728x90</t>
  </si>
  <si>
    <t>##.ad_btn</t>
  </si>
  <si>
    <t>##.ad_buttom_banner</t>
  </si>
  <si>
    <t>##.ad_buttons_300</t>
  </si>
  <si>
    <t>##.ad_buttons_320</t>
  </si>
  <si>
    <t>##.ad_c</t>
  </si>
  <si>
    <t>##.ad_callout</t>
  </si>
  <si>
    <t>##.ad_callout_inline</t>
  </si>
  <si>
    <t>##.ad_caption</t>
  </si>
  <si>
    <t>##.ad_center</t>
  </si>
  <si>
    <t>##.ad_center_bottom</t>
  </si>
  <si>
    <t>##.ad_centered</t>
  </si>
  <si>
    <t>##.ad_cheat</t>
  </si>
  <si>
    <t>##.ad_choice</t>
  </si>
  <si>
    <t>##.ad_choices</t>
  </si>
  <si>
    <t>##.ad_cl</t>
  </si>
  <si>
    <t>##.ad_claim</t>
  </si>
  <si>
    <t>##.ad_click</t>
  </si>
  <si>
    <t>##.ad_code</t>
  </si>
  <si>
    <t>##.ad_col</t>
  </si>
  <si>
    <t>##.ad_col_a</t>
  </si>
  <si>
    <t>##.ad_column</t>
  </si>
  <si>
    <t>##.ad_column_box</t>
  </si>
  <si>
    <t>##.ad_column_hl</t>
  </si>
  <si>
    <t>##.ad_common</t>
  </si>
  <si>
    <t>##.ad_cont</t>
  </si>
  <si>
    <t>##.ad_cont_footer</t>
  </si>
  <si>
    <t>##.ad_contain</t>
  </si>
  <si>
    <t>##.ad_container</t>
  </si>
  <si>
    <t>##.ad_container_300x250</t>
  </si>
  <si>
    <t>##.ad_container_5</t>
  </si>
  <si>
    <t>##.ad_container_6</t>
  </si>
  <si>
    <t>##.ad_container_7</t>
  </si>
  <si>
    <t>##.ad_container_728x90</t>
  </si>
  <si>
    <t>##.ad_container_8</t>
  </si>
  <si>
    <t>##.ad_container_9</t>
  </si>
  <si>
    <t>##.ad_container__sidebar</t>
  </si>
  <si>
    <t>##.ad_container__top</t>
  </si>
  <si>
    <t>##.ad_container_body</t>
  </si>
  <si>
    <t>##.ad_content</t>
  </si>
  <si>
    <t>##.ad_content_img</t>
  </si>
  <si>
    <t>##.ad_content_wide</t>
  </si>
  <si>
    <t>##.ad_content_wrapper</t>
  </si>
  <si>
    <t>##.ad_contents</t>
  </si>
  <si>
    <t>##.ad_crown</t>
  </si>
  <si>
    <t>##.ad_custombanner</t>
  </si>
  <si>
    <t>##.ad_db</t>
  </si>
  <si>
    <t>##.ad_default</t>
  </si>
  <si>
    <t>##.ad_deferrable</t>
  </si>
  <si>
    <t>##.ad_description</t>
  </si>
  <si>
    <t>##.ad_descriptor</t>
  </si>
  <si>
    <t>##.ad_desktop</t>
  </si>
  <si>
    <t>##.ad_disclaimer</t>
  </si>
  <si>
    <t>##.ad_div</t>
  </si>
  <si>
    <t>##.ad_div_banner</t>
  </si>
  <si>
    <t>##.ad_div_box</t>
  </si>
  <si>
    <t>##.ad_div_box2</t>
  </si>
  <si>
    <t>##.ad_embed</t>
  </si>
  <si>
    <t>##.ad_eniro</t>
  </si>
  <si>
    <t>##.ad_entry_title_under</t>
  </si>
  <si>
    <t>##.ad_entrylists_end</t>
  </si>
  <si>
    <t>##.ad_event_mast_wrapper</t>
  </si>
  <si>
    <t>##.ad_external</t>
  </si>
  <si>
    <t>##.ad_eyebrow</t>
  </si>
  <si>
    <t>##.ad_feature</t>
  </si>
  <si>
    <t>##.ad_filler</t>
  </si>
  <si>
    <t>##.ad_flash</t>
  </si>
  <si>
    <t>##.ad_flat-boxright10</t>
  </si>
  <si>
    <t>##.ad_flat-boxright6</t>
  </si>
  <si>
    <t>##.ad_flat-boxright9</t>
  </si>
  <si>
    <t>##.ad_float</t>
  </si>
  <si>
    <t>##.ad_floating_box</t>
  </si>
  <si>
    <t>##.ad_font</t>
  </si>
  <si>
    <t>##.ad_footer</t>
  </si>
  <si>
    <t>##.ad_footer_super_banner</t>
  </si>
  <si>
    <t>##.ad_for_layout</t>
  </si>
  <si>
    <t>##.ad_frame</t>
  </si>
  <si>
    <t>##.ad_framed</t>
  </si>
  <si>
    <t>##.ad_front_promo</t>
  </si>
  <si>
    <t>##.ad_full_click</t>
  </si>
  <si>
    <t>##.ad_fullwidth</t>
  </si>
  <si>
    <t>##.ad_gal</t>
  </si>
  <si>
    <t>##.ad_global_header</t>
  </si>
  <si>
    <t>##.ad_google</t>
  </si>
  <si>
    <t>##.ad_google_shhide</t>
  </si>
  <si>
    <t>##.ad_gpt</t>
  </si>
  <si>
    <t>##.ad_grein_botn</t>
  </si>
  <si>
    <t>##.ad_grid</t>
  </si>
  <si>
    <t>##.ad_group</t>
  </si>
  <si>
    <t>##.ad_gutter_top</t>
  </si>
  <si>
    <t>##.ad_half_page</t>
  </si>
  <si>
    <t>##.ad_halfpage</t>
  </si>
  <si>
    <t>##.ad_hat_728</t>
  </si>
  <si>
    <t>##.ad_hat_banner_300</t>
  </si>
  <si>
    <t>##.ad_hat_top</t>
  </si>
  <si>
    <t>##.ad_head</t>
  </si>
  <si>
    <t>##.ad_head_rectangle</t>
  </si>
  <si>
    <t>##.ad_head_wide</t>
  </si>
  <si>
    <t>##.ad_header</t>
  </si>
  <si>
    <t>##.ad_header_lb</t>
  </si>
  <si>
    <t>##.ad_header_left</t>
  </si>
  <si>
    <t>##.ad_header_noad</t>
  </si>
  <si>
    <t>##.ad_heading</t>
  </si>
  <si>
    <t>##.ad_headline</t>
  </si>
  <si>
    <t>##.ad_help_link</t>
  </si>
  <si>
    <t>##.ad_holder</t>
  </si>
  <si>
    <t>##.ad_home_block</t>
  </si>
  <si>
    <t>##.ad_home_top_bnr</t>
  </si>
  <si>
    <t>##.ad_honcode_label</t>
  </si>
  <si>
    <t>##.ad_horizontal</t>
  </si>
  <si>
    <t>##.ad_horizontal_marker</t>
  </si>
  <si>
    <t>##.ad_hover_href</t>
  </si>
  <si>
    <t>##.ad_hpm</t>
  </si>
  <si>
    <t>##.ad_hr</t>
  </si>
  <si>
    <t>##.ad_hyper_wrap</t>
  </si>
  <si>
    <t>##.ad_identifier</t>
  </si>
  <si>
    <t>##.ad_iframe2</t>
  </si>
  <si>
    <t>##.ad_ifrwrap</t>
  </si>
  <si>
    <t>##.ad_image</t>
  </si>
  <si>
    <t>##.ad_image_container</t>
  </si>
  <si>
    <t>##.ad_img</t>
  </si>
  <si>
    <t>##.ad_imgae_150</t>
  </si>
  <si>
    <t>##.ad_in_column</t>
  </si>
  <si>
    <t>##.ad_in_head</t>
  </si>
  <si>
    <t>##.ad_index02</t>
  </si>
  <si>
    <t>##.ad_indicator</t>
  </si>
  <si>
    <t>##.ad_info_block</t>
  </si>
  <si>
    <t>##.ad_inline</t>
  </si>
  <si>
    <t>##.ad_inset</t>
  </si>
  <si>
    <t>##.ad_island</t>
  </si>
  <si>
    <t>##.ad_island2_spacer</t>
  </si>
  <si>
    <t>##.ad_island_feedback</t>
  </si>
  <si>
    <t>##.ad_island_spacer</t>
  </si>
  <si>
    <t>##.ad_isolation</t>
  </si>
  <si>
    <t>##.ad_item</t>
  </si>
  <si>
    <t>##.ad_jnaught</t>
  </si>
  <si>
    <t>##.ad_js_deal_top</t>
  </si>
  <si>
    <t>##.ad_keywords_bot</t>
  </si>
  <si>
    <t>##.ad_keywords_bot_r</t>
  </si>
  <si>
    <t>##.ad_l</t>
  </si>
  <si>
    <t>##.ad_label</t>
  </si>
  <si>
    <t>##.ad_label1</t>
  </si>
  <si>
    <t>##.ad_label2a</t>
  </si>
  <si>
    <t>##.ad_label_centered</t>
  </si>
  <si>
    <t>##.ad_label_long</t>
  </si>
  <si>
    <t>##.ad_label_method</t>
  </si>
  <si>
    <t>##.ad_label_top</t>
  </si>
  <si>
    <t>##.ad_large</t>
  </si>
  <si>
    <t>##.ad_largeleaderboard</t>
  </si>
  <si>
    <t>##.ad_launchpad</t>
  </si>
  <si>
    <t>##.ad_leader</t>
  </si>
  <si>
    <t>##.ad_leader_bottom</t>
  </si>
  <si>
    <t>##.ad_leader_plus_top</t>
  </si>
  <si>
    <t>##.ad_leaderboard</t>
  </si>
  <si>
    <t>##.ad_leaderboard_atf</t>
  </si>
  <si>
    <t>##.ad_leaderboard_top</t>
  </si>
  <si>
    <t>##.ad_left_cell</t>
  </si>
  <si>
    <t>##.ad_left_column</t>
  </si>
  <si>
    <t>##.ad_lft</t>
  </si>
  <si>
    <t>##.ad_line</t>
  </si>
  <si>
    <t>##.ad_line2</t>
  </si>
  <si>
    <t>##.ad_link</t>
  </si>
  <si>
    <t>##.ad_link1</t>
  </si>
  <si>
    <t>##.ad_link_468</t>
  </si>
  <si>
    <t>##.ad_link_area</t>
  </si>
  <si>
    <t>##.ad_link_label</t>
  </si>
  <si>
    <t>##.ad_link_label_vert</t>
  </si>
  <si>
    <t>##.ad_links</t>
  </si>
  <si>
    <t>##.ad_linkunit</t>
  </si>
  <si>
    <t>##.ad_lnks</t>
  </si>
  <si>
    <t>##.ad_loc</t>
  </si>
  <si>
    <t>##.ad_long</t>
  </si>
  <si>
    <t>##.ad_lrec</t>
  </si>
  <si>
    <t>##.ad_lt</t>
  </si>
  <si>
    <t>##.ad_main</t>
  </si>
  <si>
    <t>##.ad_maintopad</t>
  </si>
  <si>
    <t>##.ad_margin</t>
  </si>
  <si>
    <t>##.ad_masthead</t>
  </si>
  <si>
    <t>##.ad_med</t>
  </si>
  <si>
    <t>##.ad_medium_rectangle</t>
  </si>
  <si>
    <t>##.ad_medium_wg</t>
  </si>
  <si>
    <t>##.ad_medrec</t>
  </si>
  <si>
    <t>##.ad_medrect</t>
  </si>
  <si>
    <t>##.ad_megabanner</t>
  </si>
  <si>
    <t>##.ad_message</t>
  </si>
  <si>
    <t>##.ad_microlen</t>
  </si>
  <si>
    <t>##.ad_mid_post_body</t>
  </si>
  <si>
    <t>##.ad_middle</t>
  </si>
  <si>
    <t>##.ad_middle_banner</t>
  </si>
  <si>
    <t>##.ad_middle_hub_page</t>
  </si>
  <si>
    <t>##.ad_mnu</t>
  </si>
  <si>
    <t>##.ad_mobile</t>
  </si>
  <si>
    <t>##.ad_mod</t>
  </si>
  <si>
    <t>##.ad_module</t>
  </si>
  <si>
    <t>##.ad_movFocus</t>
  </si>
  <si>
    <t>##.ad_mp</t>
  </si>
  <si>
    <t>##.ad_mpu</t>
  </si>
  <si>
    <t>##.ad_mpu_top</t>
  </si>
  <si>
    <t>##.ad_mr</t>
  </si>
  <si>
    <t>##.ad_mrec</t>
  </si>
  <si>
    <t>##.ad_mrec_title_article</t>
  </si>
  <si>
    <t>##.ad_mrect</t>
  </si>
  <si>
    <t>##.ad_mrectangle</t>
  </si>
  <si>
    <t>##.ad_msg</t>
  </si>
  <si>
    <t>##.ad_native</t>
  </si>
  <si>
    <t>##.ad_native_xrail</t>
  </si>
  <si>
    <t>##.ad_network_content</t>
  </si>
  <si>
    <t>##.ad_new_box01</t>
  </si>
  <si>
    <t>##.ad_new_box02</t>
  </si>
  <si>
    <t>##.ad_news</t>
  </si>
  <si>
    <t>##.ad_news_text</t>
  </si>
  <si>
    <t>##.ad_newsstream</t>
  </si>
  <si>
    <t>##.ad_no_border</t>
  </si>
  <si>
    <t>##.ad_note</t>
  </si>
  <si>
    <t>##.ad_notice</t>
  </si>
  <si>
    <t>##.ad_nsRT_300_250</t>
  </si>
  <si>
    <t>##.ad_nsbd_300_250</t>
  </si>
  <si>
    <t>##.ad_on_article</t>
  </si>
  <si>
    <t>##.ad_one</t>
  </si>
  <si>
    <t>##.ad_outer</t>
  </si>
  <si>
    <t>##.ad_overlays</t>
  </si>
  <si>
    <t>##.ad_p360</t>
  </si>
  <si>
    <t>##.ad_pagebody</t>
  </si>
  <si>
    <t>##.ad_panel</t>
  </si>
  <si>
    <t>##.ad_panel_1</t>
  </si>
  <si>
    <t>##.ad_panel_2</t>
  </si>
  <si>
    <t>##.ad_panorama_extra</t>
  </si>
  <si>
    <t>##.ad_partner</t>
  </si>
  <si>
    <t>##.ad_partners</t>
  </si>
  <si>
    <t>##.ad_perma-panorama</t>
  </si>
  <si>
    <t>##.ad_pic</t>
  </si>
  <si>
    <t>##.ad_placeholder</t>
  </si>
  <si>
    <t>##.ad_placement</t>
  </si>
  <si>
    <t>##.ad_placement_300x250</t>
  </si>
  <si>
    <t>##.ad_placement_small</t>
  </si>
  <si>
    <t>##.ad_plane_336</t>
  </si>
  <si>
    <t>##.ad_plus</t>
  </si>
  <si>
    <t>##.ad_policy_link_br</t>
  </si>
  <si>
    <t>##.ad_poll</t>
  </si>
  <si>
    <t>##.ad_position</t>
  </si>
  <si>
    <t>##.ad_post</t>
  </si>
  <si>
    <t>##.ad_posttop</t>
  </si>
  <si>
    <t>##.ad_power</t>
  </si>
  <si>
    <t>##.ad_primary</t>
  </si>
  <si>
    <t>##.ad_promo</t>
  </si>
  <si>
    <t>##.ad_promo1</t>
  </si>
  <si>
    <t>##.ad_promo_spacer</t>
  </si>
  <si>
    <t>##.ad_r</t>
  </si>
  <si>
    <t>##.ad_r1_menu</t>
  </si>
  <si>
    <t>##.ad_rakuten</t>
  </si>
  <si>
    <t>##.ad_rakuten_wrapper</t>
  </si>
  <si>
    <t>##.ad_rec</t>
  </si>
  <si>
    <t>##.ad_rect</t>
  </si>
  <si>
    <t>##.ad_rect_contr</t>
  </si>
  <si>
    <t>##.ad_rectangle</t>
  </si>
  <si>
    <t>##.ad_rectangle_300_250</t>
  </si>
  <si>
    <t>##.ad_rectangle_medium</t>
  </si>
  <si>
    <t>##.ad_rectangular</t>
  </si>
  <si>
    <t>##.ad_regular1</t>
  </si>
  <si>
    <t>##.ad_regular2</t>
  </si>
  <si>
    <t>##.ad_regular3</t>
  </si>
  <si>
    <t>##.ad_reminder</t>
  </si>
  <si>
    <t>##.ad_report_btn</t>
  </si>
  <si>
    <t>##.ad_rhs</t>
  </si>
  <si>
    <t>##.ad_right</t>
  </si>
  <si>
    <t>##.ad_rightSky</t>
  </si>
  <si>
    <t>##.ad_right_cell</t>
  </si>
  <si>
    <t>##.ad_right_col</t>
  </si>
  <si>
    <t>##.ad_right_column</t>
  </si>
  <si>
    <t>##.ad_right_column160</t>
  </si>
  <si>
    <t>##.ad_rightside</t>
  </si>
  <si>
    <t>##.ad_row</t>
  </si>
  <si>
    <t>##.ad_row_bottom_item</t>
  </si>
  <si>
    <t>##.ad_rtg300</t>
  </si>
  <si>
    <t>##.ad_secondary</t>
  </si>
  <si>
    <t>##.ad_section_300x250</t>
  </si>
  <si>
    <t>##.ad_section_728x90</t>
  </si>
  <si>
    <t>##.ad_segment</t>
  </si>
  <si>
    <t>##.ad_sense_01</t>
  </si>
  <si>
    <t>##.ad_sense_footer_container</t>
  </si>
  <si>
    <t>##.ad_share_box</t>
  </si>
  <si>
    <t>##.ad_shopingmall</t>
  </si>
  <si>
    <t>##.ad_shuffling_text</t>
  </si>
  <si>
    <t>##.ad_side</t>
  </si>
  <si>
    <t>##.ad_side_box</t>
  </si>
  <si>
    <t>##.ad_side_rectangle_banner</t>
  </si>
  <si>
    <t>##.ad_sidebar</t>
  </si>
  <si>
    <t>##.ad_sidebar_bigbox</t>
  </si>
  <si>
    <t>##.ad_size_160x600</t>
  </si>
  <si>
    <t>##.ad_skin</t>
  </si>
  <si>
    <t>##.ad_sky</t>
  </si>
  <si>
    <t>##.ad_skyscpr</t>
  </si>
  <si>
    <t>##.ad_skyscraper</t>
  </si>
  <si>
    <t>##.ad_skyscrapper</t>
  </si>
  <si>
    <t>##.ad_slider_out</t>
  </si>
  <si>
    <t>##.ad_slot</t>
  </si>
  <si>
    <t>##.ad_slot_right</t>
  </si>
  <si>
    <t>##.ad_slug</t>
  </si>
  <si>
    <t>##.ad_slug_font</t>
  </si>
  <si>
    <t>##.ad_slug_healthgrades</t>
  </si>
  <si>
    <t>##.ad_slug_table</t>
  </si>
  <si>
    <t>##.ad_small</t>
  </si>
  <si>
    <t>##.ad_sonar</t>
  </si>
  <si>
    <t>##.ad_space</t>
  </si>
  <si>
    <t>##.ad_space_300_250</t>
  </si>
  <si>
    <t>##.ad_space_730</t>
  </si>
  <si>
    <t>##.ad_space_holder</t>
  </si>
  <si>
    <t>##.ad_space_in</t>
  </si>
  <si>
    <t>##.ad_space_rgt</t>
  </si>
  <si>
    <t>##.ad_space_w300_h250</t>
  </si>
  <si>
    <t>##.ad_spacer</t>
  </si>
  <si>
    <t>##.ad_special_badge</t>
  </si>
  <si>
    <t>##.ad_spons_box</t>
  </si>
  <si>
    <t>##.ad_sponsor</t>
  </si>
  <si>
    <t>##.ad_sponsor_fp</t>
  </si>
  <si>
    <t>##.ad_sponsoredlinks</t>
  </si>
  <si>
    <t>##.ad_sponsoredsection</t>
  </si>
  <si>
    <t>##.ad_spot</t>
  </si>
  <si>
    <t>##.ad_spot_b</t>
  </si>
  <si>
    <t>##.ad_spot_c</t>
  </si>
  <si>
    <t>##.ad_spotlight</t>
  </si>
  <si>
    <t>##.ad_square</t>
  </si>
  <si>
    <t>##.ad_square_r</t>
  </si>
  <si>
    <t>##.ad_square_r_top</t>
  </si>
  <si>
    <t>##.ad_square_top</t>
  </si>
  <si>
    <t>##.ad_station</t>
  </si>
  <si>
    <t>##.ad_story_island</t>
  </si>
  <si>
    <t>##.ad_stream</t>
  </si>
  <si>
    <t>##.ad_stream_hd</t>
  </si>
  <si>
    <t>##.ad_strip_noline</t>
  </si>
  <si>
    <t>##.ad_sub</t>
  </si>
  <si>
    <t>##.ad_supersize</t>
  </si>
  <si>
    <t>##.ad_swf</t>
  </si>
  <si>
    <t>##.ad_tag</t>
  </si>
  <si>
    <t>##.ad_tag_middle</t>
  </si>
  <si>
    <t>##.ad_text</t>
  </si>
  <si>
    <t>##.ad_text_link</t>
  </si>
  <si>
    <t>##.ad_text_links</t>
  </si>
  <si>
    <t>##.ad_text_vertical</t>
  </si>
  <si>
    <t>##.ad_text_w</t>
  </si>
  <si>
    <t>##.ad_textlink1</t>
  </si>
  <si>
    <t>##.ad_textlink_box</t>
  </si>
  <si>
    <t>##.ad_thumbnail_header</t>
  </si>
  <si>
    <t>##.ad_title</t>
  </si>
  <si>
    <t>##.ad_title_small</t>
  </si>
  <si>
    <t>##.ad_tlb</t>
  </si>
  <si>
    <t>##.ad_to_list</t>
  </si>
  <si>
    <t>##.ad_top</t>
  </si>
  <si>
    <t>##.ad_top1</t>
  </si>
  <si>
    <t>##.ad_top_1</t>
  </si>
  <si>
    <t>##.ad_top_2</t>
  </si>
  <si>
    <t>##.ad_top_3</t>
  </si>
  <si>
    <t>##.ad_top_banner</t>
  </si>
  <si>
    <t>##.ad_top_leaderboard</t>
  </si>
  <si>
    <t>##.ad_top_left</t>
  </si>
  <si>
    <t>##.ad_top_mpu</t>
  </si>
  <si>
    <t>##.ad_top_right</t>
  </si>
  <si>
    <t>##.ad_topic_content</t>
  </si>
  <si>
    <t>##.ad_topmain</t>
  </si>
  <si>
    <t>##.ad_topright</t>
  </si>
  <si>
    <t>##.ad_topshop</t>
  </si>
  <si>
    <t>##.ad_tower</t>
  </si>
  <si>
    <t>##.ad_trailer_header</t>
  </si>
  <si>
    <t>##.ad_trick_header</t>
  </si>
  <si>
    <t>##.ad_trick_left</t>
  </si>
  <si>
    <t>##.ad_ttl</t>
  </si>
  <si>
    <t>##.ad_two</t>
  </si>
  <si>
    <t>##.ad_txt2</t>
  </si>
  <si>
    <t>##.ad_type_1</t>
  </si>
  <si>
    <t>##.ad_type_adsense</t>
  </si>
  <si>
    <t>##.ad_type_dfp</t>
  </si>
  <si>
    <t>##.ad_under</t>
  </si>
  <si>
    <t>##.ad_under_royal_slider</t>
  </si>
  <si>
    <t>##.ad_unit</t>
  </si>
  <si>
    <t>##.ad_unit_300_x_250</t>
  </si>
  <si>
    <t>##.ad_unit_rail</t>
  </si>
  <si>
    <t>##.ad_unit_wrapper</t>
  </si>
  <si>
    <t>##.ad_url</t>
  </si>
  <si>
    <t>##.ad_v2</t>
  </si>
  <si>
    <t>##.ad_v3</t>
  </si>
  <si>
    <t>##.ad_v300</t>
  </si>
  <si>
    <t>##.ad_vertisement</t>
  </si>
  <si>
    <t>##.ad_viewtop</t>
  </si>
  <si>
    <t>##.ad_w300i</t>
  </si>
  <si>
    <t>##.ad_w_us_a300</t>
  </si>
  <si>
    <t>##.ad_warn</t>
  </si>
  <si>
    <t>##.ad_warning</t>
  </si>
  <si>
    <t>##.ad_watermark</t>
  </si>
  <si>
    <t>##.ad_wid300</t>
  </si>
  <si>
    <t>##.ad_wide</t>
  </si>
  <si>
    <t>##.ad_wide_vertical</t>
  </si>
  <si>
    <t>##.ad_widget</t>
  </si>
  <si>
    <t>##.ad_widget_200_100</t>
  </si>
  <si>
    <t>##.ad_widget_200_200</t>
  </si>
  <si>
    <t>##.ad_widget_image</t>
  </si>
  <si>
    <t>##.ad_widget_title</t>
  </si>
  <si>
    <t>##.ad_word</t>
  </si>
  <si>
    <t>##.ad_wrap</t>
  </si>
  <si>
    <t>##.ad_wrapper</t>
  </si>
  <si>
    <t>##.ad_wrapper_false</t>
  </si>
  <si>
    <t>##.ad_wrapper_fixed</t>
  </si>
  <si>
    <t>##.ad_wrapper_top</t>
  </si>
  <si>
    <t>##.ad_wrp</t>
  </si>
  <si>
    <t>##.ad_xrail</t>
  </si>
  <si>
    <t>##.ad_xrail_top</t>
  </si>
  <si>
    <t>##.ad_zone</t>
  </si>
  <si>
    <t>##.adace-adi-popup-wrapper</t>
  </si>
  <si>
    <t>##.adadded</t>
  </si>
  <si>
    <t>##.adageunicorns</t>
  </si>
  <si>
    <t>##.adalert-overlayer</t>
  </si>
  <si>
    <t>##.adalert-toplayer</t>
  </si>
  <si>
    <t>##.adamazon</t>
  </si>
  <si>
    <t>##.adarea</t>
  </si>
  <si>
    <t>##.adarea-long</t>
  </si>
  <si>
    <t>##.adarticle</t>
  </si>
  <si>
    <t>##.adb-728x90</t>
  </si>
  <si>
    <t>##.adb-bottom-outer</t>
  </si>
  <si>
    <t>##.adb-top</t>
  </si>
  <si>
    <t>##.adback</t>
  </si>
  <si>
    <t>##.adbadge</t>
  </si>
  <si>
    <t>##.adban-hold-narrow</t>
  </si>
  <si>
    <t>##.adband</t>
  </si>
  <si>
    <t>##.adbanner</t>
  </si>
  <si>
    <t>##.adbanner-300-250</t>
  </si>
  <si>
    <t>##.adbanner-bottom</t>
  </si>
  <si>
    <t>##.adbanner1</t>
  </si>
  <si>
    <t>##.adbanner2nd</t>
  </si>
  <si>
    <t>##.adbannerbox</t>
  </si>
  <si>
    <t>##.adbanneriframe</t>
  </si>
  <si>
    <t>##.adbannerright</t>
  </si>
  <si>
    <t>##.adbannertop</t>
  </si>
  <si>
    <t>##.adbar</t>
  </si>
  <si>
    <t>##.adbase</t>
  </si>
  <si>
    <t>##.adbbox</t>
  </si>
  <si>
    <t>##.adbckgrnd</t>
  </si>
  <si>
    <t>##.adbelowfirstpost</t>
  </si>
  <si>
    <t>##.adbetween</t>
  </si>
  <si>
    <t>##.adbkgnd</t>
  </si>
  <si>
    <t>##.adblade</t>
  </si>
  <si>
    <t>##.adblade-container</t>
  </si>
  <si>
    <t>##.adbladeimg</t>
  </si>
  <si>
    <t>##.adblk</t>
  </si>
  <si>
    <t>##.adblock-240-400</t>
  </si>
  <si>
    <t>##.adblock-300-300</t>
  </si>
  <si>
    <t>##.adblock-600-120</t>
  </si>
  <si>
    <t>##.adblock-bottom</t>
  </si>
  <si>
    <t>##.adblock-header</t>
  </si>
  <si>
    <t>##.adblock-header1</t>
  </si>
  <si>
    <t>##.adblock-main</t>
  </si>
  <si>
    <t>##.adblock-popup</t>
  </si>
  <si>
    <t>##.adblock-top</t>
  </si>
  <si>
    <t>##.adblock-top-left</t>
  </si>
  <si>
    <t>##.adblock-wide</t>
  </si>
  <si>
    <t>##.adblock300</t>
  </si>
  <si>
    <t>##.adblock300250</t>
  </si>
  <si>
    <t>##.adblock300x250Spot1</t>
  </si>
  <si>
    <t>##.adblock728x90</t>
  </si>
  <si>
    <t>##.adblock_noborder</t>
  </si>
  <si>
    <t>##.adblock_primary</t>
  </si>
  <si>
    <t>##.adblocks-topright</t>
  </si>
  <si>
    <t>##.adboard</t>
  </si>
  <si>
    <t>##.adborder</t>
  </si>
  <si>
    <t>##.adborderbottom</t>
  </si>
  <si>
    <t>##.adbordertop</t>
  </si>
  <si>
    <t>##.adbot</t>
  </si>
  <si>
    <t>##.adbot_postbit</t>
  </si>
  <si>
    <t>##.adbot_showthread</t>
  </si>
  <si>
    <t>##.adbottom</t>
  </si>
  <si>
    <t>##.adbottomright</t>
  </si>
  <si>
    <t>##.adbox-300x250</t>
  </si>
  <si>
    <t>##.adbox-468x60</t>
  </si>
  <si>
    <t>##.adbox-border-desk</t>
  </si>
  <si>
    <t>##.adbox-box</t>
  </si>
  <si>
    <t>##.adbox-outer</t>
  </si>
  <si>
    <t>##.adbox-rectangle</t>
  </si>
  <si>
    <t>##.adbox-sidebar</t>
  </si>
  <si>
    <t>##.adbox-slider</t>
  </si>
  <si>
    <t>##.adbox-title</t>
  </si>
  <si>
    <t>##.adbox-topbanner</t>
  </si>
  <si>
    <t>##.adbox-wrapper</t>
  </si>
  <si>
    <t>##.adbox1</t>
  </si>
  <si>
    <t>##.adbox160</t>
  </si>
  <si>
    <t>##.adbox2</t>
  </si>
  <si>
    <t>##.adbox300</t>
  </si>
  <si>
    <t>##.adbox300x250</t>
  </si>
  <si>
    <t>##.adbox336</t>
  </si>
  <si>
    <t>##.adbox600</t>
  </si>
  <si>
    <t>##.adbox728</t>
  </si>
  <si>
    <t>##.adboxRightSide</t>
  </si>
  <si>
    <t>##.adboxTopBanner</t>
  </si>
  <si>
    <t>##.adboxVert</t>
  </si>
  <si>
    <t>##.adbox_300x600</t>
  </si>
  <si>
    <t>##.adbox_310x400</t>
  </si>
  <si>
    <t>##.adbox_366x280</t>
  </si>
  <si>
    <t>##.adbox_468X60</t>
  </si>
  <si>
    <t>##.adbox_border</t>
  </si>
  <si>
    <t>##.adbox_bottom</t>
  </si>
  <si>
    <t>##.adbox_br</t>
  </si>
  <si>
    <t>##.adbox_cont</t>
  </si>
  <si>
    <t>##.adbox_largerect</t>
  </si>
  <si>
    <t>##.adbox_left</t>
  </si>
  <si>
    <t>##.adboxbg</t>
  </si>
  <si>
    <t>##.adboxbot</t>
  </si>
  <si>
    <t>##.adboxclass</t>
  </si>
  <si>
    <t>##.adboxcontent</t>
  </si>
  <si>
    <t>##.adboxcontentsum</t>
  </si>
  <si>
    <t>##.adboxes</t>
  </si>
  <si>
    <t>##.adboxesrow</t>
  </si>
  <si>
    <t>##.adboxid</t>
  </si>
  <si>
    <t>##.adboxlong</t>
  </si>
  <si>
    <t>##.adboxo</t>
  </si>
  <si>
    <t>##.adboxtop</t>
  </si>
  <si>
    <t>##.adbreak</t>
  </si>
  <si>
    <t>##.adbrite2</t>
  </si>
  <si>
    <t>##.adbrite_post</t>
  </si>
  <si>
    <t>##.adbttm_right_300</t>
  </si>
  <si>
    <t>##.adbttm_right_label</t>
  </si>
  <si>
    <t>##.adbucks</t>
  </si>
  <si>
    <t>##.adbuddy-protected</t>
  </si>
  <si>
    <t>##.adbug</t>
  </si>
  <si>
    <t>##.adbutler-div-large-banner</t>
  </si>
  <si>
    <t>##.adbutton</t>
  </si>
  <si>
    <t>##.adbutton-block</t>
  </si>
  <si>
    <t>##.adbuttons</t>
  </si>
  <si>
    <t>##.adbygoogle</t>
  </si>
  <si>
    <t>##.adc160</t>
  </si>
  <si>
    <t>##.adc336</t>
  </si>
  <si>
    <t>##.adc728</t>
  </si>
  <si>
    <t>##.adcard</t>
  </si>
  <si>
    <t>##.adcasing</t>
  </si>
  <si>
    <t>##.adcenter</t>
  </si>
  <si>
    <t>##.adcenterRowWrapper</t>
  </si>
  <si>
    <t>##.adchange</t>
  </si>
  <si>
    <t>##.adchoices</t>
  </si>
  <si>
    <t>##.adchoices-link</t>
  </si>
  <si>
    <t>##.adclass</t>
  </si>
  <si>
    <t>##.adcode</t>
  </si>
  <si>
    <t>##.adcode2</t>
  </si>
  <si>
    <t>##.adcode_container</t>
  </si>
  <si>
    <t>##.adcodetop</t>
  </si>
  <si>
    <t>##.adcol1</t>
  </si>
  <si>
    <t>##.adcol2</t>
  </si>
  <si>
    <t>##.adcolumn</t>
  </si>
  <si>
    <t>##.adcolumn_wrapper</t>
  </si>
  <si>
    <t>##.adcomment</t>
  </si>
  <si>
    <t>##.adcont</t>
  </si>
  <si>
    <t>##.adcontainer300x250l</t>
  </si>
  <si>
    <t>##.adcontainer300x250r</t>
  </si>
  <si>
    <t>##.adcontent_box</t>
  </si>
  <si>
    <t>##.adcontenttop</t>
  </si>
  <si>
    <t>##.adcontn</t>
  </si>
  <si>
    <t>##.adcopy</t>
  </si>
  <si>
    <t>##.adcrt980x250</t>
  </si>
  <si>
    <t>##.adctr</t>
  </si>
  <si>
    <t>##.add-970-90</t>
  </si>
  <si>
    <t>##.add-column2</t>
  </si>
  <si>
    <t>##.add-header-area</t>
  </si>
  <si>
    <t>##.add-position-right</t>
  </si>
  <si>
    <t>##.add-sidebar</t>
  </si>
  <si>
    <t>##.add300</t>
  </si>
  <si>
    <t>##.add300top</t>
  </si>
  <si>
    <t>##.add300x250</t>
  </si>
  <si>
    <t>##.add768</t>
  </si>
  <si>
    <t>##.addResources</t>
  </si>
  <si>
    <t>##.add_300_250</t>
  </si>
  <si>
    <t>##.add_300x250</t>
  </si>
  <si>
    <t>##.add_728x90_teckpage</t>
  </si>
  <si>
    <t>##.add_baner</t>
  </si>
  <si>
    <t>##.add_topbanner</t>
  </si>
  <si>
    <t>##.addarea</t>
  </si>
  <si>
    <t>##.addarearight</t>
  </si>
  <si>
    <t>##.addbanner</t>
  </si>
  <si>
    <t>##.addboxRight</t>
  </si>
  <si>
    <t>##.addisclaimer</t>
  </si>
  <si>
    <t>##.addiv</t>
  </si>
  <si>
    <t>##.addivwhite</t>
  </si>
  <si>
    <t>##.adds2</t>
  </si>
  <si>
    <t>##.adds300x250</t>
  </si>
  <si>
    <t>##.adds620x90</t>
  </si>
  <si>
    <t>##.addtitle</t>
  </si>
  <si>
    <t>##.addvert</t>
  </si>
  <si>
    <t>##.addwide</t>
  </si>
  <si>
    <t>##.adengageadzone</t>
  </si>
  <si>
    <t>##.adenquire</t>
  </si>
  <si>
    <t>##.adexpl</t>
  </si>
  <si>
    <t>##.adf_tisers</t>
  </si>
  <si>
    <t>##.adfbox</t>
  </si>
  <si>
    <t>##.adfeedback</t>
  </si>
  <si>
    <t>##.adfeeds</t>
  </si>
  <si>
    <t>##.adfieldbg</t>
  </si>
  <si>
    <t>##.adfix</t>
  </si>
  <si>
    <t>##.adfix-300x250</t>
  </si>
  <si>
    <t>##.adflag</t>
  </si>
  <si>
    <t>##.adflexi</t>
  </si>
  <si>
    <t>##.adfliction</t>
  </si>
  <si>
    <t>##.adfloatleft</t>
  </si>
  <si>
    <t>##.adfloatright</t>
  </si>
  <si>
    <t>##.adfoot</t>
  </si>
  <si>
    <t>##.adfootbox</t>
  </si>
  <si>
    <t>##.adfooter</t>
  </si>
  <si>
    <t>##.adformobile</t>
  </si>
  <si>
    <t>##.adframe</t>
  </si>
  <si>
    <t>##.adframe2</t>
  </si>
  <si>
    <t>##.adframe_banner</t>
  </si>
  <si>
    <t>##.adframe_rectangle</t>
  </si>
  <si>
    <t>##.adfree</t>
  </si>
  <si>
    <t>##.adfront</t>
  </si>
  <si>
    <t>##.adfront-head</t>
  </si>
  <si>
    <t>##.adg-rects</t>
  </si>
  <si>
    <t>##.adg_cell</t>
  </si>
  <si>
    <t>##.adg_native_home</t>
  </si>
  <si>
    <t>##.adg_row</t>
  </si>
  <si>
    <t>##.adg_table</t>
  </si>
  <si>
    <t>##.adg_table_cell</t>
  </si>
  <si>
    <t>##.adg_table_row</t>
  </si>
  <si>
    <t>##.adgear</t>
  </si>
  <si>
    <t>##.adgear-bb</t>
  </si>
  <si>
    <t>##.adgear_header</t>
  </si>
  <si>
    <t>##.adgeletti-ad-div</t>
  </si>
  <si>
    <t>##.adgoogle_block</t>
  </si>
  <si>
    <t>##.adhalfhome</t>
  </si>
  <si>
    <t>##.adhead</t>
  </si>
  <si>
    <t>##.adhead_h</t>
  </si>
  <si>
    <t>##.adhead_h_wide</t>
  </si>
  <si>
    <t>##.adheader</t>
  </si>
  <si>
    <t>##.adheader100</t>
  </si>
  <si>
    <t>##.adheader401</t>
  </si>
  <si>
    <t>##.adheader416</t>
  </si>
  <si>
    <t>##.adherebox</t>
  </si>
  <si>
    <t>##.adhesion-block</t>
  </si>
  <si>
    <t>##.adhi</t>
  </si>
  <si>
    <t>##.adhide</t>
  </si>
  <si>
    <t>##.adhint</t>
  </si>
  <si>
    <t>##.adholder</t>
  </si>
  <si>
    <t>##.adholder-300</t>
  </si>
  <si>
    <t>##.adholder2</t>
  </si>
  <si>
    <t>##.adholderban</t>
  </si>
  <si>
    <t>##.adhoriz</t>
  </si>
  <si>
    <t>##.adhref_box_ads</t>
  </si>
  <si>
    <t>##.adical_contentad</t>
  </si>
  <si>
    <t>##.adiframe</t>
  </si>
  <si>
    <t>##.adiframe250x250</t>
  </si>
  <si>
    <t>##.adinfo</t>
  </si>
  <si>
    <t>##.adinjwidget</t>
  </si>
  <si>
    <t>##.adinner</t>
  </si>
  <si>
    <t>##.adinpost</t>
  </si>
  <si>
    <t>##.adinsert</t>
  </si>
  <si>
    <t>##.adinsert-bdr</t>
  </si>
  <si>
    <t>##.adinsert160</t>
  </si>
  <si>
    <t>##.adinside</t>
  </si>
  <si>
    <t>##.adintext</t>
  </si>
  <si>
    <t>##.adintext-unten</t>
  </si>
  <si>
    <t>##.adintro</t>
  </si>
  <si>
    <t>##.adisclaimer</t>
  </si>
  <si>
    <t>##.adisland</t>
  </si>
  <si>
    <t>##.adition_Skyscraper</t>
  </si>
  <si>
    <t>##.adits</t>
  </si>
  <si>
    <t>##.adjimage2</t>
  </si>
  <si>
    <t>##.adjlink</t>
  </si>
  <si>
    <t>##.adkicker</t>
  </si>
  <si>
    <t>##.adkingprobanner</t>
  </si>
  <si>
    <t>##.adkingprocontainer</t>
  </si>
  <si>
    <t>##.adkit</t>
  </si>
  <si>
    <t>##.adkit-advert</t>
  </si>
  <si>
    <t>##.adkit-lb-footer</t>
  </si>
  <si>
    <t>##.adkit_free_html</t>
  </si>
  <si>
    <t>##.adl125</t>
  </si>
  <si>
    <t>##.adlabel-horz</t>
  </si>
  <si>
    <t>##.adlabel-vert</t>
  </si>
  <si>
    <t>##.adlabel1</t>
  </si>
  <si>
    <t>##.adlabel2</t>
  </si>
  <si>
    <t>##.adlabel3</t>
  </si>
  <si>
    <t>##.adlabelleft</t>
  </si>
  <si>
    <t>##.adlarge</t>
  </si>
  <si>
    <t>##.adlarger</t>
  </si>
  <si>
    <t>##.adlateral</t>
  </si>
  <si>
    <t>##.adlayer</t>
  </si>
  <si>
    <t>##.adleader</t>
  </si>
  <si>
    <t>##.adleft1</t>
  </si>
  <si>
    <t>##.adlgbox</t>
  </si>
  <si>
    <t>##.adline</t>
  </si>
  <si>
    <t>##.adlink</t>
  </si>
  <si>
    <t>##.adlinkdiv</t>
  </si>
  <si>
    <t>##.adlinks</t>
  </si>
  <si>
    <t>##.adlinks-class</t>
  </si>
  <si>
    <t>##.adlist</t>
  </si>
  <si>
    <t>##.adlist1</t>
  </si>
  <si>
    <t>##.adlist2</t>
  </si>
  <si>
    <t>##.adlist__item--midstream</t>
  </si>
  <si>
    <t>##.adlnklst</t>
  </si>
  <si>
    <t>##.adloaded</t>
  </si>
  <si>
    <t>##.adloc-is-banner</t>
  </si>
  <si>
    <t>##.adlsot</t>
  </si>
  <si>
    <t>##.admain</t>
  </si>
  <si>
    <t>##.adman</t>
  </si>
  <si>
    <t>##.admania_themead</t>
  </si>
  <si>
    <t>##.admarker</t>
  </si>
  <si>
    <t>##.admaster</t>
  </si>
  <si>
    <t>##.admediumred</t>
  </si>
  <si>
    <t>##.admedrec</t>
  </si>
  <si>
    <t>##.admeldBoxAd</t>
  </si>
  <si>
    <t>##.admessage</t>
  </si>
  <si>
    <t>##.admiddle</t>
  </si>
  <si>
    <t>##.admiddlesidebar</t>
  </si>
  <si>
    <t>##.administer-ad</t>
  </si>
  <si>
    <t>##.admods</t>
  </si>
  <si>
    <t>##.admodule</t>
  </si>
  <si>
    <t>##.admoduleB</t>
  </si>
  <si>
    <t>##.admpu</t>
  </si>
  <si>
    <t>##.admpu-small</t>
  </si>
  <si>
    <t>##.admputop</t>
  </si>
  <si>
    <t>##.admsg__mrec</t>
  </si>
  <si>
    <t>##.admz</t>
  </si>
  <si>
    <t>##.adnSpot</t>
  </si>
  <si>
    <t>##.adnSpotaa</t>
  </si>
  <si>
    <t>##.adname</t>
  </si>
  <si>
    <t>##.adnation-banner</t>
  </si>
  <si>
    <t>##.adnet120</t>
  </si>
  <si>
    <t>##.adnet_area</t>
  </si>
  <si>
    <t>##.adnewslist</t>
  </si>
  <si>
    <t>##.adnl_zone</t>
  </si>
  <si>
    <t>##.adnotecenter</t>
  </si>
  <si>
    <t>##.adnotice</t>
  </si>
  <si>
    <t>##.adnotification</t>
  </si>
  <si>
    <t>##.adnu</t>
  </si>
  <si>
    <t>##.adocean728x90</t>
  </si>
  <si>
    <t>##.adonmedianama</t>
  </si>
  <si>
    <t>##.adops</t>
  </si>
  <si>
    <t>##.adp-AdPrefix</t>
  </si>
  <si>
    <t>##.adpacks</t>
  </si>
  <si>
    <t>##.adpacks_content</t>
  </si>
  <si>
    <t>##.adpad300</t>
  </si>
  <si>
    <t>##.adpad300spacer</t>
  </si>
  <si>
    <t>##.adpadding</t>
  </si>
  <si>
    <t>##.adpadtwo_div</t>
  </si>
  <si>
    <t>##.adpane</t>
  </si>
  <si>
    <t>##.adpic</t>
  </si>
  <si>
    <t>##.adplace</t>
  </si>
  <si>
    <t>##.adplace_center</t>
  </si>
  <si>
    <t>##.adplacement</t>
  </si>
  <si>
    <t>##.adplate-background</t>
  </si>
  <si>
    <t>##.adpod</t>
  </si>
  <si>
    <t>##.adpos-19</t>
  </si>
  <si>
    <t>##.adpos-20</t>
  </si>
  <si>
    <t>##.adpos-25</t>
  </si>
  <si>
    <t>##.adpos-26</t>
  </si>
  <si>
    <t>##.adpos-8</t>
  </si>
  <si>
    <t>##.adpost</t>
  </si>
  <si>
    <t>##.adposter_pos</t>
  </si>
  <si>
    <t>##.adproxy</t>
  </si>
  <si>
    <t>##.adrec</t>
  </si>
  <si>
    <t>##.adrechts</t>
  </si>
  <si>
    <t>##.adrecom-pic</t>
  </si>
  <si>
    <t>##.adrect</t>
  </si>
  <si>
    <t>##.adrectangle</t>
  </si>
  <si>
    <t>##.adrectwrapper</t>
  </si>
  <si>
    <t>##.adrequest-iframe-wrapper</t>
  </si>
  <si>
    <t>##.adright</t>
  </si>
  <si>
    <t>##.adright265x90</t>
  </si>
  <si>
    <t>##.adright300</t>
  </si>
  <si>
    <t>##.adrightsm</t>
  </si>
  <si>
    <t>##.adrighttop</t>
  </si>
  <si>
    <t>##.adriverBanner</t>
  </si>
  <si>
    <t>##.adroot</t>
  </si>
  <si>
    <t>##.adrotate-sponsor</t>
  </si>
  <si>
    <t>##.adrotate_top_banner</t>
  </si>
  <si>
    <t>##.adrotate_widget</t>
  </si>
  <si>
    <t>##.adrotate_widgets</t>
  </si>
  <si>
    <t>##.adrow</t>
  </si>
  <si>
    <t>##.adrow-post</t>
  </si>
  <si>
    <t>##.adrow1</t>
  </si>
  <si>
    <t>##.adrow1box1</t>
  </si>
  <si>
    <t>##.adrow1box3</t>
  </si>
  <si>
    <t>##.adrow1box4</t>
  </si>
  <si>
    <t>##.adrow2</t>
  </si>
  <si>
    <t>##.adrrr</t>
  </si>
  <si>
    <t>##.adrule</t>
  </si>
  <si>
    <t>##.ads--bottom-spacing</t>
  </si>
  <si>
    <t>##.ads--desktop</t>
  </si>
  <si>
    <t>##.ads--full</t>
  </si>
  <si>
    <t>##.ads--menu-principal</t>
  </si>
  <si>
    <t>##.ads--no-preload</t>
  </si>
  <si>
    <t>##.ads--sidebar</t>
  </si>
  <si>
    <t>##.ads--single</t>
  </si>
  <si>
    <t>##.ads--square</t>
  </si>
  <si>
    <t>##.ads--top</t>
  </si>
  <si>
    <t>##.ads-1</t>
  </si>
  <si>
    <t>##.ads-120x600</t>
  </si>
  <si>
    <t>##.ads-125</t>
  </si>
  <si>
    <t>##.ads-125-widget</t>
  </si>
  <si>
    <t>##.ads-160-head</t>
  </si>
  <si>
    <t>##.ads-160x600</t>
  </si>
  <si>
    <t>##.ads-160x600-outer</t>
  </si>
  <si>
    <t>##.ads-166-70</t>
  </si>
  <si>
    <t>##.ads-180-65</t>
  </si>
  <si>
    <t>##.ads-2</t>
  </si>
  <si>
    <t>##.ads-220x90</t>
  </si>
  <si>
    <t>##.ads-250</t>
  </si>
  <si>
    <t>##.ads-290</t>
  </si>
  <si>
    <t>##.ads-3</t>
  </si>
  <si>
    <t>##.ads-300</t>
  </si>
  <si>
    <t>##.ads-300-250</t>
  </si>
  <si>
    <t>##.ads-300-box</t>
  </si>
  <si>
    <t>##.ads-300x250</t>
  </si>
  <si>
    <t>##.ads-300x250-sidebar</t>
  </si>
  <si>
    <t>##.ads-300x300</t>
  </si>
  <si>
    <t>##.ads-300x600</t>
  </si>
  <si>
    <t>##.ads-300x80</t>
  </si>
  <si>
    <t>##.ads-301</t>
  </si>
  <si>
    <t>##.ads-336-197-qu</t>
  </si>
  <si>
    <t>##.ads-336x280</t>
  </si>
  <si>
    <t>##.ads-468</t>
  </si>
  <si>
    <t>##.ads-468x60-bordered</t>
  </si>
  <si>
    <t>##.ads-560-65</t>
  </si>
  <si>
    <t>##.ads-600-box</t>
  </si>
  <si>
    <t>##.ads-728</t>
  </si>
  <si>
    <t>##.ads-728-90</t>
  </si>
  <si>
    <t>##.ads-728by90</t>
  </si>
  <si>
    <t>##.ads-728x90</t>
  </si>
  <si>
    <t>##.ads-728x90-wrap</t>
  </si>
  <si>
    <t>##.ads-729</t>
  </si>
  <si>
    <t>##.ads-970x90</t>
  </si>
  <si>
    <t>##.ads-above-comments</t>
  </si>
  <si>
    <t>##.ads-ad</t>
  </si>
  <si>
    <t>##.ads-ads-top</t>
  </si>
  <si>
    <t>##.ads-advertorial</t>
  </si>
  <si>
    <t>##.ads-area</t>
  </si>
  <si>
    <t>##.ads-article-right</t>
  </si>
  <si>
    <t>##.ads-articlebottom</t>
  </si>
  <si>
    <t>##.ads-aside</t>
  </si>
  <si>
    <t>##.ads-banner</t>
  </si>
  <si>
    <t>##.ads-banner-bottom</t>
  </si>
  <si>
    <t>##.ads-banner-js</t>
  </si>
  <si>
    <t>##.ads-banner-middle</t>
  </si>
  <si>
    <t>##.ads-banner-spacing</t>
  </si>
  <si>
    <t>##.ads-banner-top-right</t>
  </si>
  <si>
    <t>##.ads-beforecontent</t>
  </si>
  <si>
    <t>##.ads-below-content</t>
  </si>
  <si>
    <t>##.ads-below-home</t>
  </si>
  <si>
    <t>##.ads-below-view-content.center</t>
  </si>
  <si>
    <t>##.ads-bg</t>
  </si>
  <si>
    <t>##.ads-bigbox</t>
  </si>
  <si>
    <t>##.ads-bing-belly</t>
  </si>
  <si>
    <t>##.ads-bing-bottom</t>
  </si>
  <si>
    <t>##.ads-bing-top</t>
  </si>
  <si>
    <t>##.ads-block</t>
  </si>
  <si>
    <t>##.ads-block-bottom-wrap</t>
  </si>
  <si>
    <t>##.ads-block-link-000</t>
  </si>
  <si>
    <t>##.ads-block-link-text</t>
  </si>
  <si>
    <t>##.ads-block-marketplace-container</t>
  </si>
  <si>
    <t>##.ads-block-menu-center</t>
  </si>
  <si>
    <t>##.ads-block-panel-tipo-1</t>
  </si>
  <si>
    <t>##.ads-block-rightside</t>
  </si>
  <si>
    <t>##.ads-block-top</t>
  </si>
  <si>
    <t>##.ads-block-top-right</t>
  </si>
  <si>
    <t>##.ads-border</t>
  </si>
  <si>
    <t>##.ads-bottom</t>
  </si>
  <si>
    <t>##.ads-bottom-block</t>
  </si>
  <si>
    <t>##.ads-bottom-center</t>
  </si>
  <si>
    <t>##.ads-bottom-center-pagination</t>
  </si>
  <si>
    <t>##.ads-bottom-content</t>
  </si>
  <si>
    <t>##.ads-bottom-left</t>
  </si>
  <si>
    <t>##.ads-bottom-right</t>
  </si>
  <si>
    <t>##.ads-box</t>
  </si>
  <si>
    <t>##.ads-box-border</t>
  </si>
  <si>
    <t>##.ads-box-header</t>
  </si>
  <si>
    <t>##.ads-box-header-marketplace-right</t>
  </si>
  <si>
    <t>##.ads-box-header-pb</t>
  </si>
  <si>
    <t>##.ads-box-header-ws</t>
  </si>
  <si>
    <t>##.ads-box-header-wsl</t>
  </si>
  <si>
    <t>##.ads-btm</t>
  </si>
  <si>
    <t>##.ads-by</t>
  </si>
  <si>
    <t>##.ads-by-google-0</t>
  </si>
  <si>
    <t>##.ads-callback</t>
  </si>
  <si>
    <t>##.ads-card</t>
  </si>
  <si>
    <t>##.ads-carousel</t>
  </si>
  <si>
    <t>##.ads-cars-larger</t>
  </si>
  <si>
    <t>##.ads-cars-top2</t>
  </si>
  <si>
    <t>##.ads-categories-bsa</t>
  </si>
  <si>
    <t>##.ads-cnt</t>
  </si>
  <si>
    <t>##.ads-code</t>
  </si>
  <si>
    <t>##.ads-col</t>
  </si>
  <si>
    <t>##.ads-container-mediumrectangle</t>
  </si>
  <si>
    <t>##.ads-container__inner</t>
  </si>
  <si>
    <t>##.ads-content</t>
  </si>
  <si>
    <t>##.ads-custom</t>
  </si>
  <si>
    <t>##.ads-div</t>
  </si>
  <si>
    <t>##.ads-divider</t>
  </si>
  <si>
    <t>##.ads-express</t>
  </si>
  <si>
    <t>##.ads-favicon</t>
  </si>
  <si>
    <t>##.ads-feed</t>
  </si>
  <si>
    <t>##.ads-fieldset</t>
  </si>
  <si>
    <t>##.ads-fif</t>
  </si>
  <si>
    <t>##.ads-flow</t>
  </si>
  <si>
    <t>##.ads-footer</t>
  </si>
  <si>
    <t>##.ads-footer-desktop</t>
  </si>
  <si>
    <t>##.ads-footer-desktop-article</t>
  </si>
  <si>
    <t>##.ads-fr</t>
  </si>
  <si>
    <t>##.ads-full</t>
  </si>
  <si>
    <t>##.ads-google</t>
  </si>
  <si>
    <t>##.ads-google-bottom</t>
  </si>
  <si>
    <t>##.ads-google-top</t>
  </si>
  <si>
    <t>##.ads-half</t>
  </si>
  <si>
    <t>##.ads-header</t>
  </si>
  <si>
    <t>##.ads-header-desktop</t>
  </si>
  <si>
    <t>##.ads-header-left</t>
  </si>
  <si>
    <t>##.ads-header-right</t>
  </si>
  <si>
    <t>##.ads-here</t>
  </si>
  <si>
    <t>##.ads-holder</t>
  </si>
  <si>
    <t>##.ads-home-top-buttons-wrap</t>
  </si>
  <si>
    <t>##.ads-horizontal</t>
  </si>
  <si>
    <t>##.ads-horizontal-banner</t>
  </si>
  <si>
    <t>##.ads-horizontal-icons-wrap</t>
  </si>
  <si>
    <t>##.ads-iframe</t>
  </si>
  <si>
    <t>##.ads-image</t>
  </si>
  <si>
    <t>##.ads-in-article-view</t>
  </si>
  <si>
    <t>##.ads-in-content</t>
  </si>
  <si>
    <t>##.ads-inarticle</t>
  </si>
  <si>
    <t>##.ads-inline</t>
  </si>
  <si>
    <t>##.ads-inner</t>
  </si>
  <si>
    <t>##.ads-interlinks</t>
  </si>
  <si>
    <t>##.ads-item</t>
  </si>
  <si>
    <t>##.ads-label</t>
  </si>
  <si>
    <t>##.ads-large</t>
  </si>
  <si>
    <t>##.ads-leaderboard</t>
  </si>
  <si>
    <t>##.ads-leaderboard-border</t>
  </si>
  <si>
    <t>##.ads-leaderboard-panel</t>
  </si>
  <si>
    <t>##.ads-leaderbord</t>
  </si>
  <si>
    <t>##.ads-left</t>
  </si>
  <si>
    <t>##.ads-left-side</t>
  </si>
  <si>
    <t>##.ads-line</t>
  </si>
  <si>
    <t>##.ads-link</t>
  </si>
  <si>
    <t>##.ads-links-general</t>
  </si>
  <si>
    <t>##.ads-list</t>
  </si>
  <si>
    <t>##.ads-loaded</t>
  </si>
  <si>
    <t>##.ads-long</t>
  </si>
  <si>
    <t>##.ads-main</t>
  </si>
  <si>
    <t>##.ads-margin</t>
  </si>
  <si>
    <t>##.ads-medium-rect</t>
  </si>
  <si>
    <t>##.ads-middle</t>
  </si>
  <si>
    <t>##.ads-middle-top</t>
  </si>
  <si>
    <t>##.ads-minheight</t>
  </si>
  <si>
    <t>##.ads-mini</t>
  </si>
  <si>
    <t>##.ads-module</t>
  </si>
  <si>
    <t>##.ads-movie</t>
  </si>
  <si>
    <t>##.ads-mpu</t>
  </si>
  <si>
    <t>##.ads-narrow</t>
  </si>
  <si>
    <t>##.ads-native-wrapper</t>
  </si>
  <si>
    <t>##.ads-note</t>
  </si>
  <si>
    <t>##.ads-on-player</t>
  </si>
  <si>
    <t>##.ads-one</t>
  </si>
  <si>
    <t>##.ads-outer</t>
  </si>
  <si>
    <t>##.ads-panel</t>
  </si>
  <si>
    <t>##.ads-placment</t>
  </si>
  <si>
    <t>##.ads-player-03</t>
  </si>
  <si>
    <t>##.ads-popup-corner</t>
  </si>
  <si>
    <t>##.ads-post</t>
  </si>
  <si>
    <t>##.ads-post-closing</t>
  </si>
  <si>
    <t>##.ads-post-full</t>
  </si>
  <si>
    <t>##.ads-profile</t>
  </si>
  <si>
    <t>##.ads-rail</t>
  </si>
  <si>
    <t>##.ads-rect</t>
  </si>
  <si>
    <t>##.ads-rectangle</t>
  </si>
  <si>
    <t>##.ads-relatedbottom</t>
  </si>
  <si>
    <t>##.ads-right</t>
  </si>
  <si>
    <t>##.ads-right-min</t>
  </si>
  <si>
    <t>##.ads-rotate</t>
  </si>
  <si>
    <t>##.ads-rpline-com</t>
  </si>
  <si>
    <t>##.ads-scroller-box</t>
  </si>
  <si>
    <t>##.ads-section</t>
  </si>
  <si>
    <t>##.ads-side</t>
  </si>
  <si>
    <t>##.ads-sidebar</t>
  </si>
  <si>
    <t>##.ads-sidebar-boxad</t>
  </si>
  <si>
    <t>##.ads-single</t>
  </si>
  <si>
    <t>##.ads-site</t>
  </si>
  <si>
    <t>##.ads-sky</t>
  </si>
  <si>
    <t>##.ads-skyscraper</t>
  </si>
  <si>
    <t>##.ads-small</t>
  </si>
  <si>
    <t>##.ads-smartphone</t>
  </si>
  <si>
    <t>##.ads-sponsors</t>
  </si>
  <si>
    <t>##.ads-sponsors-125-left</t>
  </si>
  <si>
    <t>##.ads-sponsors-125-right</t>
  </si>
  <si>
    <t>##.ads-square</t>
  </si>
  <si>
    <t>##.ads-squares</t>
  </si>
  <si>
    <t>##.ads-static-video-overlay</t>
  </si>
  <si>
    <t>##.ads-story</t>
  </si>
  <si>
    <t>##.ads-stripe</t>
  </si>
  <si>
    <t>##.ads-styled</t>
  </si>
  <si>
    <t>##.ads-superbanner</t>
  </si>
  <si>
    <t>##.ads-text</t>
  </si>
  <si>
    <t>##.ads-title</t>
  </si>
  <si>
    <t>##.ads-tittle</t>
  </si>
  <si>
    <t>##.ads-to-hide</t>
  </si>
  <si>
    <t>##.ads-top</t>
  </si>
  <si>
    <t>##.ads-top-728</t>
  </si>
  <si>
    <t>##.ads-top-center</t>
  </si>
  <si>
    <t>##.ads-top-content</t>
  </si>
  <si>
    <t>##.ads-top-left</t>
  </si>
  <si>
    <t>##.ads-top-right</t>
  </si>
  <si>
    <t>##.ads-top-spacer</t>
  </si>
  <si>
    <t>##.ads-topboard-home</t>
  </si>
  <si>
    <t>##.ads-two</t>
  </si>
  <si>
    <t>##.ads-txt</t>
  </si>
  <si>
    <t>##.ads-u-1</t>
  </si>
  <si>
    <t>##.ads-ul</t>
  </si>
  <si>
    <t>##.ads-vertical-icons-wrap</t>
  </si>
  <si>
    <t>##.ads-video-zone-container</t>
  </si>
  <si>
    <t>##.ads-wide</t>
  </si>
  <si>
    <t>##.ads-widget</t>
  </si>
  <si>
    <t>##.ads-widget-content</t>
  </si>
  <si>
    <t>##.ads-widget-content-wrap</t>
  </si>
  <si>
    <t>##.ads-widget-link</t>
  </si>
  <si>
    <t>##.ads-widget-partner-gallery</t>
  </si>
  <si>
    <t>##.ads-widget-sponsor-gallery</t>
  </si>
  <si>
    <t>##.ads-wrap</t>
  </si>
  <si>
    <t>##.ads-wrapper</t>
  </si>
  <si>
    <t>##.ads-x1</t>
  </si>
  <si>
    <t>##.ads-x1-super</t>
  </si>
  <si>
    <t>##.ads-zone</t>
  </si>
  <si>
    <t>##.ads.widget</t>
  </si>
  <si>
    <t>##.ads01</t>
  </si>
  <si>
    <t>##.ads02</t>
  </si>
  <si>
    <t>##.ads03</t>
  </si>
  <si>
    <t>##.ads04</t>
  </si>
  <si>
    <t>##.ads05</t>
  </si>
  <si>
    <t>##.ads06</t>
  </si>
  <si>
    <t>##.ads07</t>
  </si>
  <si>
    <t>##.ads08</t>
  </si>
  <si>
    <t>##.ads09</t>
  </si>
  <si>
    <t>##.ads1</t>
  </si>
  <si>
    <t>##.ads10</t>
  </si>
  <si>
    <t>##.ads1000x100</t>
  </si>
  <si>
    <t>##.ads11</t>
  </si>
  <si>
    <t>##.ads12</t>
  </si>
  <si>
    <t>##.ads120_600</t>
  </si>
  <si>
    <t>##.ads120_600-widget</t>
  </si>
  <si>
    <t>##.ads120_80</t>
  </si>
  <si>
    <t>##.ads120x</t>
  </si>
  <si>
    <t>##.ads123</t>
  </si>
  <si>
    <t>##.ads125</t>
  </si>
  <si>
    <t>##.ads125-widget</t>
  </si>
  <si>
    <t>##.ads13</t>
  </si>
  <si>
    <t>##.ads14</t>
  </si>
  <si>
    <t>##.ads15</t>
  </si>
  <si>
    <t>##.ads160</t>
  </si>
  <si>
    <t>##.ads160-600</t>
  </si>
  <si>
    <t>##.ads160_600-widget</t>
  </si>
  <si>
    <t>##.ads160x600</t>
  </si>
  <si>
    <t>##.ads180x150</t>
  </si>
  <si>
    <t>##.ads1_250</t>
  </si>
  <si>
    <t>##.ads1_block</t>
  </si>
  <si>
    <t>##.ads1_container</t>
  </si>
  <si>
    <t>##.ads1_label</t>
  </si>
  <si>
    <t>##.ads1_sidebar</t>
  </si>
  <si>
    <t>##.ads2</t>
  </si>
  <si>
    <t>##.ads24Block</t>
  </si>
  <si>
    <t>##.ads250</t>
  </si>
  <si>
    <t>##.ads250-250</t>
  </si>
  <si>
    <t>##.ads250_96</t>
  </si>
  <si>
    <t>##.ads2Block</t>
  </si>
  <si>
    <t>##.ads2_block</t>
  </si>
  <si>
    <t>##.ads2_container</t>
  </si>
  <si>
    <t>##.ads3</t>
  </si>
  <si>
    <t>##.ads300</t>
  </si>
  <si>
    <t>##.ads300-200</t>
  </si>
  <si>
    <t>##.ads300-250</t>
  </si>
  <si>
    <t>##.ads300250</t>
  </si>
  <si>
    <t>##.ads300_250</t>
  </si>
  <si>
    <t>##.ads300_250-widget</t>
  </si>
  <si>
    <t>##.ads300_600-widget</t>
  </si>
  <si>
    <t>##.ads300box</t>
  </si>
  <si>
    <t>##.ads300n</t>
  </si>
  <si>
    <t>##.ads300nb</t>
  </si>
  <si>
    <t>##.ads300x</t>
  </si>
  <si>
    <t>##.ads300x100</t>
  </si>
  <si>
    <t>##.ads300x250</t>
  </si>
  <si>
    <t>##.ads300x250-thumb</t>
  </si>
  <si>
    <t>##.ads300x600</t>
  </si>
  <si>
    <t>##.ads315</t>
  </si>
  <si>
    <t>##.ads320x100</t>
  </si>
  <si>
    <t>##.ads324-wrapper</t>
  </si>
  <si>
    <t>##.ads324-wrapper2ads</t>
  </si>
  <si>
    <t>##.ads336_280</t>
  </si>
  <si>
    <t>##.ads336x280</t>
  </si>
  <si>
    <t>##.ads4</t>
  </si>
  <si>
    <t>##.ads460</t>
  </si>
  <si>
    <t>##.ads460_home</t>
  </si>
  <si>
    <t>##.ads468</t>
  </si>
  <si>
    <t>##.ads468x60</t>
  </si>
  <si>
    <t>##.ads486x100</t>
  </si>
  <si>
    <t>##.ads486x100-1</t>
  </si>
  <si>
    <t>##.ads598x98</t>
  </si>
  <si>
    <t>##.ads5blocks</t>
  </si>
  <si>
    <t>##.ads600</t>
  </si>
  <si>
    <t>##.ads667x100</t>
  </si>
  <si>
    <t>##.ads720x90</t>
  </si>
  <si>
    <t>##.ads728</t>
  </si>
  <si>
    <t>##.ads728_90</t>
  </si>
  <si>
    <t>##.ads728x90</t>
  </si>
  <si>
    <t>##.ads728x90-1</t>
  </si>
  <si>
    <t>##.ads728x90-thumb</t>
  </si>
  <si>
    <t>##.ads970</t>
  </si>
  <si>
    <t>##.adsAdvert</t>
  </si>
  <si>
    <t>##.adsArea</t>
  </si>
  <si>
    <t>##.adsBanner</t>
  </si>
  <si>
    <t>##.adsBelowHeadingNormal</t>
  </si>
  <si>
    <t>##.adsBlock</t>
  </si>
  <si>
    <t>##.adsBot</t>
  </si>
  <si>
    <t>##.adsBottom</t>
  </si>
  <si>
    <t>##.adsBox</t>
  </si>
  <si>
    <t>##.adsBoxTop</t>
  </si>
  <si>
    <t>##.adsByTJ</t>
  </si>
  <si>
    <t>##.adsCap</t>
  </si>
  <si>
    <t>##.adsCategoryIcon</t>
  </si>
  <si>
    <t>##.adsCategoryTitleLink</t>
  </si>
  <si>
    <t>##.adsCell</t>
  </si>
  <si>
    <t>##.adsColumn</t>
  </si>
  <si>
    <t>##.adsCombo02_1</t>
  </si>
  <si>
    <t>##.adsCombo02_2</t>
  </si>
  <si>
    <t>##.adsCombo02_3</t>
  </si>
  <si>
    <t>##.adsCombo02_4</t>
  </si>
  <si>
    <t>##.adsCombo02_5</t>
  </si>
  <si>
    <t>##.adsCombo02_6</t>
  </si>
  <si>
    <t>##.adsCombo02_7</t>
  </si>
  <si>
    <t>##.adsConfig</t>
  </si>
  <si>
    <t>##.adsCont</t>
  </si>
  <si>
    <t>##.adsDef</t>
  </si>
  <si>
    <t>##.adsDetailsPage</t>
  </si>
  <si>
    <t>##.adsDisclaimer</t>
  </si>
  <si>
    <t>##.adsDiv</t>
  </si>
  <si>
    <t>##.adsFixed</t>
  </si>
  <si>
    <t>##.adsFull</t>
  </si>
  <si>
    <t>##.adsHeader</t>
  </si>
  <si>
    <t>##.adsHeaderFlog</t>
  </si>
  <si>
    <t>##.adsHeading</t>
  </si>
  <si>
    <t>##.adsImages</t>
  </si>
  <si>
    <t>##.adsInner</t>
  </si>
  <si>
    <t>##.adsInsideResults_v3</t>
  </si>
  <si>
    <t>##.adsLabel</t>
  </si>
  <si>
    <t>##.adsLibrary</t>
  </si>
  <si>
    <t>##.adsLine</t>
  </si>
  <si>
    <t>##.adsMPU</t>
  </si>
  <si>
    <t>##.adsMag</t>
  </si>
  <si>
    <t>##.adsMiddle</t>
  </si>
  <si>
    <t>##.adsOuter</t>
  </si>
  <si>
    <t>##.adsOverPrimary</t>
  </si>
  <si>
    <t>##.adsPlaceHolder</t>
  </si>
  <si>
    <t>##.adsPostquare</t>
  </si>
  <si>
    <t>##.adsRectangleMedium</t>
  </si>
  <si>
    <t>##.adsRight</t>
  </si>
  <si>
    <t>##.adsRow</t>
  </si>
  <si>
    <t>##.adsSectionRL</t>
  </si>
  <si>
    <t>##.adsShield</t>
  </si>
  <si>
    <t>##.adsSlot300600</t>
  </si>
  <si>
    <t>##.adsSpace300x250</t>
  </si>
  <si>
    <t>##.adsSpace300x600</t>
  </si>
  <si>
    <t>##.adsSpace650x100</t>
  </si>
  <si>
    <t>##.adsSpacing</t>
  </si>
  <si>
    <t>##.adsStickyLeft</t>
  </si>
  <si>
    <t>##.adsStickyRight</t>
  </si>
  <si>
    <t>##.adsTableBlox</t>
  </si>
  <si>
    <t>##.adsTag</t>
  </si>
  <si>
    <t>##.adsText</t>
  </si>
  <si>
    <t>##.adsTextHouse</t>
  </si>
  <si>
    <t>##.adsThema</t>
  </si>
  <si>
    <t>##.adsTop</t>
  </si>
  <si>
    <t>##.adsTopBanner</t>
  </si>
  <si>
    <t>##.adsTopCont</t>
  </si>
  <si>
    <t>##.adsTower2</t>
  </si>
  <si>
    <t>##.adsTowerWrap</t>
  </si>
  <si>
    <t>##.adsTxt</t>
  </si>
  <si>
    <t>##.adsWidget</t>
  </si>
  <si>
    <t>##.adsWithUs</t>
  </si>
  <si>
    <t>##.adsWrap</t>
  </si>
  <si>
    <t>##.adsYN</t>
  </si>
  <si>
    <t>##.adsZoneBlock2</t>
  </si>
  <si>
    <t>##.ads_1</t>
  </si>
  <si>
    <t>##.ads_120x60</t>
  </si>
  <si>
    <t>##.ads_120x60_index</t>
  </si>
  <si>
    <t>##.ads_125_square</t>
  </si>
  <si>
    <t>##.ads_160</t>
  </si>
  <si>
    <t>##.ads_180</t>
  </si>
  <si>
    <t>##.ads_2</t>
  </si>
  <si>
    <t>##.ads_3</t>
  </si>
  <si>
    <t>##.ads_300</t>
  </si>
  <si>
    <t>##.ads_300250_wrapper</t>
  </si>
  <si>
    <t>##.ads_300_250</t>
  </si>
  <si>
    <t>##.ads_300x100</t>
  </si>
  <si>
    <t>##.ads_300x239</t>
  </si>
  <si>
    <t>##.ads_300x250</t>
  </si>
  <si>
    <t>##.ads_300x600</t>
  </si>
  <si>
    <t>##.ads_305</t>
  </si>
  <si>
    <t>##.ads_320</t>
  </si>
  <si>
    <t>##.ads_320_100</t>
  </si>
  <si>
    <t>##.ads_330</t>
  </si>
  <si>
    <t>##.ads_337x280</t>
  </si>
  <si>
    <t>##.ads_350</t>
  </si>
  <si>
    <t>##.ads_3col</t>
  </si>
  <si>
    <t>##.ads_4</t>
  </si>
  <si>
    <t>##.ads_460up</t>
  </si>
  <si>
    <t>##.ads_468</t>
  </si>
  <si>
    <t>##.ads_468x60</t>
  </si>
  <si>
    <t>##.ads_672</t>
  </si>
  <si>
    <t>##.ads_720x90</t>
  </si>
  <si>
    <t>##.ads_728</t>
  </si>
  <si>
    <t>##.ads_728x90</t>
  </si>
  <si>
    <t>##.ads__header</t>
  </si>
  <si>
    <t>##.ads__horizontal</t>
  </si>
  <si>
    <t>##.ads__hyperleaderboard--hyperleaderboard</t>
  </si>
  <si>
    <t>##.ads__interstitial</t>
  </si>
  <si>
    <t>##.ads__leaderboard--footer</t>
  </si>
  <si>
    <t>##.ads__leaderboard--header</t>
  </si>
  <si>
    <t>##.ads__link</t>
  </si>
  <si>
    <t>##.ads__listing</t>
  </si>
  <si>
    <t>##.ads__listing--inner_horizontal_first</t>
  </si>
  <si>
    <t>##.ads__listing--inner_horizontal_last</t>
  </si>
  <si>
    <t>##.ads__listing--small_center</t>
  </si>
  <si>
    <t>##.ads__listing--small_left</t>
  </si>
  <si>
    <t>##.ads__listing--small_right</t>
  </si>
  <si>
    <t>##.ads__sidebar</t>
  </si>
  <si>
    <t>##.ads__sidebar--home_column</t>
  </si>
  <si>
    <t>##.ads__sidebar--sidebar_first</t>
  </si>
  <si>
    <t>##.ads__sidebar--sidebar_fourth</t>
  </si>
  <si>
    <t>##.ads__sidebar--sidebar_second</t>
  </si>
  <si>
    <t>##.ads__sidebar--sidebar_third</t>
  </si>
  <si>
    <t>##.ads_ad_box</t>
  </si>
  <si>
    <t>##.ads_ad_box2</t>
  </si>
  <si>
    <t>##.ads_admeld</t>
  </si>
  <si>
    <t>##.ads_adsense1</t>
  </si>
  <si>
    <t>##.ads_after</t>
  </si>
  <si>
    <t>##.ads_after_more</t>
  </si>
  <si>
    <t>##.ads_amazon</t>
  </si>
  <si>
    <t>##.ads_amazon_outer</t>
  </si>
  <si>
    <t>##.ads_area</t>
  </si>
  <si>
    <t>##.ads_article</t>
  </si>
  <si>
    <t>##.ads_banner</t>
  </si>
  <si>
    <t>##.ads_banner_between</t>
  </si>
  <si>
    <t>##.ads_banner_between_string</t>
  </si>
  <si>
    <t>##.ads_banniere</t>
  </si>
  <si>
    <t>##.ads_bar</t>
  </si>
  <si>
    <t>##.ads_before</t>
  </si>
  <si>
    <t>##.ads_bg</t>
  </si>
  <si>
    <t>##.ads_big</t>
  </si>
  <si>
    <t>##.ads_big-half</t>
  </si>
  <si>
    <t>##.ads_big_right</t>
  </si>
  <si>
    <t>##.ads_big_right_code</t>
  </si>
  <si>
    <t>##.ads_bigrec</t>
  </si>
  <si>
    <t>##.ads_block</t>
  </si>
  <si>
    <t>##.ads_block250</t>
  </si>
  <si>
    <t>##.ads_border</t>
  </si>
  <si>
    <t>##.ads_box</t>
  </si>
  <si>
    <t>##.ads_box_headline</t>
  </si>
  <si>
    <t>##.ads_box_type1</t>
  </si>
  <si>
    <t>##.ads_brace</t>
  </si>
  <si>
    <t>##.ads_by</t>
  </si>
  <si>
    <t>##.ads_by_tico</t>
  </si>
  <si>
    <t>##.ads_catDiv</t>
  </si>
  <si>
    <t>##.ads_catDivRight</t>
  </si>
  <si>
    <t>##.ads_center</t>
  </si>
  <si>
    <t>##.ads_code</t>
  </si>
  <si>
    <t>##.ads_column</t>
  </si>
  <si>
    <t>##.ads_container</t>
  </si>
  <si>
    <t>##.ads_container_top</t>
  </si>
  <si>
    <t>##.ads_content</t>
  </si>
  <si>
    <t>##.ads_css</t>
  </si>
  <si>
    <t>##.ads_der</t>
  </si>
  <si>
    <t>##.ads_disc_anchor</t>
  </si>
  <si>
    <t>##.ads_disc_leader</t>
  </si>
  <si>
    <t>##.ads_disc_lwr_square</t>
  </si>
  <si>
    <t>##.ads_disc_rectangle</t>
  </si>
  <si>
    <t>##.ads_disc_skyscraper</t>
  </si>
  <si>
    <t>##.ads_disc_square</t>
  </si>
  <si>
    <t>##.ads_disclaimer</t>
  </si>
  <si>
    <t>##.ads_div</t>
  </si>
  <si>
    <t>##.ads_div1</t>
  </si>
  <si>
    <t>##.ads_entrymore</t>
  </si>
  <si>
    <t>##.ads_folat_left</t>
  </si>
  <si>
    <t>##.ads_foot</t>
  </si>
  <si>
    <t>##.ads_footer</t>
  </si>
  <si>
    <t>##.ads_footerad</t>
  </si>
  <si>
    <t>##.ads_frame_wrapper</t>
  </si>
  <si>
    <t>##.ads_google</t>
  </si>
  <si>
    <t>##.ads_h</t>
  </si>
  <si>
    <t>##.ads_header</t>
  </si>
  <si>
    <t>##.ads_header_bottom</t>
  </si>
  <si>
    <t>##.ads_holder</t>
  </si>
  <si>
    <t>##.ads_horizontal</t>
  </si>
  <si>
    <t>##.ads_in_list_autosize</t>
  </si>
  <si>
    <t>##.ads_infoBtns</t>
  </si>
  <si>
    <t>##.ads_inline_640</t>
  </si>
  <si>
    <t>##.ads_inside2</t>
  </si>
  <si>
    <t>##.ads_item</t>
  </si>
  <si>
    <t>##.ads_label</t>
  </si>
  <si>
    <t>##.ads_large_ads</t>
  </si>
  <si>
    <t>##.ads_layout_sky</t>
  </si>
  <si>
    <t>##.ads_lb</t>
  </si>
  <si>
    <t>##.ads_leader</t>
  </si>
  <si>
    <t>##.ads_leaderboard</t>
  </si>
  <si>
    <t>##.ads_left</t>
  </si>
  <si>
    <t>##.ads_linkb_728</t>
  </si>
  <si>
    <t>##.ads_loc_bottom</t>
  </si>
  <si>
    <t>##.ads_loc_side</t>
  </si>
  <si>
    <t>##.ads_lr_wrapper</t>
  </si>
  <si>
    <t>##.ads_lr_wrapper2</t>
  </si>
  <si>
    <t>##.ads_main</t>
  </si>
  <si>
    <t>##.ads_main_hp</t>
  </si>
  <si>
    <t>##.ads_medium</t>
  </si>
  <si>
    <t>##.ads_medium_rectangle</t>
  </si>
  <si>
    <t>##.ads_medrect</t>
  </si>
  <si>
    <t>##.ads_meraki_widget_asa</t>
  </si>
  <si>
    <t>##.ads_middle</t>
  </si>
  <si>
    <t>##.ads_middle_container</t>
  </si>
  <si>
    <t>##.ads_mpu</t>
  </si>
  <si>
    <t>##.ads_mpu_small</t>
  </si>
  <si>
    <t>##.ads_obrazek</t>
  </si>
  <si>
    <t>##.ads_outer</t>
  </si>
  <si>
    <t>##.ads_outline</t>
  </si>
  <si>
    <t>##.ads_place</t>
  </si>
  <si>
    <t>##.ads_place_160</t>
  </si>
  <si>
    <t>##.ads_player</t>
  </si>
  <si>
    <t>##.ads_post</t>
  </si>
  <si>
    <t>##.ads_post_end</t>
  </si>
  <si>
    <t>##.ads_post_end_code</t>
  </si>
  <si>
    <t>##.ads_post_start</t>
  </si>
  <si>
    <t>##.ads_post_start_code</t>
  </si>
  <si>
    <t>##.ads_prtext</t>
  </si>
  <si>
    <t>##.ads_qc1</t>
  </si>
  <si>
    <t>##.ads_qc2</t>
  </si>
  <si>
    <t>##.ads_r</t>
  </si>
  <si>
    <t>##.ads_rectangle</t>
  </si>
  <si>
    <t>##.ads_rem</t>
  </si>
  <si>
    <t>##.ads_remove</t>
  </si>
  <si>
    <t>##.ads_right</t>
  </si>
  <si>
    <t>##.ads_rightbar_top</t>
  </si>
  <si>
    <t>##.ads_sc_bl</t>
  </si>
  <si>
    <t>##.ads_sc_bl_i</t>
  </si>
  <si>
    <t>##.ads_sc_ls_i</t>
  </si>
  <si>
    <t>##.ads_sc_tb</t>
  </si>
  <si>
    <t>##.ads_sc_tl_i</t>
  </si>
  <si>
    <t>##.ads_sep</t>
  </si>
  <si>
    <t>##.ads_show_if</t>
  </si>
  <si>
    <t>##.ads_side</t>
  </si>
  <si>
    <t>##.ads_sideba</t>
  </si>
  <si>
    <t>##.ads_sidebar</t>
  </si>
  <si>
    <t>##.ads_sidebar_360</t>
  </si>
  <si>
    <t>##.ads_sidebar_360_b</t>
  </si>
  <si>
    <t>##.ads_single_center</t>
  </si>
  <si>
    <t>##.ads_single_side</t>
  </si>
  <si>
    <t>##.ads_single_top</t>
  </si>
  <si>
    <t>##.ads_singlepost</t>
  </si>
  <si>
    <t>##.ads_slice</t>
  </si>
  <si>
    <t>##.ads_slot</t>
  </si>
  <si>
    <t>##.ads_small</t>
  </si>
  <si>
    <t>##.ads_small_rectangle</t>
  </si>
  <si>
    <t>##.ads_space_long</t>
  </si>
  <si>
    <t>##.ads_spacer</t>
  </si>
  <si>
    <t>##.ads_square</t>
  </si>
  <si>
    <t>##.ads_takeover</t>
  </si>
  <si>
    <t>##.ads_text</t>
  </si>
  <si>
    <t>##.ads_ticker_main</t>
  </si>
  <si>
    <t>##.ads_tit</t>
  </si>
  <si>
    <t>##.ads_title</t>
  </si>
  <si>
    <t>##.ads_top</t>
  </si>
  <si>
    <t>##.ads_top_banner</t>
  </si>
  <si>
    <t>##.ads_top_both</t>
  </si>
  <si>
    <t>##.ads_top_nav</t>
  </si>
  <si>
    <t>##.ads_top_promo</t>
  </si>
  <si>
    <t>##.ads_topbanner</t>
  </si>
  <si>
    <t>##.ads_topic_300</t>
  </si>
  <si>
    <t>##.ads_topic_after</t>
  </si>
  <si>
    <t>##.ads_topleft</t>
  </si>
  <si>
    <t>##.ads_topright</t>
  </si>
  <si>
    <t>##.ads_tower</t>
  </si>
  <si>
    <t>##.ads_tr</t>
  </si>
  <si>
    <t>##.ads_under_fileinfo</t>
  </si>
  <si>
    <t>##.ads_under_player</t>
  </si>
  <si>
    <t>##.ads_unit</t>
  </si>
  <si>
    <t>##.ads_up</t>
  </si>
  <si>
    <t>##.ads_up_big2</t>
  </si>
  <si>
    <t>##.ads_upper_right_wrap</t>
  </si>
  <si>
    <t>##.ads_verticalSpace</t>
  </si>
  <si>
    <t>##.ads_vtlLink</t>
  </si>
  <si>
    <t>##.ads_vtlList</t>
  </si>
  <si>
    <t>##.ads_wide</t>
  </si>
  <si>
    <t>##.ads_widesky</t>
  </si>
  <si>
    <t>##.ads_widget</t>
  </si>
  <si>
    <t>##.ads_without_height</t>
  </si>
  <si>
    <t>##.ads_wrapper</t>
  </si>
  <si>
    <t>##.ads_wrapperads_top</t>
  </si>
  <si>
    <t>##.adsafp</t>
  </si>
  <si>
    <t>##.adsame-banner-box</t>
  </si>
  <si>
    <t>##.adsanity-group</t>
  </si>
  <si>
    <t>##.adsanity-single</t>
  </si>
  <si>
    <t>##.adsarea</t>
  </si>
  <si>
    <t>##.adsbantop</t>
  </si>
  <si>
    <t>##.adsbar</t>
  </si>
  <si>
    <t>##.adsbg300</t>
  </si>
  <si>
    <t>##.adsbillboard</t>
  </si>
  <si>
    <t>##.adsblock</t>
  </si>
  <si>
    <t>##.adsblockvert</t>
  </si>
  <si>
    <t>##.adsbnr</t>
  </si>
  <si>
    <t>##.adsbody</t>
  </si>
  <si>
    <t>##.adsborder</t>
  </si>
  <si>
    <t>##.adsboth</t>
  </si>
  <si>
    <t>##.adsbottom</t>
  </si>
  <si>
    <t>##.adsbottombox</t>
  </si>
  <si>
    <t>##.adsbox</t>
  </si>
  <si>
    <t>##.adsbox-square</t>
  </si>
  <si>
    <t>##.adsbox970x90</t>
  </si>
  <si>
    <t>##.adsboxBtn</t>
  </si>
  <si>
    <t>##.adsbox_300x250</t>
  </si>
  <si>
    <t>##.adsboxitem</t>
  </si>
  <si>
    <t>##.adsbttmpg</t>
  </si>
  <si>
    <t>##.adsbyadop</t>
  </si>
  <si>
    <t>##.adsbycircumventioncentral</t>
  </si>
  <si>
    <t>##.adsbygoogle</t>
  </si>
  <si>
    <t>##.adsbygoogle-box</t>
  </si>
  <si>
    <t>##.adsbygoogle-responsive-fix</t>
  </si>
  <si>
    <t>##.adsbygoogle2</t>
  </si>
  <si>
    <t>##.adsbymahimeta</t>
  </si>
  <si>
    <t>##.adsbysinodia</t>
  </si>
  <si>
    <t>##.adsbyyahoo</t>
  </si>
  <si>
    <t>##.adsc</t>
  </si>
  <si>
    <t>##.adscaleAdvert</t>
  </si>
  <si>
    <t>##.adscaleP6_canvas</t>
  </si>
  <si>
    <t>##.adscaleTop</t>
  </si>
  <si>
    <t>##.adscatalog</t>
  </si>
  <si>
    <t>##.adsclick</t>
  </si>
  <si>
    <t>##.adscontainer</t>
  </si>
  <si>
    <t>##.adscontent250</t>
  </si>
  <si>
    <t>##.adscontentcenter</t>
  </si>
  <si>
    <t>##.adscreen</t>
  </si>
  <si>
    <t>##.adsd_shift100</t>
  </si>
  <si>
    <t>##.adsdisplaygames</t>
  </si>
  <si>
    <t>##.adsdiv</t>
  </si>
  <si>
    <t>##.adsection</t>
  </si>
  <si>
    <t>##.adsection_a2</t>
  </si>
  <si>
    <t>##.adsection_c2</t>
  </si>
  <si>
    <t>##.adsection_c3</t>
  </si>
  <si>
    <t>##.adsence-domain</t>
  </si>
  <si>
    <t>##.adsens</t>
  </si>
  <si>
    <t>##.adsense-250</t>
  </si>
  <si>
    <t>##.adsense-300x256-widget</t>
  </si>
  <si>
    <t>##.adsense-300x256-widget-2</t>
  </si>
  <si>
    <t>##.adsense-336</t>
  </si>
  <si>
    <t>##.adsense-468</t>
  </si>
  <si>
    <t>##.adsense-ad</t>
  </si>
  <si>
    <t>##.adsense-ads</t>
  </si>
  <si>
    <t>##.adsense-afterpost</t>
  </si>
  <si>
    <t>##.adsense-area</t>
  </si>
  <si>
    <t>##.adsense-article</t>
  </si>
  <si>
    <t>##.adsense-attribution</t>
  </si>
  <si>
    <t>##.adsense-block</t>
  </si>
  <si>
    <t>##.adsense-box</t>
  </si>
  <si>
    <t>##.adsense-category</t>
  </si>
  <si>
    <t>##.adsense-category-bottom</t>
  </si>
  <si>
    <t>##.adsense-center</t>
  </si>
  <si>
    <t>##.adsense-code</t>
  </si>
  <si>
    <t>##.adsense-container</t>
  </si>
  <si>
    <t>##.adsense-content</t>
  </si>
  <si>
    <t>##.adsense-csa</t>
  </si>
  <si>
    <t>##.adsense-div</t>
  </si>
  <si>
    <t>##.adsense-float</t>
  </si>
  <si>
    <t>##.adsense-googleAds</t>
  </si>
  <si>
    <t>##.adsense-header</t>
  </si>
  <si>
    <t>##.adsense-heading</t>
  </si>
  <si>
    <t>##.adsense-image-detail</t>
  </si>
  <si>
    <t>##.adsense-left</t>
  </si>
  <si>
    <t>##.adsense-links</t>
  </si>
  <si>
    <t>##.adsense-links2</t>
  </si>
  <si>
    <t>##.adsense-midtext</t>
  </si>
  <si>
    <t>##.adsense-mod-border</t>
  </si>
  <si>
    <t>##.adsense-module</t>
  </si>
  <si>
    <t>##.adsense-overlay</t>
  </si>
  <si>
    <t>##.adsense-post</t>
  </si>
  <si>
    <t>##.adsense-resposivo-meio</t>
  </si>
  <si>
    <t>##.adsense-review</t>
  </si>
  <si>
    <t>##.adsense-reviews-float</t>
  </si>
  <si>
    <t>##.adsense-right</t>
  </si>
  <si>
    <t>##.adsense-slot</t>
  </si>
  <si>
    <t>##.adsense-square</t>
  </si>
  <si>
    <t>##.adsense-sticky-slide</t>
  </si>
  <si>
    <t>##.adsense-title</t>
  </si>
  <si>
    <t>##.adsense-top</t>
  </si>
  <si>
    <t>##.adsense-top-bar</t>
  </si>
  <si>
    <t>##.adsense-topics-detail</t>
  </si>
  <si>
    <t>##.adsense-unit</t>
  </si>
  <si>
    <t>##.adsense-wide-background</t>
  </si>
  <si>
    <t>##.adsense-widget</t>
  </si>
  <si>
    <t>##.adsense-widget-horizontal</t>
  </si>
  <si>
    <t>##.adsense1</t>
  </si>
  <si>
    <t>##.adsense160x600</t>
  </si>
  <si>
    <t>##.adsense250</t>
  </si>
  <si>
    <t>##.adsense3</t>
  </si>
  <si>
    <t>##.adsense300</t>
  </si>
  <si>
    <t>##.adsense300_top</t>
  </si>
  <si>
    <t>##.adsense300x250</t>
  </si>
  <si>
    <t>##.adsense728</t>
  </si>
  <si>
    <t>##.adsense728x90</t>
  </si>
  <si>
    <t>##.adsenseAds</t>
  </si>
  <si>
    <t>##.adsenseBannerArea</t>
  </si>
  <si>
    <t>##.adsenseBlock</t>
  </si>
  <si>
    <t>##.adsenseContainer</t>
  </si>
  <si>
    <t>##.adsenseGreenBox</t>
  </si>
  <si>
    <t>##.adsenseInPost</t>
  </si>
  <si>
    <t>##.adsenseLargeRectangle</t>
  </si>
  <si>
    <t>##.adsenseList</t>
  </si>
  <si>
    <t>##.adsenseRow</t>
  </si>
  <si>
    <t>##.adsenseSky</t>
  </si>
  <si>
    <t>##.adsenseWrapper</t>
  </si>
  <si>
    <t>##.adsense_200</t>
  </si>
  <si>
    <t>##.adsense_200x200</t>
  </si>
  <si>
    <t>##.adsense_336_280</t>
  </si>
  <si>
    <t>##.adsense_728x15_center</t>
  </si>
  <si>
    <t>##.adsense_ad</t>
  </si>
  <si>
    <t>##.adsense_afc_related_art</t>
  </si>
  <si>
    <t>##.adsense_bdc_v2</t>
  </si>
  <si>
    <t>##.adsense_block</t>
  </si>
  <si>
    <t>##.adsense_bottom</t>
  </si>
  <si>
    <t>##.adsense_box01</t>
  </si>
  <si>
    <t>##.adsense_container</t>
  </si>
  <si>
    <t>##.adsense_div_wrapper</t>
  </si>
  <si>
    <t>##.adsense_full_width</t>
  </si>
  <si>
    <t>##.adsense_inner</t>
  </si>
  <si>
    <t>##.adsense_label</t>
  </si>
  <si>
    <t>##.adsense_leader</t>
  </si>
  <si>
    <t>##.adsense_left_lu</t>
  </si>
  <si>
    <t>##.adsense_mainbox01</t>
  </si>
  <si>
    <t>##.adsense_managed</t>
  </si>
  <si>
    <t>##.adsense_managed_</t>
  </si>
  <si>
    <t>##.adsense_media</t>
  </si>
  <si>
    <t>##.adsense_menu</t>
  </si>
  <si>
    <t>##.adsense_mpu</t>
  </si>
  <si>
    <t>##.adsense_rectangle</t>
  </si>
  <si>
    <t>##.adsense_results</t>
  </si>
  <si>
    <t>##.adsense_right</t>
  </si>
  <si>
    <t>##.adsense_sidebar</t>
  </si>
  <si>
    <t>##.adsense_sidebar_top</t>
  </si>
  <si>
    <t>##.adsense_single</t>
  </si>
  <si>
    <t>##.adsense_small_square</t>
  </si>
  <si>
    <t>##.adsense_top</t>
  </si>
  <si>
    <t>##.adsense_top_ad</t>
  </si>
  <si>
    <t>##.adsense_top_lu</t>
  </si>
  <si>
    <t>##.adsense_unit</t>
  </si>
  <si>
    <t>##.adsense_wrapper</t>
  </si>
  <si>
    <t>##.adsense_x88</t>
  </si>
  <si>
    <t>##.adsensebig</t>
  </si>
  <si>
    <t>##.adsenseblock_bottom</t>
  </si>
  <si>
    <t>##.adsenseblock_top</t>
  </si>
  <si>
    <t>##.adsensefloat</t>
  </si>
  <si>
    <t>##.adsenseformat</t>
  </si>
  <si>
    <t>##.adsenseframe</t>
  </si>
  <si>
    <t>##.adsenseleaderboard</t>
  </si>
  <si>
    <t>##.adsenselr</t>
  </si>
  <si>
    <t>##.adsensem_widget</t>
  </si>
  <si>
    <t>##.adsensemainpage</t>
  </si>
  <si>
    <t>##.adsensesky</t>
  </si>
  <si>
    <t>##.adsensesq</t>
  </si>
  <si>
    <t>##.adsensex336</t>
  </si>
  <si>
    <t>##.adsenvelope</t>
  </si>
  <si>
    <t>##.adsep</t>
  </si>
  <si>
    <t>##.adseparator</t>
  </si>
  <si>
    <t>##.adserve_728</t>
  </si>
  <si>
    <t>##.adserver_zone</t>
  </si>
  <si>
    <t>##.adserverad</t>
  </si>
  <si>
    <t>##.adserving</t>
  </si>
  <si>
    <t>##.adset</t>
  </si>
  <si>
    <t>##.adsforums</t>
  </si>
  <si>
    <t>##.adsghori</t>
  </si>
  <si>
    <t>##.adsgrd</t>
  </si>
  <si>
    <t>##.adsgvert</t>
  </si>
  <si>
    <t>##.adsh</t>
  </si>
  <si>
    <t>##.adshl</t>
  </si>
  <si>
    <t>##.adshome</t>
  </si>
  <si>
    <t>##.adshowbig</t>
  </si>
  <si>
    <t>##.adshowcase</t>
  </si>
  <si>
    <t>##.adshp</t>
  </si>
  <si>
    <t>##.adside</t>
  </si>
  <si>
    <t>##.adside-box-index</t>
  </si>
  <si>
    <t>##.adside-box-single</t>
  </si>
  <si>
    <t>##.adsidebar</t>
  </si>
  <si>
    <t>##.adsidebox</t>
  </si>
  <si>
    <t>##.adsider</t>
  </si>
  <si>
    <t>##.adsincs2</t>
  </si>
  <si>
    <t>##.adsinfo</t>
  </si>
  <si>
    <t>##.adsingle</t>
  </si>
  <si>
    <t>##.adsitem</t>
  </si>
  <si>
    <t>##.adsize728</t>
  </si>
  <si>
    <t>##.adsizer</t>
  </si>
  <si>
    <t>##.adsizewrapper</t>
  </si>
  <si>
    <t>##.adsjx</t>
  </si>
  <si>
    <t>##.adskeeperWrap</t>
  </si>
  <si>
    <t>##.adsleaderboard</t>
  </si>
  <si>
    <t>##.adsleaderboardbox</t>
  </si>
  <si>
    <t>##.adsleff</t>
  </si>
  <si>
    <t>##.adsleft</t>
  </si>
  <si>
    <t>##.adsleftblock</t>
  </si>
  <si>
    <t>##.adslibraryArticle</t>
  </si>
  <si>
    <t>##.adslider</t>
  </si>
  <si>
    <t>##.adslink</t>
  </si>
  <si>
    <t>##.adslist</t>
  </si>
  <si>
    <t>##.adslisting</t>
  </si>
  <si>
    <t>##.adslisting2</t>
  </si>
  <si>
    <t>##.adslistingz</t>
  </si>
  <si>
    <t>##.adsload</t>
  </si>
  <si>
    <t>##.adslogan</t>
  </si>
  <si>
    <t>##.adslot</t>
  </si>
  <si>
    <t>##.adslot-area</t>
  </si>
  <si>
    <t>##.adslot-banner</t>
  </si>
  <si>
    <t>##.adslot-billboard</t>
  </si>
  <si>
    <t>##.adslot-feature</t>
  </si>
  <si>
    <t>##.adslot-inline-wide</t>
  </si>
  <si>
    <t>##.adslot-mpu</t>
  </si>
  <si>
    <t>##.adslot-rectangle</t>
  </si>
  <si>
    <t>##.adslot-widget</t>
  </si>
  <si>
    <t>##.adslotMid</t>
  </si>
  <si>
    <t>##.adslot_1</t>
  </si>
  <si>
    <t>##.adslot_1m</t>
  </si>
  <si>
    <t>##.adslot_2</t>
  </si>
  <si>
    <t>##.adslot_2m</t>
  </si>
  <si>
    <t>##.adslot_3</t>
  </si>
  <si>
    <t>##.adslot_300</t>
  </si>
  <si>
    <t>##.adslot_3d</t>
  </si>
  <si>
    <t>##.adslot_3m</t>
  </si>
  <si>
    <t>##.adslot_4</t>
  </si>
  <si>
    <t>##.adslot_728</t>
  </si>
  <si>
    <t>##.adslot__ad-container</t>
  </si>
  <si>
    <t>##.adslot__ad-wrapper</t>
  </si>
  <si>
    <t>##.adslot_blurred</t>
  </si>
  <si>
    <t>##.adslot_bot_300x250</t>
  </si>
  <si>
    <t>##.adslot_popup</t>
  </si>
  <si>
    <t>##.adslot_side1</t>
  </si>
  <si>
    <t>##.adslothead</t>
  </si>
  <si>
    <t>##.adslotleft</t>
  </si>
  <si>
    <t>##.adslotright</t>
  </si>
  <si>
    <t>##.adslotright_1</t>
  </si>
  <si>
    <t>##.adslotright_2</t>
  </si>
  <si>
    <t>##.adslug</t>
  </si>
  <si>
    <t>##.adslx-bottom2015</t>
  </si>
  <si>
    <t>##.adslx2015</t>
  </si>
  <si>
    <t>##.adsmaintop</t>
  </si>
  <si>
    <t>##.adsmall</t>
  </si>
  <si>
    <t>##.adsmaller</t>
  </si>
  <si>
    <t>##.adsmalltext</t>
  </si>
  <si>
    <t>##.adsmanag</t>
  </si>
  <si>
    <t>##.adsmbody</t>
  </si>
  <si>
    <t>##.adsmedrect</t>
  </si>
  <si>
    <t>##.adsmedrectright</t>
  </si>
  <si>
    <t>##.adsmessage</t>
  </si>
  <si>
    <t>##.adsnippet_widget</t>
  </si>
  <si>
    <t>##.adsns</t>
  </si>
  <si>
    <t>##.adsonar-after</t>
  </si>
  <si>
    <t>##.adsonofftrigger</t>
  </si>
  <si>
    <t>##.adsoptimal-slot</t>
  </si>
  <si>
    <t>##.adspace</t>
  </si>
  <si>
    <t>##.adspace-300x600</t>
  </si>
  <si>
    <t>##.adspace-336x280</t>
  </si>
  <si>
    <t>##.adspace-728x90</t>
  </si>
  <si>
    <t>##.adspace-MR</t>
  </si>
  <si>
    <t>##.adspace-leaderboard</t>
  </si>
  <si>
    <t>##.adspace-mpu</t>
  </si>
  <si>
    <t>##.adspace-widget</t>
  </si>
  <si>
    <t>##.adspace1</t>
  </si>
  <si>
    <t>##.adspace180</t>
  </si>
  <si>
    <t>##.adspace2</t>
  </si>
  <si>
    <t>##.adspace728x90</t>
  </si>
  <si>
    <t>##.adspace_2</t>
  </si>
  <si>
    <t>##.adspace_bottom</t>
  </si>
  <si>
    <t>##.adspace_buysell</t>
  </si>
  <si>
    <t>##.adspace_rotate</t>
  </si>
  <si>
    <t>##.adspace_skyscraper</t>
  </si>
  <si>
    <t>##.adspace_top</t>
  </si>
  <si>
    <t>##.adspacer</t>
  </si>
  <si>
    <t>##.adspan</t>
  </si>
  <si>
    <t>##.adspanel</t>
  </si>
  <si>
    <t>##.adspecial390</t>
  </si>
  <si>
    <t>##.adspeed</t>
  </si>
  <si>
    <t>##.adsplash-160x600</t>
  </si>
  <si>
    <t>##.adsplat</t>
  </si>
  <si>
    <t>##.adsponsor</t>
  </si>
  <si>
    <t>##.adspop</t>
  </si>
  <si>
    <t>##.adspost</t>
  </si>
  <si>
    <t>##.adspot</t>
  </si>
  <si>
    <t>##.adspot-300x250-pos1-container</t>
  </si>
  <si>
    <t>##.adspot-title</t>
  </si>
  <si>
    <t>##.adspot1</t>
  </si>
  <si>
    <t>##.adspot200x90</t>
  </si>
  <si>
    <t>##.adspot468x60</t>
  </si>
  <si>
    <t>##.adspot728x90</t>
  </si>
  <si>
    <t>##.adspotGrey</t>
  </si>
  <si>
    <t>##.adspot_468x60</t>
  </si>
  <si>
    <t>##.adspot_728x90</t>
  </si>
  <si>
    <t>##.adsprefooter</t>
  </si>
  <si>
    <t>##.adspreview</t>
  </si>
  <si>
    <t>##.adsrecnode</t>
  </si>
  <si>
    <t>##.adsright</t>
  </si>
  <si>
    <t>##.adss</t>
  </si>
  <si>
    <t>##.adss-rel</t>
  </si>
  <si>
    <t>##.adssidebar2</t>
  </si>
  <si>
    <t>##.adsskyscraper</t>
  </si>
  <si>
    <t>##.adssmall</t>
  </si>
  <si>
    <t>##.adssquare</t>
  </si>
  <si>
    <t>##.adssquare2</t>
  </si>
  <si>
    <t>##.adstext</t>
  </si>
  <si>
    <t>##.adstextpad</t>
  </si>
  <si>
    <t>##.adstipt</t>
  </si>
  <si>
    <t>##.adstitle</t>
  </si>
  <si>
    <t>##.adstop</t>
  </si>
  <si>
    <t>##.adstory</t>
  </si>
  <si>
    <t>##.adstrip</t>
  </si>
  <si>
    <t>##.adstxt</t>
  </si>
  <si>
    <t>##.adstyle</t>
  </si>
  <si>
    <t>##.adsupperugo</t>
  </si>
  <si>
    <t>##.adsupperugo_txt</t>
  </si>
  <si>
    <t>##.adswidget</t>
  </si>
  <si>
    <t>##.adswitch</t>
  </si>
  <si>
    <t>##.adsxpls</t>
  </si>
  <si>
    <t>##.adsystem_ad</t>
  </si>
  <si>
    <t>##.adszone</t>
  </si>
  <si>
    <t>##.adt-300x250</t>
  </si>
  <si>
    <t>##.adt-300x600</t>
  </si>
  <si>
    <t>##.adt-728x90</t>
  </si>
  <si>
    <t>##.adtab</t>
  </si>
  <si>
    <t>##.adtable</t>
  </si>
  <si>
    <t>##.adtag</t>
  </si>
  <si>
    <t>##.adtc</t>
  </si>
  <si>
    <t>##.adtech</t>
  </si>
  <si>
    <t>##.adtech-ad-widget</t>
  </si>
  <si>
    <t>##.adtech-banner</t>
  </si>
  <si>
    <t>##.adtech-boxad</t>
  </si>
  <si>
    <t>##.adtech-top-ad</t>
  </si>
  <si>
    <t>##.adtechMobile</t>
  </si>
  <si>
    <t>##.adtech_wrapper</t>
  </si>
  <si>
    <t>##.adtester-container</t>
  </si>
  <si>
    <t>##.adtext_gray</t>
  </si>
  <si>
    <t>##.adtext_horizontal</t>
  </si>
  <si>
    <t>##.adtext_onwhite</t>
  </si>
  <si>
    <t>##.adtext_vertical</t>
  </si>
  <si>
    <t>##.adtext_white</t>
  </si>
  <si>
    <t>##.adtextleft</t>
  </si>
  <si>
    <t>##.adtextright</t>
  </si>
  <si>
    <t>##.adtexts</t>
  </si>
  <si>
    <t>##.adthx</t>
  </si>
  <si>
    <t>##.adtile</t>
  </si>
  <si>
    <t>##.adtips</t>
  </si>
  <si>
    <t>##.adtips1</t>
  </si>
  <si>
    <t>##.adtoggle</t>
  </si>
  <si>
    <t>##.adtop</t>
  </si>
  <si>
    <t>##.adtop-border</t>
  </si>
  <si>
    <t>##.adtops</t>
  </si>
  <si>
    <t>##.adtower</t>
  </si>
  <si>
    <t>##.adtravel</t>
  </si>
  <si>
    <t>##.adtv_300_250</t>
  </si>
  <si>
    <t>##.adtxt</t>
  </si>
  <si>
    <t>##.adtxtlinks</t>
  </si>
  <si>
    <t>##.adult-adv</t>
  </si>
  <si>
    <t>##.adunit</t>
  </si>
  <si>
    <t>##.adunit-300-250</t>
  </si>
  <si>
    <t>##.adunit-active</t>
  </si>
  <si>
    <t>##.adunit-container</t>
  </si>
  <si>
    <t>##.adunit-middle</t>
  </si>
  <si>
    <t>##.adunit-parent</t>
  </si>
  <si>
    <t>##.adunit-purch</t>
  </si>
  <si>
    <t>##.adunit-side</t>
  </si>
  <si>
    <t>##.adunit-title</t>
  </si>
  <si>
    <t>##.adunit-wrap</t>
  </si>
  <si>
    <t>##.adunit-wrapper</t>
  </si>
  <si>
    <t>##.adunit125</t>
  </si>
  <si>
    <t>##.adunit160</t>
  </si>
  <si>
    <t>##.adunit300x250</t>
  </si>
  <si>
    <t>##.adunit468</t>
  </si>
  <si>
    <t>##.adunitContainer</t>
  </si>
  <si>
    <t>##.adunit_210x509</t>
  </si>
  <si>
    <t>##.adunit_300x100</t>
  </si>
  <si>
    <t>##.adunit_300x250</t>
  </si>
  <si>
    <t>##.adunit_300x600</t>
  </si>
  <si>
    <t>##.adunit_607x110</t>
  </si>
  <si>
    <t>##.adunit_728x90</t>
  </si>
  <si>
    <t>##.adunit_content</t>
  </si>
  <si>
    <t>##.adunit_footer</t>
  </si>
  <si>
    <t>##.adunit_leaderboard</t>
  </si>
  <si>
    <t>##.adunit_maincol_right</t>
  </si>
  <si>
    <t>##.adunit_rectangle</t>
  </si>
  <si>
    <t>##.adunitfirst</t>
  </si>
  <si>
    <t>##.adunitrd</t>
  </si>
  <si>
    <t>##.adup-ad-container</t>
  </si>
  <si>
    <t>##.adv--desktop-top</t>
  </si>
  <si>
    <t>##.adv--intermingled</t>
  </si>
  <si>
    <t>##.adv--leaderboard</t>
  </si>
  <si>
    <t>##.adv--square</t>
  </si>
  <si>
    <t>##.adv-160</t>
  </si>
  <si>
    <t>##.adv-200-200</t>
  </si>
  <si>
    <t>##.adv-250-250</t>
  </si>
  <si>
    <t>##.adv-300</t>
  </si>
  <si>
    <t>##.adv-300-1</t>
  </si>
  <si>
    <t>##.adv-300-250</t>
  </si>
  <si>
    <t>##.adv-300-600</t>
  </si>
  <si>
    <t>##.adv-300x250</t>
  </si>
  <si>
    <t>##.adv-300x250-generic</t>
  </si>
  <si>
    <t>##.adv-336-280</t>
  </si>
  <si>
    <t>##.adv-4</t>
  </si>
  <si>
    <t>##.adv-468-60</t>
  </si>
  <si>
    <t>##.adv-700</t>
  </si>
  <si>
    <t>##.adv-728</t>
  </si>
  <si>
    <t>##.adv-728-90</t>
  </si>
  <si>
    <t>##.adv-970</t>
  </si>
  <si>
    <t>##.adv-970-250</t>
  </si>
  <si>
    <t>##.adv-970-250-2</t>
  </si>
  <si>
    <t>##.adv-980x60</t>
  </si>
  <si>
    <t>##.adv-ad</t>
  </si>
  <si>
    <t>##.adv-background</t>
  </si>
  <si>
    <t>##.adv-banner</t>
  </si>
  <si>
    <t>##.adv-bar</t>
  </si>
  <si>
    <t>##.adv-before-news-body</t>
  </si>
  <si>
    <t>##.adv-block</t>
  </si>
  <si>
    <t>##.adv-border</t>
  </si>
  <si>
    <t>##.adv-bottom</t>
  </si>
  <si>
    <t>##.adv-box</t>
  </si>
  <si>
    <t>##.adv-box-holder</t>
  </si>
  <si>
    <t>##.adv-box-wrapper</t>
  </si>
  <si>
    <t>##.adv-carousel</t>
  </si>
  <si>
    <t>##.adv-center</t>
  </si>
  <si>
    <t>##.adv-click</t>
  </si>
  <si>
    <t>##.adv-comment--opened</t>
  </si>
  <si>
    <t>##.adv-comments</t>
  </si>
  <si>
    <t>##.adv-cont</t>
  </si>
  <si>
    <t>##.adv-cont1</t>
  </si>
  <si>
    <t>##.adv-container</t>
  </si>
  <si>
    <t>##.adv-conteiner</t>
  </si>
  <si>
    <t>##.adv-dvb</t>
  </si>
  <si>
    <t>##.adv-format-1</t>
  </si>
  <si>
    <t>##.adv-full-width</t>
  </si>
  <si>
    <t>##.adv-google</t>
  </si>
  <si>
    <t>##.adv-halfpage</t>
  </si>
  <si>
    <t>##.adv-header</t>
  </si>
  <si>
    <t>##.adv-home-300x600</t>
  </si>
  <si>
    <t>##.adv-in-body</t>
  </si>
  <si>
    <t>##.adv-inset</t>
  </si>
  <si>
    <t>##.adv-intext</t>
  </si>
  <si>
    <t>##.adv-intext-label</t>
  </si>
  <si>
    <t>##.adv-key</t>
  </si>
  <si>
    <t>##.adv-label</t>
  </si>
  <si>
    <t>##.adv-lb</t>
  </si>
  <si>
    <t>##.adv-lb-wrap</t>
  </si>
  <si>
    <t>##.adv-leaderboard</t>
  </si>
  <si>
    <t>##.adv-leaderboard-banner</t>
  </si>
  <si>
    <t>##.adv-list</t>
  </si>
  <si>
    <t>##.adv-list__link</t>
  </si>
  <si>
    <t>##.adv-list_inner</t>
  </si>
  <si>
    <t>##.adv-lshaped-wrapper</t>
  </si>
  <si>
    <t>##.adv-mid-rect</t>
  </si>
  <si>
    <t>##.adv-mid-rect--right</t>
  </si>
  <si>
    <t>##.adv-mpu</t>
  </si>
  <si>
    <t>##.adv-mpu-shoulder</t>
  </si>
  <si>
    <t>##.adv-outer</t>
  </si>
  <si>
    <t>##.adv-overlay</t>
  </si>
  <si>
    <t>##.adv-p</t>
  </si>
  <si>
    <t>##.adv-phone</t>
  </si>
  <si>
    <t>##.adv-phone-hp</t>
  </si>
  <si>
    <t>##.adv-rectangle</t>
  </si>
  <si>
    <t>##.adv-right</t>
  </si>
  <si>
    <t>##.adv-right-300</t>
  </si>
  <si>
    <t>##.adv-rotator</t>
  </si>
  <si>
    <t>##.adv-script-container</t>
  </si>
  <si>
    <t>##.adv-search-ad</t>
  </si>
  <si>
    <t>##.adv-sidebar</t>
  </si>
  <si>
    <t>##.adv-sidelabel</t>
  </si>
  <si>
    <t>##.adv-slide-block-wrapper</t>
  </si>
  <si>
    <t>##.adv-slot-container</t>
  </si>
  <si>
    <t>##.adv-square-banner</t>
  </si>
  <si>
    <t>##.adv-squarebox-banner</t>
  </si>
  <si>
    <t>##.adv-teaser-divider</t>
  </si>
  <si>
    <t>##.adv-text</t>
  </si>
  <si>
    <t>##.adv-top</t>
  </si>
  <si>
    <t>##.adv-top-container</t>
  </si>
  <si>
    <t>##.adv-top-page</t>
  </si>
  <si>
    <t>##.adv-under-video</t>
  </si>
  <si>
    <t>##.adv-unit</t>
  </si>
  <si>
    <t>##.adv-videoad</t>
  </si>
  <si>
    <t>##.adv-x61</t>
  </si>
  <si>
    <t>##.adv1</t>
  </si>
  <si>
    <t>##.adv120</t>
  </si>
  <si>
    <t>##.adv200</t>
  </si>
  <si>
    <t>##.adv200_border</t>
  </si>
  <si>
    <t>##.adv250</t>
  </si>
  <si>
    <t>##.adv300</t>
  </si>
  <si>
    <t>##.adv300-250</t>
  </si>
  <si>
    <t>##.adv300-250-2</t>
  </si>
  <si>
    <t>##.adv300-70</t>
  </si>
  <si>
    <t>##.adv300_100</t>
  </si>
  <si>
    <t>##.adv300left</t>
  </si>
  <si>
    <t>##.adv300x100</t>
  </si>
  <si>
    <t>##.adv300x250</t>
  </si>
  <si>
    <t>##.adv300x60</t>
  </si>
  <si>
    <t>##.adv300x70</t>
  </si>
  <si>
    <t>##.adv336</t>
  </si>
  <si>
    <t>##.adv350</t>
  </si>
  <si>
    <t>##.adv460x60</t>
  </si>
  <si>
    <t>##.adv468</t>
  </si>
  <si>
    <t>##.adv468x110</t>
  </si>
  <si>
    <t>##.adv468x90</t>
  </si>
  <si>
    <t>##.adv728</t>
  </si>
  <si>
    <t>##.adv728_90</t>
  </si>
  <si>
    <t>##.adv728x90</t>
  </si>
  <si>
    <t>##.advBottom</t>
  </si>
  <si>
    <t>##.advBottomHome</t>
  </si>
  <si>
    <t>##.advBox</t>
  </si>
  <si>
    <t>##.advDesktop300x250</t>
  </si>
  <si>
    <t>##.advImagesbox</t>
  </si>
  <si>
    <t>##.advInt</t>
  </si>
  <si>
    <t>##.advLB_PageMiddle</t>
  </si>
  <si>
    <t>##.advLeaderboard</t>
  </si>
  <si>
    <t>##.advRightBig</t>
  </si>
  <si>
    <t>##.advSquare</t>
  </si>
  <si>
    <t>##.advText</t>
  </si>
  <si>
    <t>##.advTicker</t>
  </si>
  <si>
    <t>##.advVideobox</t>
  </si>
  <si>
    <t>##.advWrappers</t>
  </si>
  <si>
    <t>##.adv_1</t>
  </si>
  <si>
    <t>##.adv_120</t>
  </si>
  <si>
    <t>##.adv_120_600</t>
  </si>
  <si>
    <t>##.adv_120x240</t>
  </si>
  <si>
    <t>##.adv_120x600</t>
  </si>
  <si>
    <t>##.adv_160_600</t>
  </si>
  <si>
    <t>##.adv_160x600</t>
  </si>
  <si>
    <t>##.adv_2</t>
  </si>
  <si>
    <t>##.adv_250</t>
  </si>
  <si>
    <t>##.adv_250_250</t>
  </si>
  <si>
    <t>##.adv_300</t>
  </si>
  <si>
    <t>##.adv_300_300</t>
  </si>
  <si>
    <t>##.adv_300_top</t>
  </si>
  <si>
    <t>##.adv_300x250</t>
  </si>
  <si>
    <t>##.adv_336_280</t>
  </si>
  <si>
    <t>##.adv_468_60</t>
  </si>
  <si>
    <t>##.adv_600</t>
  </si>
  <si>
    <t>##.adv_630</t>
  </si>
  <si>
    <t>##.adv_728_90</t>
  </si>
  <si>
    <t>##.adv_728x90</t>
  </si>
  <si>
    <t>##.adv_90</t>
  </si>
  <si>
    <t>##.adv_PageTop</t>
  </si>
  <si>
    <t>##.adv__box</t>
  </si>
  <si>
    <t>##.adv__container--300x250</t>
  </si>
  <si>
    <t>##.adv__container--728x90</t>
  </si>
  <si>
    <t>##.adv__text</t>
  </si>
  <si>
    <t>##.adv_aff</t>
  </si>
  <si>
    <t>##.adv_amazon_single</t>
  </si>
  <si>
    <t>##.adv_banner</t>
  </si>
  <si>
    <t>##.adv_banner_hor</t>
  </si>
  <si>
    <t>##.adv_bg</t>
  </si>
  <si>
    <t>##.adv_blocker</t>
  </si>
  <si>
    <t>##.adv_box</t>
  </si>
  <si>
    <t>##.adv_box_narrow</t>
  </si>
  <si>
    <t>##.adv_cnt</t>
  </si>
  <si>
    <t>##.adv_code</t>
  </si>
  <si>
    <t>##.adv_default_box_container</t>
  </si>
  <si>
    <t>##.adv_display</t>
  </si>
  <si>
    <t>##.adv_flash</t>
  </si>
  <si>
    <t>##.adv_floater_left</t>
  </si>
  <si>
    <t>##.adv_floater_right</t>
  </si>
  <si>
    <t>##.adv_headerleft</t>
  </si>
  <si>
    <t>##.adv_headerright</t>
  </si>
  <si>
    <t>##.adv_hed</t>
  </si>
  <si>
    <t>##.adv_here</t>
  </si>
  <si>
    <t>##.adv_img</t>
  </si>
  <si>
    <t>##.adv_in_body_a</t>
  </si>
  <si>
    <t>##.adv_info_text</t>
  </si>
  <si>
    <t>##.adv_jump</t>
  </si>
  <si>
    <t>##.adv_leaderboard</t>
  </si>
  <si>
    <t>##.adv_left</t>
  </si>
  <si>
    <t>##.adv_link</t>
  </si>
  <si>
    <t>##.adv_main_middle</t>
  </si>
  <si>
    <t>##.adv_main_middle_wrapper</t>
  </si>
  <si>
    <t>##.adv_main_right_down</t>
  </si>
  <si>
    <t>##.adv_main_right_down_wrapper</t>
  </si>
  <si>
    <t>##.adv_medium_rectangle</t>
  </si>
  <si>
    <t>##.adv_message</t>
  </si>
  <si>
    <t>##.adv_page_blocker_overlay</t>
  </si>
  <si>
    <t>##.adv_panel</t>
  </si>
  <si>
    <t>##.adv_pointer_home</t>
  </si>
  <si>
    <t>##.adv_pointer_section</t>
  </si>
  <si>
    <t>##.adv_right</t>
  </si>
  <si>
    <t>##.adv_sd_dx</t>
  </si>
  <si>
    <t>##.adv_side1</t>
  </si>
  <si>
    <t>##.adv_side2</t>
  </si>
  <si>
    <t>##.adv_sidebar</t>
  </si>
  <si>
    <t>##.adv_sidebar_300x250</t>
  </si>
  <si>
    <t>##.adv_standard_d</t>
  </si>
  <si>
    <t>##.adv_td</t>
  </si>
  <si>
    <t>##.adv_title</t>
  </si>
  <si>
    <t>##.adv_top</t>
  </si>
  <si>
    <t>##.adv_tr</t>
  </si>
  <si>
    <t>##.adv_txt</t>
  </si>
  <si>
    <t>##.adv_under_menu</t>
  </si>
  <si>
    <t>##.adv_underpost</t>
  </si>
  <si>
    <t>##.adv_x_1</t>
  </si>
  <si>
    <t>##.adv_x_2</t>
  </si>
  <si>
    <t>##.advads-5</t>
  </si>
  <si>
    <t>##.advads-sticky</t>
  </si>
  <si>
    <t>##.advads-widget</t>
  </si>
  <si>
    <t>##.advads_widget</t>
  </si>
  <si>
    <t>##.advallyAdhesionUnit</t>
  </si>
  <si>
    <t>##.advart</t>
  </si>
  <si>
    <t>##.advbanner_300x250</t>
  </si>
  <si>
    <t>##.advbanner_300x600</t>
  </si>
  <si>
    <t>##.advbanner_970x90</t>
  </si>
  <si>
    <t>##.advbig</t>
  </si>
  <si>
    <t>##.advbptxt</t>
  </si>
  <si>
    <t>##.adver</t>
  </si>
  <si>
    <t>##.adver-block</t>
  </si>
  <si>
    <t>##.adver-carousel-cards</t>
  </si>
  <si>
    <t>##.adver-left</t>
  </si>
  <si>
    <t>##.adver-text</t>
  </si>
  <si>
    <t>##.adverTag</t>
  </si>
  <si>
    <t>##.adverTxt</t>
  </si>
  <si>
    <t>##.adver_bot</t>
  </si>
  <si>
    <t>##.adver_cont_below</t>
  </si>
  <si>
    <t>##.adver_home</t>
  </si>
  <si>
    <t>##.adveratising</t>
  </si>
  <si>
    <t>##.adverdown</t>
  </si>
  <si>
    <t>##.adverhrz</t>
  </si>
  <si>
    <t>##.adverserve145</t>
  </si>
  <si>
    <t>##.adverstisement_right</t>
  </si>
  <si>
    <t>##.advert--aside</t>
  </si>
  <si>
    <t>##.advert--background</t>
  </si>
  <si>
    <t>##.advert--banner-wrap</t>
  </si>
  <si>
    <t>##.advert--fallback</t>
  </si>
  <si>
    <t>##.advert--header</t>
  </si>
  <si>
    <t>##.advert--inline</t>
  </si>
  <si>
    <t>##.advert--leaderboard</t>
  </si>
  <si>
    <t>##.advert--loading</t>
  </si>
  <si>
    <t>##.advert--mpu</t>
  </si>
  <si>
    <t>##.advert--mpu--rhs</t>
  </si>
  <si>
    <t>##.advert--placeholder</t>
  </si>
  <si>
    <t>##.advert--right-rail</t>
  </si>
  <si>
    <t>##.advert--transition</t>
  </si>
  <si>
    <t>##.advert--vc</t>
  </si>
  <si>
    <t>##.advert--vc__wrapper</t>
  </si>
  <si>
    <t>##.advert-100</t>
  </si>
  <si>
    <t>##.advert-120x90</t>
  </si>
  <si>
    <t>##.advert-160x600</t>
  </si>
  <si>
    <t>##.advert-300</t>
  </si>
  <si>
    <t>##.advert-300-side</t>
  </si>
  <si>
    <t>##.advert-300x100-side</t>
  </si>
  <si>
    <t>##.advert-300x250-container</t>
  </si>
  <si>
    <t>##.advert-728</t>
  </si>
  <si>
    <t>##.advert-728-90</t>
  </si>
  <si>
    <t>##.advert-728x90</t>
  </si>
  <si>
    <t>##.advert-760</t>
  </si>
  <si>
    <t>##.advert-arch-top</t>
  </si>
  <si>
    <t>##.advert-article-bottom</t>
  </si>
  <si>
    <t>##.advert-autosize</t>
  </si>
  <si>
    <t>##.advert-banner</t>
  </si>
  <si>
    <t>##.advert-banner-holder</t>
  </si>
  <si>
    <t>##.advert-bannerad</t>
  </si>
  <si>
    <t>##.advert-bg-250</t>
  </si>
  <si>
    <t>##.advert-block</t>
  </si>
  <si>
    <t>##.advert-bloggrey</t>
  </si>
  <si>
    <t>##.advert-body-not-home</t>
  </si>
  <si>
    <t>##.advert-border</t>
  </si>
  <si>
    <t>##.advert-bot-box</t>
  </si>
  <si>
    <t>##.advert-bottom</t>
  </si>
  <si>
    <t>##.advert-box</t>
  </si>
  <si>
    <t>##.advert-bronze</t>
  </si>
  <si>
    <t>##.advert-bronze-btm</t>
  </si>
  <si>
    <t>##.advert-btm</t>
  </si>
  <si>
    <t>##.advert-card</t>
  </si>
  <si>
    <t>##.advert-center</t>
  </si>
  <si>
    <t>##.advert-center_468x60</t>
  </si>
  <si>
    <t>##.advert-col</t>
  </si>
  <si>
    <t>##.advert-col-center</t>
  </si>
  <si>
    <t>##.advert-competitions</t>
  </si>
  <si>
    <t>##.advert-container</t>
  </si>
  <si>
    <t>##.advert-content</t>
  </si>
  <si>
    <t>##.advert-content-item</t>
  </si>
  <si>
    <t>##.advert-detail</t>
  </si>
  <si>
    <t>##.advert-dfp</t>
  </si>
  <si>
    <t>##.advert-double-mpu</t>
  </si>
  <si>
    <t>##.advert-featured</t>
  </si>
  <si>
    <t>##.advert-footer</t>
  </si>
  <si>
    <t>##.advert-full-home-sec</t>
  </si>
  <si>
    <t>##.advert-full-raw</t>
  </si>
  <si>
    <t>##.advert-gold</t>
  </si>
  <si>
    <t>##.advert-group</t>
  </si>
  <si>
    <t>##.advert-head</t>
  </si>
  <si>
    <t>##.advert-header-728</t>
  </si>
  <si>
    <t>##.advert-home-380x120</t>
  </si>
  <si>
    <t>##.advert-home-popup-holder</t>
  </si>
  <si>
    <t>##.advert-horizontal</t>
  </si>
  <si>
    <t>##.advert-iab-300-250</t>
  </si>
  <si>
    <t>##.advert-iab-468-60</t>
  </si>
  <si>
    <t>##.advert-image</t>
  </si>
  <si>
    <t>##.advert-info</t>
  </si>
  <si>
    <t>##.advert-label</t>
  </si>
  <si>
    <t>##.advert-leaderboard</t>
  </si>
  <si>
    <t>##.advert-leaderboard-top</t>
  </si>
  <si>
    <t>##.advert-leaderboard2</t>
  </si>
  <si>
    <t>##.advert-loader</t>
  </si>
  <si>
    <t>##.advert-lower-right</t>
  </si>
  <si>
    <t>##.advert-mini</t>
  </si>
  <si>
    <t>##.advert-mpu</t>
  </si>
  <si>
    <t>##.advert-mrec</t>
  </si>
  <si>
    <t>##.advert-note</t>
  </si>
  <si>
    <t>##.advert-overlay</t>
  </si>
  <si>
    <t>##.advert-pane</t>
  </si>
  <si>
    <t>##.advert-placeholder</t>
  </si>
  <si>
    <t>##.advert-right</t>
  </si>
  <si>
    <t>##.advert-section</t>
  </si>
  <si>
    <t>##.advert-sidebar</t>
  </si>
  <si>
    <t>##.advert-silver</t>
  </si>
  <si>
    <t>##.advert-sky</t>
  </si>
  <si>
    <t>##.advert-skyscraper</t>
  </si>
  <si>
    <t>##.advert-spot-container</t>
  </si>
  <si>
    <t>##.advert-stub</t>
  </si>
  <si>
    <t>##.advert-text</t>
  </si>
  <si>
    <t>##.advert-three</t>
  </si>
  <si>
    <t>##.advert-tile</t>
  </si>
  <si>
    <t>##.advert-title</t>
  </si>
  <si>
    <t>##.advert-top</t>
  </si>
  <si>
    <t>##.advert-top-footer</t>
  </si>
  <si>
    <t>##.advert-txt</t>
  </si>
  <si>
    <t>##.advert-under-hedaer</t>
  </si>
  <si>
    <t>##.advert-unit</t>
  </si>
  <si>
    <t>##.advert-wide</t>
  </si>
  <si>
    <t>##.advert-wingbanner-left</t>
  </si>
  <si>
    <t>##.advert-wingbanner-right</t>
  </si>
  <si>
    <t>##.advert-words</t>
  </si>
  <si>
    <t>##.advert-wrap</t>
  </si>
  <si>
    <t>##.advert-wrap1</t>
  </si>
  <si>
    <t>##.advert-wrap2</t>
  </si>
  <si>
    <t>##.advert-wrapper</t>
  </si>
  <si>
    <t>##.advert-wrapper_rectangle_aside</t>
  </si>
  <si>
    <t>##.advert.mpu</t>
  </si>
  <si>
    <t>##.advert.skyscraper</t>
  </si>
  <si>
    <t>##.advert1</t>
  </si>
  <si>
    <t>##.advert120</t>
  </si>
  <si>
    <t>##.advert1Banner</t>
  </si>
  <si>
    <t>##.advert2</t>
  </si>
  <si>
    <t>##.advert300</t>
  </si>
  <si>
    <t>##.advert300-home</t>
  </si>
  <si>
    <t>##.advert300x100</t>
  </si>
  <si>
    <t>##.advert300x250</t>
  </si>
  <si>
    <t>##.advert300x300</t>
  </si>
  <si>
    <t>##.advert300x440</t>
  </si>
  <si>
    <t>##.advert300x600</t>
  </si>
  <si>
    <t>##.advert350ih</t>
  </si>
  <si>
    <t>##.advert4</t>
  </si>
  <si>
    <t>##.advert5</t>
  </si>
  <si>
    <t>##.advert728_90</t>
  </si>
  <si>
    <t>##.advert728x90</t>
  </si>
  <si>
    <t>##.advert8</t>
  </si>
  <si>
    <t>##.advertAreaFrame</t>
  </si>
  <si>
    <t>##.advertBanner</t>
  </si>
  <si>
    <t>##.advertBar</t>
  </si>
  <si>
    <t>##.advertBlock</t>
  </si>
  <si>
    <t>##.advertBottom</t>
  </si>
  <si>
    <t>##.advertBox</t>
  </si>
  <si>
    <t>##.advertCaption</t>
  </si>
  <si>
    <t>##.advertColumn</t>
  </si>
  <si>
    <t>##.advertCont</t>
  </si>
  <si>
    <t>##.advertContainer</t>
  </si>
  <si>
    <t>##.advertContent</t>
  </si>
  <si>
    <t>##.advertDownload</t>
  </si>
  <si>
    <t>##.advertFullBanner</t>
  </si>
  <si>
    <t>##.advertGenerator</t>
  </si>
  <si>
    <t>##.advertHeadline</t>
  </si>
  <si>
    <t>##.advertIframe</t>
  </si>
  <si>
    <t>##.advertIslandWrapper</t>
  </si>
  <si>
    <t>##.advertLink</t>
  </si>
  <si>
    <t>##.advertLink1</t>
  </si>
  <si>
    <t>##.advertMiddle</t>
  </si>
  <si>
    <t>##.advertMpu</t>
  </si>
  <si>
    <t>##.advertRight</t>
  </si>
  <si>
    <t>##.advertSideBar</t>
  </si>
  <si>
    <t>##.advertSign</t>
  </si>
  <si>
    <t>##.advertSlot</t>
  </si>
  <si>
    <t>##.advertSuperBanner</t>
  </si>
  <si>
    <t>##.advertText</t>
  </si>
  <si>
    <t>##.advertTh</t>
  </si>
  <si>
    <t>##.advertThInnBg</t>
  </si>
  <si>
    <t>##.advertTitleSky</t>
  </si>
  <si>
    <t>##.advertWrapper</t>
  </si>
  <si>
    <t>##.advert_300x250</t>
  </si>
  <si>
    <t>##.advert_336</t>
  </si>
  <si>
    <t>##.advert_468x60</t>
  </si>
  <si>
    <t>##.advert__autofill_vertical</t>
  </si>
  <si>
    <t>##.advert__container</t>
  </si>
  <si>
    <t>##.advert__fullbanner</t>
  </si>
  <si>
    <t>##.advert__leaderboard</t>
  </si>
  <si>
    <t>##.advert__mpu</t>
  </si>
  <si>
    <t>##.advert__tagline</t>
  </si>
  <si>
    <t>##.advert_area</t>
  </si>
  <si>
    <t>##.advert_back_160x600</t>
  </si>
  <si>
    <t>##.advert_back_300x250</t>
  </si>
  <si>
    <t>##.advert_back_300xXXX</t>
  </si>
  <si>
    <t>##.advert_banner</t>
  </si>
  <si>
    <t>##.advert_banners</t>
  </si>
  <si>
    <t>##.advert_block</t>
  </si>
  <si>
    <t>##.advert_box</t>
  </si>
  <si>
    <t>##.advert_caption</t>
  </si>
  <si>
    <t>##.advert_cont</t>
  </si>
  <si>
    <t>##.advert_container</t>
  </si>
  <si>
    <t>##.advert_div</t>
  </si>
  <si>
    <t>##.advert_djad</t>
  </si>
  <si>
    <t>##.advert_google_content</t>
  </si>
  <si>
    <t>##.advert_google_title</t>
  </si>
  <si>
    <t>##.advert_header</t>
  </si>
  <si>
    <t>##.advert_home_300</t>
  </si>
  <si>
    <t>##.advert_img</t>
  </si>
  <si>
    <t>##.advert_in_post</t>
  </si>
  <si>
    <t>##.advert_label</t>
  </si>
  <si>
    <t>##.advert_leaderboard</t>
  </si>
  <si>
    <t>##.advert_line</t>
  </si>
  <si>
    <t>##.advert_list</t>
  </si>
  <si>
    <t>##.advert_main</t>
  </si>
  <si>
    <t>##.advert_main_bottom</t>
  </si>
  <si>
    <t>##.advert_mpu</t>
  </si>
  <si>
    <t>##.advert_mpu_body_hdr</t>
  </si>
  <si>
    <t>##.advert_nav</t>
  </si>
  <si>
    <t>##.advert_note</t>
  </si>
  <si>
    <t>##.advert_rectangle_aside</t>
  </si>
  <si>
    <t>##.advert_small</t>
  </si>
  <si>
    <t>##.advert_societe_general</t>
  </si>
  <si>
    <t>##.advert_source</t>
  </si>
  <si>
    <t>##.advert_span</t>
  </si>
  <si>
    <t>##.advert_surr</t>
  </si>
  <si>
    <t>##.advert_text</t>
  </si>
  <si>
    <t>##.advert_top</t>
  </si>
  <si>
    <t>##.advert_txt</t>
  </si>
  <si>
    <t>##.advert_wrapper</t>
  </si>
  <si>
    <t>##.advertasingtxt</t>
  </si>
  <si>
    <t>##.advertbar</t>
  </si>
  <si>
    <t>##.advertbox</t>
  </si>
  <si>
    <t>##.adverteaser</t>
  </si>
  <si>
    <t>##.advertembed</t>
  </si>
  <si>
    <t>##.advertheader-red</t>
  </si>
  <si>
    <t>##.adverthome</t>
  </si>
  <si>
    <t>##.advertis-left</t>
  </si>
  <si>
    <t>##.advertis-right</t>
  </si>
  <si>
    <t>##.advertise-box</t>
  </si>
  <si>
    <t>##.advertise-here</t>
  </si>
  <si>
    <t>##.advertise-homestrip</t>
  </si>
  <si>
    <t>##.advertise-horz</t>
  </si>
  <si>
    <t>##.advertise-info</t>
  </si>
  <si>
    <t>##.advertise-inquiry</t>
  </si>
  <si>
    <t>##.advertise-leaderboard</t>
  </si>
  <si>
    <t>##.advertise-link</t>
  </si>
  <si>
    <t>##.advertise-link-post-bottom</t>
  </si>
  <si>
    <t>##.advertise-list</t>
  </si>
  <si>
    <t>##.advertise-small</t>
  </si>
  <si>
    <t>##.advertise-square</t>
  </si>
  <si>
    <t>##.advertise-top</t>
  </si>
  <si>
    <t>##.advertise-vert</t>
  </si>
  <si>
    <t>##.advertiseBlack</t>
  </si>
  <si>
    <t>##.advertiseContainer</t>
  </si>
  <si>
    <t>##.advertiseHere</t>
  </si>
  <si>
    <t>##.advertiseLabel234x60</t>
  </si>
  <si>
    <t>##.advertiseLabel300x250</t>
  </si>
  <si>
    <t>##.advertiseText</t>
  </si>
  <si>
    <t>##.advertise_ads</t>
  </si>
  <si>
    <t>##.advertise_box</t>
  </si>
  <si>
    <t>##.advertise_box1</t>
  </si>
  <si>
    <t>##.advertise_box4</t>
  </si>
  <si>
    <t>##.advertise_brand</t>
  </si>
  <si>
    <t>##.advertise_carousel</t>
  </si>
  <si>
    <t>##.advertise_here</t>
  </si>
  <si>
    <t>##.advertise_link</t>
  </si>
  <si>
    <t>##.advertise_link_sidebar</t>
  </si>
  <si>
    <t>##.advertise_links</t>
  </si>
  <si>
    <t>##.advertise_sec</t>
  </si>
  <si>
    <t>##.advertise_txt</t>
  </si>
  <si>
    <t>##.advertise_verRight</t>
  </si>
  <si>
    <t>##.advertisebtn</t>
  </si>
  <si>
    <t>##.advertisedBy</t>
  </si>
  <si>
    <t>##.advertisement--appnexus</t>
  </si>
  <si>
    <t>##.advertisement-1</t>
  </si>
  <si>
    <t>##.advertisement-160-600</t>
  </si>
  <si>
    <t>##.advertisement-2</t>
  </si>
  <si>
    <t>##.advertisement-234-60</t>
  </si>
  <si>
    <t>##.advertisement-250</t>
  </si>
  <si>
    <t>##.advertisement-300</t>
  </si>
  <si>
    <t>##.advertisement-300-250</t>
  </si>
  <si>
    <t>##.advertisement-300x250</t>
  </si>
  <si>
    <t>##.advertisement-300x600</t>
  </si>
  <si>
    <t>##.advertisement-728-90</t>
  </si>
  <si>
    <t>##.advertisement-728x90</t>
  </si>
  <si>
    <t>##.advertisement-750-60</t>
  </si>
  <si>
    <t>##.advertisement-BottomRight</t>
  </si>
  <si>
    <t>##.advertisement-after</t>
  </si>
  <si>
    <t>##.advertisement-background</t>
  </si>
  <si>
    <t>##.advertisement-banner</t>
  </si>
  <si>
    <t>##.advertisement-before</t>
  </si>
  <si>
    <t>##.advertisement-bkg</t>
  </si>
  <si>
    <t>##.advertisement-block</t>
  </si>
  <si>
    <t>##.advertisement-bottom</t>
  </si>
  <si>
    <t>##.advertisement-box</t>
  </si>
  <si>
    <t>##.advertisement-caption</t>
  </si>
  <si>
    <t>##.advertisement-card</t>
  </si>
  <si>
    <t>##.advertisement-cell</t>
  </si>
  <si>
    <t>##.advertisement-comment</t>
  </si>
  <si>
    <t>##.advertisement-container</t>
  </si>
  <si>
    <t>##.advertisement-content</t>
  </si>
  <si>
    <t>##.advertisement-copy</t>
  </si>
  <si>
    <t>##.advertisement-custom-content</t>
  </si>
  <si>
    <t>##.advertisement-custom-post</t>
  </si>
  <si>
    <t>##.advertisement-dashed</t>
  </si>
  <si>
    <t>##.advertisement-header</t>
  </si>
  <si>
    <t>##.advertisement-image</t>
  </si>
  <si>
    <t>##.advertisement-information-link</t>
  </si>
  <si>
    <t>##.advertisement-label</t>
  </si>
  <si>
    <t>##.advertisement-label-up-white</t>
  </si>
  <si>
    <t>##.advertisement-layout</t>
  </si>
  <si>
    <t>##.advertisement-leader-board</t>
  </si>
  <si>
    <t>##.advertisement-leader-board-second</t>
  </si>
  <si>
    <t>##.advertisement-leaderboard</t>
  </si>
  <si>
    <t>##.advertisement-nav</t>
  </si>
  <si>
    <t>##.advertisement-other</t>
  </si>
  <si>
    <t>##.advertisement-placeholder</t>
  </si>
  <si>
    <t>##.advertisement-position1</t>
  </si>
  <si>
    <t>##.advertisement-right</t>
  </si>
  <si>
    <t>##.advertisement-right-rail</t>
  </si>
  <si>
    <t>##.advertisement-sidebar</t>
  </si>
  <si>
    <t>##.advertisement-space</t>
  </si>
  <si>
    <t>##.advertisement-sponsor</t>
  </si>
  <si>
    <t>##.advertisement-swimlane</t>
  </si>
  <si>
    <t>##.advertisement-tag</t>
  </si>
  <si>
    <t>##.advertisement-text</t>
  </si>
  <si>
    <t>##.advertisement-title</t>
  </si>
  <si>
    <t>##.advertisement-top</t>
  </si>
  <si>
    <t>##.advertisement-txt</t>
  </si>
  <si>
    <t>##.advertisement-wrapper</t>
  </si>
  <si>
    <t>##.advertisement1</t>
  </si>
  <si>
    <t>##.advertisement300x250</t>
  </si>
  <si>
    <t>##.advertisement468</t>
  </si>
  <si>
    <t>##.advertisementBackground</t>
  </si>
  <si>
    <t>##.advertisementBanner</t>
  </si>
  <si>
    <t>##.advertisementBannerVertical</t>
  </si>
  <si>
    <t>##.advertisementBar</t>
  </si>
  <si>
    <t>##.advertisementBlock</t>
  </si>
  <si>
    <t>##.advertisementBox</t>
  </si>
  <si>
    <t>##.advertisementCenterer</t>
  </si>
  <si>
    <t>##.advertisementColumnGroup</t>
  </si>
  <si>
    <t>##.advertisementContainer</t>
  </si>
  <si>
    <t>##.advertisementFull</t>
  </si>
  <si>
    <t>##.advertisementGif</t>
  </si>
  <si>
    <t>##.advertisementHeader</t>
  </si>
  <si>
    <t>##.advertisementImg</t>
  </si>
  <si>
    <t>##.advertisementLabel</t>
  </si>
  <si>
    <t>##.advertisementLabelFooter</t>
  </si>
  <si>
    <t>##.advertisementOutsider</t>
  </si>
  <si>
    <t>##.advertisementPanel</t>
  </si>
  <si>
    <t>##.advertisementReloadable</t>
  </si>
  <si>
    <t>##.advertisementRotate</t>
  </si>
  <si>
    <t>##.advertisementSection</t>
  </si>
  <si>
    <t>##.advertisementSmall</t>
  </si>
  <si>
    <t>##.advertisementText</t>
  </si>
  <si>
    <t>##.advertisementTop</t>
  </si>
  <si>
    <t>##.advertisement_160x600</t>
  </si>
  <si>
    <t>##.advertisement_300x250</t>
  </si>
  <si>
    <t>##.advertisement_728x90</t>
  </si>
  <si>
    <t>##.advertisement__728x90</t>
  </si>
  <si>
    <t>##.advertisement__label</t>
  </si>
  <si>
    <t>##.advertisement__leaderboard</t>
  </si>
  <si>
    <t>##.advertisement__title</t>
  </si>
  <si>
    <t>##.advertisement_above_footer</t>
  </si>
  <si>
    <t>##.advertisement_article_center_bottom_computer</t>
  </si>
  <si>
    <t>##.advertisement_article_center_middle1_computer</t>
  </si>
  <si>
    <t>##.advertisement_article_center_middle4_computer</t>
  </si>
  <si>
    <t>##.advertisement_article_center_middle6_computer</t>
  </si>
  <si>
    <t>##.advertisement_article_center_top_computer</t>
  </si>
  <si>
    <t>##.advertisement_article_right_middle2_computer</t>
  </si>
  <si>
    <t>##.advertisement_article_right_top_computer</t>
  </si>
  <si>
    <t>##.advertisement_below_news_article</t>
  </si>
  <si>
    <t>##.advertisement_block_234_60</t>
  </si>
  <si>
    <t>##.advertisement_block_468_60</t>
  </si>
  <si>
    <t>##.advertisement_box</t>
  </si>
  <si>
    <t>##.advertisement_btm</t>
  </si>
  <si>
    <t>##.advertisement_caption</t>
  </si>
  <si>
    <t>##.advertisement_container</t>
  </si>
  <si>
    <t>##.advertisement_flag</t>
  </si>
  <si>
    <t>##.advertisement_flag_sky</t>
  </si>
  <si>
    <t>##.advertisement_g</t>
  </si>
  <si>
    <t>##.advertisement_header</t>
  </si>
  <si>
    <t>##.advertisement_horizontal</t>
  </si>
  <si>
    <t>##.advertisement_main_center_bottom_computer</t>
  </si>
  <si>
    <t>##.advertisement_main_right_middle2_computer</t>
  </si>
  <si>
    <t>##.advertisement_main_right_top_computer</t>
  </si>
  <si>
    <t>##.advertisement_post</t>
  </si>
  <si>
    <t>##.advertisement_river</t>
  </si>
  <si>
    <t>##.advertisement_section_top</t>
  </si>
  <si>
    <t>##.advertisement_sky</t>
  </si>
  <si>
    <t>##.advertisement_text</t>
  </si>
  <si>
    <t>##.advertisement_top</t>
  </si>
  <si>
    <t>##.advertisement_watchFooter</t>
  </si>
  <si>
    <t>##.advertisementonblue</t>
  </si>
  <si>
    <t>##.advertisementonwhite</t>
  </si>
  <si>
    <t>##.advertisements-link</t>
  </si>
  <si>
    <t>##.advertisements-right</t>
  </si>
  <si>
    <t>##.advertisements-sidebar</t>
  </si>
  <si>
    <t>##.advertisementsOutterDiv</t>
  </si>
  <si>
    <t>##.advertisements_contain</t>
  </si>
  <si>
    <t>##.advertisementsubtitle</t>
  </si>
  <si>
    <t>##.advertiser</t>
  </si>
  <si>
    <t>##.advertiser-disclosure-banner</t>
  </si>
  <si>
    <t>##.advertiser-links</t>
  </si>
  <si>
    <t>##.advertisesingle</t>
  </si>
  <si>
    <t>##.advertisespace_div</t>
  </si>
  <si>
    <t>##.advertising--desktop</t>
  </si>
  <si>
    <t>##.advertising--mobile</t>
  </si>
  <si>
    <t>##.advertising--row</t>
  </si>
  <si>
    <t>##.advertising--tablet</t>
  </si>
  <si>
    <t>##.advertising--top</t>
  </si>
  <si>
    <t>##.advertising-aside-top</t>
  </si>
  <si>
    <t>##.advertising-banner</t>
  </si>
  <si>
    <t>##.advertising-block</t>
  </si>
  <si>
    <t>##.advertising-box-top-teaser</t>
  </si>
  <si>
    <t>##.advertising-content</t>
  </si>
  <si>
    <t>##.advertising-fixed</t>
  </si>
  <si>
    <t>##.advertising-header</t>
  </si>
  <si>
    <t>##.advertising-iframe</t>
  </si>
  <si>
    <t>##.advertising-inner</t>
  </si>
  <si>
    <t>##.advertising-leaderboard</t>
  </si>
  <si>
    <t>##.advertising-local-links</t>
  </si>
  <si>
    <t>##.advertising-lrec</t>
  </si>
  <si>
    <t>##.advertising-mention</t>
  </si>
  <si>
    <t>##.advertising-notice</t>
  </si>
  <si>
    <t>##.advertising-srec</t>
  </si>
  <si>
    <t>##.advertising-top</t>
  </si>
  <si>
    <t>##.advertising-top-banner</t>
  </si>
  <si>
    <t>##.advertising-top-box</t>
  </si>
  <si>
    <t>##.advertising-top-category</t>
  </si>
  <si>
    <t>##.advertising-vert</t>
  </si>
  <si>
    <t>##.advertising160</t>
  </si>
  <si>
    <t>##.advertising2</t>
  </si>
  <si>
    <t>##.advertising300_home</t>
  </si>
  <si>
    <t>##.advertising300x250</t>
  </si>
  <si>
    <t>##.advertising728</t>
  </si>
  <si>
    <t>##.advertising728_3</t>
  </si>
  <si>
    <t>##.advertisingBanner</t>
  </si>
  <si>
    <t>##.advertisingBlock</t>
  </si>
  <si>
    <t>##.advertisingBlocks</t>
  </si>
  <si>
    <t>##.advertisingFooterXL</t>
  </si>
  <si>
    <t>##.advertisingLabel</t>
  </si>
  <si>
    <t>##.advertisingLegend</t>
  </si>
  <si>
    <t>##.advertisingLrec</t>
  </si>
  <si>
    <t>##.advertisingMob</t>
  </si>
  <si>
    <t>##.advertisingRight</t>
  </si>
  <si>
    <t>##.advertisingSlide</t>
  </si>
  <si>
    <t>##.advertisingTable</t>
  </si>
  <si>
    <t>##.advertisingTop</t>
  </si>
  <si>
    <t>##.advertising_300x250</t>
  </si>
  <si>
    <t>##.advertising_banner</t>
  </si>
  <si>
    <t>##.advertising_block</t>
  </si>
  <si>
    <t>##.advertising_bottom_box</t>
  </si>
  <si>
    <t>##.advertising_box_bg</t>
  </si>
  <si>
    <t>##.advertising_hibu_lef</t>
  </si>
  <si>
    <t>##.advertising_hibu_mid</t>
  </si>
  <si>
    <t>##.advertising_hibu_rig</t>
  </si>
  <si>
    <t>##.advertising_images</t>
  </si>
  <si>
    <t>##.advertising_widget</t>
  </si>
  <si>
    <t>##.advertisingarea</t>
  </si>
  <si>
    <t>##.advertisingarea-homepage</t>
  </si>
  <si>
    <t>##.advertisingimage</t>
  </si>
  <si>
    <t>##.advertisingimage-extended</t>
  </si>
  <si>
    <t>##.advertisingimageextended</t>
  </si>
  <si>
    <t>##.advertisingimageextended-link</t>
  </si>
  <si>
    <t>##.advertisment</t>
  </si>
  <si>
    <t>##.advertisment-banner</t>
  </si>
  <si>
    <t>##.advertisment-label</t>
  </si>
  <si>
    <t>##.advertisment-left-panal</t>
  </si>
  <si>
    <t>##.advertisment-module</t>
  </si>
  <si>
    <t>##.advertisment-rth</t>
  </si>
  <si>
    <t>##.advertisment-small-container</t>
  </si>
  <si>
    <t>##.advertisment-top</t>
  </si>
  <si>
    <t>##.advertismentBox</t>
  </si>
  <si>
    <t>##.advertismentContainer</t>
  </si>
  <si>
    <t>##.advertismentContent</t>
  </si>
  <si>
    <t>##.advertismentText</t>
  </si>
  <si>
    <t>##.advertisment_300x250</t>
  </si>
  <si>
    <t>##.advertisment_bar</t>
  </si>
  <si>
    <t>##.advertisment_caption</t>
  </si>
  <si>
    <t>##.advertisment_full</t>
  </si>
  <si>
    <t>##.advertisment_two</t>
  </si>
  <si>
    <t>##.advertize</t>
  </si>
  <si>
    <t>##.advertize_here</t>
  </si>
  <si>
    <t>##.advertlabel</t>
  </si>
  <si>
    <t>##.advertleft</t>
  </si>
  <si>
    <t>##.advertnotice</t>
  </si>
  <si>
    <t>##.advertorial</t>
  </si>
  <si>
    <t>##.advertorial-2</t>
  </si>
  <si>
    <t>##.advertorial-block</t>
  </si>
  <si>
    <t>##.advertorial-promo-box</t>
  </si>
  <si>
    <t>##.advertorial-wrapper</t>
  </si>
  <si>
    <t>##.advertorial2</t>
  </si>
  <si>
    <t>##.advertorial_728x90</t>
  </si>
  <si>
    <t>##.advertorial_red</t>
  </si>
  <si>
    <t>##.advertorialitem</t>
  </si>
  <si>
    <t>##.advertorialtitle</t>
  </si>
  <si>
    <t>##.advertorialview</t>
  </si>
  <si>
    <t>##.advertorialwidget</t>
  </si>
  <si>
    <t>##.advertplay</t>
  </si>
  <si>
    <t>##.adverts</t>
  </si>
  <si>
    <t>##.adverts--banner</t>
  </si>
  <si>
    <t>##.adverts-125</t>
  </si>
  <si>
    <t>##.adverts-inline</t>
  </si>
  <si>
    <t>##.adverts2</t>
  </si>
  <si>
    <t>##.advertsLeaderboard</t>
  </si>
  <si>
    <t>##.adverts_RHS</t>
  </si>
  <si>
    <t>##.advertspace</t>
  </si>
  <si>
    <t>##.adverttext</t>
  </si>
  <si>
    <t>##.adverttop</t>
  </si>
  <si>
    <t>##.advfrm</t>
  </si>
  <si>
    <t>##.advg468</t>
  </si>
  <si>
    <t>##.advhere</t>
  </si>
  <si>
    <t>##.advimg160600</t>
  </si>
  <si>
    <t>##.advimg300250</t>
  </si>
  <si>
    <t>##.advn_zone</t>
  </si>
  <si>
    <t>##.advoice</t>
  </si>
  <si>
    <t>##.advr</t>
  </si>
  <si>
    <t>##.advr-wrapper</t>
  </si>
  <si>
    <t>##.advr_top</t>
  </si>
  <si>
    <t>##.advr_txtcss</t>
  </si>
  <si>
    <t>##.advrectangle</t>
  </si>
  <si>
    <t>##.advrst</t>
  </si>
  <si>
    <t>##.advskin</t>
  </si>
  <si>
    <t>##.advslideshow</t>
  </si>
  <si>
    <t>##.advspot</t>
  </si>
  <si>
    <t>##.advt</t>
  </si>
  <si>
    <t>##.advt-banner-3</t>
  </si>
  <si>
    <t>##.advt-block</t>
  </si>
  <si>
    <t>##.advt-box</t>
  </si>
  <si>
    <t>##.advt-sec</t>
  </si>
  <si>
    <t>##.advt-text</t>
  </si>
  <si>
    <t>##.advt300</t>
  </si>
  <si>
    <t>##.advt720</t>
  </si>
  <si>
    <t>##.advtBlock</t>
  </si>
  <si>
    <t>##.advtMsg</t>
  </si>
  <si>
    <t>##.advt_160x600</t>
  </si>
  <si>
    <t>##.advt_468by60px</t>
  </si>
  <si>
    <t>##.advt_indieclick</t>
  </si>
  <si>
    <t>##.advt_single</t>
  </si>
  <si>
    <t>##.advt_title</t>
  </si>
  <si>
    <t>##.advt_widget</t>
  </si>
  <si>
    <t>##.advtext</t>
  </si>
  <si>
    <t>##.advtimg</t>
  </si>
  <si>
    <t>##.advtitle</t>
  </si>
  <si>
    <t>##.advtop</t>
  </si>
  <si>
    <t>##.advtop-leaderbord</t>
  </si>
  <si>
    <t>##.advttopleft</t>
  </si>
  <si>
    <t>##.advv_box</t>
  </si>
  <si>
    <t>##.advword</t>
  </si>
  <si>
    <t>##.adwert</t>
  </si>
  <si>
    <t>##.adwhitespace</t>
  </si>
  <si>
    <t>##.adwide</t>
  </si>
  <si>
    <t>##.adwidget</t>
  </si>
  <si>
    <t>##.adwithspace</t>
  </si>
  <si>
    <t>##.adwobs</t>
  </si>
  <si>
    <t>##.adwolf-holder</t>
  </si>
  <si>
    <t>##.adword-box</t>
  </si>
  <si>
    <t>##.adword-structure</t>
  </si>
  <si>
    <t>##.adword-text</t>
  </si>
  <si>
    <t>##.adword-title</t>
  </si>
  <si>
    <t>##.adword1</t>
  </si>
  <si>
    <t>##.adwordListings</t>
  </si>
  <si>
    <t>##.adwords</t>
  </si>
  <si>
    <t>##.adwords-container</t>
  </si>
  <si>
    <t>##.adwordsHeader</t>
  </si>
  <si>
    <t>##.adwords_in_content</t>
  </si>
  <si>
    <t>##.adwrap</t>
  </si>
  <si>
    <t>##.adwrap-widget</t>
  </si>
  <si>
    <t>##.adwrapper-lrec</t>
  </si>
  <si>
    <t>##.adwrapper1</t>
  </si>
  <si>
    <t>##.adwrapper948</t>
  </si>
  <si>
    <t>##.adx-300x250-container</t>
  </si>
  <si>
    <t>##.adx-300x600-container</t>
  </si>
  <si>
    <t>##.adx-wrapper</t>
  </si>
  <si>
    <t>##.adx-wrapper-middle</t>
  </si>
  <si>
    <t>##.adxli</t>
  </si>
  <si>
    <t>##.adz-horiz</t>
  </si>
  <si>
    <t>##.adz-horiz-ext</t>
  </si>
  <si>
    <t>##.adz2</t>
  </si>
  <si>
    <t>##.adz728x90</t>
  </si>
  <si>
    <t>##.adzbanner</t>
  </si>
  <si>
    <t>##.adzone</t>
  </si>
  <si>
    <t>##.adzone-footer</t>
  </si>
  <si>
    <t>##.adzone-preview</t>
  </si>
  <si>
    <t>##.adzone-sidebar</t>
  </si>
  <si>
    <t>##.adzone_ad_5</t>
  </si>
  <si>
    <t>##.adzone_ad_6</t>
  </si>
  <si>
    <t>##.adzone_ad_7</t>
  </si>
  <si>
    <t>##.adzone_ad_8</t>
  </si>
  <si>
    <t>##.adzone_ad_9</t>
  </si>
  <si>
    <t>##.af-block-ad-wrapper</t>
  </si>
  <si>
    <t>##.afc-box</t>
  </si>
  <si>
    <t>##.aff-big-unit</t>
  </si>
  <si>
    <t>##.aff-iframe</t>
  </si>
  <si>
    <t>##.afffix-custom-ad</t>
  </si>
  <si>
    <t>##.affiliate-ad</t>
  </si>
  <si>
    <t>##.affiliate-footer</t>
  </si>
  <si>
    <t>##.affiliate-link</t>
  </si>
  <si>
    <t>##.affiliate-mrec-iframe</t>
  </si>
  <si>
    <t>##.affiliate-sidebar</t>
  </si>
  <si>
    <t>##.affiliate-strip</t>
  </si>
  <si>
    <t>##.affiliate-unit__link</t>
  </si>
  <si>
    <t>##.affiliate-unit__wrapper</t>
  </si>
  <si>
    <t>##.affiliateAdvertText</t>
  </si>
  <si>
    <t>##.affiliate_ad</t>
  </si>
  <si>
    <t>##.affiliate_header_ads</t>
  </si>
  <si>
    <t>##.affiliate_header_ads_container</t>
  </si>
  <si>
    <t>##.affiliates-sidebar</t>
  </si>
  <si>
    <t>##.affiliation728x90</t>
  </si>
  <si>
    <t>##.affinityAdHeader</t>
  </si>
  <si>
    <t>##.afns-ad-sponsor-logo</t>
  </si>
  <si>
    <t>##.afsAdvertising</t>
  </si>
  <si>
    <t>##.afsAdvertisingBottom</t>
  </si>
  <si>
    <t>##.afs_ads</t>
  </si>
  <si>
    <t>##.aft-top-728x90</t>
  </si>
  <si>
    <t>##.aftContentAdLeft</t>
  </si>
  <si>
    <t>##.aftContentAdRight</t>
  </si>
  <si>
    <t>##.after-content-ad</t>
  </si>
  <si>
    <t>##.after-first-post-ad-1</t>
  </si>
  <si>
    <t>##.after-post-ad</t>
  </si>
  <si>
    <t>##.after-post-ads</t>
  </si>
  <si>
    <t>##.after-story-ad-wrapper</t>
  </si>
  <si>
    <t>##.after_ad</t>
  </si>
  <si>
    <t>##.after_comments_ads</t>
  </si>
  <si>
    <t>##.after_post_ad</t>
  </si>
  <si>
    <t>##.afterpostadbox</t>
  </si>
  <si>
    <t>##.afw_ad</t>
  </si>
  <si>
    <t>##.agi-adsaleslinks</t>
  </si>
  <si>
    <t>##.agi-adtop</t>
  </si>
  <si>
    <t>##.ahe-ad.consumable</t>
  </si>
  <si>
    <t>##.ai-top-ad-outer</t>
  </si>
  <si>
    <t>##.aisle-ad</t>
  </si>
  <si>
    <t>##.aisoad</t>
  </si>
  <si>
    <t>##.ajax_ad</t>
  </si>
  <si>
    <t>##.ajaxads</t>
  </si>
  <si>
    <t>##.ajdg_bnnrwidgets</t>
  </si>
  <si>
    <t>##.ajdg_grpwidgets</t>
  </si>
  <si>
    <t>##.al-wss-ad</t>
  </si>
  <si>
    <t>##.alb-content-ad</t>
  </si>
  <si>
    <t>##.alignads</t>
  </si>
  <si>
    <t>##.allow-ads</t>
  </si>
  <si>
    <t>##.allpages_ad_bottom</t>
  </si>
  <si>
    <t>##.allpages_ad_top</t>
  </si>
  <si>
    <t>##.alt-ad-box</t>
  </si>
  <si>
    <t>##.alt_ad</t>
  </si>
  <si>
    <t>##.alt_ad_block</t>
  </si>
  <si>
    <t>##.alternatives_ad</t>
  </si>
  <si>
    <t>##.am-adContainer</t>
  </si>
  <si>
    <t>##.am-articleItem--bodyAds</t>
  </si>
  <si>
    <t>##.am-bazaar-ad</t>
  </si>
  <si>
    <t>##.amAdvert</t>
  </si>
  <si>
    <t>##.am_ads</t>
  </si>
  <si>
    <t>##.amazon_ad</t>
  </si>
  <si>
    <t>##.amp-ads</t>
  </si>
  <si>
    <t>##.amsSparkleAdWrapper</t>
  </si>
  <si>
    <t>##.anc_ads_show</t>
  </si>
  <si>
    <t>##.anchor-ad-wrapper</t>
  </si>
  <si>
    <t>##.anchorAd</t>
  </si>
  <si>
    <t>##.anchoringTopAdDefault</t>
  </si>
  <si>
    <t>##.annonce_textads</t>
  </si>
  <si>
    <t>##.annons_themeBlock</t>
  </si>
  <si>
    <t>##.annonstext</t>
  </si>
  <si>
    <t>##.another_text_ad</t>
  </si>
  <si>
    <t>##.answer_ad_content</t>
  </si>
  <si>
    <t>##.aol-knot-fullscreen-right-ad</t>
  </si>
  <si>
    <t>##.aol-twist-flyout-ad</t>
  </si>
  <si>
    <t>##.aolSponsoredLinks</t>
  </si>
  <si>
    <t>##.aopsadvert</t>
  </si>
  <si>
    <t>##.ap_str_ad</t>
  </si>
  <si>
    <t>##.apiAdMarkerAbove</t>
  </si>
  <si>
    <t>##.apiAds</t>
  </si>
  <si>
    <t>##.apiButtonAd</t>
  </si>
  <si>
    <t>##.app-advertisements</t>
  </si>
  <si>
    <t>##.app_ad_unit</t>
  </si>
  <si>
    <t>##.app_advertising_skyscraper</t>
  </si>
  <si>
    <t>##.apxContentAd</t>
  </si>
  <si>
    <t>##.arcAdsBox</t>
  </si>
  <si>
    <t>##.arcAdsContainer</t>
  </si>
  <si>
    <t>##.archive-ad</t>
  </si>
  <si>
    <t>##.archive-ads</t>
  </si>
  <si>
    <t>##.area1_2_ad1</t>
  </si>
  <si>
    <t>##.area5_ad</t>
  </si>
  <si>
    <t>##.areaAd</t>
  </si>
  <si>
    <t>##.area_ad</t>
  </si>
  <si>
    <t>##.area_ad03</t>
  </si>
  <si>
    <t>##.area_ad07</t>
  </si>
  <si>
    <t>##.area_ad09</t>
  </si>
  <si>
    <t>##.aroundAdUnit</t>
  </si>
  <si>
    <t>##.artAd</t>
  </si>
  <si>
    <t>##.artAdInner</t>
  </si>
  <si>
    <t>##.art_ad_aside</t>
  </si>
  <si>
    <t>##.art_ad_top</t>
  </si>
  <si>
    <t>##.art_ads</t>
  </si>
  <si>
    <t>##.art_aisde_ads</t>
  </si>
  <si>
    <t>##.art_new_ads_468_60</t>
  </si>
  <si>
    <t>##.artcl_promo_ad</t>
  </si>
  <si>
    <t>##.article--ad</t>
  </si>
  <si>
    <t>##.article--adv__before</t>
  </si>
  <si>
    <t>##.article--content-ad</t>
  </si>
  <si>
    <t>##.article-ad</t>
  </si>
  <si>
    <t>##.article-ad-300x250</t>
  </si>
  <si>
    <t>##.article-ad-970x90</t>
  </si>
  <si>
    <t>##.article-ad-align-left</t>
  </si>
  <si>
    <t>##.article-ad-blk</t>
  </si>
  <si>
    <t>##.article-ad-bottom</t>
  </si>
  <si>
    <t>##.article-ad-box</t>
  </si>
  <si>
    <t>##.article-ad-cont</t>
  </si>
  <si>
    <t>##.article-ad-left</t>
  </si>
  <si>
    <t>##.article-ad-main</t>
  </si>
  <si>
    <t>##.article-ad-placeholder</t>
  </si>
  <si>
    <t>##.article-ad-primary</t>
  </si>
  <si>
    <t>##.article-ad-row</t>
  </si>
  <si>
    <t>##.article-ad-row-inner</t>
  </si>
  <si>
    <t>##.article-ads</t>
  </si>
  <si>
    <t>##.article-adv-right-sideBar</t>
  </si>
  <si>
    <t>##.article-advert</t>
  </si>
  <si>
    <t>##.article-advert--text</t>
  </si>
  <si>
    <t>##.article-advert-container</t>
  </si>
  <si>
    <t>##.article-advert-dfp</t>
  </si>
  <si>
    <t>##.article-aside-ad</t>
  </si>
  <si>
    <t>##.article-body__suppl_content--inline-ad</t>
  </si>
  <si>
    <t>##.article-body__suppl_content--inline-cta-ad</t>
  </si>
  <si>
    <t>##.article-content-adwrap</t>
  </si>
  <si>
    <t>##.article-first-ad</t>
  </si>
  <si>
    <t>##.article-footer-ad-container</t>
  </si>
  <si>
    <t>##.article-footer__ad</t>
  </si>
  <si>
    <t>##.article-footer__ads</t>
  </si>
  <si>
    <t>##.article-google-adsense</t>
  </si>
  <si>
    <t>##.article-grid__item--advert</t>
  </si>
  <si>
    <t>##.article-header-ad</t>
  </si>
  <si>
    <t>##.article-inline-ad</t>
  </si>
  <si>
    <t>##.article-mid-ad</t>
  </si>
  <si>
    <t>##.article-news-videoad</t>
  </si>
  <si>
    <t>##.article-sidebar__advert</t>
  </si>
  <si>
    <t>##.article-small-ads</t>
  </si>
  <si>
    <t>##.article-sponsor</t>
  </si>
  <si>
    <t>##.article-sponsored-content-list</t>
  </si>
  <si>
    <t>##.article-top-ad</t>
  </si>
  <si>
    <t>##.article-upper-ad-unit</t>
  </si>
  <si>
    <t>##.article-v2-rail__advert</t>
  </si>
  <si>
    <t>##.article-view__footer-ad</t>
  </si>
  <si>
    <t>##.articleADbox</t>
  </si>
  <si>
    <t>##.articleAd</t>
  </si>
  <si>
    <t>##.articleAd300x250</t>
  </si>
  <si>
    <t>##.articleAdBlade</t>
  </si>
  <si>
    <t>##.articleAdHeader</t>
  </si>
  <si>
    <t>##.articleAdSlot2</t>
  </si>
  <si>
    <t>##.articleAdTop</t>
  </si>
  <si>
    <t>##.articleAdTopRight</t>
  </si>
  <si>
    <t>##.articleAds</t>
  </si>
  <si>
    <t>##.articleAdsL</t>
  </si>
  <si>
    <t>##.articleAdvert</t>
  </si>
  <si>
    <t>##.articleEmbeddedAdBox</t>
  </si>
  <si>
    <t>##.articleFooterAd</t>
  </si>
  <si>
    <t>##.articleHeadAdRow</t>
  </si>
  <si>
    <t>##.articlePage3rdPartyContentStrip</t>
  </si>
  <si>
    <t>##.articleTopAd</t>
  </si>
  <si>
    <t>##.article__ad-ir</t>
  </si>
  <si>
    <t>##.article__adv</t>
  </si>
  <si>
    <t>##.article__leaderboard-ad</t>
  </si>
  <si>
    <t>##.article_ad</t>
  </si>
  <si>
    <t>##.article_ad250</t>
  </si>
  <si>
    <t>##.article_ad_container2</t>
  </si>
  <si>
    <t>##.article_ad_text</t>
  </si>
  <si>
    <t>##.article_adbox</t>
  </si>
  <si>
    <t>##.article_ads_banner</t>
  </si>
  <si>
    <t>##.article_bottom-ads</t>
  </si>
  <si>
    <t>##.article_bottom_ad</t>
  </si>
  <si>
    <t>##.article_google-ad</t>
  </si>
  <si>
    <t>##.article_google_ads</t>
  </si>
  <si>
    <t>##.article_inline_ad</t>
  </si>
  <si>
    <t>##.article_inner_ad</t>
  </si>
  <si>
    <t>##.article_list_in_ad</t>
  </si>
  <si>
    <t>##.article_middle_ad</t>
  </si>
  <si>
    <t>##.article_mpu</t>
  </si>
  <si>
    <t>##.article_mpu_box</t>
  </si>
  <si>
    <t>##.article_page_ads_bottom</t>
  </si>
  <si>
    <t>##.article_sponsored_links</t>
  </si>
  <si>
    <t>##.article_tower_ad</t>
  </si>
  <si>
    <t>##.articlead</t>
  </si>
  <si>
    <t>##.articleads</t>
  </si>
  <si>
    <t>##.articlebodyad</t>
  </si>
  <si>
    <t>##.articlepage_ads_1</t>
  </si>
  <si>
    <t>##.articlepage_ads_top</t>
  </si>
  <si>
    <t>##.artist-ad-wrapper</t>
  </si>
  <si>
    <t>##.artnet-ads-ad</t>
  </si>
  <si>
    <t>##.as-admedia</t>
  </si>
  <si>
    <t>##.as_ad</t>
  </si>
  <si>
    <t>##.as_social_footer</t>
  </si>
  <si>
    <t>##.aseadn</t>
  </si>
  <si>
    <t>##.aside-ad</t>
  </si>
  <si>
    <t>##.aside-ad-wrapper</t>
  </si>
  <si>
    <t>##.aside-ads</t>
  </si>
  <si>
    <t>##.asideAd</t>
  </si>
  <si>
    <t>##.aside_AD01</t>
  </si>
  <si>
    <t>##.aside_AD02</t>
  </si>
  <si>
    <t>##.aside_AD06</t>
  </si>
  <si>
    <t>##.aside_AD08</t>
  </si>
  <si>
    <t>##.aside_AD09</t>
  </si>
  <si>
    <t>##.aside_ad</t>
  </si>
  <si>
    <t>##.aside_ad_large</t>
  </si>
  <si>
    <t>##.aside_banner_ads</t>
  </si>
  <si>
    <t>##.aside_google_ads</t>
  </si>
  <si>
    <t>##.asinf-admedia</t>
  </si>
  <si>
    <t>##.associated-ads</t>
  </si>
  <si>
    <t>##.async-ad-container</t>
  </si>
  <si>
    <t>##.atcode_wp_bnn</t>
  </si>
  <si>
    <t>##.atf-ad-medRect</t>
  </si>
  <si>
    <t>##.atf-ad-medrec</t>
  </si>
  <si>
    <t>##.atfAds</t>
  </si>
  <si>
    <t>##.atf_ad300</t>
  </si>
  <si>
    <t>##.atf_ad_box</t>
  </si>
  <si>
    <t>##.attachment-advert_home</t>
  </si>
  <si>
    <t>##.attachment-dm-advert-bronze</t>
  </si>
  <si>
    <t>##.attachment-dm-advert-gold</t>
  </si>
  <si>
    <t>##.attachment-dm-advert-silver</t>
  </si>
  <si>
    <t>##.attachment-sidebar-ad</t>
  </si>
  <si>
    <t>##.attachment-sidebarAd</t>
  </si>
  <si>
    <t>##.attachment-sidebar_ad</t>
  </si>
  <si>
    <t>##.attachment-squareAd</t>
  </si>
  <si>
    <t>##.attachment-weather-header-ad</t>
  </si>
  <si>
    <t>##.auction-nudge</t>
  </si>
  <si>
    <t>##.autoAd</t>
  </si>
  <si>
    <t>##.autoshow-top-ad</t>
  </si>
  <si>
    <t>##.aux-ad-widget-1</t>
  </si>
  <si>
    <t>##.aux-ad-widget-2</t>
  </si>
  <si>
    <t>##.avantgardia-ad-widget</t>
  </si>
  <si>
    <t>##.avert-text</t>
  </si>
  <si>
    <t>##.avertissement-download</t>
  </si>
  <si>
    <t>##.b-ad</t>
  </si>
  <si>
    <t>##.b-ad-footerBanner</t>
  </si>
  <si>
    <t>##.b-ad-main</t>
  </si>
  <si>
    <t>##.b-ad-topBanner</t>
  </si>
  <si>
    <t>##.b-ad-wrapper-side-midi</t>
  </si>
  <si>
    <t>##.b-ads728</t>
  </si>
  <si>
    <t>##.b-ads_300</t>
  </si>
  <si>
    <t>##.b-ads_gpt</t>
  </si>
  <si>
    <t>##.b-ads_iframe</t>
  </si>
  <si>
    <t>##.b-adsuniversal-wrap</t>
  </si>
  <si>
    <t>##.b-adv</t>
  </si>
  <si>
    <t>##.b-adv-art</t>
  </si>
  <si>
    <t>##.b-adv-mobi</t>
  </si>
  <si>
    <t>##.b-adv-teaser</t>
  </si>
  <si>
    <t>##.b-advert</t>
  </si>
  <si>
    <t>##.b-advert__grid</t>
  </si>
  <si>
    <t>##.b-aside-ads</t>
  </si>
  <si>
    <t>##.b-astro-sponsored-links_horizontal</t>
  </si>
  <si>
    <t>##.b-astro-sponsored-links_vertical</t>
  </si>
  <si>
    <t>##.b5-ad-pushdown</t>
  </si>
  <si>
    <t>##.b5_widget_skyscraper_ad</t>
  </si>
  <si>
    <t>##.b5ad_bigbox</t>
  </si>
  <si>
    <t>##.b5ad_skyscraper</t>
  </si>
  <si>
    <t>##.b_ad</t>
  </si>
  <si>
    <t>##.b_ad480</t>
  </si>
  <si>
    <t>##.b_adLastChild</t>
  </si>
  <si>
    <t>##.b_ads</t>
  </si>
  <si>
    <t>##.b_ads_cont</t>
  </si>
  <si>
    <t>##.b_ads_r</t>
  </si>
  <si>
    <t>##.b_ads_top</t>
  </si>
  <si>
    <t>##.back300ad</t>
  </si>
  <si>
    <t>##.background-adv</t>
  </si>
  <si>
    <t>##.backgroundAd</t>
  </si>
  <si>
    <t>##.badge-gag-ads-container</t>
  </si>
  <si>
    <t>##.badge-style-type-ad</t>
  </si>
  <si>
    <t>##.bads300</t>
  </si>
  <si>
    <t>##.badxcn</t>
  </si>
  <si>
    <t>##.bam-dcRefreshableAd</t>
  </si>
  <si>
    <t>##.ban-720-container</t>
  </si>
  <si>
    <t>##.ban300side</t>
  </si>
  <si>
    <t>##.ban420x200</t>
  </si>
  <si>
    <t>##.ban420x260</t>
  </si>
  <si>
    <t>##.ban680x450</t>
  </si>
  <si>
    <t>##.ban728</t>
  </si>
  <si>
    <t>##.ban980x90</t>
  </si>
  <si>
    <t>##.bank-rate-ad</t>
  </si>
  <si>
    <t>##.banmanad</t>
  </si>
  <si>
    <t>##.banner--ad</t>
  </si>
  <si>
    <t>##.banner-125</t>
  </si>
  <si>
    <t>##.banner-300</t>
  </si>
  <si>
    <t>##.banner-300-100</t>
  </si>
  <si>
    <t>##.banner-300-250</t>
  </si>
  <si>
    <t>##.banner-300x250</t>
  </si>
  <si>
    <t>##.banner-300x600</t>
  </si>
  <si>
    <t>##.banner-320-100</t>
  </si>
  <si>
    <t>##.banner-468</t>
  </si>
  <si>
    <t>##.banner-468-60</t>
  </si>
  <si>
    <t>##.banner-468x60</t>
  </si>
  <si>
    <t>##.banner-728</t>
  </si>
  <si>
    <t>##.banner-728x90</t>
  </si>
  <si>
    <t>##.banner-950x50</t>
  </si>
  <si>
    <t>##.banner-ad</t>
  </si>
  <si>
    <t>##.banner-ad-300x250</t>
  </si>
  <si>
    <t>##.banner-ad-b</t>
  </si>
  <si>
    <t>##.banner-ad-below</t>
  </si>
  <si>
    <t>##.banner-ad-block</t>
  </si>
  <si>
    <t>##.banner-ad-container</t>
  </si>
  <si>
    <t>##.banner-ad-footer</t>
  </si>
  <si>
    <t>##.banner-ad-label</t>
  </si>
  <si>
    <t>##.banner-ad-large</t>
  </si>
  <si>
    <t>##.banner-ad-row</t>
  </si>
  <si>
    <t>##.banner-ad-space</t>
  </si>
  <si>
    <t>##.banner-ad-wrapper</t>
  </si>
  <si>
    <t>##.banner-ads</t>
  </si>
  <si>
    <t>##.banner-ads-300x250</t>
  </si>
  <si>
    <t>##.banner-ads-sidebar</t>
  </si>
  <si>
    <t>##.banner-adsense</t>
  </si>
  <si>
    <t>##.banner-adv</t>
  </si>
  <si>
    <t>##.banner-advert</t>
  </si>
  <si>
    <t>##.banner-adverts</t>
  </si>
  <si>
    <t>##.banner-buysellads</t>
  </si>
  <si>
    <t>##.banner-paid-ad-label</t>
  </si>
  <si>
    <t>##.banner-rectangleMedium</t>
  </si>
  <si>
    <t>##.banner-sidebar-300x250</t>
  </si>
  <si>
    <t>##.banner-top-ads</t>
  </si>
  <si>
    <t>##.banner-top-banner-728x90</t>
  </si>
  <si>
    <t>##.banner1-728x90</t>
  </si>
  <si>
    <t>##.banner120x600</t>
  </si>
  <si>
    <t>##.banner125x125</t>
  </si>
  <si>
    <t>##.banner160</t>
  </si>
  <si>
    <t>##.banner160x600</t>
  </si>
  <si>
    <t>##.banner250_250</t>
  </si>
  <si>
    <t>##.banner300</t>
  </si>
  <si>
    <t>##.banner300_250</t>
  </si>
  <si>
    <t>##.banner300by250</t>
  </si>
  <si>
    <t>##.banner300x84</t>
  </si>
  <si>
    <t>##.banner336</t>
  </si>
  <si>
    <t>##.banner336x280</t>
  </si>
  <si>
    <t>##.banner350</t>
  </si>
  <si>
    <t>##.banner468</t>
  </si>
  <si>
    <t>##.banner468by60</t>
  </si>
  <si>
    <t>##.banner728</t>
  </si>
  <si>
    <t>##.banner728-ad</t>
  </si>
  <si>
    <t>##.banner728-container</t>
  </si>
  <si>
    <t>##.banner728x90</t>
  </si>
  <si>
    <t>##.bannerADV</t>
  </si>
  <si>
    <t>##.bannerAd</t>
  </si>
  <si>
    <t>##.bannerAd3</t>
  </si>
  <si>
    <t>##.bannerAd300x250</t>
  </si>
  <si>
    <t>##.bannerAdContainer</t>
  </si>
  <si>
    <t>##.bannerAdHHP</t>
  </si>
  <si>
    <t>##.bannerAdLeaderboard</t>
  </si>
  <si>
    <t>##.bannerAdRectangle</t>
  </si>
  <si>
    <t>##.bannerAdSearch</t>
  </si>
  <si>
    <t>##.bannerAdSidebar</t>
  </si>
  <si>
    <t>##.bannerAdTower</t>
  </si>
  <si>
    <t>##.bannerAdWrap</t>
  </si>
  <si>
    <t>##.bannerAdWrapper300x250</t>
  </si>
  <si>
    <t>##.bannerAdWrapper730x86</t>
  </si>
  <si>
    <t>##.bannerAd_rdr</t>
  </si>
  <si>
    <t>##.bannerAds</t>
  </si>
  <si>
    <t>##.bannerAdvert</t>
  </si>
  <si>
    <t>##.bannerAside</t>
  </si>
  <si>
    <t>##.bannerGAd</t>
  </si>
  <si>
    <t>##.bannerRightAd</t>
  </si>
  <si>
    <t>##.bannerTopAdLeft</t>
  </si>
  <si>
    <t>##.bannerTopAdRight</t>
  </si>
  <si>
    <t>##.bannerWrapAdwords</t>
  </si>
  <si>
    <t>##.banner_160x600</t>
  </si>
  <si>
    <t>##.banner_234x90</t>
  </si>
  <si>
    <t>##.banner_250x250</t>
  </si>
  <si>
    <t>##.banner_300_250</t>
  </si>
  <si>
    <t>##.banner_300x250</t>
  </si>
  <si>
    <t>##.banner_300x250_2</t>
  </si>
  <si>
    <t>##.banner_300x250_3</t>
  </si>
  <si>
    <t>##.banner_300x600</t>
  </si>
  <si>
    <t>##.banner_468_60</t>
  </si>
  <si>
    <t>##.banner_468x60</t>
  </si>
  <si>
    <t>##.banner_728_90</t>
  </si>
  <si>
    <t>##.banner_728x90</t>
  </si>
  <si>
    <t>##.banner_ad</t>
  </si>
  <si>
    <t>##.banner_ad-728x90</t>
  </si>
  <si>
    <t>##.banner_ad_233x90</t>
  </si>
  <si>
    <t>##.banner_ad_300x250</t>
  </si>
  <si>
    <t>##.banner_ad_728x90</t>
  </si>
  <si>
    <t>##.banner_ad_footer</t>
  </si>
  <si>
    <t>##.banner_ad_full</t>
  </si>
  <si>
    <t>##.banner_ad_leaderboard</t>
  </si>
  <si>
    <t>##.banner_ads</t>
  </si>
  <si>
    <t>##.banner_ads1</t>
  </si>
  <si>
    <t>##.banner_ads_300x250</t>
  </si>
  <si>
    <t>##.banner_ads_home</t>
  </si>
  <si>
    <t>##.banner_ads_home_inner</t>
  </si>
  <si>
    <t>##.banner_adv</t>
  </si>
  <si>
    <t>##.banner_altervista_300X250</t>
  </si>
  <si>
    <t>##.banner_altervista_728X90</t>
  </si>
  <si>
    <t>##.banner_mpu_integrated</t>
  </si>
  <si>
    <t>##.banner_reklam</t>
  </si>
  <si>
    <t>##.banner_reklam2</t>
  </si>
  <si>
    <t>##.banner_slot</t>
  </si>
  <si>
    <t>##.bannerad</t>
  </si>
  <si>
    <t>##.bannerad-125tower</t>
  </si>
  <si>
    <t>##.bannerad-468x60</t>
  </si>
  <si>
    <t>##.bannerad3</t>
  </si>
  <si>
    <t>##.banneradbottomholder</t>
  </si>
  <si>
    <t>##.banneradd</t>
  </si>
  <si>
    <t>##.bannerads</t>
  </si>
  <si>
    <t>##.banneradsensetop</t>
  </si>
  <si>
    <t>##.banneradsensetoptitle</t>
  </si>
  <si>
    <t>##.banneradv</t>
  </si>
  <si>
    <t>##.bannerandads</t>
  </si>
  <si>
    <t>##.bannergoogle</t>
  </si>
  <si>
    <t>##.bannergroup-ads</t>
  </si>
  <si>
    <t>##.bannergroupadvertisement</t>
  </si>
  <si>
    <t>##.banneritem-ads</t>
  </si>
  <si>
    <t>##.banneritem_ad</t>
  </si>
  <si>
    <t>##.bannerplace728</t>
  </si>
  <si>
    <t>##.banners_ad</t>
  </si>
  <si>
    <t>##.banners_ad_inside</t>
  </si>
  <si>
    <t>##.bannervcms</t>
  </si>
  <si>
    <t>##.bar_ad</t>
  </si>
  <si>
    <t>##.barkerAd</t>
  </si>
  <si>
    <t>##.barstool_ad_floater</t>
  </si>
  <si>
    <t>##.barta-ad</t>
  </si>
  <si>
    <t>##.base-ad-mpu</t>
  </si>
  <si>
    <t>##.base-ad-slot</t>
  </si>
  <si>
    <t>##.base-ad-top</t>
  </si>
  <si>
    <t>##.base_ad</t>
  </si>
  <si>
    <t>##.base_printer_widgets_AdBreak</t>
  </si>
  <si>
    <t>##.bb-ad-mrec</t>
  </si>
  <si>
    <t>##.bb-adv-160x600</t>
  </si>
  <si>
    <t>##.bb-adv-300x250</t>
  </si>
  <si>
    <t>##.bb-article-sponsor</t>
  </si>
  <si>
    <t>##.bb-md-adv7</t>
  </si>
  <si>
    <t>##.bbccom-advert</t>
  </si>
  <si>
    <t>##.bbccom_advert</t>
  </si>
  <si>
    <t>##.bbsTopAd</t>
  </si>
  <si>
    <t>##.bci-ad</t>
  </si>
  <si>
    <t>##.bcom_ad</t>
  </si>
  <si>
    <t>##.bean-advertisment</t>
  </si>
  <si>
    <t>##.bean-bag-ad</t>
  </si>
  <si>
    <t>##.bean-dfp-ad-unit</t>
  </si>
  <si>
    <t>##.beauty_ads</t>
  </si>
  <si>
    <t>##.before-comment-ad</t>
  </si>
  <si>
    <t>##.before-header-ad</t>
  </si>
  <si>
    <t>##.before-injected-ad</t>
  </si>
  <si>
    <t>##.below-ad-border</t>
  </si>
  <si>
    <t>##.below-article-ad-sidebar</t>
  </si>
  <si>
    <t>##.below-feature-ad-hide-based-height</t>
  </si>
  <si>
    <t>##.below-nav-ad</t>
  </si>
  <si>
    <t>##.below-next-nativeads</t>
  </si>
  <si>
    <t>##.belowNavAds</t>
  </si>
  <si>
    <t>##.below_game_ad</t>
  </si>
  <si>
    <t>##.below_nav_ad_wrap</t>
  </si>
  <si>
    <t>##.below_player_ad</t>
  </si>
  <si>
    <t>##.belowthread_advert</t>
  </si>
  <si>
    <t>##.belowthread_advert_container</t>
  </si>
  <si>
    <t>##.belt-ad</t>
  </si>
  <si>
    <t>##.belt_ad</t>
  </si>
  <si>
    <t>##.bet_AdBlock</t>
  </si>
  <si>
    <t>##.beteasy_sbad</t>
  </si>
  <si>
    <t>##.beteasyadtxt</t>
  </si>
  <si>
    <t>##.bets-ads</t>
  </si>
  <si>
    <t>##.betteradscontainer</t>
  </si>
  <si>
    <t>##.between_page_ads</t>
  </si>
  <si>
    <t>##.bex_ad</t>
  </si>
  <si>
    <t>##.bg-ad-gray</t>
  </si>
  <si>
    <t>##.bg-ad-link</t>
  </si>
  <si>
    <t>##.bg-ad-top</t>
  </si>
  <si>
    <t>##.bg-ads</t>
  </si>
  <si>
    <t>##.bgAdBlue</t>
  </si>
  <si>
    <t>##.bg_ad</t>
  </si>
  <si>
    <t>##.bgadgray10px</t>
  </si>
  <si>
    <t>##.bgcolor_ad</t>
  </si>
  <si>
    <t>##.bgnavad</t>
  </si>
  <si>
    <t>##.bgr_adv_div</t>
  </si>
  <si>
    <t>##.bh_ad_container</t>
  </si>
  <si>
    <t>##.big-ad</t>
  </si>
  <si>
    <t>##.big-ads</t>
  </si>
  <si>
    <t>##.big-advertisement</t>
  </si>
  <si>
    <t>##.big-box-ad</t>
  </si>
  <si>
    <t>##.big-rekl-holder</t>
  </si>
  <si>
    <t>##.big-right-ad</t>
  </si>
  <si>
    <t>##.bigAd</t>
  </si>
  <si>
    <t>##.bigAdContainer</t>
  </si>
  <si>
    <t>##.bigAds</t>
  </si>
  <si>
    <t>##.bigAdvBanner</t>
  </si>
  <si>
    <t>##.bigAdvMiddle</t>
  </si>
  <si>
    <t>##.bigAdvMiddlea</t>
  </si>
  <si>
    <t>##.bigBoxAdArea</t>
  </si>
  <si>
    <t>##.bigCubeAd</t>
  </si>
  <si>
    <t>##.big_ad</t>
  </si>
  <si>
    <t>##.big_ad2</t>
  </si>
  <si>
    <t>##.big_ads</t>
  </si>
  <si>
    <t>##.big_center_ad</t>
  </si>
  <si>
    <t>##.big_rectangle_page_ad</t>
  </si>
  <si>
    <t>##.bigad</t>
  </si>
  <si>
    <t>##.bigad1</t>
  </si>
  <si>
    <t>##.bigad2</t>
  </si>
  <si>
    <t>##.bigadleft</t>
  </si>
  <si>
    <t>##.bigadright</t>
  </si>
  <si>
    <t>##.bigads</t>
  </si>
  <si>
    <t>##.bigadtxt1</t>
  </si>
  <si>
    <t>##.bigbox-ad</t>
  </si>
  <si>
    <t>##.bigbox_ad</t>
  </si>
  <si>
    <t>##.bigboxad</t>
  </si>
  <si>
    <t>##.bigsponsor</t>
  </si>
  <si>
    <t>##.billboard-ad</t>
  </si>
  <si>
    <t>##.billboard-ads</t>
  </si>
  <si>
    <t>##.billboard300x250</t>
  </si>
  <si>
    <t>##.billboardAd</t>
  </si>
  <si>
    <t>##.billboard__advert</t>
  </si>
  <si>
    <t>##.billboard_ad</t>
  </si>
  <si>
    <t>##.billboard_ad_desktop</t>
  </si>
  <si>
    <t>##.bing-ads-wrapper</t>
  </si>
  <si>
    <t>##.bing-native-ad</t>
  </si>
  <si>
    <t>##.biz-ad</t>
  </si>
  <si>
    <t>##.biz-ads</t>
  </si>
  <si>
    <t>##.biz-adtext</t>
  </si>
  <si>
    <t>##.biz-details-ad</t>
  </si>
  <si>
    <t>##.biz-list-ad</t>
  </si>
  <si>
    <t>##.bizCardAd</t>
  </si>
  <si>
    <t>##.bizDetailAds</t>
  </si>
  <si>
    <t>##.bkg-ad-browse</t>
  </si>
  <si>
    <t>##.bl300_ad</t>
  </si>
  <si>
    <t>##.bl_adv_right</t>
  </si>
  <si>
    <t>##.blacboard-ads-container</t>
  </si>
  <si>
    <t>##.blk_advert</t>
  </si>
  <si>
    <t>##.blocAdInfo</t>
  </si>
  <si>
    <t>##.bloc_ads_notice</t>
  </si>
  <si>
    <t>##.bloc_adsense_acc</t>
  </si>
  <si>
    <t>##.block--ad-superleaderboard</t>
  </si>
  <si>
    <t>##.block--ads</t>
  </si>
  <si>
    <t>##.block--advertising</t>
  </si>
  <si>
    <t>##.block--advertising-header</t>
  </si>
  <si>
    <t>##.block--bean-artadocean-splitter</t>
  </si>
  <si>
    <t>##.block--bean-artadocean-text-link-1</t>
  </si>
  <si>
    <t>##.block--bean-artadocean-text-link-2</t>
  </si>
  <si>
    <t>##.block--bean-artadocean300x250-1</t>
  </si>
  <si>
    <t>##.block--bean-artadocean300x250-3</t>
  </si>
  <si>
    <t>##.block--bean-artadocean300x250-6</t>
  </si>
  <si>
    <t>##.block--doubleclick</t>
  </si>
  <si>
    <t>##.block--simpleads</t>
  </si>
  <si>
    <t>##.block--views-premium-ad-slideshow-block</t>
  </si>
  <si>
    <t>##.block-ad</t>
  </si>
  <si>
    <t>##.block-ad-header</t>
  </si>
  <si>
    <t>##.block-ad-leaderboard</t>
  </si>
  <si>
    <t>##.block-ad-masthead</t>
  </si>
  <si>
    <t>##.block-ad-middle</t>
  </si>
  <si>
    <t>##.block-ad-mpu</t>
  </si>
  <si>
    <t>##.block-ad-wrapper</t>
  </si>
  <si>
    <t>##.block-ad300</t>
  </si>
  <si>
    <t>##.block-ad_injector</t>
  </si>
  <si>
    <t>##.block-ad_tag</t>
  </si>
  <si>
    <t>##.block-admanager</t>
  </si>
  <si>
    <t>##.block-ads</t>
  </si>
  <si>
    <t>##.block-ads-bottom</t>
  </si>
  <si>
    <t>##.block-ads-eplanning</t>
  </si>
  <si>
    <t>##.block-ads-eplanning-300x250top-general</t>
  </si>
  <si>
    <t>##.block-ads-eplanning-300x600</t>
  </si>
  <si>
    <t>##.block-ads-home</t>
  </si>
  <si>
    <t>##.block-ads-top</t>
  </si>
  <si>
    <t>##.block-ads-yahoo</t>
  </si>
  <si>
    <t>##.block-ads1</t>
  </si>
  <si>
    <t>##.block-ads2</t>
  </si>
  <si>
    <t>##.block-ads3</t>
  </si>
  <si>
    <t>##.block-ads_top</t>
  </si>
  <si>
    <t>##.block-adsense</t>
  </si>
  <si>
    <t>##.block-adsense-managed</t>
  </si>
  <si>
    <t>##.block-adsense_managed</t>
  </si>
  <si>
    <t>##.block-adspace-full</t>
  </si>
  <si>
    <t>##.block-adtech</t>
  </si>
  <si>
    <t>##.block-adv</t>
  </si>
  <si>
    <t>##.block-advert</t>
  </si>
  <si>
    <t>##.block-advertisement</t>
  </si>
  <si>
    <t>##.block-advertising</t>
  </si>
  <si>
    <t>##.block-adzerk</t>
  </si>
  <si>
    <t>##.block-altads</t>
  </si>
  <si>
    <t>##.block-ami-ads</t>
  </si>
  <si>
    <t>##.block-appnexus-sidebar-banner-oas-ad</t>
  </si>
  <si>
    <t>##.block-bean-adocean</t>
  </si>
  <si>
    <t>##.block-bf_ads</t>
  </si>
  <si>
    <t>##.block-bg-advertisement</t>
  </si>
  <si>
    <t>##.block-bg-advertisement-region-1</t>
  </si>
  <si>
    <t>##.block-boxes-ad</t>
  </si>
  <si>
    <t>##.block-boxes-ga_ad</t>
  </si>
  <si>
    <t>##.block-deca_advertising</t>
  </si>
  <si>
    <t>##.block-dennis-adsense-afc</t>
  </si>
  <si>
    <t>##.block-dfp</t>
  </si>
  <si>
    <t>##.block-dfp-ad</t>
  </si>
  <si>
    <t>##.block-dfp-blocks</t>
  </si>
  <si>
    <t>##.block-display-ads</t>
  </si>
  <si>
    <t>##.block-doubleclick_ads</t>
  </si>
  <si>
    <t>##.block-ec_ads</t>
  </si>
  <si>
    <t>##.block-eg_adproxy</t>
  </si>
  <si>
    <t>##.block-fan-ad</t>
  </si>
  <si>
    <t>##.block-fc_ads</t>
  </si>
  <si>
    <t>##.block-fcc-advertising</t>
  </si>
  <si>
    <t>##.block-fcc-advertising-first-sidebar-ad</t>
  </si>
  <si>
    <t>##.block-featured-sponsors</t>
  </si>
  <si>
    <t>##.block-first-sidebar-ad</t>
  </si>
  <si>
    <t>##.block-gc_ad</t>
  </si>
  <si>
    <t>##.block-gg_ads</t>
  </si>
  <si>
    <t>##.block-google-admanager</t>
  </si>
  <si>
    <t>##.block-google-admanager-dfp</t>
  </si>
  <si>
    <t>##.block-google_admanager</t>
  </si>
  <si>
    <t>##.block-google_admanager2</t>
  </si>
  <si>
    <t>##.block-hcm-ads</t>
  </si>
  <si>
    <t>##.block-hcm_ads</t>
  </si>
  <si>
    <t>##.block-heremedia-ads</t>
  </si>
  <si>
    <t>##.block-inner-adds</t>
  </si>
  <si>
    <t>##.block-itg-ads</t>
  </si>
  <si>
    <t>##.block-ltadvertising</t>
  </si>
  <si>
    <t>##.block-maniad</t>
  </si>
  <si>
    <t>##.block-module-ad</t>
  </si>
  <si>
    <t>##.block-module-ad-300x250</t>
  </si>
  <si>
    <t>##.block-module-ad-300x600</t>
  </si>
  <si>
    <t>##.block-mps</t>
  </si>
  <si>
    <t>##.block-nmadition</t>
  </si>
  <si>
    <t>##.block-nst-googledfp</t>
  </si>
  <si>
    <t>##.block-ohtdisplayad</t>
  </si>
  <si>
    <t>##.block-openads</t>
  </si>
  <si>
    <t>##.block-openadstream</t>
  </si>
  <si>
    <t>##.block-openx</t>
  </si>
  <si>
    <t>##.block-pm_doubleclick</t>
  </si>
  <si>
    <t>##.block-pt-ads</t>
  </si>
  <si>
    <t>##.block-reklama</t>
  </si>
  <si>
    <t>##.block-simpleads</t>
  </si>
  <si>
    <t>##.block-skyscraper-ad</t>
  </si>
  <si>
    <t>##.block-sn-ad</t>
  </si>
  <si>
    <t>##.block-sn-ad-blog-wrapper</t>
  </si>
  <si>
    <t>##.block-sponsor</t>
  </si>
  <si>
    <t>##.block-sponsored-links</t>
  </si>
  <si>
    <t>##.block-thirdage-ads</t>
  </si>
  <si>
    <t>##.block-vh-adjuggler</t>
  </si>
  <si>
    <t>##.block-views-blockdetail-page-ads-block-3</t>
  </si>
  <si>
    <t>##.block-wtg_adtech</t>
  </si>
  <si>
    <t>##.block-yt-ads</t>
  </si>
  <si>
    <t>##.block-zagat_ads</t>
  </si>
  <si>
    <t>##.block1--ads</t>
  </si>
  <si>
    <t>##.blockAd</t>
  </si>
  <si>
    <t>##.blockAd300x97</t>
  </si>
  <si>
    <t>##.blockAds</t>
  </si>
  <si>
    <t>##.blockAdvertise</t>
  </si>
  <si>
    <t>##.block__advertising</t>
  </si>
  <si>
    <t>##.block__advertising-content</t>
  </si>
  <si>
    <t>##.block__advertising-header</t>
  </si>
  <si>
    <t>##.block_ad</t>
  </si>
  <si>
    <t>##.block_ad303x1000_left</t>
  </si>
  <si>
    <t>##.block_ad303x1000_right</t>
  </si>
  <si>
    <t>##.block_ad_floating_bar</t>
  </si>
  <si>
    <t>##.block_ad_middle</t>
  </si>
  <si>
    <t>##.block_ad_sb_text</t>
  </si>
  <si>
    <t>##.block_ad_sb_text2</t>
  </si>
  <si>
    <t>##.block_ad_sponsored_links</t>
  </si>
  <si>
    <t>##.block_ad_sponsored_links-wrapper</t>
  </si>
  <si>
    <t>##.block_ad_sponsored_links_localized</t>
  </si>
  <si>
    <t>##.block_ad_sponsored_links_localized-wrapper</t>
  </si>
  <si>
    <t>##.block_ad_top</t>
  </si>
  <si>
    <t>##.block_ads</t>
  </si>
  <si>
    <t>##.block_adslot</t>
  </si>
  <si>
    <t>##.block_adv</t>
  </si>
  <si>
    <t>##.block_advert</t>
  </si>
  <si>
    <t>##.block_bigad</t>
  </si>
  <si>
    <t>##.blockad</t>
  </si>
  <si>
    <t>##.blocked-ads</t>
  </si>
  <si>
    <t>##.blockid_google-adsense-block</t>
  </si>
  <si>
    <t>##.blockrightsmallads</t>
  </si>
  <si>
    <t>##.blocsponsor</t>
  </si>
  <si>
    <t>##.blog-ad</t>
  </si>
  <si>
    <t>##.blog-ad-leader-inner</t>
  </si>
  <si>
    <t>##.blog-ads</t>
  </si>
  <si>
    <t>##.blog-ads-container</t>
  </si>
  <si>
    <t>##.blog-ads-top</t>
  </si>
  <si>
    <t>##.blog-advertisement</t>
  </si>
  <si>
    <t>##.blog-view-ads</t>
  </si>
  <si>
    <t>##.blog2AdIntegrated</t>
  </si>
  <si>
    <t>##.blogAd</t>
  </si>
  <si>
    <t>##.blogAdvertisement</t>
  </si>
  <si>
    <t>##.blogArtAd</t>
  </si>
  <si>
    <t>##.blogBigAd</t>
  </si>
  <si>
    <t>##.blog_ad</t>
  </si>
  <si>
    <t>##.blog_ad_continue</t>
  </si>
  <si>
    <t>##.blog_divider_ad</t>
  </si>
  <si>
    <t>##.blogads</t>
  </si>
  <si>
    <t>##.blogads-sb-home</t>
  </si>
  <si>
    <t>##.blogroll-ad-img</t>
  </si>
  <si>
    <t>##.blogs_2_square_ad</t>
  </si>
  <si>
    <t>##.bloque_ads</t>
  </si>
  <si>
    <t>##.blox3featuredAd</t>
  </si>
  <si>
    <t>##.blue-ad</t>
  </si>
  <si>
    <t>##.blurb-advertisement-alert</t>
  </si>
  <si>
    <t>##.blxAdopsPlacement</t>
  </si>
  <si>
    <t>##.bmg-sidebar-ads-125</t>
  </si>
  <si>
    <t>##.bmg-sidebar-ads-300</t>
  </si>
  <si>
    <t>##.bn-post-excerpt-cat-sponsored</t>
  </si>
  <si>
    <t>##.bn_ads</t>
  </si>
  <si>
    <t>##.bn_advert</t>
  </si>
  <si>
    <t>##.bn_textads</t>
  </si>
  <si>
    <t>##.bnr-adbutler</t>
  </si>
  <si>
    <t>##.bnr_ad</t>
  </si>
  <si>
    <t>##.bo-top-ad-bottom</t>
  </si>
  <si>
    <t>##.bo-top-left-ad</t>
  </si>
  <si>
    <t>##.bo-top-right-ad</t>
  </si>
  <si>
    <t>##.bodaciousad</t>
  </si>
  <si>
    <t>##.body-ad</t>
  </si>
  <si>
    <t>##.body-ads</t>
  </si>
  <si>
    <t>##.body-adzone</t>
  </si>
  <si>
    <t>##.body-top-ads</t>
  </si>
  <si>
    <t>##.bodyAd</t>
  </si>
  <si>
    <t>##.body_ad</t>
  </si>
  <si>
    <t>##.body_sponsoredresults_bottom</t>
  </si>
  <si>
    <t>##.body_sponsoredresults_middle</t>
  </si>
  <si>
    <t>##.body_sponsoredresults_top</t>
  </si>
  <si>
    <t>##.body_width_ad</t>
  </si>
  <si>
    <t>##.bodyads</t>
  </si>
  <si>
    <t>##.bodyads2</t>
  </si>
  <si>
    <t>##.bodybannerad</t>
  </si>
  <si>
    <t>##.bodyrectanglead</t>
  </si>
  <si>
    <t>##.bomAd</t>
  </si>
  <si>
    <t>##.bonnier-ad</t>
  </si>
  <si>
    <t>##.bonnier-ads</t>
  </si>
  <si>
    <t>##.bonnier-ads-ad-bottom</t>
  </si>
  <si>
    <t>##.bonnier-ads-ad-top</t>
  </si>
  <si>
    <t>##.bookad</t>
  </si>
  <si>
    <t>##.bookseller-header-advt</t>
  </si>
  <si>
    <t>##.booster-ad</t>
  </si>
  <si>
    <t>##.bostad</t>
  </si>
  <si>
    <t>##.bot-728x90-ad</t>
  </si>
  <si>
    <t>##.bot-affiliate</t>
  </si>
  <si>
    <t>##.botAd</t>
  </si>
  <si>
    <t>##.botRectAd</t>
  </si>
  <si>
    <t>##.bot_ad</t>
  </si>
  <si>
    <t>##.bot_ads</t>
  </si>
  <si>
    <t>##.botad2</t>
  </si>
  <si>
    <t>##.bottom-ad</t>
  </si>
  <si>
    <t>##.bottom-ad--bigbox</t>
  </si>
  <si>
    <t>##.bottom-ad-banner</t>
  </si>
  <si>
    <t>##.bottom-ad-box</t>
  </si>
  <si>
    <t>##.bottom-ad-container</t>
  </si>
  <si>
    <t>##.bottom-ad-desktop</t>
  </si>
  <si>
    <t>##.bottom-ad-fr</t>
  </si>
  <si>
    <t>##.bottom-ad-large</t>
  </si>
  <si>
    <t>##.bottom-ad-placeholder</t>
  </si>
  <si>
    <t>##.bottom-ad-tagline</t>
  </si>
  <si>
    <t>##.bottom-ad-wrapper</t>
  </si>
  <si>
    <t>##.bottom-ad2</t>
  </si>
  <si>
    <t>##.bottom-ads</t>
  </si>
  <si>
    <t>##.bottom-ads-sticky</t>
  </si>
  <si>
    <t>##.bottom-ads-wrapper</t>
  </si>
  <si>
    <t>##.bottom-ads728</t>
  </si>
  <si>
    <t>##.bottom-adv</t>
  </si>
  <si>
    <t>##.bottom-adv-container</t>
  </si>
  <si>
    <t>##.bottom-banner-ad</t>
  </si>
  <si>
    <t>##.bottom-center-adverts</t>
  </si>
  <si>
    <t>##.bottom-game-ad</t>
  </si>
  <si>
    <t>##.bottom-large-google-ad</t>
  </si>
  <si>
    <t>##.bottom-leaderboard-adslot</t>
  </si>
  <si>
    <t>##.bottom-left-ad</t>
  </si>
  <si>
    <t>##.bottom-left-fixed-ad</t>
  </si>
  <si>
    <t>##.bottom-main-adsense</t>
  </si>
  <si>
    <t>##.bottom-mpu-ad</t>
  </si>
  <si>
    <t>##.bottom-right-advert</t>
  </si>
  <si>
    <t>##.bottom-rightadvtsment</t>
  </si>
  <si>
    <t>##.bottom-side-advertisement</t>
  </si>
  <si>
    <t>##.bottom-slider-ads</t>
  </si>
  <si>
    <t>##.bottom-sponsored-header</t>
  </si>
  <si>
    <t>##.bottom2-adv</t>
  </si>
  <si>
    <t>##.bottomAd</t>
  </si>
  <si>
    <t>##.bottomAdBlock</t>
  </si>
  <si>
    <t>##.bottomAdContainer</t>
  </si>
  <si>
    <t>##.bottomAds</t>
  </si>
  <si>
    <t>##.bottomAdsTitle</t>
  </si>
  <si>
    <t>##.bottomAdvTxt</t>
  </si>
  <si>
    <t>##.bottomAdvert</t>
  </si>
  <si>
    <t>##.bottomAdvertisement</t>
  </si>
  <si>
    <t>##.bottomAdvt</t>
  </si>
  <si>
    <t>##.bottomArticleAds</t>
  </si>
  <si>
    <t>##.bottomBannerAd</t>
  </si>
  <si>
    <t>##.bottomBannerAdsSmallBotLeftHolder</t>
  </si>
  <si>
    <t>##.bottomELAd</t>
  </si>
  <si>
    <t>##.bottomFriendsAds</t>
  </si>
  <si>
    <t>##.bottomReviewAd</t>
  </si>
  <si>
    <t>##.bottom_ad</t>
  </si>
  <si>
    <t>##.bottom_ad_block</t>
  </si>
  <si>
    <t>##.bottom_ad_placeholder</t>
  </si>
  <si>
    <t>##.bottom_ad_responsive</t>
  </si>
  <si>
    <t>##.bottom_adbreak</t>
  </si>
  <si>
    <t>##.bottom_ads</t>
  </si>
  <si>
    <t>##.bottom_ads_wrapper_inner</t>
  </si>
  <si>
    <t>##.bottom_adsense</t>
  </si>
  <si>
    <t>##.bottom_adspace</t>
  </si>
  <si>
    <t>##.bottom_advert_728x90</t>
  </si>
  <si>
    <t>##.bottom_advertise</t>
  </si>
  <si>
    <t>##.bottom_banner_ad</t>
  </si>
  <si>
    <t>##.bottom_banner_advert_text</t>
  </si>
  <si>
    <t>##.bottom_bar_ads</t>
  </si>
  <si>
    <t>##.bottom_left_advert</t>
  </si>
  <si>
    <t>##.bottom_right_ad</t>
  </si>
  <si>
    <t>##.bottom_rightad</t>
  </si>
  <si>
    <t>##.bottom_side_ad</t>
  </si>
  <si>
    <t>##.bottom_sponsor</t>
  </si>
  <si>
    <t>##.bottomad</t>
  </si>
  <si>
    <t>##.bottomad-bg</t>
  </si>
  <si>
    <t>##.bottomadarea</t>
  </si>
  <si>
    <t>##.bottomads</t>
  </si>
  <si>
    <t>##.bottomadtag</t>
  </si>
  <si>
    <t>##.bottomadtop</t>
  </si>
  <si>
    <t>##.bottomadvert</t>
  </si>
  <si>
    <t>##.bottomadwords</t>
  </si>
  <si>
    <t>##.bottombarad</t>
  </si>
  <si>
    <t>##.bottomgooglead</t>
  </si>
  <si>
    <t>##.bottomleader</t>
  </si>
  <si>
    <t>##.bottomleader-ad-wrapper</t>
  </si>
  <si>
    <t>##.bottomrightrailAd</t>
  </si>
  <si>
    <t>##.bottomvidad</t>
  </si>
  <si>
    <t>##.botton_advertisement</t>
  </si>
  <si>
    <t>##.box-ad</t>
  </si>
  <si>
    <t>##.box-ad-a</t>
  </si>
  <si>
    <t>##.box-ad-grey</t>
  </si>
  <si>
    <t>##.box-ad-mr1</t>
  </si>
  <si>
    <t>##.box-ad-right-column</t>
  </si>
  <si>
    <t>##.box-ad-unit-j</t>
  </si>
  <si>
    <t>##.box-ad-wsr</t>
  </si>
  <si>
    <t>##.box-ads</t>
  </si>
  <si>
    <t>##.box-ads-small</t>
  </si>
  <si>
    <t>##.box-adsense</t>
  </si>
  <si>
    <t>##.box-adv-300-home</t>
  </si>
  <si>
    <t>##.box-adv-300-text-bottom</t>
  </si>
  <si>
    <t>##.box-adv-social</t>
  </si>
  <si>
    <t>##.box-advert</t>
  </si>
  <si>
    <t>##.box-advert-sponsored</t>
  </si>
  <si>
    <t>##.box-advertisement</t>
  </si>
  <si>
    <t>##.box-advertising1</t>
  </si>
  <si>
    <t>##.box-adverts</t>
  </si>
  <si>
    <t>##.box-entry-ad</t>
  </si>
  <si>
    <t>##.box-entry-ad-bottom-single</t>
  </si>
  <si>
    <t>##.box-entry-detail--ad</t>
  </si>
  <si>
    <t>##.box-footer-ad</t>
  </si>
  <si>
    <t>##.box-google-text-ad</t>
  </si>
  <si>
    <t>##.box-radvert</t>
  </si>
  <si>
    <t>##.box-recommend-ad</t>
  </si>
  <si>
    <t>##.box-sidebar-ad</t>
  </si>
  <si>
    <t>##.box-sidebar-ad-125</t>
  </si>
  <si>
    <t>##.box-sidebar-ad-160</t>
  </si>
  <si>
    <t>##.box-sidebar-ad-300</t>
  </si>
  <si>
    <t>##.box1-ad</t>
  </si>
  <si>
    <t>##.boxAd</t>
  </si>
  <si>
    <t>##.boxAdContainer</t>
  </si>
  <si>
    <t>##.boxAdFields</t>
  </si>
  <si>
    <t>##.boxAdMrec</t>
  </si>
  <si>
    <t>##.boxAds</t>
  </si>
  <si>
    <t>##.boxAdsInclude</t>
  </si>
  <si>
    <t>##.boxAdvertisement</t>
  </si>
  <si>
    <t>##.boxOuterAD</t>
  </si>
  <si>
    <t>##.boxSponsor</t>
  </si>
  <si>
    <t>##.box_ad</t>
  </si>
  <si>
    <t>##.box_ad_container</t>
  </si>
  <si>
    <t>##.box_ad_content</t>
  </si>
  <si>
    <t>##.box_ad_horizontal</t>
  </si>
  <si>
    <t>##.box_ad_spacer</t>
  </si>
  <si>
    <t>##.box_ad_wrap</t>
  </si>
  <si>
    <t>##.box_ads</t>
  </si>
  <si>
    <t>##.box_ads728x90_holder</t>
  </si>
  <si>
    <t>##.box_adv</t>
  </si>
  <si>
    <t>##.box_adv1</t>
  </si>
  <si>
    <t>##.box_adv2</t>
  </si>
  <si>
    <t>##.box_adv_728</t>
  </si>
  <si>
    <t>##.box_adv_hp</t>
  </si>
  <si>
    <t>##.box_adv_new</t>
  </si>
  <si>
    <t>##.box_advertising</t>
  </si>
  <si>
    <t>##.box_advertising_info</t>
  </si>
  <si>
    <t>##.box_advertisment_62_border</t>
  </si>
  <si>
    <t>##.box_content_ad</t>
  </si>
  <si>
    <t>##.box_content_ads</t>
  </si>
  <si>
    <t>##.box_layout_ad</t>
  </si>
  <si>
    <t>##.box_publicidad</t>
  </si>
  <si>
    <t>##.box_sidebar-ads</t>
  </si>
  <si>
    <t>##.box_textads</t>
  </si>
  <si>
    <t>##.box_title_ad</t>
  </si>
  <si>
    <t>##.boxad</t>
  </si>
  <si>
    <t>##.boxad1</t>
  </si>
  <si>
    <t>##.boxad120</t>
  </si>
  <si>
    <t>##.boxadcont</t>
  </si>
  <si>
    <t>##.boxads</t>
  </si>
  <si>
    <t>##.boxadv</t>
  </si>
  <si>
    <t>##.boxcontentad</t>
  </si>
  <si>
    <t>##.boxsponsor2</t>
  </si>
  <si>
    <t>##.boxyads</t>
  </si>
  <si>
    <t>##.bpcads-bottom-footer</t>
  </si>
  <si>
    <t>##.bpcads-top-leaderboard</t>
  </si>
  <si>
    <t>##.bps-ad-wrapper</t>
  </si>
  <si>
    <t>##.bps-advertisement</t>
  </si>
  <si>
    <t>##.bps-advertisement-inline-ads</t>
  </si>
  <si>
    <t>##.bps-advertisement-placeholder</t>
  </si>
  <si>
    <t>##.bps-search-chitika-ad</t>
  </si>
  <si>
    <t>##.bq_ad_320x250</t>
  </si>
  <si>
    <t>##.bq_adleaderboard</t>
  </si>
  <si>
    <t>##.bq_rightAd</t>
  </si>
  <si>
    <t>##.br-ad</t>
  </si>
  <si>
    <t>##.br-ad-text</t>
  </si>
  <si>
    <t>##.br-ad-wrapper</t>
  </si>
  <si>
    <t>##.br-banner-ad</t>
  </si>
  <si>
    <t>##.br-right-rail-ad</t>
  </si>
  <si>
    <t>##.brand_ad</t>
  </si>
  <si>
    <t>##.branding-ad-gallery</t>
  </si>
  <si>
    <t>##.branding-ad-wrapper</t>
  </si>
  <si>
    <t>##.bravo-ad</t>
  </si>
  <si>
    <t>##.breadads</t>
  </si>
  <si>
    <t>##.breadcumbad</t>
  </si>
  <si>
    <t>##.break-ads</t>
  </si>
  <si>
    <t>##.breakad_container</t>
  </si>
  <si>
    <t>##.breaker-ad</t>
  </si>
  <si>
    <t>##.breakerAd</t>
  </si>
  <si>
    <t>##.breakingNewsModuleSponsor</t>
  </si>
  <si>
    <t>##.breakthrough-ad</t>
  </si>
  <si>
    <t>##.broker-ad</t>
  </si>
  <si>
    <t>##.broker-ads</t>
  </si>
  <si>
    <t>##.broker-ads-center</t>
  </si>
  <si>
    <t>##.broker_box_ad</t>
  </si>
  <si>
    <t>##.brokerad</t>
  </si>
  <si>
    <t>##.browse-ad-container</t>
  </si>
  <si>
    <t>##.browse-banner_ad</t>
  </si>
  <si>
    <t>##.browse-by-make-ad</t>
  </si>
  <si>
    <t>##.browse-inline-ad</t>
  </si>
  <si>
    <t>##.browser_boot_ad</t>
  </si>
  <si>
    <t>##.bs-ad</t>
  </si>
  <si>
    <t>##.bsAdvert</t>
  </si>
  <si>
    <t>##.bsa-in-post-ad-125-125</t>
  </si>
  <si>
    <t>##.bsaProContainer</t>
  </si>
  <si>
    <t>##.bsa_ads</t>
  </si>
  <si>
    <t>##.bsa_it_ad</t>
  </si>
  <si>
    <t>##.bsac</t>
  </si>
  <si>
    <t>##.bsac-container</t>
  </si>
  <si>
    <t>##.bt_ad</t>
  </si>
  <si>
    <t>##.btf-ad-medRect</t>
  </si>
  <si>
    <t>##.btfAds</t>
  </si>
  <si>
    <t>##.btm_ad</t>
  </si>
  <si>
    <t>##.btm_ad_container</t>
  </si>
  <si>
    <t>##.btn-ad</t>
  </si>
  <si>
    <t>##.btn-newad</t>
  </si>
  <si>
    <t>##.btn_ad</t>
  </si>
  <si>
    <t>##.budget_ads_1</t>
  </si>
  <si>
    <t>##.budget_ads_2</t>
  </si>
  <si>
    <t>##.budget_ads_3</t>
  </si>
  <si>
    <t>##.budget_ads_bg</t>
  </si>
  <si>
    <t>##.bulk-img-ads</t>
  </si>
  <si>
    <t>##.bullet-sponsored-links</t>
  </si>
  <si>
    <t>##.bullet-sponsored-links-gray</t>
  </si>
  <si>
    <t>##.bump-ad</t>
  </si>
  <si>
    <t>##.bunyad-ad</t>
  </si>
  <si>
    <t>##.burstContentAdIndex</t>
  </si>
  <si>
    <t>##.businessads</t>
  </si>
  <si>
    <t>##.busrep_poll_and_ad_container</t>
  </si>
  <si>
    <t>##.buttom_ad</t>
  </si>
  <si>
    <t>##.buttom_ad_size</t>
  </si>
  <si>
    <t>##.button-ad</t>
  </si>
  <si>
    <t>##.button-ads</t>
  </si>
  <si>
    <t>##.buttonAd</t>
  </si>
  <si>
    <t>##.buttonAdSpot</t>
  </si>
  <si>
    <t>##.buttonAds</t>
  </si>
  <si>
    <t>##.button_ad</t>
  </si>
  <si>
    <t>##.button_ads</t>
  </si>
  <si>
    <t>##.button_advert</t>
  </si>
  <si>
    <t>##.buttonad</t>
  </si>
  <si>
    <t>##.buttonad_v2</t>
  </si>
  <si>
    <t>##.buttonadbox</t>
  </si>
  <si>
    <t>##.buttonads</t>
  </si>
  <si>
    <t>##.buySellAdsContainer</t>
  </si>
  <si>
    <t>##.buysellAds</t>
  </si>
  <si>
    <t>##.buysellAdsSmall</t>
  </si>
  <si>
    <t>##.buzzAd</t>
  </si>
  <si>
    <t>##.buzz_ad_block</t>
  </si>
  <si>
    <t>##.buzz_ad_wrap</t>
  </si>
  <si>
    <t>##.bvi-ads</t>
  </si>
  <si>
    <t>##.bx_ad</t>
  </si>
  <si>
    <t>##.bx_ad_right</t>
  </si>
  <si>
    <t>##.bxad</t>
  </si>
  <si>
    <t>##.bz-ad</t>
  </si>
  <si>
    <t>##.bzads-ic-ad-300-250-600</t>
  </si>
  <si>
    <t>##.c-ad</t>
  </si>
  <si>
    <t>##.c-ad--mobile-bigbanner</t>
  </si>
  <si>
    <t>##.c-ad--rectangle</t>
  </si>
  <si>
    <t>##.c-ad--text-only</t>
  </si>
  <si>
    <t>##.c-ad--unlabeled</t>
  </si>
  <si>
    <t>##.c-ad-size2</t>
  </si>
  <si>
    <t>##.c-ad-size3</t>
  </si>
  <si>
    <t>##.c-adcontainer</t>
  </si>
  <si>
    <t>##.c-adunit</t>
  </si>
  <si>
    <t>##.c-adunit--billboard</t>
  </si>
  <si>
    <t>##.c-adunit--first</t>
  </si>
  <si>
    <t>##.c-adunit__container</t>
  </si>
  <si>
    <t>##.c-adv3__inner</t>
  </si>
  <si>
    <t>##.c-advert</t>
  </si>
  <si>
    <t>##.c-advert-app</t>
  </si>
  <si>
    <t>##.c-advert-superbanner</t>
  </si>
  <si>
    <t>##.c-advertisement</t>
  </si>
  <si>
    <t>##.c-advertisement--billboard</t>
  </si>
  <si>
    <t>##.c-advertisement--leaderboard</t>
  </si>
  <si>
    <t>##.c-advertisement--rectangle</t>
  </si>
  <si>
    <t>##.c-advertisement--rectangle-float</t>
  </si>
  <si>
    <t>##.c-advertising</t>
  </si>
  <si>
    <t>##.c-advscrollingzone</t>
  </si>
  <si>
    <t>##.c-control--adchoice</t>
  </si>
  <si>
    <t>##.c-fallback-ad</t>
  </si>
  <si>
    <t>##.c-fallback-ad--house</t>
  </si>
  <si>
    <t>##.c-fragment--container--ad</t>
  </si>
  <si>
    <t>##.c-main-header__ad</t>
  </si>
  <si>
    <t>##.c-news-feed-ads</t>
  </si>
  <si>
    <t>##.c-res-ad</t>
  </si>
  <si>
    <t>##.c-sitenav-adslot</t>
  </si>
  <si>
    <t>##.c-teaser__advertising</t>
  </si>
  <si>
    <t>##.c300x250-advert</t>
  </si>
  <si>
    <t>##.c3_adverts</t>
  </si>
  <si>
    <t>##.cA-adStack</t>
  </si>
  <si>
    <t>##.cA-adStrap</t>
  </si>
  <si>
    <t>##.cColumn-TextAdsBox</t>
  </si>
  <si>
    <t>##.cLeftTextAdUnit</t>
  </si>
  <si>
    <t>##.c_adsky</t>
  </si>
  <si>
    <t>##.c_google_adsense_nxn</t>
  </si>
  <si>
    <t>##.c_ligatus_nxn</t>
  </si>
  <si>
    <t>##.cableads</t>
  </si>
  <si>
    <t>##.cactus-ads</t>
  </si>
  <si>
    <t>##.cactus-header-ads</t>
  </si>
  <si>
    <t>##.cactus-img-ads</t>
  </si>
  <si>
    <t>##.cactus-mutil-ads</t>
  </si>
  <si>
    <t>##.calendarAd</t>
  </si>
  <si>
    <t>##.calloutAd</t>
  </si>
  <si>
    <t>##.calls-to-action__sidebar-ad-container</t>
  </si>
  <si>
    <t>##.can_ad_slug</t>
  </si>
  <si>
    <t>##.canoeAdvertorial</t>
  </si>
  <si>
    <t>##.carbon_ads</t>
  </si>
  <si>
    <t>##.carbonad</t>
  </si>
  <si>
    <t>##.carbonad-tag</t>
  </si>
  <si>
    <t>##.card--ad</t>
  </si>
  <si>
    <t>##.card--article-ad</t>
  </si>
  <si>
    <t>##.card--type-html-native-ad</t>
  </si>
  <si>
    <t>##.card-ad</t>
  </si>
  <si>
    <t>##.card-ads</t>
  </si>
  <si>
    <t>##.cards-categorical-list-ad</t>
  </si>
  <si>
    <t>##.care2_adspace</t>
  </si>
  <si>
    <t>##.careerAdviceAd1</t>
  </si>
  <si>
    <t>##.carouselbanner_advert</t>
  </si>
  <si>
    <t>##.carouselbannersad</t>
  </si>
  <si>
    <t>##.cat-adv</t>
  </si>
  <si>
    <t>##.cat-adv1</t>
  </si>
  <si>
    <t>##.cat-advb0</t>
  </si>
  <si>
    <t>##.cat-advl2</t>
  </si>
  <si>
    <t>##.cat_context_ad</t>
  </si>
  <si>
    <t>##.catalog-listing-ad-item</t>
  </si>
  <si>
    <t>##.catalog_ads</t>
  </si>
  <si>
    <t>##.catalyst-ads</t>
  </si>
  <si>
    <t>##.cate_right_ad</t>
  </si>
  <si>
    <t>##.category-ad</t>
  </si>
  <si>
    <t>##.category-advertorial</t>
  </si>
  <si>
    <t>##.category-top-ads</t>
  </si>
  <si>
    <t>##.categoryMosaic-advertising</t>
  </si>
  <si>
    <t>##.categoryMosaic-advertisingText</t>
  </si>
  <si>
    <t>##.categorySponsorAd</t>
  </si>
  <si>
    <t>##.category__big_game_container_body_games_advertising</t>
  </si>
  <si>
    <t>##.categoryfirstad</t>
  </si>
  <si>
    <t>##.categoryfirstadwrap</t>
  </si>
  <si>
    <t>##.categorypage_ad1</t>
  </si>
  <si>
    <t>##.categorypage_ad2</t>
  </si>
  <si>
    <t>##.catfish_ad</t>
  </si>
  <si>
    <t>##.cb-ad-banner</t>
  </si>
  <si>
    <t>##.cb-ad-container</t>
  </si>
  <si>
    <t>##.cb_ads</t>
  </si>
  <si>
    <t>##.cb_navigation_ad</t>
  </si>
  <si>
    <t>##.cbd_ad_manager</t>
  </si>
  <si>
    <t>##.cbolaBannerStructure</t>
  </si>
  <si>
    <t>##.cbs-ad</t>
  </si>
  <si>
    <t>##.cbs-ad-unit</t>
  </si>
  <si>
    <t>##.cbs-ad-unit-wrapper</t>
  </si>
  <si>
    <t>##.cbstv_ad_label</t>
  </si>
  <si>
    <t>##.cbzadvert</t>
  </si>
  <si>
    <t>##.cbzadvert_block</t>
  </si>
  <si>
    <t>##.cc-adv-label</t>
  </si>
  <si>
    <t>##.cc-adv-wrapper</t>
  </si>
  <si>
    <t>##.cc-advert</t>
  </si>
  <si>
    <t>##.ccAdbottom</t>
  </si>
  <si>
    <t>##.ccAdsize</t>
  </si>
  <si>
    <t>##.ccAdtop</t>
  </si>
  <si>
    <t>##.cct-tempskinad</t>
  </si>
  <si>
    <t>##.cdAdContainer</t>
  </si>
  <si>
    <t>##.cdAdTitle</t>
  </si>
  <si>
    <t>##.cdLanderAd</t>
  </si>
  <si>
    <t>##.cdc-ad</t>
  </si>
  <si>
    <t>##.cde_ads_right_top_300x250</t>
  </si>
  <si>
    <t>##.cdmainlineSearchAdParent</t>
  </si>
  <si>
    <t>##.cdo-ad</t>
  </si>
  <si>
    <t>##.cdo-ad-section</t>
  </si>
  <si>
    <t>##.cdo-dicthomepage-btm-ad</t>
  </si>
  <si>
    <t>##.cdsidebarSearchAdParent</t>
  </si>
  <si>
    <t>##.center-ad</t>
  </si>
  <si>
    <t>##.center-ad-banner</t>
  </si>
  <si>
    <t>##.center-gray-ad-txt</t>
  </si>
  <si>
    <t>##.center-tag-rightad</t>
  </si>
  <si>
    <t>##.centerAD</t>
  </si>
  <si>
    <t>##.centerAd</t>
  </si>
  <si>
    <t>##.centerAdBar</t>
  </si>
  <si>
    <t>##.centerAds</t>
  </si>
  <si>
    <t>##.centerAdvHeader</t>
  </si>
  <si>
    <t>##.center_ad</t>
  </si>
  <si>
    <t>##.center_add</t>
  </si>
  <si>
    <t>##.center_ads</t>
  </si>
  <si>
    <t>##.center_adsense</t>
  </si>
  <si>
    <t>##.centerad</t>
  </si>
  <si>
    <t>##.centerads</t>
  </si>
  <si>
    <t>##.centeradv</t>
  </si>
  <si>
    <t>##.centered-ad</t>
  </si>
  <si>
    <t>##.centered_wide_ad</t>
  </si>
  <si>
    <t>##.centralizer-adx</t>
  </si>
  <si>
    <t>##.cerrar_bloque_ads</t>
  </si>
  <si>
    <t>##.cerrar_bloque_ads2</t>
  </si>
  <si>
    <t>##.cg_ad_slug</t>
  </si>
  <si>
    <t>##.cgs-ad-spot</t>
  </si>
  <si>
    <t>##.ch_advertisement</t>
  </si>
  <si>
    <t>##.change-ad-h-btn</t>
  </si>
  <si>
    <t>##.change_AdContainer</t>
  </si>
  <si>
    <t>##.changeableadzone</t>
  </si>
  <si>
    <t>##.channel--ad</t>
  </si>
  <si>
    <t>##.channel-adv</t>
  </si>
  <si>
    <t>##.channel-icon--ad</t>
  </si>
  <si>
    <t>##.channel-icon__ad-buffer</t>
  </si>
  <si>
    <t>##.channel_ad_2016</t>
  </si>
  <si>
    <t>##.channel_brand_ad</t>
  </si>
  <si>
    <t>##.chartad</t>
  </si>
  <si>
    <t>##.chartlist-row--interlist-ad</t>
  </si>
  <si>
    <t>##.chitika-ad</t>
  </si>
  <si>
    <t>##.chitikaAdBlock</t>
  </si>
  <si>
    <t>##.chitikaAdCopy</t>
  </si>
  <si>
    <t>##.chrt-subheader__adv</t>
  </si>
  <si>
    <t>##.cinemabotad</t>
  </si>
  <si>
    <t>##.ck-ad</t>
  </si>
  <si>
    <t>##.cl-ad-inpager</t>
  </si>
  <si>
    <t>##.cl-ad-slot-post1</t>
  </si>
  <si>
    <t>##.cl-ad-slot-post2</t>
  </si>
  <si>
    <t>##.clHeader_Ad</t>
  </si>
  <si>
    <t>##.classifiedAdSplit</t>
  </si>
  <si>
    <t>##.classifiedAdThree</t>
  </si>
  <si>
    <t>##.cldt-ad-top</t>
  </si>
  <si>
    <t>##.clearerad</t>
  </si>
  <si>
    <t>##.clickforceads</t>
  </si>
  <si>
    <t>##.client-ad</t>
  </si>
  <si>
    <t>##.client-ad-container</t>
  </si>
  <si>
    <t>##.close-ad-wrapper</t>
  </si>
  <si>
    <t>##.close2play-ads</t>
  </si>
  <si>
    <t>##.cls_PostBottomInArticleAdsence_divContents</t>
  </si>
  <si>
    <t>##.cls_PostFooterAdsence_divContents</t>
  </si>
  <si>
    <t>##.cls_placeholder_adimg</t>
  </si>
  <si>
    <t>##.cm-ad</t>
  </si>
  <si>
    <t>##.cm-ad-row</t>
  </si>
  <si>
    <t>##.cm-hero-ad</t>
  </si>
  <si>
    <t>##.cm-rp01-ad</t>
  </si>
  <si>
    <t>##.cm-rp02-ad</t>
  </si>
  <si>
    <t>##.cm-take-a-break-ad-area</t>
  </si>
  <si>
    <t>##.cmAd</t>
  </si>
  <si>
    <t>##.cmAdCentered</t>
  </si>
  <si>
    <t>##.cmAdContainer</t>
  </si>
  <si>
    <t>##.cmAdFind</t>
  </si>
  <si>
    <t>##.cmAdSponsoredLinksBox</t>
  </si>
  <si>
    <t>##.cmBottomAdRight</t>
  </si>
  <si>
    <t>##.cmMediaRotatorAd</t>
  </si>
  <si>
    <t>##.cmMediaRotatorAdSponsor</t>
  </si>
  <si>
    <t>##.cmRecentOnAirAds</t>
  </si>
  <si>
    <t>##.cmTeaseAdSponsoredLinks</t>
  </si>
  <si>
    <t>##.cm_ads</t>
  </si>
  <si>
    <t>##.cmam_responsive_ad_widget_class</t>
  </si>
  <si>
    <t>##.cmc-sidebar-ad</t>
  </si>
  <si>
    <t>##.cmg-ads</t>
  </si>
  <si>
    <t>##.cmi-content-3ads-horizontal</t>
  </si>
  <si>
    <t>##.cms-Advert</t>
  </si>
  <si>
    <t>##.cms-magazine-rightcol-adtag</t>
  </si>
  <si>
    <t>##.cms_ad_contentad</t>
  </si>
  <si>
    <t>##.cn24-ads</t>
  </si>
  <si>
    <t>##.cn24-ads-160x600</t>
  </si>
  <si>
    <t>##.cn24-ads-300x250</t>
  </si>
  <si>
    <t>##.cn24-ads-600x290</t>
  </si>
  <si>
    <t>##.cnAdContainer</t>
  </si>
  <si>
    <t>##.cnAdDiv</t>
  </si>
  <si>
    <t>##.cnAdzerkDiv</t>
  </si>
  <si>
    <t>##.cnIframeAdvertisements</t>
  </si>
  <si>
    <t>##.cn_ad_placement</t>
  </si>
  <si>
    <t>##.cnbcHeaderAd</t>
  </si>
  <si>
    <t>##.cnbcRailAd</t>
  </si>
  <si>
    <t>##.cnbc_badge_banner_ad_area</t>
  </si>
  <si>
    <t>##.cnbc_banner_ad_area</t>
  </si>
  <si>
    <t>##.cnbc_leaderboard_ad</t>
  </si>
  <si>
    <t>##.cnn160AdFooter</t>
  </si>
  <si>
    <t>##.cnnAd</t>
  </si>
  <si>
    <t>##.cnnSearchSponsorBox</t>
  </si>
  <si>
    <t>##.cnnStoreAd</t>
  </si>
  <si>
    <t>##.cnnStoryElementBoxAd</t>
  </si>
  <si>
    <t>##.cnnWCAdBox</t>
  </si>
  <si>
    <t>##.cnnWireAdLtgBox</t>
  </si>
  <si>
    <t>##.cnn_728adbin</t>
  </si>
  <si>
    <t>##.cnn_adbygbin</t>
  </si>
  <si>
    <t>##.cnn_adcntr300x100</t>
  </si>
  <si>
    <t>##.cnn_adcntr728x90</t>
  </si>
  <si>
    <t>##.cnn_adcntr728x90t</t>
  </si>
  <si>
    <t>##.cnn_adspc300x100</t>
  </si>
  <si>
    <t>##.cnn_adspc336cntr</t>
  </si>
  <si>
    <t>##.cnn_adtitle</t>
  </si>
  <si>
    <t>##.cnn_fabcatad</t>
  </si>
  <si>
    <t>##.cnn_grpnadclk</t>
  </si>
  <si>
    <t>##.cnn_pt_ad</t>
  </si>
  <si>
    <t>##.cnn_sectprtnrbox_cb</t>
  </si>
  <si>
    <t>##.cnn_sectprtnrbox_grpn336</t>
  </si>
  <si>
    <t>##.cns-ads-stage</t>
  </si>
  <si>
    <t>##.cnt-ad-square</t>
  </si>
  <si>
    <t>##.cnt-half-page-ads</t>
  </si>
  <si>
    <t>##.cnt-header-ad</t>
  </si>
  <si>
    <t>##.cnt-right-box-ad</t>
  </si>
  <si>
    <t>##.cnt-right-vertical-ad</t>
  </si>
  <si>
    <t>##.cnt-right-vertical-ad-home</t>
  </si>
  <si>
    <t>##.cntAd</t>
  </si>
  <si>
    <t>##.cnt_ad</t>
  </si>
  <si>
    <t>##.cntrad</t>
  </si>
  <si>
    <t>##.cobalt-ad</t>
  </si>
  <si>
    <t>##.codeneric_ultimate_ads_manager_ad_wrapper</t>
  </si>
  <si>
    <t>##.coinzilla-ad</t>
  </si>
  <si>
    <t>##.col-ad</t>
  </si>
  <si>
    <t>##.col-ad-hidden</t>
  </si>
  <si>
    <t>##.col-has-ad</t>
  </si>
  <si>
    <t>##.col-line-ad</t>
  </si>
  <si>
    <t>##.colBoxAdframe</t>
  </si>
  <si>
    <t>##.colRightAd</t>
  </si>
  <si>
    <t>##.col_ad</t>
  </si>
  <si>
    <t>##.col_adunit300x250</t>
  </si>
  <si>
    <t>##.col_header_ads_300x250</t>
  </si>
  <si>
    <t>##.colads</t>
  </si>
  <si>
    <t>##.collapse-ad-mob-wrapper</t>
  </si>
  <si>
    <t>##.colombiaAd</t>
  </si>
  <si>
    <t>##.colombiaintraarticleads</t>
  </si>
  <si>
    <t>##.column-ad</t>
  </si>
  <si>
    <t>##.column2-ad</t>
  </si>
  <si>
    <t>##.columnAdvert</t>
  </si>
  <si>
    <t>##.columnBoxAd</t>
  </si>
  <si>
    <t>##.columnRightAdvert</t>
  </si>
  <si>
    <t>##.column_3_ad</t>
  </si>
  <si>
    <t>##.com-ad-server</t>
  </si>
  <si>
    <t>##.comment-ad</t>
  </si>
  <si>
    <t>##.comment-ad-wrap</t>
  </si>
  <si>
    <t>##.comment-advertisement</t>
  </si>
  <si>
    <t>##.comment_ad</t>
  </si>
  <si>
    <t>##.comment_ad_box</t>
  </si>
  <si>
    <t>##.commentsFavoritesAd</t>
  </si>
  <si>
    <t>##.commentsbannerad</t>
  </si>
  <si>
    <t>##.commercial-ad</t>
  </si>
  <si>
    <t>##.commercial-ad-long</t>
  </si>
  <si>
    <t>##.commercialAd</t>
  </si>
  <si>
    <t>##.common-adv-box</t>
  </si>
  <si>
    <t>##.common_advertisement_title</t>
  </si>
  <si>
    <t>##.communityAd</t>
  </si>
  <si>
    <t>##.comp_AdsFrontPage_300x600</t>
  </si>
  <si>
    <t>##.companion-ad</t>
  </si>
  <si>
    <t>##.companion-ads</t>
  </si>
  <si>
    <t>##.companionAd</t>
  </si>
  <si>
    <t>##.companion_ad</t>
  </si>
  <si>
    <t>##.company-page__top-ad-container</t>
  </si>
  <si>
    <t>##.companyAdsSquare</t>
  </si>
  <si>
    <t>##.compareBrokersAds</t>
  </si>
  <si>
    <t>##.complex-ad</t>
  </si>
  <si>
    <t>##.complex-ad-wrapper</t>
  </si>
  <si>
    <t>##.component--google-ad-manager</t>
  </si>
  <si>
    <t>##.component-header-sticky-ad</t>
  </si>
  <si>
    <t>##.component-sponsored-links</t>
  </si>
  <si>
    <t>##.component__ad__ad-box</t>
  </si>
  <si>
    <t>##.conTSponsored</t>
  </si>
  <si>
    <t>##.con_widget_advertising</t>
  </si>
  <si>
    <t>##.conductor_ad</t>
  </si>
  <si>
    <t>##.confirm_ad_left</t>
  </si>
  <si>
    <t>##.confirm_ad_right</t>
  </si>
  <si>
    <t>##.confirm_leader_ad</t>
  </si>
  <si>
    <t>##.connatix-wrapper</t>
  </si>
  <si>
    <t>##.consoleAd</t>
  </si>
  <si>
    <t>##.cont-ad</t>
  </si>
  <si>
    <t>##.contads_middle</t>
  </si>
  <si>
    <t>##.contained-ad-container</t>
  </si>
  <si>
    <t>##.contained-ad-shaft</t>
  </si>
  <si>
    <t>##.contained-ad-wrapper</t>
  </si>
  <si>
    <t>##.container--ad</t>
  </si>
  <si>
    <t>##.container--advert</t>
  </si>
  <si>
    <t>##.container--bannerAd</t>
  </si>
  <si>
    <t>##.container--header-ads</t>
  </si>
  <si>
    <t>##.container-ad-600</t>
  </si>
  <si>
    <t>##.container-adbanner-global</t>
  </si>
  <si>
    <t>##.container-adbanner-list</t>
  </si>
  <si>
    <t>##.container-adbanner-mobile</t>
  </si>
  <si>
    <t>##.container-adds</t>
  </si>
  <si>
    <t>##.container-advMoreAbout</t>
  </si>
  <si>
    <t>##.container-adwords</t>
  </si>
  <si>
    <t>##.container-lower-ad</t>
  </si>
  <si>
    <t>##.container-rectangle-ad</t>
  </si>
  <si>
    <t>##.container-top-adv</t>
  </si>
  <si>
    <t>##.container-type-banner-advert</t>
  </si>
  <si>
    <t>##.containerAdsense</t>
  </si>
  <si>
    <t>##.containerSqAd</t>
  </si>
  <si>
    <t>##.container_ad</t>
  </si>
  <si>
    <t>##.container_ad_v</t>
  </si>
  <si>
    <t>##.container_row_ad</t>
  </si>
  <si>
    <t>##.container_serendipity_plugin_google_adsense</t>
  </si>
  <si>
    <t>##.contains-ad</t>
  </si>
  <si>
    <t>##.content-ad</t>
  </si>
  <si>
    <t>##.content-ad-article</t>
  </si>
  <si>
    <t>##.content-ad-box</t>
  </si>
  <si>
    <t>##.content-ad-left</t>
  </si>
  <si>
    <t>##.content-ad-outer-container</t>
  </si>
  <si>
    <t>##.content-ad-right</t>
  </si>
  <si>
    <t>##.content-ad-side</t>
  </si>
  <si>
    <t>##.content-ad-widget</t>
  </si>
  <si>
    <t>##.content-ad-wrapper</t>
  </si>
  <si>
    <t>##.content-ads</t>
  </si>
  <si>
    <t>##.content-advert</t>
  </si>
  <si>
    <t>##.content-advertisment</t>
  </si>
  <si>
    <t>##.content-bottom-mpu</t>
  </si>
  <si>
    <t>##.content-box-inner-adsense</t>
  </si>
  <si>
    <t>##.content-cliff__ad</t>
  </si>
  <si>
    <t>##.content-cliff__ad-container</t>
  </si>
  <si>
    <t>##.content-footer-ad</t>
  </si>
  <si>
    <t>##.content-footer-ad-block</t>
  </si>
  <si>
    <t>##.content-header-ad</t>
  </si>
  <si>
    <t>##.content-item-ad-top</t>
  </si>
  <si>
    <t>##.content-kuss-ads</t>
  </si>
  <si>
    <t>##.content-list__ad-label</t>
  </si>
  <si>
    <t>##.content-module.ad</t>
  </si>
  <si>
    <t>##.content-result-ads</t>
  </si>
  <si>
    <t>##.content-single__advertisment</t>
  </si>
  <si>
    <t>##.content-single__block_top_ad</t>
  </si>
  <si>
    <t>##.content-top-mpu</t>
  </si>
  <si>
    <t>##.content-unit-ad</t>
  </si>
  <si>
    <t>##.content1-ad</t>
  </si>
  <si>
    <t>##.content2-ad</t>
  </si>
  <si>
    <t>##.contentAd</t>
  </si>
  <si>
    <t>##.contentAd510</t>
  </si>
  <si>
    <t>##.contentAdBox</t>
  </si>
  <si>
    <t>##.contentAdContainer</t>
  </si>
  <si>
    <t>##.contentAdFoot</t>
  </si>
  <si>
    <t>##.contentAdIndex</t>
  </si>
  <si>
    <t>##.contentAds</t>
  </si>
  <si>
    <t>##.contentAdsCommon</t>
  </si>
  <si>
    <t>##.contentAdsWrapper</t>
  </si>
  <si>
    <t>##.contentAdvertisement</t>
  </si>
  <si>
    <t>##.contentBody-advert</t>
  </si>
  <si>
    <t>##.contentTopAd</t>
  </si>
  <si>
    <t>##.contentTopAdSmall</t>
  </si>
  <si>
    <t>##.contentTopAds</t>
  </si>
  <si>
    <t>##.content_468_ad</t>
  </si>
  <si>
    <t>##.content_ad</t>
  </si>
  <si>
    <t>##.content_ad_728</t>
  </si>
  <si>
    <t>##.content_ad_head</t>
  </si>
  <si>
    <t>##.content_ad_side</t>
  </si>
  <si>
    <t>##.content_ads</t>
  </si>
  <si>
    <t>##.content_ads_index</t>
  </si>
  <si>
    <t>##.content_adsense</t>
  </si>
  <si>
    <t>##.content_adsq</t>
  </si>
  <si>
    <t>##.content_advert</t>
  </si>
  <si>
    <t>##.content_advertising</t>
  </si>
  <si>
    <t>##.content_advt</t>
  </si>
  <si>
    <t>##.content_bottom_adsense</t>
  </si>
  <si>
    <t>##.content_column2_ad</t>
  </si>
  <si>
    <t>##.content_inner_ad</t>
  </si>
  <si>
    <t>##.content_left_advert</t>
  </si>
  <si>
    <t>##.content_middle_adv</t>
  </si>
  <si>
    <t>##.content_tagsAdTech</t>
  </si>
  <si>
    <t>##.contentad</t>
  </si>
  <si>
    <t>##.contentad-home</t>
  </si>
  <si>
    <t>##.contentad-storyad-1</t>
  </si>
  <si>
    <t>##.contentad-superbanner-2</t>
  </si>
  <si>
    <t>##.contentad300x250</t>
  </si>
  <si>
    <t>##.contentad_right_col</t>
  </si>
  <si>
    <t>##.contentadarticle</t>
  </si>
  <si>
    <t>##.contentadfloatl</t>
  </si>
  <si>
    <t>##.contentadleft</t>
  </si>
  <si>
    <t>##.contentads1</t>
  </si>
  <si>
    <t>##.contentads2</t>
  </si>
  <si>
    <t>##.contentadstartpage</t>
  </si>
  <si>
    <t>##.contentadstop1</t>
  </si>
  <si>
    <t>##.contentadvside</t>
  </si>
  <si>
    <t>##.contentleftad</t>
  </si>
  <si>
    <t>##.contentpage_searchad</t>
  </si>
  <si>
    <t>##.contents-ads-bottom-left</t>
  </si>
  <si>
    <t>##.contenttextad</t>
  </si>
  <si>
    <t>##.contentwellad</t>
  </si>
  <si>
    <t>##.contentwidgetads</t>
  </si>
  <si>
    <t>##.contest_ad</t>
  </si>
  <si>
    <t>##.context-ads</t>
  </si>
  <si>
    <t>##.contextualAds</t>
  </si>
  <si>
    <t>##.contextual_ad_unit</t>
  </si>
  <si>
    <t>##.convert-media-ad</t>
  </si>
  <si>
    <t>##.copy-adChoices</t>
  </si>
  <si>
    <t>##.core-adplace</t>
  </si>
  <si>
    <t>##.cornerBoxInnerWhiteAd</t>
  </si>
  <si>
    <t>##.cornerad</t>
  </si>
  <si>
    <t>##.cosmo-ads</t>
  </si>
  <si>
    <t>##.cp-adsInited</t>
  </si>
  <si>
    <t>##.cp-smalladv</t>
  </si>
  <si>
    <t>##.cp_ad</t>
  </si>
  <si>
    <t>##.cpaAdPosition</t>
  </si>
  <si>
    <t>##.cpmstarHeadline</t>
  </si>
  <si>
    <t>##.cpmstarText</t>
  </si>
  <si>
    <t>##.cpoma-adlabel</t>
  </si>
  <si>
    <t>##.cpp-text-ad</t>
  </si>
  <si>
    <t>##.cr_ad</t>
  </si>
  <si>
    <t>##.cranky-ads-zone</t>
  </si>
  <si>
    <t>##.create_ad</t>
  </si>
  <si>
    <t>##.credited_ad</t>
  </si>
  <si>
    <t>##.criAdv</t>
  </si>
  <si>
    <t>##.criteo-ad</t>
  </si>
  <si>
    <t>##.crm-adcontain</t>
  </si>
  <si>
    <t>##.cross_delete_ads</t>
  </si>
  <si>
    <t>##.crumb-ad</t>
  </si>
  <si>
    <t>##.cs-adv-wrapper</t>
  </si>
  <si>
    <t>##.cs-mpu</t>
  </si>
  <si>
    <t>##.csPromoAd</t>
  </si>
  <si>
    <t>##.csa-adsense</t>
  </si>
  <si>
    <t>##.cscTextAd</t>
  </si>
  <si>
    <t>##.cse_ads</t>
  </si>
  <si>
    <t>##.csiAd_medium</t>
  </si>
  <si>
    <t>##.csm-strategy-id-ad-placements-dynamic-1</t>
  </si>
  <si>
    <t>##.cspAd</t>
  </si>
  <si>
    <t>##.css-live-widget_googleAdBlock</t>
  </si>
  <si>
    <t>##.ct-ad-article</t>
  </si>
  <si>
    <t>##.ct-ad-article-wrapper</t>
  </si>
  <si>
    <t>##.ct-ads</t>
  </si>
  <si>
    <t>##.ct-bottom-ads</t>
  </si>
  <si>
    <t>##.ct_ad</t>
  </si>
  <si>
    <t>##.cta-ad</t>
  </si>
  <si>
    <t>##.ctg-ad</t>
  </si>
  <si>
    <t>##.ctn-advertising</t>
  </si>
  <si>
    <t>##.ctnAdSkyscraper</t>
  </si>
  <si>
    <t>##.ctnAdSquare300</t>
  </si>
  <si>
    <t>##.ctn_ads_rhs</t>
  </si>
  <si>
    <t>##.ctn_ads_rhs_organic</t>
  </si>
  <si>
    <t>##.ctpl-duplicated-ad</t>
  </si>
  <si>
    <t>##.ctr-tss-ads</t>
  </si>
  <si>
    <t>##.cube-ad</t>
  </si>
  <si>
    <t>##.cubeAd</t>
  </si>
  <si>
    <t>##.cube_ad</t>
  </si>
  <si>
    <t>##.cube_ads</t>
  </si>
  <si>
    <t>##.cubead-widget</t>
  </si>
  <si>
    <t>##.currency_ad</t>
  </si>
  <si>
    <t>##.custom-ad</t>
  </si>
  <si>
    <t>##.custom-ad-container</t>
  </si>
  <si>
    <t>##.custom-ad-one</t>
  </si>
  <si>
    <t>##.custom-ads</t>
  </si>
  <si>
    <t>##.custom-advert-banner</t>
  </si>
  <si>
    <t>##.custom-banner-leaderboard-ad</t>
  </si>
  <si>
    <t>##.customAd</t>
  </si>
  <si>
    <t>##.custom_ad</t>
  </si>
  <si>
    <t>##.custom_ads</t>
  </si>
  <si>
    <t>##.custom_banner_ad</t>
  </si>
  <si>
    <t>##.custom_footer_ad</t>
  </si>
  <si>
    <t>##.customadvert</t>
  </si>
  <si>
    <t>##.customized_ad_module</t>
  </si>
  <si>
    <t>##.cwAdvert</t>
  </si>
  <si>
    <t>##.cwv2Ads</t>
  </si>
  <si>
    <t>##.cxAdvertisement</t>
  </si>
  <si>
    <t>##.cyads650x100</t>
  </si>
  <si>
    <t>##.cz-sponsorposts</t>
  </si>
  <si>
    <t>##.d1-top-ad</t>
  </si>
  <si>
    <t>##.d499d-ads-160x90-left</t>
  </si>
  <si>
    <t>##.d499d-ads-160x90-right</t>
  </si>
  <si>
    <t>##.d499d-ads-311x300-up</t>
  </si>
  <si>
    <t>##.d499d-ads-635x100</t>
  </si>
  <si>
    <t>##.da-custom-ad-box</t>
  </si>
  <si>
    <t>##.dac__banner__wrapper</t>
  </si>
  <si>
    <t>##.dac__mpu-card</t>
  </si>
  <si>
    <t>##.dac__stream-mpu-card</t>
  </si>
  <si>
    <t>##.dart-ad</t>
  </si>
  <si>
    <t>##.dart-ad-content</t>
  </si>
  <si>
    <t>##.dart-ad-grid</t>
  </si>
  <si>
    <t>##.dart-ad-title</t>
  </si>
  <si>
    <t>##.dart-advertisement</t>
  </si>
  <si>
    <t>##.dart-leaderboard</t>
  </si>
  <si>
    <t>##.dart-leaderboard-top</t>
  </si>
  <si>
    <t>##.dart-medsquare</t>
  </si>
  <si>
    <t>##.dartAd300</t>
  </si>
  <si>
    <t>##.dartAd491</t>
  </si>
  <si>
    <t>##.dartAdImage</t>
  </si>
  <si>
    <t>##.dart_ad</t>
  </si>
  <si>
    <t>##.dart_tag</t>
  </si>
  <si>
    <t>##.dartad</t>
  </si>
  <si>
    <t>##.dartadbanner</t>
  </si>
  <si>
    <t>##.dartadvert</t>
  </si>
  <si>
    <t>##.dartiframe</t>
  </si>
  <si>
    <t>##.datafile-ad</t>
  </si>
  <si>
    <t>##.dc-ad</t>
  </si>
  <si>
    <t>##.dc-banner</t>
  </si>
  <si>
    <t>##.dc-half-banner</t>
  </si>
  <si>
    <t>##.dc-widget-adv-125</t>
  </si>
  <si>
    <t>##.dcAdvertHeader</t>
  </si>
  <si>
    <t>##.dcmads</t>
  </si>
  <si>
    <t>##.dd-ad</t>
  </si>
  <si>
    <t>##.dd-ad-container</t>
  </si>
  <si>
    <t>##.dda-ad</t>
  </si>
  <si>
    <t>##.ddc-table-ad</t>
  </si>
  <si>
    <t>##.deckAd</t>
  </si>
  <si>
    <t>##.deckads</t>
  </si>
  <si>
    <t>##.default-teaser__adv</t>
  </si>
  <si>
    <t>##.demo-advert</t>
  </si>
  <si>
    <t>##.desktop-ad</t>
  </si>
  <si>
    <t>##.desktop-ad-banner</t>
  </si>
  <si>
    <t>##.desktop-ads</t>
  </si>
  <si>
    <t>##.desktop-advert</t>
  </si>
  <si>
    <t>##.desktop-aside-ad</t>
  </si>
  <si>
    <t>##.desktop-aside-ad-hide</t>
  </si>
  <si>
    <t>##.desktop-in-content-native-ad</t>
  </si>
  <si>
    <t>##.desktop-postcontentad-wrapper</t>
  </si>
  <si>
    <t>##.desktop_ad</t>
  </si>
  <si>
    <t>##.desktop_only_ad</t>
  </si>
  <si>
    <t>##.desktopads</t>
  </si>
  <si>
    <t>##.desktoponlyad</t>
  </si>
  <si>
    <t>##.detach_container__sponsor-link</t>
  </si>
  <si>
    <t>##.detail-ad</t>
  </si>
  <si>
    <t>##.detail-ads</t>
  </si>
  <si>
    <t>##.detailMpu</t>
  </si>
  <si>
    <t>##.detailSidebar-adPanel</t>
  </si>
  <si>
    <t>##.detail_ad</t>
  </si>
  <si>
    <t>##.detail_article_ad</t>
  </si>
  <si>
    <t>##.detail_top_advert</t>
  </si>
  <si>
    <t>##.details-advert</t>
  </si>
  <si>
    <t>##.devil-ad-spot</t>
  </si>
  <si>
    <t>##.dex-adlabel</t>
  </si>
  <si>
    <t>##.dfad</t>
  </si>
  <si>
    <t>##.dfad_first</t>
  </si>
  <si>
    <t>##.dfad_last</t>
  </si>
  <si>
    <t>##.dfad_pos_1</t>
  </si>
  <si>
    <t>##.dfad_pos_2</t>
  </si>
  <si>
    <t>##.dfad_pos_3</t>
  </si>
  <si>
    <t>##.dfad_pos_4</t>
  </si>
  <si>
    <t>##.dfad_pos_5</t>
  </si>
  <si>
    <t>##.dfad_pos_6</t>
  </si>
  <si>
    <t>##.dfads-javascript-load</t>
  </si>
  <si>
    <t>##.dfp-ad</t>
  </si>
  <si>
    <t>##.dfp-ad-advert_mpu_body_1</t>
  </si>
  <si>
    <t>##.dfp-ad-container</t>
  </si>
  <si>
    <t>##.dfp-ad-full</t>
  </si>
  <si>
    <t>##.dfp-ad-hideempty</t>
  </si>
  <si>
    <t>##.dfp-ad-rect</t>
  </si>
  <si>
    <t>##.dfp-ad-tags</t>
  </si>
  <si>
    <t>##.dfp-ad-unit</t>
  </si>
  <si>
    <t>##.dfp-ad-widget</t>
  </si>
  <si>
    <t>##.dfp-ads-ad-article-middle</t>
  </si>
  <si>
    <t>##.dfp-ads-embedded</t>
  </si>
  <si>
    <t>##.dfp-adspot</t>
  </si>
  <si>
    <t>##.dfp-banner</t>
  </si>
  <si>
    <t>##.dfp-banner-slot</t>
  </si>
  <si>
    <t>##.dfp-button</t>
  </si>
  <si>
    <t>##.dfp-dynamic-tag</t>
  </si>
  <si>
    <t>##.dfp-leaderboard</t>
  </si>
  <si>
    <t>##.dfp-plugin-advert</t>
  </si>
  <si>
    <t>##.dfp-slot</t>
  </si>
  <si>
    <t>##.dfp-slot-wallpaper</t>
  </si>
  <si>
    <t>##.dfp-super-leaderboard</t>
  </si>
  <si>
    <t>##.dfp-tag-wrapper</t>
  </si>
  <si>
    <t>##.dfp-top1</t>
  </si>
  <si>
    <t>##.dfp-top1-container</t>
  </si>
  <si>
    <t>##.dfp-wrapper</t>
  </si>
  <si>
    <t>##.dfpAdvert</t>
  </si>
  <si>
    <t>##.dfp_ad</t>
  </si>
  <si>
    <t>##.dfp_ad_block</t>
  </si>
  <si>
    <t>##.dfp_ad_caption</t>
  </si>
  <si>
    <t>##.dfp_ad_content_bottom</t>
  </si>
  <si>
    <t>##.dfp_ad_content_top</t>
  </si>
  <si>
    <t>##.dfp_ad_footer</t>
  </si>
  <si>
    <t>##.dfp_ad_header</t>
  </si>
  <si>
    <t>##.dfp_ad_inner</t>
  </si>
  <si>
    <t>##.dfp_ad_unit</t>
  </si>
  <si>
    <t>##.dfp_slot</t>
  </si>
  <si>
    <t>##.dfp_top-ad</t>
  </si>
  <si>
    <t>##.dfp_unit</t>
  </si>
  <si>
    <t>##.dfp_unit-ad_container</t>
  </si>
  <si>
    <t>##.dfpad</t>
  </si>
  <si>
    <t>##.dfrads</t>
  </si>
  <si>
    <t>##.dhAdContainer14</t>
  </si>
  <si>
    <t>##.dianomi-ad</t>
  </si>
  <si>
    <t>##.diggable-ad-sponsored</t>
  </si>
  <si>
    <t>##.dikr-responsive-ads-slot</t>
  </si>
  <si>
    <t>##.discourse-google-dfp</t>
  </si>
  <si>
    <t>##.display-ad</t>
  </si>
  <si>
    <t>##.display-ad-block</t>
  </si>
  <si>
    <t>##.display-ads-block</t>
  </si>
  <si>
    <t>##.display-advertisement</t>
  </si>
  <si>
    <t>##.displayAd</t>
  </si>
  <si>
    <t>##.displayAd728x90Js</t>
  </si>
  <si>
    <t>##.displayAdCode</t>
  </si>
  <si>
    <t>##.displayAdSlot</t>
  </si>
  <si>
    <t>##.displayAdUnit</t>
  </si>
  <si>
    <t>##.displayAds</t>
  </si>
  <si>
    <t>##.display_ad</t>
  </si>
  <si>
    <t>##.display_ads_right</t>
  </si>
  <si>
    <t>##.display_adv_show</t>
  </si>
  <si>
    <t>##.display_advrst</t>
  </si>
  <si>
    <t>##.div-google-adx</t>
  </si>
  <si>
    <t>##.div-gpt-ad</t>
  </si>
  <si>
    <t>##.div-gpt-ad--interstitiel</t>
  </si>
  <si>
    <t>##.div-gpt-ad--top</t>
  </si>
  <si>
    <t>##.divAd</t>
  </si>
  <si>
    <t>##.divAdright</t>
  </si>
  <si>
    <t>##.divAdsBanner</t>
  </si>
  <si>
    <t>##.divAdsLeft</t>
  </si>
  <si>
    <t>##.divAdsRight</t>
  </si>
  <si>
    <t>##.divAdvTopRight</t>
  </si>
  <si>
    <t>##.divGoogleAdsTop</t>
  </si>
  <si>
    <t>##.divMAD2</t>
  </si>
  <si>
    <t>##.divReklama</t>
  </si>
  <si>
    <t>##.divRepAd</t>
  </si>
  <si>
    <t>##.divSponsoredBox</t>
  </si>
  <si>
    <t>##.divSponsoredLinks</t>
  </si>
  <si>
    <t>##.divTopADBanner</t>
  </si>
  <si>
    <t>##.divTopADBannerWapper</t>
  </si>
  <si>
    <t>##.divTopArticleAd</t>
  </si>
  <si>
    <t>##.div_adv300</t>
  </si>
  <si>
    <t>##.div_adv620</t>
  </si>
  <si>
    <t>##.div_adv728</t>
  </si>
  <si>
    <t>##.div_advertisement</t>
  </si>
  <si>
    <t>##.div_advertorial</t>
  </si>
  <si>
    <t>##.div_advstrip</t>
  </si>
  <si>
    <t>##.div_banner468</t>
  </si>
  <si>
    <t>##.divad1</t>
  </si>
  <si>
    <t>##.divad2</t>
  </si>
  <si>
    <t>##.divad3</t>
  </si>
  <si>
    <t>##.divads</t>
  </si>
  <si>
    <t>##.divadsensex</t>
  </si>
  <si>
    <t>##.divider-ad</t>
  </si>
  <si>
    <t>##.divider-advert</t>
  </si>
  <si>
    <t>##.divider-full-width-ad</t>
  </si>
  <si>
    <t>##.divider_ad</t>
  </si>
  <si>
    <t>##.dlSponsoredLinks</t>
  </si>
  <si>
    <t>##.dm-ads-125</t>
  </si>
  <si>
    <t>##.dm-ads-350</t>
  </si>
  <si>
    <t>##.dmRosAdBody</t>
  </si>
  <si>
    <t>##.dmRosMBAdBox</t>
  </si>
  <si>
    <t>##.dm_ad-container</t>
  </si>
  <si>
    <t>##.dmco_advert_iabrighttitle</t>
  </si>
  <si>
    <t>##.dmpu-ad</t>
  </si>
  <si>
    <t>##.dn-ad-small</t>
  </si>
  <si>
    <t>##.dn-ad-wide</t>
  </si>
  <si>
    <t>##.dod_ad</t>
  </si>
  <si>
    <t>##.double-ad</t>
  </si>
  <si>
    <t>##.double-ads</t>
  </si>
  <si>
    <t>##.double-click-ad</t>
  </si>
  <si>
    <t>##.double-square-ad</t>
  </si>
  <si>
    <t>##.doubleClickAd</t>
  </si>
  <si>
    <t>##.doubleGoogleTextAd</t>
  </si>
  <si>
    <t>##.double_adsense</t>
  </si>
  <si>
    <t>##.double_click_widget</t>
  </si>
  <si>
    <t>##.doubleclick-ad</t>
  </si>
  <si>
    <t>##.doubleclick_adtype</t>
  </si>
  <si>
    <t>##.download-ad</t>
  </si>
  <si>
    <t>##.downloadAds</t>
  </si>
  <si>
    <t>##.download_ad</t>
  </si>
  <si>
    <t>##.download_adv_text_video</t>
  </si>
  <si>
    <t>##.download_link_sponsored</t>
  </si>
  <si>
    <t>##.downloadad</t>
  </si>
  <si>
    <t>##.drop-ad</t>
  </si>
  <si>
    <t>##.dropdownAds</t>
  </si>
  <si>
    <t>##.ds-ad</t>
  </si>
  <si>
    <t>##.ds-ad-300</t>
  </si>
  <si>
    <t>##.ds-ad-col-container</t>
  </si>
  <si>
    <t>##.ds-ad-container</t>
  </si>
  <si>
    <t>##.ds-ad-container-300</t>
  </si>
  <si>
    <t>##.ds-ad-container-728</t>
  </si>
  <si>
    <t>##.ds-ad-container-home</t>
  </si>
  <si>
    <t>##.ds-ad-container-ros</t>
  </si>
  <si>
    <t>##.ds-ad-home</t>
  </si>
  <si>
    <t>##.ds-ad-inner</t>
  </si>
  <si>
    <t>##.ds-ad-ros</t>
  </si>
  <si>
    <t>##.dsk-box-ad-d</t>
  </si>
  <si>
    <t>##.dsq_ad</t>
  </si>
  <si>
    <t>##.dt-ad-top-content</t>
  </si>
  <si>
    <t>##.dual-ads</t>
  </si>
  <si>
    <t>##.dualAds</t>
  </si>
  <si>
    <t>##.dva_ad</t>
  </si>
  <si>
    <t>##.dvad1</t>
  </si>
  <si>
    <t>##.dvad2</t>
  </si>
  <si>
    <t>##.dvad3</t>
  </si>
  <si>
    <t>##.dvad3mov</t>
  </si>
  <si>
    <t>##.dvad4</t>
  </si>
  <si>
    <t>##.dvad4cont</t>
  </si>
  <si>
    <t>##.dvad5</t>
  </si>
  <si>
    <t>##.dvad5cont</t>
  </si>
  <si>
    <t>##.dvadevent</t>
  </si>
  <si>
    <t>##.dvadvhw</t>
  </si>
  <si>
    <t>##.dvcvmidads</t>
  </si>
  <si>
    <t>##.dvcvrgtad</t>
  </si>
  <si>
    <t>##.dw-sticky-ad</t>
  </si>
  <si>
    <t>##.dw-sticky-ad-inner</t>
  </si>
  <si>
    <t>##.dw-sticky-ad-left</t>
  </si>
  <si>
    <t>##.dwn_link_adv</t>
  </si>
  <si>
    <t>##.dynamic-ad-wrap-b</t>
  </si>
  <si>
    <t>##.dynamic-ads</t>
  </si>
  <si>
    <t>##.dynamicAdvertContainer</t>
  </si>
  <si>
    <t>##.dynamicLeadAd</t>
  </si>
  <si>
    <t>##.dynamic_adslot</t>
  </si>
  <si>
    <t>##.dynamicad1</t>
  </si>
  <si>
    <t>##.dynamicad2</t>
  </si>
  <si>
    <t>##.e-ad</t>
  </si>
  <si>
    <t>##.e-advertise</t>
  </si>
  <si>
    <t>##.eads</t>
  </si>
  <si>
    <t>##.earAdv</t>
  </si>
  <si>
    <t>##.east_ad_bg</t>
  </si>
  <si>
    <t>##.east_ad_block</t>
  </si>
  <si>
    <t>##.easy-ads</t>
  </si>
  <si>
    <t>##.easyAdsBox</t>
  </si>
  <si>
    <t>##.easyAdsSinglePosition</t>
  </si>
  <si>
    <t>##.easyazon-block</t>
  </si>
  <si>
    <t>##.eb_ad280</t>
  </si>
  <si>
    <t>##.ebayads</t>
  </si>
  <si>
    <t>##.ec-ads</t>
  </si>
  <si>
    <t>##.ec-ads-remove-if-empty</t>
  </si>
  <si>
    <t>##.ec_ad_banner</t>
  </si>
  <si>
    <t>##.econo-ads1</t>
  </si>
  <si>
    <t>##.ecosia-ads</t>
  </si>
  <si>
    <t>##.eddy-adunit</t>
  </si>
  <si>
    <t>##.editor_ad</t>
  </si>
  <si>
    <t>##.editorial-adsense</t>
  </si>
  <si>
    <t>##.editors-ads</t>
  </si>
  <si>
    <t>##.ehs-adbridge</t>
  </si>
  <si>
    <t>##.eight8_advertisment_box_all_posts</t>
  </si>
  <si>
    <t>##.ej-advertisement-text</t>
  </si>
  <si>
    <t>##.element--ad</t>
  </si>
  <si>
    <t>##.element-ad</t>
  </si>
  <si>
    <t>##.element-adplace</t>
  </si>
  <si>
    <t>##.em-ad</t>
  </si>
  <si>
    <t>##.em-ads-widget</t>
  </si>
  <si>
    <t>##.em-adv-container</t>
  </si>
  <si>
    <t>##.em_ad_300x250</t>
  </si>
  <si>
    <t>##.em_ads_box_dynamic_remove</t>
  </si>
  <si>
    <t>##.embAD</t>
  </si>
  <si>
    <t>##.embed-ad</t>
  </si>
  <si>
    <t>##.embedded-article-ad</t>
  </si>
  <si>
    <t>##.embeddedAd</t>
  </si>
  <si>
    <t>##.embeddedAds</t>
  </si>
  <si>
    <t>##.emm-ad</t>
  </si>
  <si>
    <t>##.empty-ad</t>
  </si>
  <si>
    <t>##.end-ad</t>
  </si>
  <si>
    <t>##.end-of-article-ads</t>
  </si>
  <si>
    <t>##.endemic_ads</t>
  </si>
  <si>
    <t>##.eng_ads</t>
  </si>
  <si>
    <t>##.engagement_ad</t>
  </si>
  <si>
    <t>##.eniro_ad</t>
  </si>
  <si>
    <t>##.enterpriseAd</t>
  </si>
  <si>
    <t>##.entry-ad</t>
  </si>
  <si>
    <t>##.entry-ads</t>
  </si>
  <si>
    <t>##.entry-ads-110</t>
  </si>
  <si>
    <t>##.entry-body-ad</t>
  </si>
  <si>
    <t>##.entry-bottom-ad</t>
  </si>
  <si>
    <t>##.entry-injected-ad</t>
  </si>
  <si>
    <t>##.entry-top-ad</t>
  </si>
  <si>
    <t>##.entryAd</t>
  </si>
  <si>
    <t>##.entry_sidebar_ads</t>
  </si>
  <si>
    <t>##.entryad</t>
  </si>
  <si>
    <t>##.eol-ads</t>
  </si>
  <si>
    <t>##.ep-advertisment-link</t>
  </si>
  <si>
    <t>##.epicgame-ads</t>
  </si>
  <si>
    <t>##.esp_publicidad</t>
  </si>
  <si>
    <t>##.esv-pub-300x600</t>
  </si>
  <si>
    <t>##.et-single-post-ad</t>
  </si>
  <si>
    <t>##.etad</t>
  </si>
  <si>
    <t>##.etn-ad-text</t>
  </si>
  <si>
    <t>##.eu-advertisment1</t>
  </si>
  <si>
    <t>##.eu-advertisment2</t>
  </si>
  <si>
    <t>##.eu-miniadvertisment</t>
  </si>
  <si>
    <t>##.event-ads</t>
  </si>
  <si>
    <t>##.event-ads-inside</t>
  </si>
  <si>
    <t>##.evo-ads-widget</t>
  </si>
  <si>
    <t>##.ew-ad-placeholder</t>
  </si>
  <si>
    <t>##.exec-advert-flash</t>
  </si>
  <si>
    <t>##.exo-native-widget</t>
  </si>
  <si>
    <t>##.exo-native-widget-header</t>
  </si>
  <si>
    <t>##.exo-native-widget-outer-container</t>
  </si>
  <si>
    <t>##.exo1-native-widget</t>
  </si>
  <si>
    <t>##.expanding-ad</t>
  </si>
  <si>
    <t>##.expertsAd</t>
  </si>
  <si>
    <t>##.explore-ad</t>
  </si>
  <si>
    <t>##.ext-ad</t>
  </si>
  <si>
    <t>##.external-ad</t>
  </si>
  <si>
    <t>##.external-add</t>
  </si>
  <si>
    <t>##.externalAdComponent</t>
  </si>
  <si>
    <t>##.extra-ad</t>
  </si>
  <si>
    <t>##.extrasColumnFuseAdLocal</t>
  </si>
  <si>
    <t>##.ez-ad</t>
  </si>
  <si>
    <t>##.ez-clientAd</t>
  </si>
  <si>
    <t>##.ezAdsWidget</t>
  </si>
  <si>
    <t>##.ezAdsense</t>
  </si>
  <si>
    <t>##.ezmob-footer</t>
  </si>
  <si>
    <t>##.ezo_ad</t>
  </si>
  <si>
    <t>##.ezoic-ad</t>
  </si>
  <si>
    <t>##.ezoic-floating-bottom</t>
  </si>
  <si>
    <t>##.f-ad</t>
  </si>
  <si>
    <t>##.f-item-ad</t>
  </si>
  <si>
    <t>##.fN-affiliateStrip</t>
  </si>
  <si>
    <t>##.f_Ads</t>
  </si>
  <si>
    <t>##.fa-google-ad</t>
  </si>
  <si>
    <t>##.facebook-ad</t>
  </si>
  <si>
    <t>##.fbCalendarAds</t>
  </si>
  <si>
    <t>##.fbPhotoSnowboxAds</t>
  </si>
  <si>
    <t>##.fblockad</t>
  </si>
  <si>
    <t>##.fbs-ad--ntv-home-wrapper</t>
  </si>
  <si>
    <t>##.fbs-ad--progressive</t>
  </si>
  <si>
    <t>##.fbs-ad--top-wrapper</t>
  </si>
  <si>
    <t>##.fbs-ad--topx-wrapper</t>
  </si>
  <si>
    <t>##.fc_splash_ad</t>
  </si>
  <si>
    <t>##.fd-ad</t>
  </si>
  <si>
    <t>##.fd-display-ad</t>
  </si>
  <si>
    <t>##.fdDisplayAdGrid</t>
  </si>
  <si>
    <t>##.fdc_ad</t>
  </si>
  <si>
    <t>##.fe-blogs__desktop-ad</t>
  </si>
  <si>
    <t>##.fe-blogs__sidebar-ad</t>
  </si>
  <si>
    <t>##.fe-blogs__sidebar-ad--sticky-fix</t>
  </si>
  <si>
    <t>##.fe-blogs__sidebar-ad-wrapper</t>
  </si>
  <si>
    <t>##.fe-blogs__top-ad</t>
  </si>
  <si>
    <t>##.fe-blogs__top-ad-wrapper</t>
  </si>
  <si>
    <t>##.fe-blogs__top-ad-wrapper-leaderboard</t>
  </si>
  <si>
    <t>##.feSideAdBlock</t>
  </si>
  <si>
    <t>##.feSideAdv</t>
  </si>
  <si>
    <t>##.feat_ads</t>
  </si>
  <si>
    <t>##.feature-advertorial-image</t>
  </si>
  <si>
    <t>##.featureAd</t>
  </si>
  <si>
    <t>##.feature_ad</t>
  </si>
  <si>
    <t>##.featured-ad</t>
  </si>
  <si>
    <t>##.featured-ads</t>
  </si>
  <si>
    <t>##.featured-sponsors</t>
  </si>
  <si>
    <t>##.featured-story-ad</t>
  </si>
  <si>
    <t>##.featuredAdBox</t>
  </si>
  <si>
    <t>##.featuredAds</t>
  </si>
  <si>
    <t>##.featuredBoxAD</t>
  </si>
  <si>
    <t>##.featured_ad</t>
  </si>
  <si>
    <t>##.featured_ad_item</t>
  </si>
  <si>
    <t>##.featured_advertisers_box</t>
  </si>
  <si>
    <t>##.featuredadvertising</t>
  </si>
  <si>
    <t>##.features-advertorial-wrapper</t>
  </si>
  <si>
    <t>##.features-advetorial-heading</t>
  </si>
  <si>
    <t>##.features-advetorial-wrapper</t>
  </si>
  <si>
    <t>##.feed-ad</t>
  </si>
  <si>
    <t>##.feed-s-update--is-sponsored</t>
  </si>
  <si>
    <t>##.feed-shared-post-meta--is-sponsored</t>
  </si>
  <si>
    <t>##.feed-shared-update--is-sponsored</t>
  </si>
  <si>
    <t>##.feedBottomAd</t>
  </si>
  <si>
    <t>##.feeds-adblade</t>
  </si>
  <si>
    <t>##.ffz_bottom_ad</t>
  </si>
  <si>
    <t>##.fg_Ad</t>
  </si>
  <si>
    <t>##.fgc-advertising</t>
  </si>
  <si>
    <t>##.fi-adv-halfpage</t>
  </si>
  <si>
    <t>##.fi-adv-placeholder</t>
  </si>
  <si>
    <t>##.fi_adsense</t>
  </si>
  <si>
    <t>##.field-name-shared-ad-placement-landscape</t>
  </si>
  <si>
    <t>##.field-name-sticky-ads-div</t>
  </si>
  <si>
    <t>##.finpostsads</t>
  </si>
  <si>
    <t>##.firefly-sidebar-ad</t>
  </si>
  <si>
    <t>##.fireplaceadleft</t>
  </si>
  <si>
    <t>##.fireplaceadright</t>
  </si>
  <si>
    <t>##.fireplaceadtop</t>
  </si>
  <si>
    <t>##.first-ad</t>
  </si>
  <si>
    <t>##.first-ad-wrap</t>
  </si>
  <si>
    <t>##.first_ad</t>
  </si>
  <si>
    <t>##.first_post_ad</t>
  </si>
  <si>
    <t>##.firstad</t>
  </si>
  <si>
    <t>##.firstadsmobile</t>
  </si>
  <si>
    <t>##.firstpost_advert</t>
  </si>
  <si>
    <t>##.firstpost_advert_container</t>
  </si>
  <si>
    <t>##.fist-advertise-box</t>
  </si>
  <si>
    <t>##.five-col-adpubs</t>
  </si>
  <si>
    <t>##.fiveMinCompanionBanner</t>
  </si>
  <si>
    <t>##.fix-ad</t>
  </si>
  <si>
    <t>##.fixed-ad-160x600</t>
  </si>
  <si>
    <t>##.fixed-ad-bottom</t>
  </si>
  <si>
    <t>##.fixed-ad-bottom--banner</t>
  </si>
  <si>
    <t>##.fixed-ad300-1</t>
  </si>
  <si>
    <t>##.fixed-ads-header</t>
  </si>
  <si>
    <t>##.fixedAds</t>
  </si>
  <si>
    <t>##.fixedRightAd</t>
  </si>
  <si>
    <t>##.fixed_ad</t>
  </si>
  <si>
    <t>##.fixed_ad_336x280</t>
  </si>
  <si>
    <t>##.fixed_bottom_ad</t>
  </si>
  <si>
    <t>##.fl-ads</t>
  </si>
  <si>
    <t>##.fl-adsense</t>
  </si>
  <si>
    <t>##.fl_adbox</t>
  </si>
  <si>
    <t>##.flagads</t>
  </si>
  <si>
    <t>##.flash-advertisement</t>
  </si>
  <si>
    <t>##.flashAd</t>
  </si>
  <si>
    <t>##.flash_ad</t>
  </si>
  <si>
    <t>##.flash_advert</t>
  </si>
  <si>
    <t>##.flashad</t>
  </si>
  <si>
    <t>##.flashadd</t>
  </si>
  <si>
    <t>##.flex-ad</t>
  </si>
  <si>
    <t>##.flexAd</t>
  </si>
  <si>
    <t>##.flexContentAd</t>
  </si>
  <si>
    <t>##.flexad</t>
  </si>
  <si>
    <t>##.flexadvert</t>
  </si>
  <si>
    <t>##.flexbanneritemad</t>
  </si>
  <si>
    <t>##.flexiad</t>
  </si>
  <si>
    <t>##.flipbook_v2_sponsor_ad</t>
  </si>
  <si>
    <t>##.flm-ad</t>
  </si>
  <si>
    <t>##.float-footer-ad-wrap</t>
  </si>
  <si>
    <t>##.float-scroll-text-ad</t>
  </si>
  <si>
    <t>##.floatAdv</t>
  </si>
  <si>
    <t>##.floatad</t>
  </si>
  <si>
    <t>##.floatads</t>
  </si>
  <si>
    <t>##.floated-ad</t>
  </si>
  <si>
    <t>##.floated_right_ad</t>
  </si>
  <si>
    <t>##.floating-advert</t>
  </si>
  <si>
    <t>##.floatingAds</t>
  </si>
  <si>
    <t>##.flurryAdsType1</t>
  </si>
  <si>
    <t>##.fly-ad</t>
  </si>
  <si>
    <t>##.flyercity-ads</t>
  </si>
  <si>
    <t>##.fm-badge-ad</t>
  </si>
  <si>
    <t>##.fnadvert</t>
  </si>
  <si>
    <t>##.fns_td_wrap</t>
  </si>
  <si>
    <t>##.fold-ads</t>
  </si>
  <si>
    <t>##.follower-ad-bottom</t>
  </si>
  <si>
    <t>##.following-ad</t>
  </si>
  <si>
    <t>##.following-ad-container</t>
  </si>
  <si>
    <t>##.foot-ad</t>
  </si>
  <si>
    <t>##.foot-ads</t>
  </si>
  <si>
    <t>##.foot-advertisement</t>
  </si>
  <si>
    <t>##.foot_adsense</t>
  </si>
  <si>
    <t>##.footad</t>
  </si>
  <si>
    <t>##.footer-300-ad</t>
  </si>
  <si>
    <t>##.footer-ad</t>
  </si>
  <si>
    <t>##.footer-ad-elevated</t>
  </si>
  <si>
    <t>##.footer-ad-full-wrapper</t>
  </si>
  <si>
    <t>##.footer-ad-labeling</t>
  </si>
  <si>
    <t>##.footer-ad-section</t>
  </si>
  <si>
    <t>##.footer-ad-squares</t>
  </si>
  <si>
    <t>##.footer-ad-unit</t>
  </si>
  <si>
    <t>##.footer-ad-wrap</t>
  </si>
  <si>
    <t>##.footer-ad1</t>
  </si>
  <si>
    <t>##.footer-ads</t>
  </si>
  <si>
    <t>##.footer-ads-wrapper</t>
  </si>
  <si>
    <t>##.footer-ads_unlocked</t>
  </si>
  <si>
    <t>##.footer-adsbar</t>
  </si>
  <si>
    <t>##.footer-adsense</t>
  </si>
  <si>
    <t>##.footer-advert</t>
  </si>
  <si>
    <t>##.footer-advert-large</t>
  </si>
  <si>
    <t>##.footer-advertisement</t>
  </si>
  <si>
    <t>##.footer-advertisement-container</t>
  </si>
  <si>
    <t>##.footer-advertisements</t>
  </si>
  <si>
    <t>##.footer-advertising</t>
  </si>
  <si>
    <t>##.footer-advertising-area</t>
  </si>
  <si>
    <t>##.footer-banner-ad</t>
  </si>
  <si>
    <t>##.footer-floating-ad</t>
  </si>
  <si>
    <t>##.footer-im-ad</t>
  </si>
  <si>
    <t>##.footer-leaderboard-ad</t>
  </si>
  <si>
    <t>##.footer-ribbon-ad</t>
  </si>
  <si>
    <t>##.footer-text-ads</t>
  </si>
  <si>
    <t>##.footerAd</t>
  </si>
  <si>
    <t>##.footerAdModule</t>
  </si>
  <si>
    <t>##.footerAdUnit</t>
  </si>
  <si>
    <t>##.footerAdWrapper</t>
  </si>
  <si>
    <t>##.footerAds</t>
  </si>
  <si>
    <t>##.footerAdsWrap</t>
  </si>
  <si>
    <t>##.footerAdslot</t>
  </si>
  <si>
    <t>##.footerAdverts</t>
  </si>
  <si>
    <t>##.footerBottomAdSec</t>
  </si>
  <si>
    <t>##.footerFullAd</t>
  </si>
  <si>
    <t>##.footerGoogleAdMainWarp</t>
  </si>
  <si>
    <t>##.footerPageAds</t>
  </si>
  <si>
    <t>##.footerTextAd</t>
  </si>
  <si>
    <t>##.footer__advert</t>
  </si>
  <si>
    <t>##.footer_ad</t>
  </si>
  <si>
    <t>##.footer_ad336</t>
  </si>
  <si>
    <t>##.footer_ad_container</t>
  </si>
  <si>
    <t>##.footer_ads</t>
  </si>
  <si>
    <t>##.footer_adv</t>
  </si>
  <si>
    <t>##.footer_advertisement</t>
  </si>
  <si>
    <t>##.footer_banner_ad_container</t>
  </si>
  <si>
    <t>##.footer_block_ad</t>
  </si>
  <si>
    <t>##.footer_bottom_ad</t>
  </si>
  <si>
    <t>##.footer_bottomad</t>
  </si>
  <si>
    <t>##.footer_line_ad</t>
  </si>
  <si>
    <t>##.footer_text_ad</t>
  </si>
  <si>
    <t>##.footer_text_adblog</t>
  </si>
  <si>
    <t>##.footerad</t>
  </si>
  <si>
    <t>##.footerads</t>
  </si>
  <si>
    <t>##.footeradspace</t>
  </si>
  <si>
    <t>##.footertextadbox</t>
  </si>
  <si>
    <t>##.foreign-ad01</t>
  </si>
  <si>
    <t>##.foreign-ad02</t>
  </si>
  <si>
    <t>##.forex_ad_links</t>
  </si>
  <si>
    <t>##.fortune-ad-tag__leaderboard</t>
  </si>
  <si>
    <t>##.fortune-ad-unit</t>
  </si>
  <si>
    <t>##.forum-ad</t>
  </si>
  <si>
    <t>##.forum-ad-2</t>
  </si>
  <si>
    <t>##.forum-teaser-ad</t>
  </si>
  <si>
    <t>##.forum-topic--adsense</t>
  </si>
  <si>
    <t>##.forumAd</t>
  </si>
  <si>
    <t>##.forum_ad_beneath</t>
  </si>
  <si>
    <t>##.forumtopad</t>
  </si>
  <si>
    <t>##.four-ads</t>
  </si>
  <si>
    <t>##.four-six-eight-ad</t>
  </si>
  <si>
    <t>##.four_button_threeone_ad</t>
  </si>
  <si>
    <t>##.four_percent_ad</t>
  </si>
  <si>
    <t>##.fp-ad300</t>
  </si>
  <si>
    <t>##.fp-adinsert</t>
  </si>
  <si>
    <t>##.fp-ads</t>
  </si>
  <si>
    <t>##.fp-right-ad</t>
  </si>
  <si>
    <t>##.fp-right-ad-list</t>
  </si>
  <si>
    <t>##.fp-right-ad-zone</t>
  </si>
  <si>
    <t>##.fp_ad_text</t>
  </si>
  <si>
    <t>##.fr_ad_loading</t>
  </si>
  <si>
    <t>##.frame_adv</t>
  </si>
  <si>
    <t>##.framead</t>
  </si>
  <si>
    <t>##.freedownload_ads</t>
  </si>
  <si>
    <t>##.freegame_bottomad</t>
  </si>
  <si>
    <t>##.freewheelDEAdLocation</t>
  </si>
  <si>
    <t>##.frn_adbox</t>
  </si>
  <si>
    <t>##.frn_adbox_placeholder</t>
  </si>
  <si>
    <t>##.frn_contAdHead</t>
  </si>
  <si>
    <t>##.frn_cont_adbox</t>
  </si>
  <si>
    <t>##.frn_placeholder_google_ads</t>
  </si>
  <si>
    <t>##.fromoursponsor</t>
  </si>
  <si>
    <t>##.front_ad</t>
  </si>
  <si>
    <t>##.frontads</t>
  </si>
  <si>
    <t>##.frontone_ad</t>
  </si>
  <si>
    <t>##.frontpage-google-ad</t>
  </si>
  <si>
    <t>##.frontpage-mpu-section-ad</t>
  </si>
  <si>
    <t>##.frontpage-right-ad</t>
  </si>
  <si>
    <t>##.frontpage-right-ad-hide</t>
  </si>
  <si>
    <t>##.frontpage_ads</t>
  </si>
  <si>
    <t>##.fs-ad-block</t>
  </si>
  <si>
    <t>##.fs1-advertising</t>
  </si>
  <si>
    <t>##.fsAdContainer</t>
  </si>
  <si>
    <t>##.fs_ad_300x250</t>
  </si>
  <si>
    <t>##.fs_ads</t>
  </si>
  <si>
    <t>##.fsrads</t>
  </si>
  <si>
    <t>##.ft-ad</t>
  </si>
  <si>
    <t>##.ftb-native-ads</t>
  </si>
  <si>
    <t>##.ftdAdBar</t>
  </si>
  <si>
    <t>##.ftdContentAd</t>
  </si>
  <si>
    <t>##.ftr_ad</t>
  </si>
  <si>
    <t>##.ftv-ad-sumo</t>
  </si>
  <si>
    <t>##.full-ad</t>
  </si>
  <si>
    <t>##.full-ad-wrapper</t>
  </si>
  <si>
    <t>##.full-adv</t>
  </si>
  <si>
    <t>##.full-bleed-ad</t>
  </si>
  <si>
    <t>##.full-width-ad</t>
  </si>
  <si>
    <t>##.full-width-ad-container</t>
  </si>
  <si>
    <t>##.full-width-ads</t>
  </si>
  <si>
    <t>##.fullAdBar</t>
  </si>
  <si>
    <t>##.fullSizeAd</t>
  </si>
  <si>
    <t>##.full_AD</t>
  </si>
  <si>
    <t>##.full_ad</t>
  </si>
  <si>
    <t>##.full_ad_box</t>
  </si>
  <si>
    <t>##.full_ad_row</t>
  </si>
  <si>
    <t>##.full_width_ad</t>
  </si>
  <si>
    <t>##.fulladblock</t>
  </si>
  <si>
    <t>##.fullbannerad</t>
  </si>
  <si>
    <t>##.fusion-ads</t>
  </si>
  <si>
    <t>##.fusion-advert</t>
  </si>
  <si>
    <t>##.fusionAd</t>
  </si>
  <si>
    <t>##.fusionAdLink</t>
  </si>
  <si>
    <t>##.future_dfp-inline_ad</t>
  </si>
  <si>
    <t>##.fw-mod-ad</t>
  </si>
  <si>
    <t>##.fwAdTags</t>
  </si>
  <si>
    <t>##.g-ad</t>
  </si>
  <si>
    <t>##.g-ad-fix</t>
  </si>
  <si>
    <t>##.g-ad-slot</t>
  </si>
  <si>
    <t>##.g-ad-slot-toptop</t>
  </si>
  <si>
    <t>##.g-adblock3</t>
  </si>
  <si>
    <t>##.g-adver</t>
  </si>
  <si>
    <t>##.g-advertisement-block</t>
  </si>
  <si>
    <t>##.g1-ads</t>
  </si>
  <si>
    <t>##.g1-advertisement</t>
  </si>
  <si>
    <t>##.g2-adsense</t>
  </si>
  <si>
    <t>##.g3-adsense</t>
  </si>
  <si>
    <t>##.g3rtn-ad-site</t>
  </si>
  <si>
    <t>##.gAdFour</t>
  </si>
  <si>
    <t>##.gAdMTable</t>
  </si>
  <si>
    <t>##.gAdMainParent</t>
  </si>
  <si>
    <t>##.gAdMobileTable</t>
  </si>
  <si>
    <t>##.gAdOne</t>
  </si>
  <si>
    <t>##.gAdOneMobile</t>
  </si>
  <si>
    <t>##.gAdRows</t>
  </si>
  <si>
    <t>##.gAdSky</t>
  </si>
  <si>
    <t>##.gAdThreeDesktop</t>
  </si>
  <si>
    <t>##.gAdThreeMobile</t>
  </si>
  <si>
    <t>##.gAdTwo</t>
  </si>
  <si>
    <t>##.gAds</t>
  </si>
  <si>
    <t>##.gAds1</t>
  </si>
  <si>
    <t>##.gAdsBlock</t>
  </si>
  <si>
    <t>##.gAdsContainer</t>
  </si>
  <si>
    <t>##.gAdvertising</t>
  </si>
  <si>
    <t>##.g_ad</t>
  </si>
  <si>
    <t>##.g_ad336</t>
  </si>
  <si>
    <t>##.g_ads_200</t>
  </si>
  <si>
    <t>##.g_ads_728</t>
  </si>
  <si>
    <t>##.g_adv</t>
  </si>
  <si>
    <t>##.g_ggl_ad</t>
  </si>
  <si>
    <t>##.ga-ad-split</t>
  </si>
  <si>
    <t>##.ga-ads</t>
  </si>
  <si>
    <t>##.ga-textads-bottom</t>
  </si>
  <si>
    <t>##.ga-textads-top</t>
  </si>
  <si>
    <t>##.gaTeaserAds</t>
  </si>
  <si>
    <t>##.gaTeaserAdsBox</t>
  </si>
  <si>
    <t>##.gabfire_ad</t>
  </si>
  <si>
    <t>##.gabfire_simplead_widget</t>
  </si>
  <si>
    <t>##.gad-container</t>
  </si>
  <si>
    <t>##.gad-right1</t>
  </si>
  <si>
    <t>##.gad-right2</t>
  </si>
  <si>
    <t>##.gad_container</t>
  </si>
  <si>
    <t>##.gads300x250</t>
  </si>
  <si>
    <t>##.gads_cb</t>
  </si>
  <si>
    <t>##.gads_container</t>
  </si>
  <si>
    <t>##.gadsense</t>
  </si>
  <si>
    <t>##.gadstxtmcont2</t>
  </si>
  <si>
    <t>##.gall_ad</t>
  </si>
  <si>
    <t>##.galleria-AdOverlay</t>
  </si>
  <si>
    <t>##.galleria-ad-2</t>
  </si>
  <si>
    <t>##.galleria-adsense</t>
  </si>
  <si>
    <t>##.gallery-ad</t>
  </si>
  <si>
    <t>##.gallery-ad-container</t>
  </si>
  <si>
    <t>##.gallery-ad-counter</t>
  </si>
  <si>
    <t>##.gallery-ad-holder</t>
  </si>
  <si>
    <t>##.gallery-ad-lazyload-placeholder</t>
  </si>
  <si>
    <t>##.gallery-ad-overlay</t>
  </si>
  <si>
    <t>##.gallery-ad-wrapper</t>
  </si>
  <si>
    <t>##.gallery-adslot-top</t>
  </si>
  <si>
    <t>##.gallery-injectedAd</t>
  </si>
  <si>
    <t>##.gallery-sidebar-ad</t>
  </si>
  <si>
    <t>##.gallery-slide-ad</t>
  </si>
  <si>
    <t>##.galleryAds</t>
  </si>
  <si>
    <t>##.galleryAdvertPanel</t>
  </si>
  <si>
    <t>##.galleryLeftAd</t>
  </si>
  <si>
    <t>##.galleryRightAd</t>
  </si>
  <si>
    <t>##.gallery_300x100_ad</t>
  </si>
  <si>
    <t>##.gallery__aside-ad</t>
  </si>
  <si>
    <t>##.gallery__bottom-ad</t>
  </si>
  <si>
    <t>##.gallery__footer-ad</t>
  </si>
  <si>
    <t>##.gallery_ad</t>
  </si>
  <si>
    <t>##.gallery_ad_wrapper</t>
  </si>
  <si>
    <t>##.gallery_ads_box</t>
  </si>
  <si>
    <t>##.gallery_post--interstitial_ad</t>
  </si>
  <si>
    <t>##.galleryads</t>
  </si>
  <si>
    <t>##.gam-300x250-default-ad-container</t>
  </si>
  <si>
    <t>##.gam_ad_slot</t>
  </si>
  <si>
    <t>##.game-ads</t>
  </si>
  <si>
    <t>##.game-category-ads</t>
  </si>
  <si>
    <t>##.game-right-ad-container</t>
  </si>
  <si>
    <t>##.game-usps__display-ad</t>
  </si>
  <si>
    <t>##.gameAd</t>
  </si>
  <si>
    <t>##.gameBottomAd</t>
  </si>
  <si>
    <t>##.game__adv_containerLeaderboard</t>
  </si>
  <si>
    <t>##.game_right_ad</t>
  </si>
  <si>
    <t>##.game_under_ad</t>
  </si>
  <si>
    <t>##.gamepage_boxad</t>
  </si>
  <si>
    <t>##.gamepageadBox</t>
  </si>
  <si>
    <t>##.gameplayads</t>
  </si>
  <si>
    <t>##.games-ad-wrapper</t>
  </si>
  <si>
    <t>##.games-ad300</t>
  </si>
  <si>
    <t>##.gamesPage_ad_container</t>
  </si>
  <si>
    <t>##.gamesPage_ad_content</t>
  </si>
  <si>
    <t>##.gamezebo_ad</t>
  </si>
  <si>
    <t>##.gamezebo_ad_info</t>
  </si>
  <si>
    <t>##.gb-ad-top</t>
  </si>
  <si>
    <t>##.gbl_adstruct</t>
  </si>
  <si>
    <t>##.gbl_advertisement</t>
  </si>
  <si>
    <t>##.gc-deck--is-ad</t>
  </si>
  <si>
    <t>##.gdgt-header-advertisement</t>
  </si>
  <si>
    <t>##.gdgt-postb-advertisement</t>
  </si>
  <si>
    <t>##.gdm-ad</t>
  </si>
  <si>
    <t>##.geeky_ad</t>
  </si>
  <si>
    <t>##.gels-inlinead</t>
  </si>
  <si>
    <t>##.gen_side_ad</t>
  </si>
  <si>
    <t>##.general-adv-container</t>
  </si>
  <si>
    <t>##.general-adzone</t>
  </si>
  <si>
    <t>##.general_banner_ad</t>
  </si>
  <si>
    <t>##.generations-container__ad-space</t>
  </si>
  <si>
    <t>##.generic-ad-module</t>
  </si>
  <si>
    <t>##.generic-ad-title</t>
  </si>
  <si>
    <t>##.genericAds</t>
  </si>
  <si>
    <t>##.generic_300x250_ad</t>
  </si>
  <si>
    <t>##.geoAd</t>
  </si>
  <si>
    <t>##.getridofAds</t>
  </si>
  <si>
    <t>##.getridofAdsBlock</t>
  </si>
  <si>
    <t>##.gfp-banner</t>
  </si>
  <si>
    <t>##.ggads</t>
  </si>
  <si>
    <t>##.ggadunit</t>
  </si>
  <si>
    <t>##.ggadwrp</t>
  </si>
  <si>
    <t>##.gglAds</t>
  </si>
  <si>
    <t>##.ggl_ads_row</t>
  </si>
  <si>
    <t>##.ggl_txt_ads</t>
  </si>
  <si>
    <t>##.gglads300</t>
  </si>
  <si>
    <t>##.gl_ad</t>
  </si>
  <si>
    <t>##.glamsquaread</t>
  </si>
  <si>
    <t>##.glance_banner_ad</t>
  </si>
  <si>
    <t>##.global-adsense</t>
  </si>
  <si>
    <t>##.globalAd</t>
  </si>
  <si>
    <t>##.globalAdLargeRect</t>
  </si>
  <si>
    <t>##.globalAdLeaderBoard</t>
  </si>
  <si>
    <t>##.global_banner_ad</t>
  </si>
  <si>
    <t>##.gm-ad-lrec</t>
  </si>
  <si>
    <t>##.gmgAd</t>
  </si>
  <si>
    <t>##.gms-ad-centre</t>
  </si>
  <si>
    <t>##.gms-advert</t>
  </si>
  <si>
    <t>##.gn_ads</t>
  </si>
  <si>
    <t>##.go-ad</t>
  </si>
  <si>
    <t>##.go-ads-widget-ads-wrap</t>
  </si>
  <si>
    <t>##.goAdverticum</t>
  </si>
  <si>
    <t>##.goafrica-ad</t>
  </si>
  <si>
    <t>##.goglad</t>
  </si>
  <si>
    <t>##.goog_ad</t>
  </si>
  <si>
    <t>##.googad</t>
  </si>
  <si>
    <t>##.googads</t>
  </si>
  <si>
    <t>##.google-2ad</t>
  </si>
  <si>
    <t>##.google-ad</t>
  </si>
  <si>
    <t>##.google-ad-160-600</t>
  </si>
  <si>
    <t>##.google-ad-468-60</t>
  </si>
  <si>
    <t>##.google-ad-728-90</t>
  </si>
  <si>
    <t>##.google-ad-afc-header</t>
  </si>
  <si>
    <t>##.google-ad-block</t>
  </si>
  <si>
    <t>##.google-ad-bottom-outer</t>
  </si>
  <si>
    <t>##.google-ad-container</t>
  </si>
  <si>
    <t>##.google-ad-content</t>
  </si>
  <si>
    <t>##.google-ad-fix</t>
  </si>
  <si>
    <t>##.google-ad-iframe</t>
  </si>
  <si>
    <t>##.google-ad-image</t>
  </si>
  <si>
    <t>##.google-ad-manager__slot</t>
  </si>
  <si>
    <t>##.google-ad-pad</t>
  </si>
  <si>
    <t>##.google-ad-placeholder</t>
  </si>
  <si>
    <t>##.google-ad-side_ad</t>
  </si>
  <si>
    <t>##.google-ad-sidebar</t>
  </si>
  <si>
    <t>##.google-ad-space</t>
  </si>
  <si>
    <t>##.google-ad-space-vertical</t>
  </si>
  <si>
    <t>##.google-ad-square-sidebar</t>
  </si>
  <si>
    <t>##.google-ad-top-outer</t>
  </si>
  <si>
    <t>##.google-ad-widget</t>
  </si>
  <si>
    <t>##.google-ad-wrapper-ui</t>
  </si>
  <si>
    <t>##.google-ads</t>
  </si>
  <si>
    <t>##.google-ads-boxout</t>
  </si>
  <si>
    <t>##.google-ads-container</t>
  </si>
  <si>
    <t>##.google-ads-footer-01</t>
  </si>
  <si>
    <t>##.google-ads-footer-02</t>
  </si>
  <si>
    <t>##.google-ads-group</t>
  </si>
  <si>
    <t>##.google-ads-leaderboard</t>
  </si>
  <si>
    <t>##.google-ads-long</t>
  </si>
  <si>
    <t>##.google-ads-obj</t>
  </si>
  <si>
    <t>##.google-ads-responsive</t>
  </si>
  <si>
    <t>##.google-ads-right</t>
  </si>
  <si>
    <t>##.google-ads-rodape</t>
  </si>
  <si>
    <t>##.google-ads-sidebar</t>
  </si>
  <si>
    <t>##.google-ads-slim</t>
  </si>
  <si>
    <t>##.google-ads-widget</t>
  </si>
  <si>
    <t>##.google-ads-wrapper</t>
  </si>
  <si>
    <t>##.google-ads2</t>
  </si>
  <si>
    <t>##.google-adsbygoogle</t>
  </si>
  <si>
    <t>##.google-adsense</t>
  </si>
  <si>
    <t>##.google-advertisement</t>
  </si>
  <si>
    <t>##.google-advertisement_txt</t>
  </si>
  <si>
    <t>##.google-afc-wrapper</t>
  </si>
  <si>
    <t>##.google-csi-ads</t>
  </si>
  <si>
    <t>##.google-dfp-ad-caption</t>
  </si>
  <si>
    <t>##.google-dfp-ad-label</t>
  </si>
  <si>
    <t>##.google-dfp-ad-wrapper</t>
  </si>
  <si>
    <t>##.google-entrepreneurs-ad</t>
  </si>
  <si>
    <t>##.google-right-ad</t>
  </si>
  <si>
    <t>##.google-side-ad</t>
  </si>
  <si>
    <t>##.google-sponsored</t>
  </si>
  <si>
    <t>##.google-sponsored-ads</t>
  </si>
  <si>
    <t>##.google-sponsored-link</t>
  </si>
  <si>
    <t>##.google-sponsored-links</t>
  </si>
  <si>
    <t>##.google-text-ads</t>
  </si>
  <si>
    <t>##.google-user-ad</t>
  </si>
  <si>
    <t>##.google300x250</t>
  </si>
  <si>
    <t>##.google300x250BoxFooter</t>
  </si>
  <si>
    <t>##.google300x250TextDetailMiddle</t>
  </si>
  <si>
    <t>##.google300x250TextFooter</t>
  </si>
  <si>
    <t>##.google468</t>
  </si>
  <si>
    <t>##.google468_60</t>
  </si>
  <si>
    <t>##.google728x90</t>
  </si>
  <si>
    <t>##.google728x90TextDetailTop</t>
  </si>
  <si>
    <t>##.googleAd</t>
  </si>
  <si>
    <t>##.googleAd-content</t>
  </si>
  <si>
    <t>##.googleAd-list</t>
  </si>
  <si>
    <t>##.googleAd300x250</t>
  </si>
  <si>
    <t>##.googleAd300x250_wrapper</t>
  </si>
  <si>
    <t>##.googleAd728OuterTopAd</t>
  </si>
  <si>
    <t>##.googleAdBox</t>
  </si>
  <si>
    <t>##.googleAdContainer</t>
  </si>
  <si>
    <t>##.googleAdContainerSingle</t>
  </si>
  <si>
    <t>##.googleAdFoot</t>
  </si>
  <si>
    <t>##.googleAdSearch</t>
  </si>
  <si>
    <t>##.googleAdSense</t>
  </si>
  <si>
    <t>##.googleAdSenseModule</t>
  </si>
  <si>
    <t>##.googleAdTopTipDetails</t>
  </si>
  <si>
    <t>##.googleAdWrapper</t>
  </si>
  <si>
    <t>##.googleAd_160x600</t>
  </si>
  <si>
    <t>##.googleAd_1x1</t>
  </si>
  <si>
    <t>##.googleAd_728x90</t>
  </si>
  <si>
    <t>##.googleAd_body</t>
  </si>
  <si>
    <t>##.googleAdd</t>
  </si>
  <si>
    <t>##.googleAds</t>
  </si>
  <si>
    <t>##.googleAds336</t>
  </si>
  <si>
    <t>##.googleAds728</t>
  </si>
  <si>
    <t>##.googleAds_article_page_above_comments</t>
  </si>
  <si>
    <t>##.googleAdsense</t>
  </si>
  <si>
    <t>##.googleAdsense468x60</t>
  </si>
  <si>
    <t>##.googleAdv</t>
  </si>
  <si>
    <t>##.googleAdv1</t>
  </si>
  <si>
    <t>##.googleBannerWrapper</t>
  </si>
  <si>
    <t>##.googleContentAds</t>
  </si>
  <si>
    <t>##.googleInsideAd</t>
  </si>
  <si>
    <t>##.googleLeftSkyScrapper</t>
  </si>
  <si>
    <t>##.googleLgRect</t>
  </si>
  <si>
    <t>##.googleProfileAd</t>
  </si>
  <si>
    <t>##.googleSearchAd_content</t>
  </si>
  <si>
    <t>##.googleSearchAd_sidebar</t>
  </si>
  <si>
    <t>##.googleSideAd</t>
  </si>
  <si>
    <t>##.googleSkyWrapper</t>
  </si>
  <si>
    <t>##.googleSubjectAd</t>
  </si>
  <si>
    <t>##.google_728x90</t>
  </si>
  <si>
    <t>##.google_ad</t>
  </si>
  <si>
    <t>##.google_ad3</t>
  </si>
  <si>
    <t>##.google_ad336</t>
  </si>
  <si>
    <t>##.google_ad_bg</t>
  </si>
  <si>
    <t>##.google_ad_btn</t>
  </si>
  <si>
    <t>##.google_ad_container</t>
  </si>
  <si>
    <t>##.google_ad_first</t>
  </si>
  <si>
    <t>##.google_ad_label</t>
  </si>
  <si>
    <t>##.google_ad_mrec</t>
  </si>
  <si>
    <t>##.google_ad_right</t>
  </si>
  <si>
    <t>##.google_ad_wide</t>
  </si>
  <si>
    <t>##.google_add</t>
  </si>
  <si>
    <t>##.google_add_container</t>
  </si>
  <si>
    <t>##.google_admanager</t>
  </si>
  <si>
    <t>##.google_ads</t>
  </si>
  <si>
    <t>##.google_ads_468x60</t>
  </si>
  <si>
    <t>##.google_ads_bom_block</t>
  </si>
  <si>
    <t>##.google_ads_bom_title</t>
  </si>
  <si>
    <t>##.google_ads_content</t>
  </si>
  <si>
    <t>##.google_ads_header11</t>
  </si>
  <si>
    <t>##.google_ads_sidebar</t>
  </si>
  <si>
    <t>##.google_ads_v3</t>
  </si>
  <si>
    <t>##.google_adsense</t>
  </si>
  <si>
    <t>##.google_adsense1</t>
  </si>
  <si>
    <t>##.google_adsense1_footer</t>
  </si>
  <si>
    <t>##.google_adsense_footer</t>
  </si>
  <si>
    <t>##.google_adsense_sidebar_left</t>
  </si>
  <si>
    <t>##.google_afc</t>
  </si>
  <si>
    <t>##.google_afc_ad</t>
  </si>
  <si>
    <t>##.google_afc_articleintext</t>
  </si>
  <si>
    <t>##.google_afc_categorymain</t>
  </si>
  <si>
    <t>##.google_top_adsense</t>
  </si>
  <si>
    <t>##.google_top_adsense1</t>
  </si>
  <si>
    <t>##.google_top_adsense1_footer</t>
  </si>
  <si>
    <t>##.google_top_adsense_footer</t>
  </si>
  <si>
    <t>##.google_txt_ads_mid_big_img</t>
  </si>
  <si>
    <t>##.googlead</t>
  </si>
  <si>
    <t>##.googlead-sidebar</t>
  </si>
  <si>
    <t>##.googleadArea</t>
  </si>
  <si>
    <t>##.googlead_idx_b_97090</t>
  </si>
  <si>
    <t>##.googlead_idx_h_97090</t>
  </si>
  <si>
    <t>##.googlead_iframe</t>
  </si>
  <si>
    <t>##.googlead_outside</t>
  </si>
  <si>
    <t>##.googleadbottom</t>
  </si>
  <si>
    <t>##.googleadcontainer</t>
  </si>
  <si>
    <t>##.googleaddiv</t>
  </si>
  <si>
    <t>##.googleaddiv2</t>
  </si>
  <si>
    <t>##.googleadiframe</t>
  </si>
  <si>
    <t>##.googleads</t>
  </si>
  <si>
    <t>##.googleads-bottommiddle</t>
  </si>
  <si>
    <t>##.googleads-container</t>
  </si>
  <si>
    <t>##.googleads-height</t>
  </si>
  <si>
    <t>##.googleads-topmiddle</t>
  </si>
  <si>
    <t>##.googleads_300x250</t>
  </si>
  <si>
    <t>##.googleads_title</t>
  </si>
  <si>
    <t>##.googleadsense</t>
  </si>
  <si>
    <t>##.googleadsrectangle</t>
  </si>
  <si>
    <t>##.googleadvertisemen120x600</t>
  </si>
  <si>
    <t>##.googleadvertisement</t>
  </si>
  <si>
    <t>##.googleadwrap</t>
  </si>
  <si>
    <t>##.googleafc</t>
  </si>
  <si>
    <t>##.googlebanwide</t>
  </si>
  <si>
    <t>##.googleimagead1</t>
  </si>
  <si>
    <t>##.googleimagead2</t>
  </si>
  <si>
    <t>##.googlepostads</t>
  </si>
  <si>
    <t>##.googlepublisherads</t>
  </si>
  <si>
    <t>##.googley_ads</t>
  </si>
  <si>
    <t>##.gp-advertisement-wrapper</t>
  </si>
  <si>
    <t>##.gpAdBox</t>
  </si>
  <si>
    <t>##.gpAdFooter</t>
  </si>
  <si>
    <t>##.gpAds</t>
  </si>
  <si>
    <t>##.gp_adbanner--bottom</t>
  </si>
  <si>
    <t>##.gp_adbanner--top</t>
  </si>
  <si>
    <t>##.gpadvert</t>
  </si>
  <si>
    <t>##.gpt-ad</t>
  </si>
  <si>
    <t>##.gpt-ads</t>
  </si>
  <si>
    <t>##.gpt-billboard</t>
  </si>
  <si>
    <t>##.gpt-sticky-sidebar</t>
  </si>
  <si>
    <t>##.gr-adcast</t>
  </si>
  <si>
    <t>##.gr-ads</t>
  </si>
  <si>
    <t>##.gradientAd</t>
  </si>
  <si>
    <t>##.graphic_ad</t>
  </si>
  <si>
    <t>##.gray_top_ad_container</t>
  </si>
  <si>
    <t>##.grev-ad</t>
  </si>
  <si>
    <t>##.grey-ad</t>
  </si>
  <si>
    <t>##.grey-ad-line</t>
  </si>
  <si>
    <t>##.grey-ad-notice</t>
  </si>
  <si>
    <t>##.greyAd</t>
  </si>
  <si>
    <t>##.greyad</t>
  </si>
  <si>
    <t>##.grid-ad</t>
  </si>
  <si>
    <t>##.grid-ad-section</t>
  </si>
  <si>
    <t>##.grid-advertisement</t>
  </si>
  <si>
    <t>##.grid-item-ad</t>
  </si>
  <si>
    <t>##.grid-sm-ad-300</t>
  </si>
  <si>
    <t>##.gridAd</t>
  </si>
  <si>
    <t>##.gridAdRow</t>
  </si>
  <si>
    <t>##.gridSideAd</t>
  </si>
  <si>
    <t>##.gridad</t>
  </si>
  <si>
    <t>##.gridstream_ad</t>
  </si>
  <si>
    <t>##.group-ad-leaderboard</t>
  </si>
  <si>
    <t>##.group-google-ads</t>
  </si>
  <si>
    <t>##.group-item-ad</t>
  </si>
  <si>
    <t>##.group_ad</t>
  </si>
  <si>
    <t>##.grv_is_sponsored</t>
  </si>
  <si>
    <t>##.gsAd</t>
  </si>
  <si>
    <t>##.gsfAd</t>
  </si>
  <si>
    <t>##.gsl-ads</t>
  </si>
  <si>
    <t>##.gt_ad</t>
  </si>
  <si>
    <t>##.gt_ad_300x250</t>
  </si>
  <si>
    <t>##.gt_ad_728x90</t>
  </si>
  <si>
    <t>##.gt_adlabel</t>
  </si>
  <si>
    <t>##.gtadlb</t>
  </si>
  <si>
    <t>##.gtop_ad</t>
  </si>
  <si>
    <t>##.guide-ad</t>
  </si>
  <si>
    <t>##.guide__row--fixed-ad</t>
  </si>
  <si>
    <t>##.gujAd</t>
  </si>
  <si>
    <t>##.gutter-ad-left</t>
  </si>
  <si>
    <t>##.gutter-ad-right</t>
  </si>
  <si>
    <t>##.gutter-ad-wrapper</t>
  </si>
  <si>
    <t>##.gutterAdHorizontal</t>
  </si>
  <si>
    <t>##.gw-ad</t>
  </si>
  <si>
    <t>##.gx_ad</t>
  </si>
  <si>
    <t>##.h-ad</t>
  </si>
  <si>
    <t>##.h-ad-728x90-bottom</t>
  </si>
  <si>
    <t>##.h-ad-remove</t>
  </si>
  <si>
    <t>##.h-ads</t>
  </si>
  <si>
    <t>##.h-adver</t>
  </si>
  <si>
    <t>##.h-large-ad-box</t>
  </si>
  <si>
    <t>##.h-top-ad</t>
  </si>
  <si>
    <t>##.h11-ad-top</t>
  </si>
  <si>
    <t>##.h_Ads</t>
  </si>
  <si>
    <t>##.h_ad</t>
  </si>
  <si>
    <t>##.ha-o-house-ad</t>
  </si>
  <si>
    <t>##.half-ad</t>
  </si>
  <si>
    <t>##.half-page-ad</t>
  </si>
  <si>
    <t>##.half-page-ad-1</t>
  </si>
  <si>
    <t>##.halfPageAd</t>
  </si>
  <si>
    <t>##.half_ad_box</t>
  </si>
  <si>
    <t>##.halfpage_ad_container</t>
  </si>
  <si>
    <t>##.has-ad</t>
  </si>
  <si>
    <t>##.hasAD</t>
  </si>
  <si>
    <t>##.hasads</t>
  </si>
  <si>
    <t>##.hbPostAd</t>
  </si>
  <si>
    <t>##.hb__ad</t>
  </si>
  <si>
    <t>##.hbi-ad-advertiser</t>
  </si>
  <si>
    <t>##.hbox_top_sponsor</t>
  </si>
  <si>
    <t>##.hc_news_mobile_body_bottomAd</t>
  </si>
  <si>
    <t>##.hcf-ad</t>
  </si>
  <si>
    <t>##.hcf-ad-rectangle</t>
  </si>
  <si>
    <t>##.hcf-cms-ad</t>
  </si>
  <si>
    <t>##.hd-adv</t>
  </si>
  <si>
    <t>##.hdTopAdContainer</t>
  </si>
  <si>
    <t>##.hd_advert</t>
  </si>
  <si>
    <t>##.hd_below_player_ad</t>
  </si>
  <si>
    <t>##.hdr-ad</t>
  </si>
  <si>
    <t>##.hdr-ad-text</t>
  </si>
  <si>
    <t>##.hdr-ads</t>
  </si>
  <si>
    <t>##.hdrAd</t>
  </si>
  <si>
    <t>##.hdr_ad</t>
  </si>
  <si>
    <t>##.head-ad</t>
  </si>
  <si>
    <t>##.head-ads</t>
  </si>
  <si>
    <t>##.head-banner468</t>
  </si>
  <si>
    <t>##.headAd</t>
  </si>
  <si>
    <t>##.head_ad</t>
  </si>
  <si>
    <t>##.head_ad_wrapper</t>
  </si>
  <si>
    <t>##.head_ads</t>
  </si>
  <si>
    <t>##.head_ads_900</t>
  </si>
  <si>
    <t>##.head_adv</t>
  </si>
  <si>
    <t>##.head_advert</t>
  </si>
  <si>
    <t>##.headad</t>
  </si>
  <si>
    <t>##.headadcontainer</t>
  </si>
  <si>
    <t>##.header--ad-space</t>
  </si>
  <si>
    <t>##.header-ad</t>
  </si>
  <si>
    <t>##.header-ad-area</t>
  </si>
  <si>
    <t>##.header-ad-banner</t>
  </si>
  <si>
    <t>##.header-ad-box</t>
  </si>
  <si>
    <t>##.header-ad-column</t>
  </si>
  <si>
    <t>##.header-ad-container</t>
  </si>
  <si>
    <t>##.header-ad-desktop</t>
  </si>
  <si>
    <t>##.header-ad-frame</t>
  </si>
  <si>
    <t>##.header-ad-new-wrap</t>
  </si>
  <si>
    <t>##.header-ad-slot</t>
  </si>
  <si>
    <t>##.header-ad-space</t>
  </si>
  <si>
    <t>##.header-ad-wrap</t>
  </si>
  <si>
    <t>##.header-ad-wrapper</t>
  </si>
  <si>
    <t>##.header-ad-zone</t>
  </si>
  <si>
    <t>##.header-ad234x60left</t>
  </si>
  <si>
    <t>##.header-ad234x60right</t>
  </si>
  <si>
    <t>##.header-adbanner</t>
  </si>
  <si>
    <t>##.header-adbox</t>
  </si>
  <si>
    <t>##.header-adcode</t>
  </si>
  <si>
    <t>##.header-adplace</t>
  </si>
  <si>
    <t>##.header-ads</t>
  </si>
  <si>
    <t>##.header-ads-container</t>
  </si>
  <si>
    <t>##.header-ads-holder</t>
  </si>
  <si>
    <t>##.header-ads-wrap</t>
  </si>
  <si>
    <t>##.header-adsense</t>
  </si>
  <si>
    <t>##.header-adv</t>
  </si>
  <si>
    <t>##.header-advert</t>
  </si>
  <si>
    <t>##.header-advert-container</t>
  </si>
  <si>
    <t>##.header-advert-wrapper</t>
  </si>
  <si>
    <t>##.header-advertisement</t>
  </si>
  <si>
    <t>##.header-article-ads</t>
  </si>
  <si>
    <t>##.header-banner-ad</t>
  </si>
  <si>
    <t>##.header-banner-ads</t>
  </si>
  <si>
    <t>##.header-bannerad</t>
  </si>
  <si>
    <t>##.header-google-ads</t>
  </si>
  <si>
    <t>##.header-google-adsense970</t>
  </si>
  <si>
    <t>##.header-menu-horizontal-ads</t>
  </si>
  <si>
    <t>##.header-menu-horizontal-ads-content</t>
  </si>
  <si>
    <t>##.header-sponsor</t>
  </si>
  <si>
    <t>##.header-taxonomy-image-sponsor</t>
  </si>
  <si>
    <t>##.header-top-ad</t>
  </si>
  <si>
    <t>##.header15-ad</t>
  </si>
  <si>
    <t>##.header3-advert</t>
  </si>
  <si>
    <t>##.header728-ad</t>
  </si>
  <si>
    <t>##.headerAd</t>
  </si>
  <si>
    <t>##.headerAd1</t>
  </si>
  <si>
    <t>##.headerAdArea</t>
  </si>
  <si>
    <t>##.headerAdCode</t>
  </si>
  <si>
    <t>##.headerAdContainer</t>
  </si>
  <si>
    <t>##.headerAdPosition</t>
  </si>
  <si>
    <t>##.headerAdSpacing</t>
  </si>
  <si>
    <t>##.headerAdWrapper</t>
  </si>
  <si>
    <t>##.headerAds</t>
  </si>
  <si>
    <t>##.headerAdspace</t>
  </si>
  <si>
    <t>##.headerAdvert</t>
  </si>
  <si>
    <t>##.headerTextAd</t>
  </si>
  <si>
    <t>##.headerTopAd</t>
  </si>
  <si>
    <t>##.headerTopAds</t>
  </si>
  <si>
    <t>##.header__ad</t>
  </si>
  <si>
    <t>##.header__ads</t>
  </si>
  <si>
    <t>##.header__advertisement</t>
  </si>
  <si>
    <t>##.header__weather__ad</t>
  </si>
  <si>
    <t>##.header_ad</t>
  </si>
  <si>
    <t>##.header_ad_2</t>
  </si>
  <si>
    <t>##.header_ad_center</t>
  </si>
  <si>
    <t>##.header_ad_div</t>
  </si>
  <si>
    <t>##.header_ad_space</t>
  </si>
  <si>
    <t>##.header_ads</t>
  </si>
  <si>
    <t>##.header_ads_box</t>
  </si>
  <si>
    <t>##.header_ads_promotional</t>
  </si>
  <si>
    <t>##.header_adsense_banner</t>
  </si>
  <si>
    <t>##.header_adv2</t>
  </si>
  <si>
    <t>##.header_adv3</t>
  </si>
  <si>
    <t>##.header_adv_optional</t>
  </si>
  <si>
    <t>##.header_advert</t>
  </si>
  <si>
    <t>##.header_advertisement</t>
  </si>
  <si>
    <t>##.header_advertisement_text</t>
  </si>
  <si>
    <t>##.header_advertisment</t>
  </si>
  <si>
    <t>##.header_classified_ads</t>
  </si>
  <si>
    <t>##.header_leaderboard_ad</t>
  </si>
  <si>
    <t>##.header_link_ad</t>
  </si>
  <si>
    <t>##.header_right_ad</t>
  </si>
  <si>
    <t>##.headerad</t>
  </si>
  <si>
    <t>##.headerad-720</t>
  </si>
  <si>
    <t>##.headerad-placeholder</t>
  </si>
  <si>
    <t>##.headeradarea</t>
  </si>
  <si>
    <t>##.headeradhome</t>
  </si>
  <si>
    <t>##.headeradinfo</t>
  </si>
  <si>
    <t>##.headeradright</t>
  </si>
  <si>
    <t>##.headerads</t>
  </si>
  <si>
    <t>##.heading-ad-space</t>
  </si>
  <si>
    <t>##.headline-adblock</t>
  </si>
  <si>
    <t>##.headline-ads</t>
  </si>
  <si>
    <t>##.headline_advert</t>
  </si>
  <si>
    <t>##.heatmapthemead_ad_widget</t>
  </si>
  <si>
    <t>##.heavy_ad</t>
  </si>
  <si>
    <t>##.herald-ad</t>
  </si>
  <si>
    <t>##.hero-ad</t>
  </si>
  <si>
    <t>##.hero-ad-special</t>
  </si>
  <si>
    <t>##.hi5-ad</t>
  </si>
  <si>
    <t>##.hidden-ad</t>
  </si>
  <si>
    <t>##.hide-ad</t>
  </si>
  <si>
    <t>##.hideAdMessage</t>
  </si>
  <si>
    <t>##.hideIfEmptyAd</t>
  </si>
  <si>
    <t>##.hidePauseAdZone</t>
  </si>
  <si>
    <t>##.hideStartAdZone-container</t>
  </si>
  <si>
    <t>##.hide_ad</t>
  </si>
  <si>
    <t>##.hide_internal_ad</t>
  </si>
  <si>
    <t>##.highlight-news-ad</t>
  </si>
  <si>
    <t>##.highlights-ad</t>
  </si>
  <si>
    <t>##.highlightsAd</t>
  </si>
  <si>
    <t>##.hioxInternalAd</t>
  </si>
  <si>
    <t>##.hl-ad-row__1p-link</t>
  </si>
  <si>
    <t>##.hl-ad-row__mrec</t>
  </si>
  <si>
    <t>##.hl-ads-holder-0</t>
  </si>
  <si>
    <t>##.hl-post-center-ad</t>
  </si>
  <si>
    <t>##.hm-sec-ads</t>
  </si>
  <si>
    <t>##.hm_adlist</t>
  </si>
  <si>
    <t>##.hm_advertisment</t>
  </si>
  <si>
    <t>##.hm_top_right_google_ads</t>
  </si>
  <si>
    <t>##.hm_top_right_google_ads_budget</t>
  </si>
  <si>
    <t>##.hn-ads</t>
  </si>
  <si>
    <t>##.home-300x250-ad</t>
  </si>
  <si>
    <t>##.home-activity-ad</t>
  </si>
  <si>
    <t>##.home-ad</t>
  </si>
  <si>
    <t>##.home-ad--promo</t>
  </si>
  <si>
    <t>##.home-ad--top</t>
  </si>
  <si>
    <t>##.home-ad-container</t>
  </si>
  <si>
    <t>##.home-ad-links</t>
  </si>
  <si>
    <t>##.home-ad-region-1</t>
  </si>
  <si>
    <t>##.home-ad-section</t>
  </si>
  <si>
    <t>##.home-ad1</t>
  </si>
  <si>
    <t>##.home-ad2</t>
  </si>
  <si>
    <t>##.home-ad3</t>
  </si>
  <si>
    <t>##.home-ad4</t>
  </si>
  <si>
    <t>##.home-ad728</t>
  </si>
  <si>
    <t>##.home-ads</t>
  </si>
  <si>
    <t>##.home-ads-container</t>
  </si>
  <si>
    <t>##.home-ads-container1</t>
  </si>
  <si>
    <t>##.home-ads1</t>
  </si>
  <si>
    <t>##.home-adv-box</t>
  </si>
  <si>
    <t>##.home-advert</t>
  </si>
  <si>
    <t>##.home-area3-adv-text</t>
  </si>
  <si>
    <t>##.home-body-ads</t>
  </si>
  <si>
    <t>##.home-features-ad</t>
  </si>
  <si>
    <t>##.home-sidebar-ad</t>
  </si>
  <si>
    <t>##.home-sidebar-ad-300</t>
  </si>
  <si>
    <t>##.home-slider-ads</t>
  </si>
  <si>
    <t>##.home-sponsored-links</t>
  </si>
  <si>
    <t>##.home-sticky-ad</t>
  </si>
  <si>
    <t>##.home-top-ad</t>
  </si>
  <si>
    <t>##.home-top-of-page__top-box-ad</t>
  </si>
  <si>
    <t>##.home-top-right-ads</t>
  </si>
  <si>
    <t>##.homeAd</t>
  </si>
  <si>
    <t>##.homeAd1</t>
  </si>
  <si>
    <t>##.homeAd2</t>
  </si>
  <si>
    <t>##.homeAdBox</t>
  </si>
  <si>
    <t>##.homeAdBoxA</t>
  </si>
  <si>
    <t>##.homeAdBoxBetweenBlocks</t>
  </si>
  <si>
    <t>##.homeAdBoxInBignews</t>
  </si>
  <si>
    <t>##.homeAdFullBlock</t>
  </si>
  <si>
    <t>##.homeAdSection</t>
  </si>
  <si>
    <t>##.homeAddTopText</t>
  </si>
  <si>
    <t>##.homeCentreAd</t>
  </si>
  <si>
    <t>##.homeMainAd</t>
  </si>
  <si>
    <t>##.homeMediumAdGroup</t>
  </si>
  <si>
    <t>##.homePageAds</t>
  </si>
  <si>
    <t>##.homeSubAd</t>
  </si>
  <si>
    <t>##.homeTextAds</t>
  </si>
  <si>
    <t>##.home__ad-small</t>
  </si>
  <si>
    <t>##.home__ad-small-label</t>
  </si>
  <si>
    <t>##.home_ad</t>
  </si>
  <si>
    <t>##.home_ad300</t>
  </si>
  <si>
    <t>##.home_ad720_inner</t>
  </si>
  <si>
    <t>##.home_ad_300x100</t>
  </si>
  <si>
    <t>##.home_ad_300x250</t>
  </si>
  <si>
    <t>##.home_ad_bottom</t>
  </si>
  <si>
    <t>##.home_ad_large</t>
  </si>
  <si>
    <t>##.home_adblock</t>
  </si>
  <si>
    <t>##.home_adholder</t>
  </si>
  <si>
    <t>##.home_advert</t>
  </si>
  <si>
    <t>##.home_advertisement</t>
  </si>
  <si>
    <t>##.home_advertorial</t>
  </si>
  <si>
    <t>##.home_box_latest_ads</t>
  </si>
  <si>
    <t>##.home_mrec_ad</t>
  </si>
  <si>
    <t>##.home_offer_adv</t>
  </si>
  <si>
    <t>##.home_sidebar_ads</t>
  </si>
  <si>
    <t>##.home_sway_adv</t>
  </si>
  <si>
    <t>##.home_top_ad_slider</t>
  </si>
  <si>
    <t>##.home_top_ad_slides</t>
  </si>
  <si>
    <t>##.home_top_right_ad</t>
  </si>
  <si>
    <t>##.home_top_right_ad_label</t>
  </si>
  <si>
    <t>##.homead</t>
  </si>
  <si>
    <t>##.homeadnews</t>
  </si>
  <si>
    <t>##.homeadwrapper</t>
  </si>
  <si>
    <t>##.homefront468Ad</t>
  </si>
  <si>
    <t>##.homepage-300-250-ad</t>
  </si>
  <si>
    <t>##.homepage-ad</t>
  </si>
  <si>
    <t>##.homepage-ad-block</t>
  </si>
  <si>
    <t>##.homepage-ad-block-padding</t>
  </si>
  <si>
    <t>##.homepage-ad-buzz-col</t>
  </si>
  <si>
    <t>##.homepage-ad-module</t>
  </si>
  <si>
    <t>##.homepage-advertisement</t>
  </si>
  <si>
    <t>##.homepage-banner-ad</t>
  </si>
  <si>
    <t>##.homepage-footer-ad</t>
  </si>
  <si>
    <t>##.homepage-footer-ads</t>
  </si>
  <si>
    <t>##.homepage-right-rail-ad</t>
  </si>
  <si>
    <t>##.homepage-small-touts-ad</t>
  </si>
  <si>
    <t>##.homepage-sponsoredlinks-container</t>
  </si>
  <si>
    <t>##.homepage-square-ad</t>
  </si>
  <si>
    <t>##.homepage300ad</t>
  </si>
  <si>
    <t>##.homepageAd</t>
  </si>
  <si>
    <t>##.homepageFlexAdOuter</t>
  </si>
  <si>
    <t>##.homepageMPU</t>
  </si>
  <si>
    <t>##.homepage__ad</t>
  </si>
  <si>
    <t>##.homepage__ad--middle-leader-board</t>
  </si>
  <si>
    <t>##.homepage__ad--top-leader-board</t>
  </si>
  <si>
    <t>##.homepage__ad--top-mrec</t>
  </si>
  <si>
    <t>##.homepage_ad_half</t>
  </si>
  <si>
    <t>##.homepage_ad_lower_leaderboard</t>
  </si>
  <si>
    <t>##.homepage_ads</t>
  </si>
  <si>
    <t>##.homepage_ads_firstrow</t>
  </si>
  <si>
    <t>##.homepage_ads_fourthrow</t>
  </si>
  <si>
    <t>##.homepage_ads_secondrow</t>
  </si>
  <si>
    <t>##.homepage_ads_thirdrow</t>
  </si>
  <si>
    <t>##.homepage_ads_topspot</t>
  </si>
  <si>
    <t>##.homepage_block_ad</t>
  </si>
  <si>
    <t>##.homepage_middle_right_ad</t>
  </si>
  <si>
    <t>##.homepageinline_adverts</t>
  </si>
  <si>
    <t>##.homesmallad</t>
  </si>
  <si>
    <t>##.homestream-ad</t>
  </si>
  <si>
    <t>##.hor-ad</t>
  </si>
  <si>
    <t>##.hor_ad</t>
  </si>
  <si>
    <t>##.hori-play-page-adver</t>
  </si>
  <si>
    <t>##.horisont_ads</t>
  </si>
  <si>
    <t>##.horiz_adspace</t>
  </si>
  <si>
    <t>##.horizontal-ad-holder</t>
  </si>
  <si>
    <t>##.horizontal-ad2</t>
  </si>
  <si>
    <t>##.horizontal-ads</t>
  </si>
  <si>
    <t>##.horizontal-advert-container</t>
  </si>
  <si>
    <t>##.horizontalAd</t>
  </si>
  <si>
    <t>##.horizontalAdText</t>
  </si>
  <si>
    <t>##.horizontalAdvert</t>
  </si>
  <si>
    <t>##.horizontal_Fullad</t>
  </si>
  <si>
    <t>##.horizontal_ad</t>
  </si>
  <si>
    <t>##.horizontal_adblock</t>
  </si>
  <si>
    <t>##.horizontal_ads</t>
  </si>
  <si>
    <t>##.horizontalbtad</t>
  </si>
  <si>
    <t>##.horizontaltextadbox</t>
  </si>
  <si>
    <t>##.horizsponsoredlinks</t>
  </si>
  <si>
    <t>##.hortad</t>
  </si>
  <si>
    <t>##.house-ad</t>
  </si>
  <si>
    <t>##.house-ads</t>
  </si>
  <si>
    <t>##.houseAd</t>
  </si>
  <si>
    <t>##.houseAd1</t>
  </si>
  <si>
    <t>##.houseAdsStyle</t>
  </si>
  <si>
    <t>##.housead</t>
  </si>
  <si>
    <t>##.hover_300ad</t>
  </si>
  <si>
    <t>##.hover_ads</t>
  </si>
  <si>
    <t>##.hoverad</t>
  </si>
  <si>
    <t>##.hp-ad-container</t>
  </si>
  <si>
    <t>##.hp-ad-grp</t>
  </si>
  <si>
    <t>##.hp-col4-ads</t>
  </si>
  <si>
    <t>##.hp-content__ad</t>
  </si>
  <si>
    <t>##.hp-inline-ss-service-ad</t>
  </si>
  <si>
    <t>##.hp-main__rail__footer__ad</t>
  </si>
  <si>
    <t>##.hp-slideshow-right-ad</t>
  </si>
  <si>
    <t>##.hp-ss-service-ad</t>
  </si>
  <si>
    <t>##.hp2-adtag</t>
  </si>
  <si>
    <t>##.hpPollQuestionSponsor</t>
  </si>
  <si>
    <t>##.hpPriceBoardSponsor</t>
  </si>
  <si>
    <t>##.hp_320-250-ad</t>
  </si>
  <si>
    <t>##.hp_ad_300</t>
  </si>
  <si>
    <t>##.hp_ad_box</t>
  </si>
  <si>
    <t>##.hp_ad_cont</t>
  </si>
  <si>
    <t>##.hp_ad_text</t>
  </si>
  <si>
    <t>##.hp_adv300x250</t>
  </si>
  <si>
    <t>##.hp_advP1</t>
  </si>
  <si>
    <t>##.hp_horizontal_ad</t>
  </si>
  <si>
    <t>##.hp_t_ad</t>
  </si>
  <si>
    <t>##.hp_textlink_ad</t>
  </si>
  <si>
    <t>##.hp_w_ad</t>
  </si>
  <si>
    <t>##.hpa-ad1</t>
  </si>
  <si>
    <t>##.hr-ads</t>
  </si>
  <si>
    <t>##.hr_ad</t>
  </si>
  <si>
    <t>##.hr_advt</t>
  </si>
  <si>
    <t>##.hrad</t>
  </si>
  <si>
    <t>##.hss-ad</t>
  </si>
  <si>
    <t>##.hss-ad-300x250_1</t>
  </si>
  <si>
    <t>##.hss_static_ad</t>
  </si>
  <si>
    <t>##.hst-contextualads</t>
  </si>
  <si>
    <t>##.ht_ad_widget</t>
  </si>
  <si>
    <t>##.html-advertisement</t>
  </si>
  <si>
    <t>##.html-block-ads</t>
  </si>
  <si>
    <t>##.html-component-ad-filler</t>
  </si>
  <si>
    <t>##.html5-ad-progress-list</t>
  </si>
  <si>
    <t>##.hwg-row-ad</t>
  </si>
  <si>
    <t>##.hyad</t>
  </si>
  <si>
    <t>##.hype_adrotate_widget</t>
  </si>
  <si>
    <t>##.i360ad</t>
  </si>
  <si>
    <t>##.iAdserver</t>
  </si>
  <si>
    <t>##.i_ad</t>
  </si>
  <si>
    <t>##.iab300x250</t>
  </si>
  <si>
    <t>##.iab728x90</t>
  </si>
  <si>
    <t>##.ib-adv</t>
  </si>
  <si>
    <t>##.ib-figure-ad</t>
  </si>
  <si>
    <t>##.ibm_ad_bottom</t>
  </si>
  <si>
    <t>##.ibm_ad_text</t>
  </si>
  <si>
    <t>##.ibt-top-ad</t>
  </si>
  <si>
    <t>##.ic-ads</t>
  </si>
  <si>
    <t>##.icit-ch-advert</t>
  </si>
  <si>
    <t>##.ico-adv</t>
  </si>
  <si>
    <t>##.icon-advertise</t>
  </si>
  <si>
    <t>##.icon-myindependentad</t>
  </si>
  <si>
    <t>##.iconAdChoices</t>
  </si>
  <si>
    <t>##.icon_ad_choices</t>
  </si>
  <si>
    <t>##.iconads</t>
  </si>
  <si>
    <t>##.icx_ad</t>
  </si>
  <si>
    <t>##.id-Advert</t>
  </si>
  <si>
    <t>##.id-Article-advert</t>
  </si>
  <si>
    <t>##.idGoogleAdsense</t>
  </si>
  <si>
    <t>##.idMultiAd</t>
  </si>
  <si>
    <t>##.id_footer_social</t>
  </si>
  <si>
    <t>##.idc-adContainer</t>
  </si>
  <si>
    <t>##.idc-adWrapper</t>
  </si>
  <si>
    <t>##.ident_right_ad</t>
  </si>
  <si>
    <t>##.idgGoogleAdTag</t>
  </si>
  <si>
    <t>##.ie-adtext</t>
  </si>
  <si>
    <t>##.ie-sponsoredbox</t>
  </si>
  <si>
    <t>##.iframe-ad</t>
  </si>
  <si>
    <t>##.iframe-ads</t>
  </si>
  <si>
    <t>##.iframeAd</t>
  </si>
  <si>
    <t>##.iframeAds</t>
  </si>
  <si>
    <t>##.iframead</t>
  </si>
  <si>
    <t>##.iframeadflat</t>
  </si>
  <si>
    <t>##.im-topAds</t>
  </si>
  <si>
    <t>##.image-ad-336</t>
  </si>
  <si>
    <t>##.image-advertisement</t>
  </si>
  <si>
    <t>##.image-viewer-ad</t>
  </si>
  <si>
    <t>##.image-viewer-mpu</t>
  </si>
  <si>
    <t>##.imageAd</t>
  </si>
  <si>
    <t>##.imageAdBoxTitle</t>
  </si>
  <si>
    <t>##.imageAds</t>
  </si>
  <si>
    <t>##.imageGalleryAdHeadLine</t>
  </si>
  <si>
    <t>##.imagead</t>
  </si>
  <si>
    <t>##.imageads</t>
  </si>
  <si>
    <t>##.images-adv</t>
  </si>
  <si>
    <t>##.imagetable_ad</t>
  </si>
  <si>
    <t>##.img-advert</t>
  </si>
  <si>
    <t>##.img_ad</t>
  </si>
  <si>
    <t>##.img_ads</t>
  </si>
  <si>
    <t>##.imgad</t>
  </si>
  <si>
    <t>##.imgur-ad</t>
  </si>
  <si>
    <t>##.impactAdv</t>
  </si>
  <si>
    <t>##.import_video_ad_bg</t>
  </si>
  <si>
    <t>##.imuBox</t>
  </si>
  <si>
    <t>##.in-ad</t>
  </si>
  <si>
    <t>##.in-article-ad</t>
  </si>
  <si>
    <t>##.in-article-adsense</t>
  </si>
  <si>
    <t>##.in-article-adx</t>
  </si>
  <si>
    <t>##.in-article-mpu</t>
  </si>
  <si>
    <t>##.in-between-ad</t>
  </si>
  <si>
    <t>##.in-content-ad</t>
  </si>
  <si>
    <t>##.in-content-ad--container</t>
  </si>
  <si>
    <t>##.in-node-ad-300x250</t>
  </si>
  <si>
    <t>##.in-page-ad</t>
  </si>
  <si>
    <t>##.in-story-ads</t>
  </si>
  <si>
    <t>##.in-story-text-ad</t>
  </si>
  <si>
    <t>##.inArticleAdInner</t>
  </si>
  <si>
    <t>##.inPageAd</t>
  </si>
  <si>
    <t>##.inStoryAd-news2</t>
  </si>
  <si>
    <t>##.in_ad</t>
  </si>
  <si>
    <t>##.in_article_ad</t>
  </si>
  <si>
    <t>##.in_content_ad_container</t>
  </si>
  <si>
    <t>##.in_content_advert</t>
  </si>
  <si>
    <t>##.in_up_ad_game</t>
  </si>
  <si>
    <t>##.incontentAd</t>
  </si>
  <si>
    <t>##.incontent_ads</t>
  </si>
  <si>
    <t>##.indEntrySquareAd</t>
  </si>
  <si>
    <t>##.indent-advertisement</t>
  </si>
  <si>
    <t>##.index-adv</t>
  </si>
  <si>
    <t>##.index-after-second-post-ad</t>
  </si>
  <si>
    <t>##.index-content-ad-wrapper</t>
  </si>
  <si>
    <t>##.index-long-ads</t>
  </si>
  <si>
    <t>##.index_728_ad</t>
  </si>
  <si>
    <t>##.index_ad</t>
  </si>
  <si>
    <t>##.index_ad_a2</t>
  </si>
  <si>
    <t>##.index_ad_a4</t>
  </si>
  <si>
    <t>##.index_ad_a5</t>
  </si>
  <si>
    <t>##.index_ad_a6</t>
  </si>
  <si>
    <t>##.index_ad_column2</t>
  </si>
  <si>
    <t>##.index_right_ad</t>
  </si>
  <si>
    <t>##.indexad</t>
  </si>
  <si>
    <t>##.indie-sidead</t>
  </si>
  <si>
    <t>##.indy_googleads</t>
  </si>
  <si>
    <t>##.inf-admedia</t>
  </si>
  <si>
    <t>##.inf-admediaiframe</t>
  </si>
  <si>
    <t>##.info-ads</t>
  </si>
  <si>
    <t>##.info-advert-160x600</t>
  </si>
  <si>
    <t>##.info-advert-300x250</t>
  </si>
  <si>
    <t>##.info-advert-728x90</t>
  </si>
  <si>
    <t>##.info-advert-728x90-inside</t>
  </si>
  <si>
    <t>##.infoBoxThreadPageRankAds</t>
  </si>
  <si>
    <t>##.ingameadbox</t>
  </si>
  <si>
    <t>##.ingameboxad</t>
  </si>
  <si>
    <t>##.ingridAd</t>
  </si>
  <si>
    <t>##.inhouseAdUnit</t>
  </si>
  <si>
    <t>##.inhousead</t>
  </si>
  <si>
    <t>##.injected-ad</t>
  </si>
  <si>
    <t>##.injectedAd</t>
  </si>
  <si>
    <t>##.inline-ad</t>
  </si>
  <si>
    <t>##.inline-ad-card</t>
  </si>
  <si>
    <t>##.inline-ad-desktop</t>
  </si>
  <si>
    <t>##.inline-ad-placeholder</t>
  </si>
  <si>
    <t>##.inline-ad-text</t>
  </si>
  <si>
    <t>##.inline-ad-wrap</t>
  </si>
  <si>
    <t>##.inline-ad-wrapper</t>
  </si>
  <si>
    <t>##.inline-adblock</t>
  </si>
  <si>
    <t>##.inline-advert</t>
  </si>
  <si>
    <t>##.inline-display-ad</t>
  </si>
  <si>
    <t>##.inline-mpu</t>
  </si>
  <si>
    <t>##.inline-mpu-left</t>
  </si>
  <si>
    <t>##.inline-panorama-ad</t>
  </si>
  <si>
    <t>##.inline-story-add</t>
  </si>
  <si>
    <t>##.inlineAd</t>
  </si>
  <si>
    <t>##.inlineAdContainer</t>
  </si>
  <si>
    <t>##.inlineAdImage</t>
  </si>
  <si>
    <t>##.inlineAdInner</t>
  </si>
  <si>
    <t>##.inlineAdNotice</t>
  </si>
  <si>
    <t>##.inlineAdText</t>
  </si>
  <si>
    <t>##.inlineAdTour</t>
  </si>
  <si>
    <t>##.inlineAd_content</t>
  </si>
  <si>
    <t>##.inlineAdvert</t>
  </si>
  <si>
    <t>##.inlineAdvertisement</t>
  </si>
  <si>
    <t>##.inlinePageAds</t>
  </si>
  <si>
    <t>##.inlineSideAd</t>
  </si>
  <si>
    <t>##.inline_ad</t>
  </si>
  <si>
    <t>##.inline_ad_container</t>
  </si>
  <si>
    <t>##.inline_ad_title</t>
  </si>
  <si>
    <t>##.inline_ads</t>
  </si>
  <si>
    <t>##.inlinead</t>
  </si>
  <si>
    <t>##.inlinead-tagtop</t>
  </si>
  <si>
    <t>##.inlineadsense</t>
  </si>
  <si>
    <t>##.inlineadtitle</t>
  </si>
  <si>
    <t>##.inlist-ad</t>
  </si>
  <si>
    <t>##.inlistAd</t>
  </si>
  <si>
    <t>##.inner-ad</t>
  </si>
  <si>
    <t>##.inner-ad-disclaimer</t>
  </si>
  <si>
    <t>##.inner-adv</t>
  </si>
  <si>
    <t>##.inner-advert</t>
  </si>
  <si>
    <t>##.inner-advt-banner-3</t>
  </si>
  <si>
    <t>##.inner-post-ad</t>
  </si>
  <si>
    <t>##.inner468ad</t>
  </si>
  <si>
    <t>##.innerAd300</t>
  </si>
  <si>
    <t>##.innerAdWrapper</t>
  </si>
  <si>
    <t>##.innerAds</t>
  </si>
  <si>
    <t>##.innerContentAd</t>
  </si>
  <si>
    <t>##.inner_ad</t>
  </si>
  <si>
    <t>##.inner_ad_advertise</t>
  </si>
  <si>
    <t>##.inner_adv</t>
  </si>
  <si>
    <t>##.inner_big_ad</t>
  </si>
  <si>
    <t>##.innerad</t>
  </si>
  <si>
    <t>##.innerpostadspace</t>
  </si>
  <si>
    <t>##.inpostad</t>
  </si>
  <si>
    <t>##.ins_adwrap</t>
  </si>
  <si>
    <t>##.insert-advert-ver01</t>
  </si>
  <si>
    <t>##.insert-post-ads</t>
  </si>
  <si>
    <t>##.insertAd_AdSlice</t>
  </si>
  <si>
    <t>##.insertAd_Rectangle</t>
  </si>
  <si>
    <t>##.insertAd_TextAdBreak</t>
  </si>
  <si>
    <t>##.insert_ad</t>
  </si>
  <si>
    <t>##.insert_advertisement</t>
  </si>
  <si>
    <t>##.insert_text_body_ad_prod</t>
  </si>
  <si>
    <t>##.insertad</t>
  </si>
  <si>
    <t>##.inside-article-ad-rectangle</t>
  </si>
  <si>
    <t>##.inside-post-ad</t>
  </si>
  <si>
    <t>##.insideStoryAd</t>
  </si>
  <si>
    <t>##.inside_ad</t>
  </si>
  <si>
    <t>##.inside_ad_box</t>
  </si>
  <si>
    <t>##.insideads</t>
  </si>
  <si>
    <t>##.inslide-ad</t>
  </si>
  <si>
    <t>##.instructionAdvHeadline</t>
  </si>
  <si>
    <t>##.insurance-ad</t>
  </si>
  <si>
    <t>##.intad</t>
  </si>
  <si>
    <t>##.inteliusAd_image</t>
  </si>
  <si>
    <t>##.interAd</t>
  </si>
  <si>
    <t>##.interbody-ad-unit</t>
  </si>
  <si>
    <t>##.interest-based-ad</t>
  </si>
  <si>
    <t>##.internal-ad</t>
  </si>
  <si>
    <t>##.internalAd</t>
  </si>
  <si>
    <t>##.internalAdSection</t>
  </si>
  <si>
    <t>##.internalAdsContainer</t>
  </si>
  <si>
    <t>##.internal_ad</t>
  </si>
  <si>
    <t>##.interstitial-ad</t>
  </si>
  <si>
    <t>##.interstitial-ad600</t>
  </si>
  <si>
    <t>##.interstitial468x60</t>
  </si>
  <si>
    <t>##.interstitial__ad--wrapper</t>
  </si>
  <si>
    <t>##.interstitial_ad_wrapper</t>
  </si>
  <si>
    <t>##.ion-ad</t>
  </si>
  <si>
    <t>##.ione-widget-dart-ad</t>
  </si>
  <si>
    <t>##.ipm-sidebar-ad-middle</t>
  </si>
  <si>
    <t>##.iprom-ad</t>
  </si>
  <si>
    <t>##.ipsAd</t>
  </si>
  <si>
    <t>##.ipsAdvertisement</t>
  </si>
  <si>
    <t>##.iqadlinebottom</t>
  </si>
  <si>
    <t>##.iqadmarker</t>
  </si>
  <si>
    <t>##.is-mpu</t>
  </si>
  <si>
    <t>##.is-sponsored</t>
  </si>
  <si>
    <t>##.is24-adplace</t>
  </si>
  <si>
    <t>##.isAd</t>
  </si>
  <si>
    <t>##.is_trackable_ad</t>
  </si>
  <si>
    <t>##.isad_box</t>
  </si>
  <si>
    <t>##.island-ad</t>
  </si>
  <si>
    <t>##.islandAd</t>
  </si>
  <si>
    <t>##.islandAdvert</t>
  </si>
  <si>
    <t>##.island_ad</t>
  </si>
  <si>
    <t>##.island_ad_right_top</t>
  </si>
  <si>
    <t>##.islandad</t>
  </si>
  <si>
    <t>##.isocket_ad_row</t>
  </si>
  <si>
    <t>##.item-ad</t>
  </si>
  <si>
    <t>##.item-ad-leaderboard</t>
  </si>
  <si>
    <t>##.item-ads</t>
  </si>
  <si>
    <t>##.item-advertising</t>
  </si>
  <si>
    <t>##.item-container-ad</t>
  </si>
  <si>
    <t>##.item-housead</t>
  </si>
  <si>
    <t>##.item-housead-last</t>
  </si>
  <si>
    <t>##.item-inline-ad</t>
  </si>
  <si>
    <t>##.itemAdvertise</t>
  </si>
  <si>
    <t>##.item_ads</t>
  </si>
  <si>
    <t>##.itinerary-index-advertising</t>
  </si>
  <si>
    <t>##.itw-ad</t>
  </si>
  <si>
    <t>##.iw-leaderboard-ad</t>
  </si>
  <si>
    <t>##.j-ads-mrec</t>
  </si>
  <si>
    <t>##.jLinkSponsored</t>
  </si>
  <si>
    <t>##.j_ads</t>
  </si>
  <si>
    <t>##.ja-ads</t>
  </si>
  <si>
    <t>##.jalbum-ad-container</t>
  </si>
  <si>
    <t>##.jam-ad</t>
  </si>
  <si>
    <t>##.jc_ad_container</t>
  </si>
  <si>
    <t>##.jg-ad-5</t>
  </si>
  <si>
    <t>##.jg-ad-970</t>
  </si>
  <si>
    <t>##.jimdoAdDisclaimer</t>
  </si>
  <si>
    <t>##.jl-ads-leaderboard</t>
  </si>
  <si>
    <t>##.job-ads-container</t>
  </si>
  <si>
    <t>##.jobAds</t>
  </si>
  <si>
    <t>##.jobkeywordads</t>
  </si>
  <si>
    <t>##.jobs-ad-box</t>
  </si>
  <si>
    <t>##.jobs-ad-marker</t>
  </si>
  <si>
    <t>##.joead728</t>
  </si>
  <si>
    <t>##.jp-advertisment-promotional</t>
  </si>
  <si>
    <t>##.jquery-adi</t>
  </si>
  <si>
    <t>##.jquery-script-ads</t>
  </si>
  <si>
    <t>##.js-ad</t>
  </si>
  <si>
    <t>##.js-ad--comment</t>
  </si>
  <si>
    <t>##.js-ad-banner-container</t>
  </si>
  <si>
    <t>##.js-ad-container</t>
  </si>
  <si>
    <t>##.js-ad-doubleimu</t>
  </si>
  <si>
    <t>##.js-ad-dynamic</t>
  </si>
  <si>
    <t>##.js-ad-hideable</t>
  </si>
  <si>
    <t>##.js-ad-home</t>
  </si>
  <si>
    <t>##.js-ad-hover</t>
  </si>
  <si>
    <t>##.js-ad-imu</t>
  </si>
  <si>
    <t>##.js-ad-konvento</t>
  </si>
  <si>
    <t>##.js-ad-loaded</t>
  </si>
  <si>
    <t>##.js-ad-loader-bottom</t>
  </si>
  <si>
    <t>##.js-ad-prepared</t>
  </si>
  <si>
    <t>##.js-ad-primary</t>
  </si>
  <si>
    <t>##.js-ad-slot</t>
  </si>
  <si>
    <t>##.js-ad-space-container</t>
  </si>
  <si>
    <t>##.js-ad-static</t>
  </si>
  <si>
    <t>##.js-ad-unit-bottom</t>
  </si>
  <si>
    <t>##.js-ad-wrapper</t>
  </si>
  <si>
    <t>##.js-adExternalPage</t>
  </si>
  <si>
    <t>##.js-ad_iframe</t>
  </si>
  <si>
    <t>##.js-ad_iframe_wrap</t>
  </si>
  <si>
    <t>##.js-adfliction-iframe</t>
  </si>
  <si>
    <t>##.js-adfliction-standard</t>
  </si>
  <si>
    <t>##.js-ads</t>
  </si>
  <si>
    <t>##.js-ads-carousel</t>
  </si>
  <si>
    <t>##.js-adv-rotator-image</t>
  </si>
  <si>
    <t>##.js-advert</t>
  </si>
  <si>
    <t>##.js-advert--responsive</t>
  </si>
  <si>
    <t>##.js-advert--vc</t>
  </si>
  <si>
    <t>##.js-advert-container</t>
  </si>
  <si>
    <t>##.js-advert-upsell-popup</t>
  </si>
  <si>
    <t>##.js-advertising__placeholder1</t>
  </si>
  <si>
    <t>##.js-billboard-advert</t>
  </si>
  <si>
    <t>##.js-cardview_ad-320x180</t>
  </si>
  <si>
    <t>##.js-cardview_ad-320x50</t>
  </si>
  <si>
    <t>##.js-dfp-ad</t>
  </si>
  <si>
    <t>##.js-dfp-ad-bottom</t>
  </si>
  <si>
    <t>##.js-dfpAdPosSR</t>
  </si>
  <si>
    <t>##.js-googleAdSuperHeader-wrapper</t>
  </si>
  <si>
    <t>##.js-gptAd</t>
  </si>
  <si>
    <t>##.js-header-ad</t>
  </si>
  <si>
    <t>##.js-header-ad-wrapper</t>
  </si>
  <si>
    <t>##.js-native-ad</t>
  </si>
  <si>
    <t>##.js-no-sticky-ad</t>
  </si>
  <si>
    <t>##.js-overlay_ad</t>
  </si>
  <si>
    <t>##.js-react-simple-ad</t>
  </si>
  <si>
    <t>##.js-results-ads</t>
  </si>
  <si>
    <t>##.js-right-ad-block</t>
  </si>
  <si>
    <t>##.js-site-header-advert</t>
  </si>
  <si>
    <t>##.js-slide-right-ad</t>
  </si>
  <si>
    <t>##.js-slide-top-ad</t>
  </si>
  <si>
    <t>##.js-slim-nav-ad</t>
  </si>
  <si>
    <t>##.js-sticky-ad</t>
  </si>
  <si>
    <t>##.js-sticky-ads-bdp-desktop</t>
  </si>
  <si>
    <t>##.js-stream-ad</t>
  </si>
  <si>
    <t>##.js-stream-featured-ad</t>
  </si>
  <si>
    <t>##.js-toggle-ad</t>
  </si>
  <si>
    <t>##.jsAdSlot</t>
  </si>
  <si>
    <t>##.jsOneAd</t>
  </si>
  <si>
    <t>##.js_adContainer</t>
  </si>
  <si>
    <t>##.js_contained-ad-container</t>
  </si>
  <si>
    <t>##.js_slideshow-full-width-ad</t>
  </si>
  <si>
    <t>##.js_slideshow-sidebar-ad</t>
  </si>
  <si>
    <t>##.jsx-adcontainer</t>
  </si>
  <si>
    <t>##.juicyads_300x250</t>
  </si>
  <si>
    <t>##.jumboAd</t>
  </si>
  <si>
    <t>##.jw-ad</t>
  </si>
  <si>
    <t>##.jw-ad-block</t>
  </si>
  <si>
    <t>##.jw-ad-label</t>
  </si>
  <si>
    <t>##.jw-ad-media-container</t>
  </si>
  <si>
    <t>##.jw-ad-visible</t>
  </si>
  <si>
    <t>##.kads-main</t>
  </si>
  <si>
    <t>##.kcAds</t>
  </si>
  <si>
    <t>##.kd_ads_block</t>
  </si>
  <si>
    <t>##.kdads-empty</t>
  </si>
  <si>
    <t>##.kdads-link</t>
  </si>
  <si>
    <t>##.keyword-ads-block</t>
  </si>
  <si>
    <t>##.kip-advertisement</t>
  </si>
  <si>
    <t>##.kip-banner-ad</t>
  </si>
  <si>
    <t>##.kitara-sponsored</t>
  </si>
  <si>
    <t>##.kl-ad</t>
  </si>
  <si>
    <t>##.knowledgehub_ad</t>
  </si>
  <si>
    <t>##.koadvt</t>
  </si>
  <si>
    <t>##.kopa-ads-widget</t>
  </si>
  <si>
    <t>##.ksAds</t>
  </si>
  <si>
    <t>##.kw_advert</t>
  </si>
  <si>
    <t>##.kw_advert_pair</t>
  </si>
  <si>
    <t>##.kwd_bloack</t>
  </si>
  <si>
    <t>##.l-350-250-ad-words</t>
  </si>
  <si>
    <t>##.l-ad</t>
  </si>
  <si>
    <t>##.l-ad-300</t>
  </si>
  <si>
    <t>##.l-ad-728</t>
  </si>
  <si>
    <t>##.l-adsense</t>
  </si>
  <si>
    <t>##.l-bottom-ads</t>
  </si>
  <si>
    <t>##.l-header-advertising</t>
  </si>
  <si>
    <t>##.l-region--ad</t>
  </si>
  <si>
    <t>##.l300x250ad</t>
  </si>
  <si>
    <t>##.l_ad_sub</t>
  </si>
  <si>
    <t>##.label-ad</t>
  </si>
  <si>
    <t>##.labelads</t>
  </si>
  <si>
    <t>##.labeled_ad</t>
  </si>
  <si>
    <t>##.ladbrokes_sbad</t>
  </si>
  <si>
    <t>##.landing-advertise</t>
  </si>
  <si>
    <t>##.landing-feed--ad-vertical</t>
  </si>
  <si>
    <t>##.landing-page-ads</t>
  </si>
  <si>
    <t>##.landingAdRail</t>
  </si>
  <si>
    <t>##.landing_adbanner</t>
  </si>
  <si>
    <t>##.large-ad-center</t>
  </si>
  <si>
    <t>##.large-advert</t>
  </si>
  <si>
    <t>##.large-btn-ad</t>
  </si>
  <si>
    <t>##.large-right-ad</t>
  </si>
  <si>
    <t>##.largeAd</t>
  </si>
  <si>
    <t>##.largeRecAdNewsContainerRight</t>
  </si>
  <si>
    <t>##.largeRectangleAd</t>
  </si>
  <si>
    <t>##.largeUnitAd</t>
  </si>
  <si>
    <t>##.large_ad</t>
  </si>
  <si>
    <t>##.large_add_container</t>
  </si>
  <si>
    <t>##.largesideadpane</t>
  </si>
  <si>
    <t>##.last-left-ad</t>
  </si>
  <si>
    <t>##.last-right-ad</t>
  </si>
  <si>
    <t>##.lastAdvertorial</t>
  </si>
  <si>
    <t>##.lastLiAdv</t>
  </si>
  <si>
    <t>##.lastRowAd</t>
  </si>
  <si>
    <t>##.lastads</t>
  </si>
  <si>
    <t>##.lastpost_advert</t>
  </si>
  <si>
    <t>##.latest-ad</t>
  </si>
  <si>
    <t>##.latest-articles-ad</t>
  </si>
  <si>
    <t>##.latest-news__ad--desktop</t>
  </si>
  <si>
    <t>##.latest-posts__sidebar-ad-container</t>
  </si>
  <si>
    <t>##.layer-ad-bottom</t>
  </si>
  <si>
    <t>##.layer-ad-top</t>
  </si>
  <si>
    <t>##.layer-xad</t>
  </si>
  <si>
    <t>##.layer_text_ad</t>
  </si>
  <si>
    <t>##.layeradinfo</t>
  </si>
  <si>
    <t>##.layout-ad</t>
  </si>
  <si>
    <t>##.layout__content-ad</t>
  </si>
  <si>
    <t>##.layout__top-ad</t>
  </si>
  <si>
    <t>##.layout_communityad_right_ads</t>
  </si>
  <si>
    <t>##.lazy-ad</t>
  </si>
  <si>
    <t>##.lazy-adv</t>
  </si>
  <si>
    <t>##.lazyad</t>
  </si>
  <si>
    <t>##.lazyadslot</t>
  </si>
  <si>
    <t>##.lazyload_ad</t>
  </si>
  <si>
    <t>##.lazyload_ad_article</t>
  </si>
  <si>
    <t>##.lb-ad</t>
  </si>
  <si>
    <t>##.lb-adhesion-unit</t>
  </si>
  <si>
    <t>##.lb-advert-container</t>
  </si>
  <si>
    <t>##.lb-item-ad</t>
  </si>
  <si>
    <t>##.lbadtxt</t>
  </si>
  <si>
    <t>##.lbc-ad</t>
  </si>
  <si>
    <t>##.lbl-advertising</t>
  </si>
  <si>
    <t>##.lblAdvert</t>
  </si>
  <si>
    <t>##.lcontentbox_ad</t>
  </si>
  <si>
    <t>##.ld-ad</t>
  </si>
  <si>
    <t>##.ld-ad-inner</t>
  </si>
  <si>
    <t>##.lead-ad</t>
  </si>
  <si>
    <t>##.lead-ads</t>
  </si>
  <si>
    <t>##.lead-advert</t>
  </si>
  <si>
    <t>##.lead-board-ad-cont-home</t>
  </si>
  <si>
    <t>##.leadAd</t>
  </si>
  <si>
    <t>##.leader-ad</t>
  </si>
  <si>
    <t>##.leader-ad-728</t>
  </si>
  <si>
    <t>##.leaderAd</t>
  </si>
  <si>
    <t>##.leaderAdSlot</t>
  </si>
  <si>
    <t>##.leaderAdTop</t>
  </si>
  <si>
    <t>##.leaderAdvert</t>
  </si>
  <si>
    <t>##.leaderBoardAdHolder</t>
  </si>
  <si>
    <t>##.leaderBoardAdvert</t>
  </si>
  <si>
    <t>##.leaderOverallAdArea</t>
  </si>
  <si>
    <t>##.leader_ad</t>
  </si>
  <si>
    <t>##.leader_aol</t>
  </si>
  <si>
    <t>##.leaderad</t>
  </si>
  <si>
    <t>##.leaderboard-ad</t>
  </si>
  <si>
    <t>##.leaderboard-ad-belt</t>
  </si>
  <si>
    <t>##.leaderboard-ad-component</t>
  </si>
  <si>
    <t>##.leaderboard-ad-container</t>
  </si>
  <si>
    <t>##.leaderboard-ad-dummy</t>
  </si>
  <si>
    <t>##.leaderboard-ad-green</t>
  </si>
  <si>
    <t>##.leaderboard-ad-grid</t>
  </si>
  <si>
    <t>##.leaderboard-ad-inner</t>
  </si>
  <si>
    <t>##.leaderboard-ad-main</t>
  </si>
  <si>
    <t>##.leaderboard-ad-module</t>
  </si>
  <si>
    <t>##.leaderboard-ad-pane</t>
  </si>
  <si>
    <t>##.leaderboard-ad-unit</t>
  </si>
  <si>
    <t>##.leaderboard-adblock</t>
  </si>
  <si>
    <t>##.leaderboard-ads</t>
  </si>
  <si>
    <t>##.leaderboard-advert</t>
  </si>
  <si>
    <t>##.leaderboard-advertisement</t>
  </si>
  <si>
    <t>##.leaderboardAd</t>
  </si>
  <si>
    <t>##.leaderboardAdContainer</t>
  </si>
  <si>
    <t>##.leaderboardAdContainerInner</t>
  </si>
  <si>
    <t>##.leaderboardFooter_ad</t>
  </si>
  <si>
    <t>##.leaderboard_ad</t>
  </si>
  <si>
    <t>##.leaderboard_ad_container</t>
  </si>
  <si>
    <t>##.leaderboard_ad_top_responsive</t>
  </si>
  <si>
    <t>##.leaderboard_ad_unit</t>
  </si>
  <si>
    <t>##.leaderboard_ad_unit_groups</t>
  </si>
  <si>
    <t>##.leaderboard_ads</t>
  </si>
  <si>
    <t>##.leaderboard_adv</t>
  </si>
  <si>
    <t>##.leaderboard_banner_ad</t>
  </si>
  <si>
    <t>##.leaderboard_text_ad_container</t>
  </si>
  <si>
    <t>##.leaderboardad</t>
  </si>
  <si>
    <t>##.leaderboardadmiddle</t>
  </si>
  <si>
    <t>##.leaderboardadtop</t>
  </si>
  <si>
    <t>##.leaderboardadwrap</t>
  </si>
  <si>
    <t>##.leadgenads</t>
  </si>
  <si>
    <t>##.left-ad</t>
  </si>
  <si>
    <t>##.left-ad180</t>
  </si>
  <si>
    <t>##.left-ads</t>
  </si>
  <si>
    <t>##.left-advert</t>
  </si>
  <si>
    <t>##.left-column-rectangular-ad</t>
  </si>
  <si>
    <t>##.left-column-virtical-ad</t>
  </si>
  <si>
    <t>##.left-rail-ad</t>
  </si>
  <si>
    <t>##.left-rail-ad__wrapper</t>
  </si>
  <si>
    <t>##.left-rail-horizontal-ads</t>
  </si>
  <si>
    <t>##.left-sidebar-box-ads</t>
  </si>
  <si>
    <t>##.left-sponser-ad</t>
  </si>
  <si>
    <t>##.left-takeover-ad</t>
  </si>
  <si>
    <t>##.left-takeover-ad-sticky</t>
  </si>
  <si>
    <t>##.left120X600AdHeaderText</t>
  </si>
  <si>
    <t>##.leftAd</t>
  </si>
  <si>
    <t>##.leftAdColumn</t>
  </si>
  <si>
    <t>##.leftAdContainer</t>
  </si>
  <si>
    <t>##.leftAd_bottom_fmt</t>
  </si>
  <si>
    <t>##.leftAd_top_fmt</t>
  </si>
  <si>
    <t>##.leftAds</t>
  </si>
  <si>
    <t>##.leftAdsFix</t>
  </si>
  <si>
    <t>##.leftAdsFix1</t>
  </si>
  <si>
    <t>##.leftAdvert</t>
  </si>
  <si>
    <t>##.leftCol_advert</t>
  </si>
  <si>
    <t>##.leftColumnAd</t>
  </si>
  <si>
    <t>##.leftPaneAd</t>
  </si>
  <si>
    <t>##.left_300_ad</t>
  </si>
  <si>
    <t>##.left_ad</t>
  </si>
  <si>
    <t>##.left_ad_160</t>
  </si>
  <si>
    <t>##.left_ad_areas</t>
  </si>
  <si>
    <t>##.left_ad_box</t>
  </si>
  <si>
    <t>##.left_ad_container</t>
  </si>
  <si>
    <t>##.left_add_block</t>
  </si>
  <si>
    <t>##.left_adlink</t>
  </si>
  <si>
    <t>##.left_ads</t>
  </si>
  <si>
    <t>##.left_adsense</t>
  </si>
  <si>
    <t>##.left_adv</t>
  </si>
  <si>
    <t>##.left_advertisement_block</t>
  </si>
  <si>
    <t>##.left_col_ad</t>
  </si>
  <si>
    <t>##.left_col_adv</t>
  </si>
  <si>
    <t>##.left_google_add</t>
  </si>
  <si>
    <t>##.left_sidebar_wide_ad</t>
  </si>
  <si>
    <t>##.leftad</t>
  </si>
  <si>
    <t>##.leftadd</t>
  </si>
  <si>
    <t>##.leftadtag</t>
  </si>
  <si>
    <t>##.leftbar_ad_160_600</t>
  </si>
  <si>
    <t>##.leftbarads</t>
  </si>
  <si>
    <t>##.leftbottomads</t>
  </si>
  <si>
    <t>##.leftnavad</t>
  </si>
  <si>
    <t>##.leftrighttopad</t>
  </si>
  <si>
    <t>##.leftsidebar_ad</t>
  </si>
  <si>
    <t>##.lefttopad1</t>
  </si>
  <si>
    <t>##.legacy-ads</t>
  </si>
  <si>
    <t>##.legal-ad-choice-icon</t>
  </si>
  <si>
    <t>##.lextraleftmoreads</t>
  </si>
  <si>
    <t>##.lg-ads-160x90</t>
  </si>
  <si>
    <t>##.lg-ads-311x300-down</t>
  </si>
  <si>
    <t>##.lg-ads-311x300-up</t>
  </si>
  <si>
    <t>##.lg-ads-311x500</t>
  </si>
  <si>
    <t>##.lg-ads-635x100</t>
  </si>
  <si>
    <t>##.lgRecAd</t>
  </si>
  <si>
    <t>##.lg_ad</t>
  </si>
  <si>
    <t>##.liboxads</t>
  </si>
  <si>
    <t>##.ligatus</t>
  </si>
  <si>
    <t>##.lightad</t>
  </si>
  <si>
    <t>##.lijit-ad</t>
  </si>
  <si>
    <t>##.lineList_ad</t>
  </si>
  <si>
    <t>##.linead</t>
  </si>
  <si>
    <t>##.linelist-item-ad</t>
  </si>
  <si>
    <t>##.linkAD</t>
  </si>
  <si>
    <t>##.link_ad</t>
  </si>
  <si>
    <t>##.link_adslider</t>
  </si>
  <si>
    <t>##.link_advertise</t>
  </si>
  <si>
    <t>##.linkads</t>
  </si>
  <si>
    <t>##.linkedin-sponsor</t>
  </si>
  <si>
    <t>##.links_google_adx</t>
  </si>
  <si>
    <t>##.list-ad</t>
  </si>
  <si>
    <t>##.list-ads</t>
  </si>
  <si>
    <t>##.list-feature-ad</t>
  </si>
  <si>
    <t>##.listAdvertGenerator</t>
  </si>
  <si>
    <t>##.listad</t>
  </si>
  <si>
    <t>##.listicle--ad-rail</t>
  </si>
  <si>
    <t>##.listing-content-ad-container</t>
  </si>
  <si>
    <t>##.listing-inline-ad</t>
  </si>
  <si>
    <t>##.listing-item-ad</t>
  </si>
  <si>
    <t>##.listingAd</t>
  </si>
  <si>
    <t>##.listing__ads--right</t>
  </si>
  <si>
    <t>##.listings-ad-block</t>
  </si>
  <si>
    <t>##.listings-bottom-ad-w</t>
  </si>
  <si>
    <t>##.listings_ad</t>
  </si>
  <si>
    <t>##.lite-page-ad</t>
  </si>
  <si>
    <t>##.literatumAd</t>
  </si>
  <si>
    <t>##.little_vid_ads</t>
  </si>
  <si>
    <t>##.live-search-list-ad-container</t>
  </si>
  <si>
    <t>##.live_tv_sponsorship_ad</t>
  </si>
  <si>
    <t>##.liveads</t>
  </si>
  <si>
    <t>##.liveblog__highlights__ad</t>
  </si>
  <si>
    <t>##.livingsocial-ad</t>
  </si>
  <si>
    <t>##.ljad</t>
  </si>
  <si>
    <t>##.llsAdContainer</t>
  </si>
  <si>
    <t>##.ln-sidebar-ads</t>
  </si>
  <si>
    <t>##.lnad</t>
  </si>
  <si>
    <t>##.loadadlater</t>
  </si>
  <si>
    <t>##.local-ads</t>
  </si>
  <si>
    <t>##.localad</t>
  </si>
  <si>
    <t>##.location-ad</t>
  </si>
  <si>
    <t>##.log_ads</t>
  </si>
  <si>
    <t>##.logged_out_ad</t>
  </si>
  <si>
    <t>##.logo-ad</t>
  </si>
  <si>
    <t>##.logoAd-hanging</t>
  </si>
  <si>
    <t>##.logoAds</t>
  </si>
  <si>
    <t>##.logo_AdChoices</t>
  </si>
  <si>
    <t>##.logoad</t>
  </si>
  <si>
    <t>##.logoutAd</t>
  </si>
  <si>
    <t>##.logoutAdContainer</t>
  </si>
  <si>
    <t>##.longAd</t>
  </si>
  <si>
    <t>##.longAdBox</t>
  </si>
  <si>
    <t>##.longAds</t>
  </si>
  <si>
    <t>##.longBannerAd</t>
  </si>
  <si>
    <t>##.long_ad</t>
  </si>
  <si>
    <t>##.longform-ad</t>
  </si>
  <si>
    <t>##.loop-ad</t>
  </si>
  <si>
    <t>##.loop_google_ad</t>
  </si>
  <si>
    <t>##.lottery-ad-container</t>
  </si>
  <si>
    <t>##.lower-ad</t>
  </si>
  <si>
    <t>##.lower-ads</t>
  </si>
  <si>
    <t>##.lowerAd</t>
  </si>
  <si>
    <t>##.lowerAds</t>
  </si>
  <si>
    <t>##.lowerContentBannerAd</t>
  </si>
  <si>
    <t>##.lowerContentBannerAdInner</t>
  </si>
  <si>
    <t>##.lower_ad</t>
  </si>
  <si>
    <t>##.lp_az_billboard__via_content_header_ad_</t>
  </si>
  <si>
    <t>##.lpt_adsense_bottom_content</t>
  </si>
  <si>
    <t>##.lqm-ads</t>
  </si>
  <si>
    <t>##.lqm_ad</t>
  </si>
  <si>
    <t>##.lr-ad</t>
  </si>
  <si>
    <t>##.lr_skyad</t>
  </si>
  <si>
    <t>##.lsn-yahooAdBlock</t>
  </si>
  <si>
    <t>##.lt_ad</t>
  </si>
  <si>
    <t>##.lt_ad_call</t>
  </si>
  <si>
    <t>##.luma-ad</t>
  </si>
  <si>
    <t>##.luxeAd</t>
  </si>
  <si>
    <t>##.lv-Adunit</t>
  </si>
  <si>
    <t>##.lx_ad_title</t>
  </si>
  <si>
    <t>##.lyad</t>
  </si>
  <si>
    <t>##.lyrics-inner-ad-wrap</t>
  </si>
  <si>
    <t>##.m-ContentAd</t>
  </si>
  <si>
    <t>##.m-ad</t>
  </si>
  <si>
    <t>##.m-ad--open</t>
  </si>
  <si>
    <t>##.m-ad-region</t>
  </si>
  <si>
    <t>##.m-ad-region-leaderboard</t>
  </si>
  <si>
    <t>##.m-ad-tvguide-box</t>
  </si>
  <si>
    <t>##.m-advert</t>
  </si>
  <si>
    <t>##.m-advertisement</t>
  </si>
  <si>
    <t>##.m-advertisement--container</t>
  </si>
  <si>
    <t>##.m-block-ad</t>
  </si>
  <si>
    <t>##.m-dfp-ad-text</t>
  </si>
  <si>
    <t>##.m-gallery-overlay--ad-top</t>
  </si>
  <si>
    <t>##.m-header-ad</t>
  </si>
  <si>
    <t>##.m-header-ad--slot</t>
  </si>
  <si>
    <t>##.m-in-content-ad</t>
  </si>
  <si>
    <t>##.m-in-content-ad--slot</t>
  </si>
  <si>
    <t>##.m-in-content-ad-row</t>
  </si>
  <si>
    <t>##.m-in-content-ad-row--bonus</t>
  </si>
  <si>
    <t>##.m-layout-advertisement</t>
  </si>
  <si>
    <t>##.m-mem--ad</t>
  </si>
  <si>
    <t>##.m-sidebar-ad</t>
  </si>
  <si>
    <t>##.m-sidebar-ad--slot</t>
  </si>
  <si>
    <t>##.m-sponsored</t>
  </si>
  <si>
    <t>##.m4-adsbygoogle</t>
  </si>
  <si>
    <t>##.mTopAd</t>
  </si>
  <si>
    <t>##.m_ad1</t>
  </si>
  <si>
    <t>##.m_ad300</t>
  </si>
  <si>
    <t>##.m_banner_ads</t>
  </si>
  <si>
    <t>##.macAd</t>
  </si>
  <si>
    <t>##.macad</t>
  </si>
  <si>
    <t>##.mad_adcontainer</t>
  </si>
  <si>
    <t>##.madison_ad</t>
  </si>
  <si>
    <t>##.mag21_fixed_ad</t>
  </si>
  <si>
    <t>##.magAd</t>
  </si>
  <si>
    <t>##.magad</t>
  </si>
  <si>
    <t>##.magazine_box_ad</t>
  </si>
  <si>
    <t>##.mailAdElem</t>
  </si>
  <si>
    <t>##.mailad</t>
  </si>
  <si>
    <t>##.main-ad</t>
  </si>
  <si>
    <t>##.main-ads</t>
  </si>
  <si>
    <t>##.main-advert</t>
  </si>
  <si>
    <t>##.main-advertising</t>
  </si>
  <si>
    <t>##.main-column-ad</t>
  </si>
  <si>
    <t>##.main-footer-ad</t>
  </si>
  <si>
    <t>##.main-google-ad-container</t>
  </si>
  <si>
    <t>##.main-news__ad</t>
  </si>
  <si>
    <t>##.main-right-ads</t>
  </si>
  <si>
    <t>##.main-tabs-ad-block</t>
  </si>
  <si>
    <t>##.main-top-ad-container</t>
  </si>
  <si>
    <t>##.mainAd</t>
  </si>
  <si>
    <t>##.mainAdContainer</t>
  </si>
  <si>
    <t>##.mainAds</t>
  </si>
  <si>
    <t>##.mainEcoAd</t>
  </si>
  <si>
    <t>##.mainLeftAd</t>
  </si>
  <si>
    <t>##.mainLinkAd</t>
  </si>
  <si>
    <t>##.mainRightAd</t>
  </si>
  <si>
    <t>##.main__top-ad</t>
  </si>
  <si>
    <t>##.main_ad</t>
  </si>
  <si>
    <t>##.main_ad_adzone_5_ad_0</t>
  </si>
  <si>
    <t>##.main_ad_adzone_6_ad_0</t>
  </si>
  <si>
    <t>##.main_ad_adzone_7_ad_0</t>
  </si>
  <si>
    <t>##.main_ad_adzone_7_ad_1</t>
  </si>
  <si>
    <t>##.main_ad_adzone_8_ad_0</t>
  </si>
  <si>
    <t>##.main_ad_adzone_8_ad_1</t>
  </si>
  <si>
    <t>##.main_ad_adzone_9_ad_0</t>
  </si>
  <si>
    <t>##.main_ad_adzone_9_ad_1</t>
  </si>
  <si>
    <t>##.main_ad_bg</t>
  </si>
  <si>
    <t>##.main_ad_bg_div</t>
  </si>
  <si>
    <t>##.main_ad_container</t>
  </si>
  <si>
    <t>##.main_adbox</t>
  </si>
  <si>
    <t>##.main_ads</t>
  </si>
  <si>
    <t>##.main_adv</t>
  </si>
  <si>
    <t>##.main_advert_section</t>
  </si>
  <si>
    <t>##.main_intro_ad</t>
  </si>
  <si>
    <t>##.main_right_ad</t>
  </si>
  <si>
    <t>##.main_wrapper_upper_ad_area</t>
  </si>
  <si>
    <t>##.mainadWrapper</t>
  </si>
  <si>
    <t>##.mainadbox</t>
  </si>
  <si>
    <t>##.mal-ad-unit</t>
  </si>
  <si>
    <t>##.mango_ads</t>
  </si>
  <si>
    <t>##.mantis-ad</t>
  </si>
  <si>
    <t>##.mantis__recommended__item--external</t>
  </si>
  <si>
    <t>##.mantis__recommended__item--sponsored</t>
  </si>
  <si>
    <t>##.manual-ad</t>
  </si>
  <si>
    <t>##.mapAdvertising</t>
  </si>
  <si>
    <t>##.map_google_ad</t>
  </si>
  <si>
    <t>##.map_media_banner_ad</t>
  </si>
  <si>
    <t>##.mapped-ad</t>
  </si>
  <si>
    <t>##.margin0-ads</t>
  </si>
  <si>
    <t>##.marginadsthin</t>
  </si>
  <si>
    <t>##.marginalContentAdvertAddition</t>
  </si>
  <si>
    <t>##.market-ad</t>
  </si>
  <si>
    <t>##.market-ad-small</t>
  </si>
  <si>
    <t>##.marketing-ad</t>
  </si>
  <si>
    <t>##.marketplace-ad</t>
  </si>
  <si>
    <t>##.marketplaceAd</t>
  </si>
  <si>
    <t>##.marketplaceAdShell</t>
  </si>
  <si>
    <t>##.markplace-ads</t>
  </si>
  <si>
    <t>##.marquee-ad</t>
  </si>
  <si>
    <t>##.masonry-tile-ad</t>
  </si>
  <si>
    <t>##.masonry__ad</t>
  </si>
  <si>
    <t>##.master_post_advert</t>
  </si>
  <si>
    <t>##.masthead-ad</t>
  </si>
  <si>
    <t>##.masthead-ad-control</t>
  </si>
  <si>
    <t>##.masthead-ads</t>
  </si>
  <si>
    <t>##.mastheadAds</t>
  </si>
  <si>
    <t>##.masthead_ad_banner</t>
  </si>
  <si>
    <t>##.masthead_ads_new</t>
  </si>
  <si>
    <t>##.masthead_topad</t>
  </si>
  <si>
    <t>##.matador_sidebar_ad_600</t>
  </si>
  <si>
    <t>##.match-ad</t>
  </si>
  <si>
    <t>##.match-results-cards-ad</t>
  </si>
  <si>
    <t>##.mb-advert</t>
  </si>
  <si>
    <t>##.mb-advert__leaderboard--large</t>
  </si>
  <si>
    <t>##.mb-advert__mpu</t>
  </si>
  <si>
    <t>##.mb-advert__tweeny</t>
  </si>
  <si>
    <t>##.mb-block--advert-side</t>
  </si>
  <si>
    <t>##.mb-list-ad</t>
  </si>
  <si>
    <t>##.mc-ad-chrome</t>
  </si>
  <si>
    <t>##.mc_floating_ad</t>
  </si>
  <si>
    <t>##.mc_text_ads_box</t>
  </si>
  <si>
    <t>##.mchadcont</t>
  </si>
  <si>
    <t>##.mcx-content-ad</t>
  </si>
  <si>
    <t>##.md-adv</t>
  </si>
  <si>
    <t>##.md-advertisement</t>
  </si>
  <si>
    <t>##.mdl-ad</t>
  </si>
  <si>
    <t>##.mdl-quigo</t>
  </si>
  <si>
    <t>##.me-rtm</t>
  </si>
  <si>
    <t>##.medColModAd</t>
  </si>
  <si>
    <t>##.medRecContainer</t>
  </si>
  <si>
    <t>##.medRect</t>
  </si>
  <si>
    <t>##.med_ad_box</t>
  </si>
  <si>
    <t>##.media--ad</t>
  </si>
  <si>
    <t>##.media-ad-rect</t>
  </si>
  <si>
    <t>##.media-advert</t>
  </si>
  <si>
    <t>##.media-network-ad</t>
  </si>
  <si>
    <t>##.media-temple-ad-wrapper-link</t>
  </si>
  <si>
    <t>##.mediaAd</t>
  </si>
  <si>
    <t>##.mediaAdContainer</t>
  </si>
  <si>
    <t>##.mediaResult_sponsoredSearch</t>
  </si>
  <si>
    <t>##.media_ad</t>
  </si>
  <si>
    <t>##.mediamotive-ad</t>
  </si>
  <si>
    <t>##.medianet-ad</t>
  </si>
  <si>
    <t>##.medium-google-ad-container</t>
  </si>
  <si>
    <t>##.medium-rectangle-ad</t>
  </si>
  <si>
    <t>##.medium-rectangle-advertisement</t>
  </si>
  <si>
    <t>##.medium-top-ad</t>
  </si>
  <si>
    <t>##.mediumRectagleAd</t>
  </si>
  <si>
    <t>##.mediumRectangleAd</t>
  </si>
  <si>
    <t>##.mediumRectangleAdvert</t>
  </si>
  <si>
    <t>##.medium_ad</t>
  </si>
  <si>
    <t>##.medium_rectangle_ad_container</t>
  </si>
  <si>
    <t>##.mediumad</t>
  </si>
  <si>
    <t>##.medo-ad-section</t>
  </si>
  <si>
    <t>##.medo-ad-wideskyscraper</t>
  </si>
  <si>
    <t>##.medrec-ad</t>
  </si>
  <si>
    <t>##.medrect-ad</t>
  </si>
  <si>
    <t>##.medrect-ad2</t>
  </si>
  <si>
    <t>##.medrectAd</t>
  </si>
  <si>
    <t>##.medrect_ad</t>
  </si>
  <si>
    <t>##.medrectadv4</t>
  </si>
  <si>
    <t>##.mee-ad-detail-billboard</t>
  </si>
  <si>
    <t>##.member-ads</t>
  </si>
  <si>
    <t>##.memberAdsContainer</t>
  </si>
  <si>
    <t>##.member_ad_banner</t>
  </si>
  <si>
    <t>##.meme_adwrap</t>
  </si>
  <si>
    <t>##.memrise_ad</t>
  </si>
  <si>
    <t>##.menu-ad</t>
  </si>
  <si>
    <t>##.menuAd</t>
  </si>
  <si>
    <t>##.menuAds-cage</t>
  </si>
  <si>
    <t>##.menuItemBannerAd</t>
  </si>
  <si>
    <t>##.menuad</t>
  </si>
  <si>
    <t>##.menueadimg</t>
  </si>
  <si>
    <t>##.merchantAdsBoxColRight</t>
  </si>
  <si>
    <t>##.merkai_ads_wid</t>
  </si>
  <si>
    <t>##.mess_div_adv</t>
  </si>
  <si>
    <t>##.messageBoardAd</t>
  </si>
  <si>
    <t>##.message_ads</t>
  </si>
  <si>
    <t>##.metaRedirectWrapperBottomAds</t>
  </si>
  <si>
    <t>##.metaRedirectWrapperTopAds</t>
  </si>
  <si>
    <t>##.meta_ad</t>
  </si>
  <si>
    <t>##.metaboxType-sponsor</t>
  </si>
  <si>
    <t>##.mf-ad300-container</t>
  </si>
  <si>
    <t>##.mg_box_ads</t>
  </si>
  <si>
    <t>##.mgid-wrapper</t>
  </si>
  <si>
    <t>##.micro_ad</t>
  </si>
  <si>
    <t>##.mid-ad-wrapper</t>
  </si>
  <si>
    <t>##.mid-advert</t>
  </si>
  <si>
    <t>##.mid-article-banner-ad</t>
  </si>
  <si>
    <t>##.mid-page-2-advert</t>
  </si>
  <si>
    <t>##.mid-post-ad</t>
  </si>
  <si>
    <t>##.mid-section-ad</t>
  </si>
  <si>
    <t>##.midAd</t>
  </si>
  <si>
    <t>##.midAdv-cont</t>
  </si>
  <si>
    <t>##.midAdv-cont2</t>
  </si>
  <si>
    <t>##.mid_4_ads</t>
  </si>
  <si>
    <t>##.mid_ad</t>
  </si>
  <si>
    <t>##.mid_article_ad_label</t>
  </si>
  <si>
    <t>##.mid_banner_ad</t>
  </si>
  <si>
    <t>##.mid_page_ad</t>
  </si>
  <si>
    <t>##.mid_page_ad_big</t>
  </si>
  <si>
    <t>##.mid_right_ads</t>
  </si>
  <si>
    <t>##.mid_right_inner_id_ad</t>
  </si>
  <si>
    <t>##.midad</t>
  </si>
  <si>
    <t>##.midarticlead</t>
  </si>
  <si>
    <t>##.middle-ad</t>
  </si>
  <si>
    <t>##.middle-ads</t>
  </si>
  <si>
    <t>##.middle-ads728</t>
  </si>
  <si>
    <t>##.middle-footer-ad</t>
  </si>
  <si>
    <t>##.middleAd</t>
  </si>
  <si>
    <t>##.middleAdLeft</t>
  </si>
  <si>
    <t>##.middleAdMid</t>
  </si>
  <si>
    <t>##.middleAdRight</t>
  </si>
  <si>
    <t>##.middleAds</t>
  </si>
  <si>
    <t>##.middleBannerAd</t>
  </si>
  <si>
    <t>##.middle_AD</t>
  </si>
  <si>
    <t>##.middle_ad</t>
  </si>
  <si>
    <t>##.middle_ad_responsive</t>
  </si>
  <si>
    <t>##.middle_ads</t>
  </si>
  <si>
    <t>##.middlead</t>
  </si>
  <si>
    <t>##.middleadouter</t>
  </si>
  <si>
    <t>##.midpost-ad</t>
  </si>
  <si>
    <t>##.min_navi_ad</t>
  </si>
  <si>
    <t>##.mini-ad</t>
  </si>
  <si>
    <t>##.mini-ads</t>
  </si>
  <si>
    <t>##.miniHeaderAd</t>
  </si>
  <si>
    <t>##.mini_ads</t>
  </si>
  <si>
    <t>##.mini_ads_bottom</t>
  </si>
  <si>
    <t>##.mini_ads_right</t>
  </si>
  <si>
    <t>##.miniad</t>
  </si>
  <si>
    <t>##.miniads</t>
  </si>
  <si>
    <t>##.misc-ad</t>
  </si>
  <si>
    <t>##.misc-ad-label</t>
  </si>
  <si>
    <t>##.miscAd</t>
  </si>
  <si>
    <t>##.mit-adv-comingsoon</t>
  </si>
  <si>
    <t>##.mj-floating-ad-wrapper</t>
  </si>
  <si>
    <t>##.mk_ads</t>
  </si>
  <si>
    <t>##.mks_ads_widget</t>
  </si>
  <si>
    <t>##.ml-advert</t>
  </si>
  <si>
    <t>##.ml-adverts-sidebar-1</t>
  </si>
  <si>
    <t>##.ml-adverts-sidebar-2</t>
  </si>
  <si>
    <t>##.ml-adverts-sidebar-4</t>
  </si>
  <si>
    <t>##.ml-adverts-sidebar-bottom-1</t>
  </si>
  <si>
    <t>##.ml-adverts-sidebar-bottom-2</t>
  </si>
  <si>
    <t>##.ml-adverts-sidebar-bottom-3</t>
  </si>
  <si>
    <t>##.ml-adverts-sidebar-random</t>
  </si>
  <si>
    <t>##.mlaAd</t>
  </si>
  <si>
    <t>##.mm-ad-mpu</t>
  </si>
  <si>
    <t>##.mm-ad-sponsored</t>
  </si>
  <si>
    <t>##.mm-banner970-90-ad</t>
  </si>
  <si>
    <t>##.mmads</t>
  </si>
  <si>
    <t>##.mmc-ad</t>
  </si>
  <si>
    <t>##.mmc-ad-wrap-2</t>
  </si>
  <si>
    <t>##.mmcAd_Iframe</t>
  </si>
  <si>
    <t>##.mnopolarisAd</t>
  </si>
  <si>
    <t>##.mntl-gpt-adunit</t>
  </si>
  <si>
    <t>##.mo_googlead</t>
  </si>
  <si>
    <t>##.moads-widget</t>
  </si>
  <si>
    <t>##.mob-adspace</t>
  </si>
  <si>
    <t>##.mobads</t>
  </si>
  <si>
    <t>##.mobile-ad</t>
  </si>
  <si>
    <t>##.mobile-ad-container</t>
  </si>
  <si>
    <t>##.mobile-ad-nav</t>
  </si>
  <si>
    <t>##.mobile-ad-negative-space</t>
  </si>
  <si>
    <t>##.mobile-footer__ad</t>
  </si>
  <si>
    <t>##.mobile-instream-ad-holder-single</t>
  </si>
  <si>
    <t>##.mobile-related-ad</t>
  </si>
  <si>
    <t>##.mobileAdWrap</t>
  </si>
  <si>
    <t>##.mobileAdvertInStreamHighlightText</t>
  </si>
  <si>
    <t>##.mobileAppAd</t>
  </si>
  <si>
    <t>##.mobile_ad_container</t>
  </si>
  <si>
    <t>##.mobile_article_ad2</t>
  </si>
  <si>
    <t>##.mobile_featuredad</t>
  </si>
  <si>
    <t>##.mobile_featuredad_article</t>
  </si>
  <si>
    <t>##.mobile_index_ad</t>
  </si>
  <si>
    <t>##.mobileadbig</t>
  </si>
  <si>
    <t>##.mobileadunit</t>
  </si>
  <si>
    <t>##.mobilesideadverts</t>
  </si>
  <si>
    <t>##.mod-ad</t>
  </si>
  <si>
    <t>##.mod-ad-1</t>
  </si>
  <si>
    <t>##.mod-ad-2</t>
  </si>
  <si>
    <t>##.mod-ad-300x250</t>
  </si>
  <si>
    <t>##.mod-ad-600</t>
  </si>
  <si>
    <t>##.mod-ad-box</t>
  </si>
  <si>
    <t>##.mod-ad-google-afc</t>
  </si>
  <si>
    <t>##.mod-ad-lrec</t>
  </si>
  <si>
    <t>##.mod-ad-n</t>
  </si>
  <si>
    <t>##.mod-ad-risingstar</t>
  </si>
  <si>
    <t>##.mod-adblock</t>
  </si>
  <si>
    <t>##.mod-adcpc</t>
  </si>
  <si>
    <t>##.mod-adopenx</t>
  </si>
  <si>
    <t>##.mod-ads</t>
  </si>
  <si>
    <t>##.mod-big-ad-switch</t>
  </si>
  <si>
    <t>##.mod-big-banner-ad</t>
  </si>
  <si>
    <t>##.mod-google-ads</t>
  </si>
  <si>
    <t>##.mod-google-ads-container</t>
  </si>
  <si>
    <t>##.mod-home-mid-advertisement</t>
  </si>
  <si>
    <t>##.mod-horizontal-ad</t>
  </si>
  <si>
    <t>##.mod-sponsored-links</t>
  </si>
  <si>
    <t>##.mod-trbad</t>
  </si>
  <si>
    <t>##.mod-tss-ads-wrapper</t>
  </si>
  <si>
    <t>##.mod-vertical-ad</t>
  </si>
  <si>
    <t>##.mod_ad</t>
  </si>
  <si>
    <t>##.mod_ad_imu</t>
  </si>
  <si>
    <t>##.mod_ad_t25</t>
  </si>
  <si>
    <t>##.mod_ad_text</t>
  </si>
  <si>
    <t>##.mod_ad_top</t>
  </si>
  <si>
    <t>##.mod_admodule</t>
  </si>
  <si>
    <t>##.mod_ads</t>
  </si>
  <si>
    <t>##.mod_advert</t>
  </si>
  <si>
    <t>##.mod_index_ad</t>
  </si>
  <si>
    <t>##.mod_openads</t>
  </si>
  <si>
    <t>##.mod_r_ad</t>
  </si>
  <si>
    <t>##.mod_r_ad1</t>
  </si>
  <si>
    <t>##.modal-ad</t>
  </si>
  <si>
    <t>##.module--ad</t>
  </si>
  <si>
    <t>##.module-ad</t>
  </si>
  <si>
    <t>##.module-ad-small</t>
  </si>
  <si>
    <t>##.module-ads</t>
  </si>
  <si>
    <t>##.module-advert</t>
  </si>
  <si>
    <t>##.module-advertisement</t>
  </si>
  <si>
    <t>##.module-image-ad</t>
  </si>
  <si>
    <t>##.module-rectangleads</t>
  </si>
  <si>
    <t>##.module-sponsored-ads</t>
  </si>
  <si>
    <t>##.module1colAds</t>
  </si>
  <si>
    <t>##.moduleAd</t>
  </si>
  <si>
    <t>##.moduleAdSpot</t>
  </si>
  <si>
    <t>##.moduleAdvert</t>
  </si>
  <si>
    <t>##.moduleAdvertContent</t>
  </si>
  <si>
    <t>##.moduleBannerAd</t>
  </si>
  <si>
    <t>##.module_ad</t>
  </si>
  <si>
    <t>##.module_ad_disclaimer</t>
  </si>
  <si>
    <t>##.module_box_ad</t>
  </si>
  <si>
    <t>##.module_header_sponsored</t>
  </si>
  <si>
    <t>##.module_home_ads</t>
  </si>
  <si>
    <t>##.module_single_ads</t>
  </si>
  <si>
    <t>##.modulegad</t>
  </si>
  <si>
    <t>##.moduletable-adsponsor</t>
  </si>
  <si>
    <t>##.moduletable-advert</t>
  </si>
  <si>
    <t>##.moduletable-bannerAd6</t>
  </si>
  <si>
    <t>##.moduletable-centerad</t>
  </si>
  <si>
    <t>##.moduletable-googleads</t>
  </si>
  <si>
    <t>##.moduletable-rectangleads</t>
  </si>
  <si>
    <t>##.moduletable_ad-right</t>
  </si>
  <si>
    <t>##.moduletable_ad160x600_center</t>
  </si>
  <si>
    <t>##.moduletable_ad300x250</t>
  </si>
  <si>
    <t>##.moduletable_adtop</t>
  </si>
  <si>
    <t>##.moduletable_advertisement</t>
  </si>
  <si>
    <t>##.moduletable_top_ad</t>
  </si>
  <si>
    <t>##.moduletableadvert</t>
  </si>
  <si>
    <t>##.moduletableexclusive-ads</t>
  </si>
  <si>
    <t>##.moduletablesquaread</t>
  </si>
  <si>
    <t>##.moduletabletowerad</t>
  </si>
  <si>
    <t>##.modulo-publicidade</t>
  </si>
  <si>
    <t>##.mom-ad</t>
  </si>
  <si>
    <t>##.momizat-ads</t>
  </si>
  <si>
    <t>##.moneyball-ad</t>
  </si>
  <si>
    <t>##.monitor-g-ad-300</t>
  </si>
  <si>
    <t>##.monitor-g-ad-468</t>
  </si>
  <si>
    <t>##.monsterad</t>
  </si>
  <si>
    <t>##.more-content-and-ads</t>
  </si>
  <si>
    <t>##.moreAdBlock</t>
  </si>
  <si>
    <t>##.morestarcontentandads</t>
  </si>
  <si>
    <t>##.mos-ad</t>
  </si>
  <si>
    <t>##.mosaicAd</t>
  </si>
  <si>
    <t>##.mostpop_sponsored_ad</t>
  </si>
  <si>
    <t>##.motherboard-ad</t>
  </si>
  <si>
    <t>##.mp-ad</t>
  </si>
  <si>
    <t>##.mpsponsor</t>
  </si>
  <si>
    <t>##.mpu-ad</t>
  </si>
  <si>
    <t>##.mpu-ad-con</t>
  </si>
  <si>
    <t>##.mpu-ad-top</t>
  </si>
  <si>
    <t>##.mpu-advert</t>
  </si>
  <si>
    <t>##.mpu-c</t>
  </si>
  <si>
    <t>##.mpu-container-blank</t>
  </si>
  <si>
    <t>##.mpu-footer</t>
  </si>
  <si>
    <t>##.mpu-fp</t>
  </si>
  <si>
    <t>##.mpu-holder</t>
  </si>
  <si>
    <t>##.mpu-leaderboard</t>
  </si>
  <si>
    <t>##.mpu-left</t>
  </si>
  <si>
    <t>##.mpu-mediatv</t>
  </si>
  <si>
    <t>##.mpu-right</t>
  </si>
  <si>
    <t>##.mpu-title</t>
  </si>
  <si>
    <t>##.mpu-top-left</t>
  </si>
  <si>
    <t>##.mpu-top-left-banner</t>
  </si>
  <si>
    <t>##.mpu-top-right</t>
  </si>
  <si>
    <t>##.mpu-unit</t>
  </si>
  <si>
    <t>##.mpu-wrap</t>
  </si>
  <si>
    <t>##.mpu-wrapper</t>
  </si>
  <si>
    <t>##.mpu01</t>
  </si>
  <si>
    <t>##.mpu250</t>
  </si>
  <si>
    <t>##.mpu600</t>
  </si>
  <si>
    <t>##.mpuAd</t>
  </si>
  <si>
    <t>##.mpuAdArea</t>
  </si>
  <si>
    <t>##.mpuAdSlot</t>
  </si>
  <si>
    <t>##.mpuAdvert</t>
  </si>
  <si>
    <t>##.mpuArea</t>
  </si>
  <si>
    <t>##.mpuBox</t>
  </si>
  <si>
    <t>##.mpuContainer</t>
  </si>
  <si>
    <t>##.mpuMiddle</t>
  </si>
  <si>
    <t>##.mpuTextAd</t>
  </si>
  <si>
    <t>##.mpu_Ad</t>
  </si>
  <si>
    <t>##.mpu_ad</t>
  </si>
  <si>
    <t>##.mpu_advert</t>
  </si>
  <si>
    <t>##.mpu_advertisement_border</t>
  </si>
  <si>
    <t>##.mpu_container</t>
  </si>
  <si>
    <t>##.mpu_gold</t>
  </si>
  <si>
    <t>##.mpu_holder</t>
  </si>
  <si>
    <t>##.mpu_placeholder</t>
  </si>
  <si>
    <t>##.mpu_platinum</t>
  </si>
  <si>
    <t>##.mpu_side</t>
  </si>
  <si>
    <t>##.mpu_text_ad</t>
  </si>
  <si>
    <t>##.mpuad</t>
  </si>
  <si>
    <t>##.mpuads</t>
  </si>
  <si>
    <t>##.mpuholderportalpage</t>
  </si>
  <si>
    <t>##.mr-dfp-ad</t>
  </si>
  <si>
    <t>##.mrec-ads</t>
  </si>
  <si>
    <t>##.mrecAds</t>
  </si>
  <si>
    <t>##.mrec_advert</t>
  </si>
  <si>
    <t>##.mrf-directad</t>
  </si>
  <si>
    <t>##.ms-ad-superbanner</t>
  </si>
  <si>
    <t>##.ms-ads-link</t>
  </si>
  <si>
    <t>##.ms-slide-ads</t>
  </si>
  <si>
    <t>##.ms_header_ad</t>
  </si>
  <si>
    <t>##.msat-adspace</t>
  </si>
  <si>
    <t>##.msfg-shopping-mpu</t>
  </si>
  <si>
    <t>##.msg-ad</t>
  </si>
  <si>
    <t>##.msgad</t>
  </si>
  <si>
    <t>##.mslo-ad</t>
  </si>
  <si>
    <t>##.mslo-ad-300x250</t>
  </si>
  <si>
    <t>##.mslo-ad-728x66</t>
  </si>
  <si>
    <t>##.mslo-ad-holder</t>
  </si>
  <si>
    <t>##.msnChannelAd</t>
  </si>
  <si>
    <t>##.msn_ad_wrapper</t>
  </si>
  <si>
    <t>##.mst_ad_top</t>
  </si>
  <si>
    <t>##.msw-js-advert</t>
  </si>
  <si>
    <t>##.mt-ad-container</t>
  </si>
  <si>
    <t>##.mt-ads</t>
  </si>
  <si>
    <t>##.mt-header-ads</t>
  </si>
  <si>
    <t>##.mt_adv</t>
  </si>
  <si>
    <t>##.mt_adv_v</t>
  </si>
  <si>
    <t>##.mtop_adfit</t>
  </si>
  <si>
    <t>##.mts_ad_300_widget</t>
  </si>
  <si>
    <t>##.mtv-adChoicesLogo</t>
  </si>
  <si>
    <t>##.mtv-adv</t>
  </si>
  <si>
    <t>##.multiad2</t>
  </si>
  <si>
    <t>##.multiadwrapper</t>
  </si>
  <si>
    <t>##.multiple-ad-tiles</t>
  </si>
  <si>
    <t>##.mvAd</t>
  </si>
  <si>
    <t>##.mvAdHdr</t>
  </si>
  <si>
    <t>##.mvp-ad-label</t>
  </si>
  <si>
    <t>##.mvp-feat1-list-ad</t>
  </si>
  <si>
    <t>##.mvp-widget-ad</t>
  </si>
  <si>
    <t>##.mvp-widget-feat2-side-ad</t>
  </si>
  <si>
    <t>##.mvp_ad_widget</t>
  </si>
  <si>
    <t>##.mvp_block_type_ad_module</t>
  </si>
  <si>
    <t>##.mvw_onPageAd1</t>
  </si>
  <si>
    <t>##.mwaads</t>
  </si>
  <si>
    <t>##.mx-box-ad</t>
  </si>
  <si>
    <t>##.mxl_ad_inText_250</t>
  </si>
  <si>
    <t>##.my-ad250x300</t>
  </si>
  <si>
    <t>##.my-ads</t>
  </si>
  <si>
    <t>##.myAds</t>
  </si>
  <si>
    <t>##.myAdsBox</t>
  </si>
  <si>
    <t>##.myAdsGroup</t>
  </si>
  <si>
    <t>##.myTestAd</t>
  </si>
  <si>
    <t>##.my_ad</t>
  </si>
  <si>
    <t>##.myadmid</t>
  </si>
  <si>
    <t>##.myimg-advert</t>
  </si>
  <si>
    <t>##.mypicadsarea</t>
  </si>
  <si>
    <t>##.myplate_ad</t>
  </si>
  <si>
    <t>##.nSponsoredLcContent</t>
  </si>
  <si>
    <t>##.nSponsoredLcTopic</t>
  </si>
  <si>
    <t>##.n_ad</t>
  </si>
  <si>
    <t>##.na-adcontainer</t>
  </si>
  <si>
    <t>##.naMediaAd</t>
  </si>
  <si>
    <t>##.nadvt300</t>
  </si>
  <si>
    <t>##.narrow_ad_unit</t>
  </si>
  <si>
    <t>##.narrow_ads</t>
  </si>
  <si>
    <t>##.nationalad</t>
  </si>
  <si>
    <t>##.native-ad</t>
  </si>
  <si>
    <t>##.native-ad-article</t>
  </si>
  <si>
    <t>##.native-ad-container</t>
  </si>
  <si>
    <t>##.native-ad-item</t>
  </si>
  <si>
    <t>##.native-ad-link</t>
  </si>
  <si>
    <t>##.native-ad-promoted-provider</t>
  </si>
  <si>
    <t>##.native-adv</t>
  </si>
  <si>
    <t>##.native-advts</t>
  </si>
  <si>
    <t>##.native-leaderboard-ad</t>
  </si>
  <si>
    <t>##.native-sidebar-ad</t>
  </si>
  <si>
    <t>##.nativeAd</t>
  </si>
  <si>
    <t>##.nativeAd-sponsor-position</t>
  </si>
  <si>
    <t>##.nativeMessageAd</t>
  </si>
  <si>
    <t>##.native_ad</t>
  </si>
  <si>
    <t>##.nativead</t>
  </si>
  <si>
    <t>##.nativeadasideplaceholder</t>
  </si>
  <si>
    <t>##.nativeads-unt</t>
  </si>
  <si>
    <t>##.nativeadserversidecontentmodule</t>
  </si>
  <si>
    <t>##.nature-ad</t>
  </si>
  <si>
    <t>##.nav-ad</t>
  </si>
  <si>
    <t>##.nav-adWrapper</t>
  </si>
  <si>
    <t>##.nav-keywords__item--native-ad</t>
  </si>
  <si>
    <t>##.navAdsBanner</t>
  </si>
  <si>
    <t>##.navBads</t>
  </si>
  <si>
    <t>##.nav__adbanner</t>
  </si>
  <si>
    <t>##.nav_ad</t>
  </si>
  <si>
    <t>##.nav_textads</t>
  </si>
  <si>
    <t>##.navad</t>
  </si>
  <si>
    <t>##.navadbox</t>
  </si>
  <si>
    <t>##.navbar-header-ad</t>
  </si>
  <si>
    <t>##.navcommercial</t>
  </si>
  <si>
    <t>##.navi_ad300</t>
  </si>
  <si>
    <t>##.naviad</t>
  </si>
  <si>
    <t>##.nba300Ad</t>
  </si>
  <si>
    <t>##.nba728Ad</t>
  </si>
  <si>
    <t>##.nbaAdNotice</t>
  </si>
  <si>
    <t>##.nbaAroundAd2</t>
  </si>
  <si>
    <t>##.nbaT3Ad160</t>
  </si>
  <si>
    <t>##.nbaTVPodAd</t>
  </si>
  <si>
    <t>##.nbaTextAds</t>
  </si>
  <si>
    <t>##.nbaTwo130Ads</t>
  </si>
  <si>
    <t>##.nbc_Adv</t>
  </si>
  <si>
    <t>##.nbc_ad_carousel_wrp</t>
  </si>
  <si>
    <t>##.nc-dealsaver-container</t>
  </si>
  <si>
    <t>##.nc-exp-ad</t>
  </si>
  <si>
    <t>##.nchadcont</t>
  </si>
  <si>
    <t>##.nda-ad</t>
  </si>
  <si>
    <t>##.nda-ad--leaderboard</t>
  </si>
  <si>
    <t>##.ndmadkit</t>
  </si>
  <si>
    <t>##.nested-ad</t>
  </si>
  <si>
    <t>##.netPost_ad1</t>
  </si>
  <si>
    <t>##.netPost_ad3</t>
  </si>
  <si>
    <t>##.netads</t>
  </si>
  <si>
    <t>##.netshelter-ad</t>
  </si>
  <si>
    <t>##.network-ad-two</t>
  </si>
  <si>
    <t>##.new-ad-box</t>
  </si>
  <si>
    <t>##.new-ads-scroller</t>
  </si>
  <si>
    <t>##.newArv_2nd_adv_blk</t>
  </si>
  <si>
    <t>##.newHeaderAd</t>
  </si>
  <si>
    <t>##.newPex_forumads</t>
  </si>
  <si>
    <t>##.newTopAdContainer</t>
  </si>
  <si>
    <t>##.new_ad1</t>
  </si>
  <si>
    <t>##.newad</t>
  </si>
  <si>
    <t>##.newad1</t>
  </si>
  <si>
    <t>##.newadsky-wrapper</t>
  </si>
  <si>
    <t>##.news-ad</t>
  </si>
  <si>
    <t>##.news-ad-block-a</t>
  </si>
  <si>
    <t>##.news-ad-square-a</t>
  </si>
  <si>
    <t>##.news-ad-square-box</t>
  </si>
  <si>
    <t>##.news-place-ad-info</t>
  </si>
  <si>
    <t>##.newsAd</t>
  </si>
  <si>
    <t>##.news_ad_box</t>
  </si>
  <si>
    <t>##.news_article_ad_google</t>
  </si>
  <si>
    <t>##.news_article_ads</t>
  </si>
  <si>
    <t>##.news_footer_ad_container</t>
  </si>
  <si>
    <t>##.news_imgad</t>
  </si>
  <si>
    <t>##.newsad</t>
  </si>
  <si>
    <t>##.newsblock-ads</t>
  </si>
  <si>
    <t>##.newsfeed_adunit</t>
  </si>
  <si>
    <t>##.newsletter_ad</t>
  </si>
  <si>
    <t>##.newsstackedAds</t>
  </si>
  <si>
    <t>##.newstream_ad</t>
  </si>
  <si>
    <t>##.newsviewAdBoxInNews</t>
  </si>
  <si>
    <t>##.newsvinemsn_adtype</t>
  </si>
  <si>
    <t>##.nexusad</t>
  </si>
  <si>
    <t>##.nf-adbox</t>
  </si>
  <si>
    <t>##.ng-ad-banner</t>
  </si>
  <si>
    <t>##.ng-ad-container-300-250</t>
  </si>
  <si>
    <t>##.ngs-adv-async</t>
  </si>
  <si>
    <t>##.ninemsn-footer-ad</t>
  </si>
  <si>
    <t>##.ninth-box-ad</t>
  </si>
  <si>
    <t>##.nivo-ad-container</t>
  </si>
  <si>
    <t>##.nl2ads</t>
  </si>
  <si>
    <t>##.nn-mpu</t>
  </si>
  <si>
    <t>##.no1postadvert</t>
  </si>
  <si>
    <t>##.noAdForLead</t>
  </si>
  <si>
    <t>##.noTitleAdBox</t>
  </si>
  <si>
    <t>##.node-ad</t>
  </si>
  <si>
    <t>##.node-content-ad</t>
  </si>
  <si>
    <t>##.node-left-ad-under-img</t>
  </si>
  <si>
    <t>##.node_ad_wrapper</t>
  </si>
  <si>
    <t>##.nomobilead</t>
  </si>
  <si>
    <t>##.non-empty-ad</t>
  </si>
  <si>
    <t>##.nonsponserIABAdBottom</t>
  </si>
  <si>
    <t>##.normalAds</t>
  </si>
  <si>
    <t>##.normalad</t>
  </si>
  <si>
    <t>##.northad</t>
  </si>
  <si>
    <t>##.not-ad-free</t>
  </si>
  <si>
    <t>##.not-an-ad-header</t>
  </si>
  <si>
    <t>##.note-advertisement</t>
  </si>
  <si>
    <t>##.noticeAd_pc_wrap</t>
  </si>
  <si>
    <t>##.np-header-ad</t>
  </si>
  <si>
    <t>##.np-right-ad</t>
  </si>
  <si>
    <t>##.npAdGoogle</t>
  </si>
  <si>
    <t>##.npSponsorTextAd</t>
  </si>
  <si>
    <t>##.nrAds</t>
  </si>
  <si>
    <t>##.nr_partners</t>
  </si>
  <si>
    <t>##.nrelate .nr_partner</t>
  </si>
  <si>
    <t>##.nsAdRow</t>
  </si>
  <si>
    <t>##.nscr300Ad</t>
  </si>
  <si>
    <t>##.nscrMidAdBlock</t>
  </si>
  <si>
    <t>##.nscrT1AdBlock</t>
  </si>
  <si>
    <t>##.ntnlad</t>
  </si>
  <si>
    <t>##.ntv-ad</t>
  </si>
  <si>
    <t>##.ntv-rail-ad</t>
  </si>
  <si>
    <t>##.nu2ad</t>
  </si>
  <si>
    <t>##.nuffnangad</t>
  </si>
  <si>
    <t>##.nui-ad-layout</t>
  </si>
  <si>
    <t>##.nw-ad</t>
  </si>
  <si>
    <t>##.nw-ad-468x60</t>
  </si>
  <si>
    <t>##.nw-ad-label</t>
  </si>
  <si>
    <t>##.nw-top-ad</t>
  </si>
  <si>
    <t>##.nzs-ads</t>
  </si>
  <si>
    <t>##.o-ad-banner-top</t>
  </si>
  <si>
    <t>##.o-ad-container</t>
  </si>
  <si>
    <t>##.o-ads</t>
  </si>
  <si>
    <t>##.o-ads--center</t>
  </si>
  <si>
    <t>##.o-advert</t>
  </si>
  <si>
    <t>##.o-listing__ad</t>
  </si>
  <si>
    <t>##.o-story-content__ad</t>
  </si>
  <si>
    <t>##.oad-ad</t>
  </si>
  <si>
    <t>##.oas-ad</t>
  </si>
  <si>
    <t>##.oas-bottom-ads</t>
  </si>
  <si>
    <t>##.oas-leaderboard-ads</t>
  </si>
  <si>
    <t>##.oasInAds</t>
  </si>
  <si>
    <t>##.oas_ad</t>
  </si>
  <si>
    <t>##.oas_add</t>
  </si>
  <si>
    <t>##.oas_advertisement</t>
  </si>
  <si>
    <t>##.oas_desktop_banner</t>
  </si>
  <si>
    <t>##.oas_sidebar_v7</t>
  </si>
  <si>
    <t>##.oas_x20</t>
  </si>
  <si>
    <t>##.oas_x21</t>
  </si>
  <si>
    <t>##.oas_x70</t>
  </si>
  <si>
    <t>##.oasad</t>
  </si>
  <si>
    <t>##.oasads</t>
  </si>
  <si>
    <t>##.ob_ads_header</t>
  </si>
  <si>
    <t>##.ob_container .item-container-obpd</t>
  </si>
  <si>
    <t>##.ob_dual_right &gt; .ob_ads_header ~ .odb_div</t>
  </si>
  <si>
    <t>##.ob_nm_paid</t>
  </si>
  <si>
    <t>##.oba_message</t>
  </si>
  <si>
    <t>##.ocp-sponsor</t>
  </si>
  <si>
    <t>##.odc-nav-ad</t>
  </si>
  <si>
    <t>##.ody-sponsor</t>
  </si>
  <si>
    <t>##.offer-ad</t>
  </si>
  <si>
    <t>##.offer_sponsoredlinks</t>
  </si>
  <si>
    <t>##.oi-add-block</t>
  </si>
  <si>
    <t>##.oi-header-ad</t>
  </si>
  <si>
    <t>##.oi_horz_ad_container</t>
  </si>
  <si>
    <t>##.oio-banner-zone</t>
  </si>
  <si>
    <t>##.oio-link-sidebar</t>
  </si>
  <si>
    <t>##.oio-openslots</t>
  </si>
  <si>
    <t>##.oio-zone-position</t>
  </si>
  <si>
    <t>##.old-advertorial-block</t>
  </si>
  <si>
    <t>##.omnitureAdImpression</t>
  </si>
  <si>
    <t>##.on-demand-ad</t>
  </si>
  <si>
    <t>##.onAd</t>
  </si>
  <si>
    <t>##.on_player_ads</t>
  </si>
  <si>
    <t>##.on_single_ad_box</t>
  </si>
  <si>
    <t>##.onad_desktop</t>
  </si>
  <si>
    <t>##.one-ad</t>
  </si>
  <si>
    <t>##.oneColumnAd</t>
  </si>
  <si>
    <t>##.onethirdadholder</t>
  </si>
  <si>
    <t>##.onf-ad</t>
  </si>
  <si>
    <t>##.online-ad</t>
  </si>
  <si>
    <t>##.onsite-ads-728w</t>
  </si>
  <si>
    <t>##.opaAd</t>
  </si>
  <si>
    <t>##.open-ad-container-mobile</t>
  </si>
  <si>
    <t>##.openads</t>
  </si>
  <si>
    <t>##.openadstext_after</t>
  </si>
  <si>
    <t>##.openx</t>
  </si>
  <si>
    <t>##.openx-ad</t>
  </si>
  <si>
    <t>##.openx_10</t>
  </si>
  <si>
    <t>##.openx_11</t>
  </si>
  <si>
    <t>##.openx_15</t>
  </si>
  <si>
    <t>##.openx_16</t>
  </si>
  <si>
    <t>##.openx_17</t>
  </si>
  <si>
    <t>##.openx_3</t>
  </si>
  <si>
    <t>##.openx_4</t>
  </si>
  <si>
    <t>##.openx_ad</t>
  </si>
  <si>
    <t>##.openx_frame</t>
  </si>
  <si>
    <t>##.openxbuttons</t>
  </si>
  <si>
    <t>##.optional-ad</t>
  </si>
  <si>
    <t>##.os-advertisement</t>
  </si>
  <si>
    <t>##.os-header-ad</t>
  </si>
  <si>
    <t>##.osan-ads</t>
  </si>
  <si>
    <t>##.otd-ad-top</t>
  </si>
  <si>
    <t>##.other-posts-ads</t>
  </si>
  <si>
    <t>##.other_adv2</t>
  </si>
  <si>
    <t>##.otherheader_ad</t>
  </si>
  <si>
    <t>##.otj_adspot</t>
  </si>
  <si>
    <t>##.outbrain-ad-slot</t>
  </si>
  <si>
    <t>##.outer-ad-container</t>
  </si>
  <si>
    <t>##.outer-ad-unit-wrapper</t>
  </si>
  <si>
    <t>##.outerAdWrapper</t>
  </si>
  <si>
    <t>##.outerAd_300x250_1</t>
  </si>
  <si>
    <t>##.outerAds</t>
  </si>
  <si>
    <t>##.outeradcontainer</t>
  </si>
  <si>
    <t>##.outermainadtd1</t>
  </si>
  <si>
    <t>##.outgameadbox</t>
  </si>
  <si>
    <t>##.outside_ad</t>
  </si>
  <si>
    <t>##.outstream-ad-outer-wrapper</t>
  </si>
  <si>
    <t>##.ovAdLabel</t>
  </si>
  <si>
    <t>##.ovAdPromo</t>
  </si>
  <si>
    <t>##.ovAdSky</t>
  </si>
  <si>
    <t>##.ovAdartikel</t>
  </si>
  <si>
    <t>##.ov_spns</t>
  </si>
  <si>
    <t>##.ovadsenselabel</t>
  </si>
  <si>
    <t>##.overflow-ad</t>
  </si>
  <si>
    <t>##.overlay-ad</t>
  </si>
  <si>
    <t>##.overlay-ad-container</t>
  </si>
  <si>
    <t>##.overlay-ads</t>
  </si>
  <si>
    <t>##.overlay_ad</t>
  </si>
  <si>
    <t>##.ox-holder</t>
  </si>
  <si>
    <t>##.ox_ad</t>
  </si>
  <si>
    <t>##.ozadtop</t>
  </si>
  <si>
    <t>##.ozadtop3</t>
  </si>
  <si>
    <t>##.p-ad</t>
  </si>
  <si>
    <t>##.p-ad-outbreak</t>
  </si>
  <si>
    <t>##.p-ad-rectangle</t>
  </si>
  <si>
    <t>##.p-post-ad</t>
  </si>
  <si>
    <t>##.p2_right_ad</t>
  </si>
  <si>
    <t>##.p75_sidebar_ads</t>
  </si>
  <si>
    <t>##.pAdsBlock2</t>
  </si>
  <si>
    <t>##.p_adv</t>
  </si>
  <si>
    <t>##.p_topad</t>
  </si>
  <si>
    <t>##.pa_ads_label</t>
  </si>
  <si>
    <t>##.padAdvx</t>
  </si>
  <si>
    <t>##.padd-adv</t>
  </si>
  <si>
    <t>##.paddingBotAd</t>
  </si>
  <si>
    <t>##.pads2</t>
  </si>
  <si>
    <t>##.pads_bulk_widget</t>
  </si>
  <si>
    <t>##.padvertlabel</t>
  </si>
  <si>
    <t>##.page-ad</t>
  </si>
  <si>
    <t>##.page-ad-container</t>
  </si>
  <si>
    <t>##.page-ads</t>
  </si>
  <si>
    <t>##.page-advert</t>
  </si>
  <si>
    <t>##.page-box-ad</t>
  </si>
  <si>
    <t>##.page-content__advert</t>
  </si>
  <si>
    <t>##.page-cover--ads</t>
  </si>
  <si>
    <t>##.page-footer-ad</t>
  </si>
  <si>
    <t>##.page-header-ad</t>
  </si>
  <si>
    <t>##.page-pencil-ad-container-bottom</t>
  </si>
  <si>
    <t>##.pageAdSkinUrl</t>
  </si>
  <si>
    <t>##.pageAds</t>
  </si>
  <si>
    <t>##.pageBottomGoogleAd</t>
  </si>
  <si>
    <t>##.pageFooterAd</t>
  </si>
  <si>
    <t>##.pageGoogleAd</t>
  </si>
  <si>
    <t>##.pageGoogleAdFlat</t>
  </si>
  <si>
    <t>##.pageGoogleAdSubcontent</t>
  </si>
  <si>
    <t>##.pageGoogleAds</t>
  </si>
  <si>
    <t>##.pageGoogleAdsContainer</t>
  </si>
  <si>
    <t>##.pageHeaderAd</t>
  </si>
  <si>
    <t>##.pageHeaderAds</t>
  </si>
  <si>
    <t>##.pageLeaderAd</t>
  </si>
  <si>
    <t>##.pageSkinAds</t>
  </si>
  <si>
    <t>##.pageTopAd</t>
  </si>
  <si>
    <t>##.page_ad</t>
  </si>
  <si>
    <t>##.page_content_right_ad</t>
  </si>
  <si>
    <t>##.pagead</t>
  </si>
  <si>
    <t>##.pagebuilder_ad</t>
  </si>
  <si>
    <t>##.pageclwideadv</t>
  </si>
  <si>
    <t>##.pagefair-acceptable</t>
  </si>
  <si>
    <t>##.pagenavindexcontentad</t>
  </si>
  <si>
    <t>##.pair_ads</t>
  </si>
  <si>
    <t>##.pan-ad-inline</t>
  </si>
  <si>
    <t>##.pan-ad-inline1</t>
  </si>
  <si>
    <t>##.pan-ad-inline2</t>
  </si>
  <si>
    <t>##.pan-ad-inline3</t>
  </si>
  <si>
    <t>##.pan-ad-sidebar-top</t>
  </si>
  <si>
    <t>##.pan-ad-sidebar1</t>
  </si>
  <si>
    <t>##.pan-ad-sidebar2</t>
  </si>
  <si>
    <t>##.pane-ad-ads-all</t>
  </si>
  <si>
    <t>##.pane-ad-block</t>
  </si>
  <si>
    <t>##.pane-ad-manager-bottom-right-rail-circ</t>
  </si>
  <si>
    <t>##.pane-ad-manager-middle</t>
  </si>
  <si>
    <t>##.pane-ad-manager-middle1</t>
  </si>
  <si>
    <t>##.pane-ad-manager-right</t>
  </si>
  <si>
    <t>##.pane-ad-manager-right1</t>
  </si>
  <si>
    <t>##.pane-ad-manager-right2</t>
  </si>
  <si>
    <t>##.pane-ad-manager-right3</t>
  </si>
  <si>
    <t>##.pane-ad-manager-shot-business-circ</t>
  </si>
  <si>
    <t>##.pane-ad-manager-subscribe-now</t>
  </si>
  <si>
    <t>##.pane-adonews-ad</t>
  </si>
  <si>
    <t>##.pane-ads</t>
  </si>
  <si>
    <t>##.pane-adv-manager</t>
  </si>
  <si>
    <t>##.pane-advertorials-homepage-advertorial-rotator</t>
  </si>
  <si>
    <t>##.pane-bzads-bzadwrapper-120x60-partner</t>
  </si>
  <si>
    <t>##.pane-bzads-fintech-300x250</t>
  </si>
  <si>
    <t>##.pane-dart-dart-tag-gfc-ad-rail-3</t>
  </si>
  <si>
    <t>##.pane-dfp-ad-unit</t>
  </si>
  <si>
    <t>##.pane-dfp-dfp-ad-atf-728x90</t>
  </si>
  <si>
    <t>##.pane-frontpage-ad-banner</t>
  </si>
  <si>
    <t>##.pane-frontpage-ad-banner-hk</t>
  </si>
  <si>
    <t>##.pane-kl-global-middle-ad</t>
  </si>
  <si>
    <t>##.pane-mp-advertisement-rectangle</t>
  </si>
  <si>
    <t>##.pane-openx</t>
  </si>
  <si>
    <t>##.pane-site-ads</t>
  </si>
  <si>
    <t>##.pane-sponsored-links</t>
  </si>
  <si>
    <t>##.pane-textlinkads-26</t>
  </si>
  <si>
    <t>##.pane-tgx-ad</t>
  </si>
  <si>
    <t>##.pane-tw-ad-master-ad-300x250a</t>
  </si>
  <si>
    <t>##.pane-tw-ad-master-ad-300x600</t>
  </si>
  <si>
    <t>##.pane-tw-adjuggler-tw-adjuggler-half-page-ad</t>
  </si>
  <si>
    <t>##.pane-two-column-ads</t>
  </si>
  <si>
    <t>##.pane_ad_wide</t>
  </si>
  <si>
    <t>##.panel-ad</t>
  </si>
  <si>
    <t>##.panel-ad-mr</t>
  </si>
  <si>
    <t>##.panel-advert</t>
  </si>
  <si>
    <t>##.panel-body-adsense</t>
  </si>
  <si>
    <t>##.panel__column--vc-advert</t>
  </si>
  <si>
    <t>##.panel__row--with-vc-advert</t>
  </si>
  <si>
    <t>##.panel_ad</t>
  </si>
  <si>
    <t>##.paneladvert</t>
  </si>
  <si>
    <t>##.panoramic_ad_placeholder</t>
  </si>
  <si>
    <t>##.parade-ad-container</t>
  </si>
  <si>
    <t>##.paragraphs-item-advertisement</t>
  </si>
  <si>
    <t>##.paralaxBackgorundAdwords</t>
  </si>
  <si>
    <t>##.partial-ad</t>
  </si>
  <si>
    <t>##.partner-ad</t>
  </si>
  <si>
    <t>##.partner-ads-container</t>
  </si>
  <si>
    <t>##.partner-adsonar</t>
  </si>
  <si>
    <t>##.partner-overlay-top-ad</t>
  </si>
  <si>
    <t>##.partnerAd</t>
  </si>
  <si>
    <t>##.partnerAdTable</t>
  </si>
  <si>
    <t>##.partner_ads</t>
  </si>
  <si>
    <t>##.partnerad_container</t>
  </si>
  <si>
    <t>##.partnersTextLinks</t>
  </si>
  <si>
    <t>##.paszone_container</t>
  </si>
  <si>
    <t>##.patronad</t>
  </si>
  <si>
    <t>##.pb-ad</t>
  </si>
  <si>
    <t>##.pb-ad-curated</t>
  </si>
  <si>
    <t>##.pb-f-ad-flex</t>
  </si>
  <si>
    <t>##.pb-f-ad-leaderboard</t>
  </si>
  <si>
    <t>##.pb-f-ads-ad</t>
  </si>
  <si>
    <t>##.pb-f-ads-arcads</t>
  </si>
  <si>
    <t>##.pb-f-ads-dfp-big-box-300x250</t>
  </si>
  <si>
    <t>##.pb-f-ads-dfp-box-300x450</t>
  </si>
  <si>
    <t>##.pb-f-ads-dfp-halfpage-300x600</t>
  </si>
  <si>
    <t>##.pb-f-ads-dfp-leaderboard-728x90</t>
  </si>
  <si>
    <t>##.pb-f-advert-dfp-double-mpu</t>
  </si>
  <si>
    <t>##.pb-mod-ad-flex</t>
  </si>
  <si>
    <t>##.pb-mod-ad-leaderboard</t>
  </si>
  <si>
    <t>##.pc-ad</t>
  </si>
  <si>
    <t>##.pcads_widget</t>
  </si>
  <si>
    <t>##.pd-ads-mpu</t>
  </si>
  <si>
    <t>##.pdpads_desktop</t>
  </si>
  <si>
    <t>##.peg_ad</t>
  </si>
  <si>
    <t>##.penci-ad-box</t>
  </si>
  <si>
    <t>##.penci-ad-image</t>
  </si>
  <si>
    <t>##.penci-google-adsense-1</t>
  </si>
  <si>
    <t>##.penci-google-adsense-2</t>
  </si>
  <si>
    <t>##.penci_list_banner_widget</t>
  </si>
  <si>
    <t>##.pencil-ad</t>
  </si>
  <si>
    <t>##.pencil-ad-container</t>
  </si>
  <si>
    <t>##.pencil-ad-section</t>
  </si>
  <si>
    <t>##.pencil_ad</t>
  </si>
  <si>
    <t>##.performancingads_region</t>
  </si>
  <si>
    <t>##.pf_content_ad</t>
  </si>
  <si>
    <t>##.pf_sky_ad</t>
  </si>
  <si>
    <t>##.pf_top_ad</t>
  </si>
  <si>
    <t>##.pfimgAds</t>
  </si>
  <si>
    <t>##.pg-ad-block</t>
  </si>
  <si>
    <t>##.pg-adnotice</t>
  </si>
  <si>
    <t>##.pg-adtarget</t>
  </si>
  <si>
    <t>##.pgAdSection_Home_MasterSponsers</t>
  </si>
  <si>
    <t>##.pgevoke-fp-bodyad2</t>
  </si>
  <si>
    <t>##.pgevoke-parentsection-Sponsored-Content</t>
  </si>
  <si>
    <t>##.pgevoke-story-rightrail-ad1</t>
  </si>
  <si>
    <t>##.pgevoke-story-topads</t>
  </si>
  <si>
    <t>##.ph-ad</t>
  </si>
  <si>
    <t>##.ph-ad-desktop</t>
  </si>
  <si>
    <t>##.ph-ad-mediumrectangle</t>
  </si>
  <si>
    <t>##.photo-ad</t>
  </si>
  <si>
    <t>##.photo-news-list-advertisement</t>
  </si>
  <si>
    <t>##.photoAd</t>
  </si>
  <si>
    <t>##.photoad</t>
  </si>
  <si>
    <t>##.photobox-adbox</t>
  </si>
  <si>
    <t>##.phpads_container</t>
  </si>
  <si>
    <t>##.pics_detail_ad</t>
  </si>
  <si>
    <t>##.pics_footer_ad</t>
  </si>
  <si>
    <t>##.picto_ad</t>
  </si>
  <si>
    <t>##.picture_ad</t>
  </si>
  <si>
    <t>##.pin-ad</t>
  </si>
  <si>
    <t>##.pixtrack-adcode</t>
  </si>
  <si>
    <t>##.pj-ad</t>
  </si>
  <si>
    <t>##.pkad</t>
  </si>
  <si>
    <t>##.pkgTemplateAdWrapper</t>
  </si>
  <si>
    <t>##.pl__superad</t>
  </si>
  <si>
    <t>##.pl_adv1</t>
  </si>
  <si>
    <t>##.pl_adv1_t</t>
  </si>
  <si>
    <t>##.pl_adv1_wr</t>
  </si>
  <si>
    <t>##.pl_adv1_wr2</t>
  </si>
  <si>
    <t>##.pla_ad</t>
  </si>
  <si>
    <t>##.place-ads</t>
  </si>
  <si>
    <t>##.placeholder-ad</t>
  </si>
  <si>
    <t>##.placeholderAd</t>
  </si>
  <si>
    <t>##.plainAd</t>
  </si>
  <si>
    <t>##.play-page-ads</t>
  </si>
  <si>
    <t>##.playAds1</t>
  </si>
  <si>
    <t>##.playAds2</t>
  </si>
  <si>
    <t>##.player-ad</t>
  </si>
  <si>
    <t>##.player-ad-overlay</t>
  </si>
  <si>
    <t>##.player-ads</t>
  </si>
  <si>
    <t>##.player-ads2</t>
  </si>
  <si>
    <t>##.player-leaderboard-ad-wrapper</t>
  </si>
  <si>
    <t>##.player-under-ad</t>
  </si>
  <si>
    <t>##.playerAd</t>
  </si>
  <si>
    <t>##.playerAdv</t>
  </si>
  <si>
    <t>##.player_ad</t>
  </si>
  <si>
    <t>##.player_ad2</t>
  </si>
  <si>
    <t>##.player_ad_box</t>
  </si>
  <si>
    <t>##.player_hide_ad</t>
  </si>
  <si>
    <t>##.player_hover_ad</t>
  </si>
  <si>
    <t>##.player_page_ad_box</t>
  </si>
  <si>
    <t>##.playlist-row-ad</t>
  </si>
  <si>
    <t>##.plistaList &gt; .itemLinkPET</t>
  </si>
  <si>
    <t>##.plistaList &gt; .plista_widget_underArticle_item[data-type="pet"]</t>
  </si>
  <si>
    <t>##.plista_inimg_box</t>
  </si>
  <si>
    <t>##.plista_widget_belowArticleRelaunch_item[data-type="pet"]</t>
  </si>
  <si>
    <t>##.plista_widget_i300x250</t>
  </si>
  <si>
    <t>##.plista_widget_retrescoAd_1</t>
  </si>
  <si>
    <t>##.plista_widget_retrescoAd_2</t>
  </si>
  <si>
    <t>##.plugin-ad</t>
  </si>
  <si>
    <t>##.pm-ad</t>
  </si>
  <si>
    <t>##.pm-ad-unit</t>
  </si>
  <si>
    <t>##.pm-ad-zone</t>
  </si>
  <si>
    <t>##.pm-ads-banner</t>
  </si>
  <si>
    <t>##.pm-banner-ad</t>
  </si>
  <si>
    <t>##.pmad-in2</t>
  </si>
  <si>
    <t>##.pmg-sponsoredlinks</t>
  </si>
  <si>
    <t>##.pn-ad</t>
  </si>
  <si>
    <t>##.pn_dfpads</t>
  </si>
  <si>
    <t>##.pnp_ad</t>
  </si>
  <si>
    <t>##.poac_ads_text</t>
  </si>
  <si>
    <t>##.pod-ad</t>
  </si>
  <si>
    <t>##.pod-ad-300</t>
  </si>
  <si>
    <t>##.pod-ad-box</t>
  </si>
  <si>
    <t>##.podRelatedAdLinksWidget</t>
  </si>
  <si>
    <t>##.podSponsoredLink</t>
  </si>
  <si>
    <t>##.poll_sponsor_ad</t>
  </si>
  <si>
    <t>##.pop-up-ad</t>
  </si>
  <si>
    <t>##.popAdContainer</t>
  </si>
  <si>
    <t>##.popOverForADSInPlayer</t>
  </si>
  <si>
    <t>##.popadtext</t>
  </si>
  <si>
    <t>##.popunder-adv</t>
  </si>
  <si>
    <t>##.popup-ad</t>
  </si>
  <si>
    <t>##.popupAd</t>
  </si>
  <si>
    <t>##.popupAdOuter</t>
  </si>
  <si>
    <t>##.popupAdWrapper</t>
  </si>
  <si>
    <t>##.popup_ad</t>
  </si>
  <si>
    <t>##.portal-advert</t>
  </si>
  <si>
    <t>##.portalCenterContentAdBottom</t>
  </si>
  <si>
    <t>##.portalCenterContentAdMiddle</t>
  </si>
  <si>
    <t>##.portalCenterContentAdTop</t>
  </si>
  <si>
    <t>##.portal_searchresultssponsoredlist</t>
  </si>
  <si>
    <t>##.portalcontentad</t>
  </si>
  <si>
    <t>##.pos_advert</t>
  </si>
  <si>
    <t>##.post-ad</t>
  </si>
  <si>
    <t>##.post-ads</t>
  </si>
  <si>
    <t>##.post-adsense-bottom</t>
  </si>
  <si>
    <t>##.post-advert</t>
  </si>
  <si>
    <t>##.post-advert-row</t>
  </si>
  <si>
    <t>##.post-advertisement</t>
  </si>
  <si>
    <t>##.post-advertisement-section</t>
  </si>
  <si>
    <t>##.post-full-ad</t>
  </si>
  <si>
    <t>##.post-full-ad-wrapper</t>
  </si>
  <si>
    <t>##.post-googlead</t>
  </si>
  <si>
    <t>##.post-load-ad</t>
  </si>
  <si>
    <t>##.post-nativeadcarousel</t>
  </si>
  <si>
    <t>##.post-pick-ad</t>
  </si>
  <si>
    <t>##.post-sponsored</t>
  </si>
  <si>
    <t>##.post-zergnet-wrap</t>
  </si>
  <si>
    <t>##.postAd</t>
  </si>
  <si>
    <t>##.postWideAd</t>
  </si>
  <si>
    <t>##.post__ad</t>
  </si>
  <si>
    <t>##.post__article-top-ad-wrapper</t>
  </si>
  <si>
    <t>##.post__body-ad-center</t>
  </si>
  <si>
    <t>##.post__inarticle-ad-template</t>
  </si>
  <si>
    <t>##.post__page__ad__container</t>
  </si>
  <si>
    <t>##.post__sidebar__ad</t>
  </si>
  <si>
    <t>##.post_ad</t>
  </si>
  <si>
    <t>##.post_ads</t>
  </si>
  <si>
    <t>##.post_advert</t>
  </si>
  <si>
    <t>##.post_seperator_ad</t>
  </si>
  <si>
    <t>##.post_sidebar_ads</t>
  </si>
  <si>
    <t>##.post_sponsor_unit</t>
  </si>
  <si>
    <t>##.post_sponsored</t>
  </si>
  <si>
    <t>##.postad</t>
  </si>
  <si>
    <t>##.postads</t>
  </si>
  <si>
    <t>##.postads3</t>
  </si>
  <si>
    <t>##.postadsense</t>
  </si>
  <si>
    <t>##.postbit-ad</t>
  </si>
  <si>
    <t>##.postbit_ad_block</t>
  </si>
  <si>
    <t>##.postbit_adbit_register</t>
  </si>
  <si>
    <t>##.postbit_adcode</t>
  </si>
  <si>
    <t>##.postbit_adcode_old</t>
  </si>
  <si>
    <t>##.postbody_ads</t>
  </si>
  <si>
    <t>##.poster-ad-asset-module</t>
  </si>
  <si>
    <t>##.poster_ad</t>
  </si>
  <si>
    <t>##.postfooterad</t>
  </si>
  <si>
    <t>##.postgroup-ads</t>
  </si>
  <si>
    <t>##.postgroup-ads-middle</t>
  </si>
  <si>
    <t>##.power_by_sponsor</t>
  </si>
  <si>
    <t>##.powerinbox</t>
  </si>
  <si>
    <t>##.pp-adunit</t>
  </si>
  <si>
    <t>##.pp-box-adunit</t>
  </si>
  <si>
    <t>##.pp_ads_global_before_menu</t>
  </si>
  <si>
    <t>##.ppb_ads</t>
  </si>
  <si>
    <t>##.ppp_interior_ad</t>
  </si>
  <si>
    <t>##.ppr_priv_sponsored_coupon_listing</t>
  </si>
  <si>
    <t>##.pq-ad</t>
  </si>
  <si>
    <t>##.pr-ad-tower</t>
  </si>
  <si>
    <t>##.pr-widget</t>
  </si>
  <si>
    <t>##.pre-roll-ad</t>
  </si>
  <si>
    <t>##.pre-title-ad</t>
  </si>
  <si>
    <t>##.prebodyads</t>
  </si>
  <si>
    <t>##.premium-ad</t>
  </si>
  <si>
    <t>##.premium-ads</t>
  </si>
  <si>
    <t>##.premium-adv</t>
  </si>
  <si>
    <t>##.premiumAdOverlay</t>
  </si>
  <si>
    <t>##.premiumAdOverlayClose</t>
  </si>
  <si>
    <t>##.premiumInHouseAd</t>
  </si>
  <si>
    <t>##.premium_ad_container</t>
  </si>
  <si>
    <t>##.premiumad</t>
  </si>
  <si>
    <t>##.preview-ad</t>
  </si>
  <si>
    <t>##.pricead-border</t>
  </si>
  <si>
    <t>##.primary-ad</t>
  </si>
  <si>
    <t>##.primary-advertisment</t>
  </si>
  <si>
    <t>##.primary_sidebar_ad</t>
  </si>
  <si>
    <t>##.printAds</t>
  </si>
  <si>
    <t>##.pro_ad_adzone</t>
  </si>
  <si>
    <t>##.pro_ad_system_ad_container</t>
  </si>
  <si>
    <t>##.pro_ad_zone</t>
  </si>
  <si>
    <t>##.prod_grid_ad</t>
  </si>
  <si>
    <t>##.product-ads</t>
  </si>
  <si>
    <t>##.product-bar-ads</t>
  </si>
  <si>
    <t>##.product-inlist-ad</t>
  </si>
  <si>
    <t>##.profile-ad-container</t>
  </si>
  <si>
    <t>##.profile__ad-wrapper</t>
  </si>
  <si>
    <t>##.profile_ad_bottom</t>
  </si>
  <si>
    <t>##.profile_ad_top</t>
  </si>
  <si>
    <t>##.promo-ad</t>
  </si>
  <si>
    <t>##.promo-box--ad</t>
  </si>
  <si>
    <t>##.promo-box--leaderboard-ad</t>
  </si>
  <si>
    <t>##.promo-class-brand-getprice</t>
  </si>
  <si>
    <t>##.promo-mpu</t>
  </si>
  <si>
    <t>##.promo-news__adv</t>
  </si>
  <si>
    <t>##.promo-topper__ad</t>
  </si>
  <si>
    <t>##.promoAd</t>
  </si>
  <si>
    <t>##.promoAds</t>
  </si>
  <si>
    <t>##.promoAdvertising</t>
  </si>
  <si>
    <t>##.promo_ad</t>
  </si>
  <si>
    <t>##.promo_ads</t>
  </si>
  <si>
    <t>##.promo_border</t>
  </si>
  <si>
    <t>##.promoad</t>
  </si>
  <si>
    <t>##.promoboxAd</t>
  </si>
  <si>
    <t>##.promoted_content_ad</t>
  </si>
  <si>
    <t>##.promotionTextAd</t>
  </si>
  <si>
    <t>##.promotional-feature-ads</t>
  </si>
  <si>
    <t>##.proof_ad</t>
  </si>
  <si>
    <t>##.propel-ad</t>
  </si>
  <si>
    <t>##.proper-ad-unit</t>
  </si>
  <si>
    <t>##.prw_sponsoredListings_hotels_simple_sponsored_listing</t>
  </si>
  <si>
    <t>##.prw_sponsoredListings_restaurants_tripads_coverpage</t>
  </si>
  <si>
    <t>##.prw_sponsoredListings_restaurants_tripads_slot0</t>
  </si>
  <si>
    <t>##.ps-ad</t>
  </si>
  <si>
    <t>##.ps-ligatus_placeholder</t>
  </si>
  <si>
    <t>##.pt_ad03</t>
  </si>
  <si>
    <t>##.pt_col_ad02</t>
  </si>
  <si>
    <t>##.pubDesk</t>
  </si>
  <si>
    <t>##.publiboxright300</t>
  </si>
  <si>
    <t>##.publication-ad</t>
  </si>
  <si>
    <t>##.publicidadSuperior</t>
  </si>
  <si>
    <t>##.publicidad_horizontal</t>
  </si>
  <si>
    <t>##.publicidade</t>
  </si>
  <si>
    <t>##.publicidade-dotted</t>
  </si>
  <si>
    <t>##.publicidade-full-banner</t>
  </si>
  <si>
    <t>##.publicidade-vertical-layout</t>
  </si>
  <si>
    <t>##.publicity-box</t>
  </si>
  <si>
    <t>##.puff-ad</t>
  </si>
  <si>
    <t>##.puff-advertorials</t>
  </si>
  <si>
    <t>##.pull-ad</t>
  </si>
  <si>
    <t>##.pull_top_ad</t>
  </si>
  <si>
    <t>##.pullad</t>
  </si>
  <si>
    <t>##.pulse360ad</t>
  </si>
  <si>
    <t>##.pulsir-ad</t>
  </si>
  <si>
    <t>##.puppyAd</t>
  </si>
  <si>
    <t>##.purchad</t>
  </si>
  <si>
    <t>##.push--ad</t>
  </si>
  <si>
    <t>##.push-ad</t>
  </si>
  <si>
    <t>##.push-adv</t>
  </si>
  <si>
    <t>##.push-item--advertisement</t>
  </si>
  <si>
    <t>##.pushDownAd</t>
  </si>
  <si>
    <t>##.pushdown-ad</t>
  </si>
  <si>
    <t>##.pushdownAd</t>
  </si>
  <si>
    <t>##.pw_wb_ad_300x250</t>
  </si>
  <si>
    <t>##.pwgAdWidget</t>
  </si>
  <si>
    <t>##.pxz-ad-widget</t>
  </si>
  <si>
    <t>##.pxz-taskbar-anchor</t>
  </si>
  <si>
    <t>##.pyv-afc-ads-container</t>
  </si>
  <si>
    <t>##.qa_ad_left</t>
  </si>
  <si>
    <t>##.qm-ad</t>
  </si>
  <si>
    <t>##.qm-ad-content</t>
  </si>
  <si>
    <t>##.qm-ad-content-news</t>
  </si>
  <si>
    <t>##.quads-ad1_widget</t>
  </si>
  <si>
    <t>##.quads-ad2</t>
  </si>
  <si>
    <t>##.quads-ad2_widget.first</t>
  </si>
  <si>
    <t>##.quads-ad4</t>
  </si>
  <si>
    <t>##.quads-location</t>
  </si>
  <si>
    <t>##.question_page_ad</t>
  </si>
  <si>
    <t>##.queue_ad</t>
  </si>
  <si>
    <t>##.quick-adsense-up</t>
  </si>
  <si>
    <t>##.quick-tz-ad</t>
  </si>
  <si>
    <t>##.quicklinks-ad</t>
  </si>
  <si>
    <t>##.quigo</t>
  </si>
  <si>
    <t>##.quigo-ad</t>
  </si>
  <si>
    <t>##.quigoAdCenter</t>
  </si>
  <si>
    <t>##.quigoAdRight</t>
  </si>
  <si>
    <t>##.quigoMod</t>
  </si>
  <si>
    <t>##.quigoads</t>
  </si>
  <si>
    <t>##.quotead</t>
  </si>
  <si>
    <t>##.qzvAdDiv</t>
  </si>
  <si>
    <t>##.r-ad</t>
  </si>
  <si>
    <t>##.r7ad</t>
  </si>
  <si>
    <t>##.r_ad</t>
  </si>
  <si>
    <t>##.r_ad_1</t>
  </si>
  <si>
    <t>##.r_ad_box</t>
  </si>
  <si>
    <t>##.r_adbx_top</t>
  </si>
  <si>
    <t>##.r_ads</t>
  </si>
  <si>
    <t>##.r_col_add</t>
  </si>
  <si>
    <t>##.rad_container</t>
  </si>
  <si>
    <t>##.radium-ad-spot</t>
  </si>
  <si>
    <t>##.radium-builder-widget-ad-spot</t>
  </si>
  <si>
    <t>##.rads_banner</t>
  </si>
  <si>
    <t>##.raff_ad</t>
  </si>
  <si>
    <t>##.rail-ad</t>
  </si>
  <si>
    <t>##.rail-article-sponsored</t>
  </si>
  <si>
    <t>##.rail__ad</t>
  </si>
  <si>
    <t>##.rail__mps-ad</t>
  </si>
  <si>
    <t>##.rail_ad</t>
  </si>
  <si>
    <t>##.railad</t>
  </si>
  <si>
    <t>##.railadspace</t>
  </si>
  <si>
    <t>##.ramsay-advert</t>
  </si>
  <si>
    <t>##.rbFooterSponsors</t>
  </si>
  <si>
    <t>##.rbRectAd</t>
  </si>
  <si>
    <t>##.rc_ad_300x100</t>
  </si>
  <si>
    <t>##.rc_ad_300x250</t>
  </si>
  <si>
    <t>##.rd_header_ads</t>
  </si>
  <si>
    <t>##.rdio-homepage-widget</t>
  </si>
  <si>
    <t>##.re-Ads-l</t>
  </si>
  <si>
    <t>##.readerads</t>
  </si>
  <si>
    <t>##.readermodeAd</t>
  </si>
  <si>
    <t>##.realtor-ad</t>
  </si>
  <si>
    <t>##.rebel-ad-unit-header</t>
  </si>
  <si>
    <t>##.rec_ad</t>
  </si>
  <si>
    <t>##.recent-ad</t>
  </si>
  <si>
    <t>##.recent-post-widget-ad</t>
  </si>
  <si>
    <t>##.recentAds</t>
  </si>
  <si>
    <t>##.recent_ad_holder</t>
  </si>
  <si>
    <t>##.recipeFeatureAd</t>
  </si>
  <si>
    <t>##.recommend-ad-one</t>
  </si>
  <si>
    <t>##.recommend-ad-two</t>
  </si>
  <si>
    <t>##.rect-ad</t>
  </si>
  <si>
    <t>##.rect-ad-1</t>
  </si>
  <si>
    <t>##.rectAd300</t>
  </si>
  <si>
    <t>##.rect_ad</t>
  </si>
  <si>
    <t>##.rect_ad_module</t>
  </si>
  <si>
    <t>##.rect_advert</t>
  </si>
  <si>
    <t>##.rectad</t>
  </si>
  <si>
    <t>##.rectadv</t>
  </si>
  <si>
    <t>##.rectangle-ad</t>
  </si>
  <si>
    <t>##.rectangle-ad-container</t>
  </si>
  <si>
    <t>##.rectangle-embed-ad</t>
  </si>
  <si>
    <t>##.rectangle.ad</t>
  </si>
  <si>
    <t>##.rectangleAd</t>
  </si>
  <si>
    <t>##.rectangleAdContainer</t>
  </si>
  <si>
    <t>##.rectangle_ad</t>
  </si>
  <si>
    <t>##.rectanglead</t>
  </si>
  <si>
    <t>##.rectangleads</t>
  </si>
  <si>
    <t>##.red-adv</t>
  </si>
  <si>
    <t>##.redads_cont</t>
  </si>
  <si>
    <t>##.reedwan_adds300x250_widget</t>
  </si>
  <si>
    <t>##.referrerDetailAd</t>
  </si>
  <si>
    <t>##.refreshAds</t>
  </si>
  <si>
    <t>##.refreshInarticleAd</t>
  </si>
  <si>
    <t>##.refreshable_ad</t>
  </si>
  <si>
    <t>##.region-ad-right</t>
  </si>
  <si>
    <t>##.region-ad-top</t>
  </si>
  <si>
    <t>##.region-ads</t>
  </si>
  <si>
    <t>##.region-ads-1</t>
  </si>
  <si>
    <t>##.region-banner-ad</t>
  </si>
  <si>
    <t>##.region-dfp-ad-content-bottom</t>
  </si>
  <si>
    <t>##.region-dfp-ad-content-top</t>
  </si>
  <si>
    <t>##.region-dfp-ad-footer</t>
  </si>
  <si>
    <t>##.region-dfp-ad-header</t>
  </si>
  <si>
    <t>##.region-footer-ad-full</t>
  </si>
  <si>
    <t>##.region-header-ad</t>
  </si>
  <si>
    <t>##.region-header-ads</t>
  </si>
  <si>
    <t>##.region-interstitial-ads</t>
  </si>
  <si>
    <t>##.region-leader-ad-bottom</t>
  </si>
  <si>
    <t>##.region-leader-ad-top</t>
  </si>
  <si>
    <t>##.region-middle-ad</t>
  </si>
  <si>
    <t>##.region-regions-ad-top</t>
  </si>
  <si>
    <t>##.region-regions-ad-top-inner</t>
  </si>
  <si>
    <t>##.region-top-ad</t>
  </si>
  <si>
    <t>##.region-top-ad-position</t>
  </si>
  <si>
    <t>##.region-top-advertisement</t>
  </si>
  <si>
    <t>##.region-widget-ad-top-0</t>
  </si>
  <si>
    <t>##.regular_728_ad</t>
  </si>
  <si>
    <t>##.regularad</t>
  </si>
  <si>
    <t>##.rekl-left</t>
  </si>
  <si>
    <t>##.rekl-right</t>
  </si>
  <si>
    <t>##.rekl-top</t>
  </si>
  <si>
    <t>##.rekl_left</t>
  </si>
  <si>
    <t>##.rekl_right</t>
  </si>
  <si>
    <t>##.rekl_top</t>
  </si>
  <si>
    <t>##.rekl_top_wrapper</t>
  </si>
  <si>
    <t>##.reklam</t>
  </si>
  <si>
    <t>##.reklam-block</t>
  </si>
  <si>
    <t>##.reklam-kare</t>
  </si>
  <si>
    <t>##.reklam-masthead</t>
  </si>
  <si>
    <t>##.reklam2</t>
  </si>
  <si>
    <t>##.reklam728</t>
  </si>
  <si>
    <t>##.reklam_mgid</t>
  </si>
  <si>
    <t>##.reklam_mgid1</t>
  </si>
  <si>
    <t>##.reklama</t>
  </si>
  <si>
    <t>##.reklama-c</t>
  </si>
  <si>
    <t>##.reklama-content-1</t>
  </si>
  <si>
    <t>##.reklama-content-2</t>
  </si>
  <si>
    <t>##.reklama-vert</t>
  </si>
  <si>
    <t>##.reklama1</t>
  </si>
  <si>
    <t>##.reklame-right-col</t>
  </si>
  <si>
    <t>##.reklame-wrapper</t>
  </si>
  <si>
    <t>##.reklamka</t>
  </si>
  <si>
    <t>##.rel_ad_box</t>
  </si>
  <si>
    <t>##.related-ad</t>
  </si>
  <si>
    <t>##.related-ads</t>
  </si>
  <si>
    <t>##.related-al-ads</t>
  </si>
  <si>
    <t>##.related-al-content-w150-ads</t>
  </si>
  <si>
    <t>##.related-content-story__stories--sponsored-1</t>
  </si>
  <si>
    <t>##.related-content-story__stories--sponsored-2</t>
  </si>
  <si>
    <t>##.related-content-story__stories--sponsored-3</t>
  </si>
  <si>
    <t>##.related-guide-adsense</t>
  </si>
  <si>
    <t>##.relatedAds</t>
  </si>
  <si>
    <t>##.relatedContentAd</t>
  </si>
  <si>
    <t>##.related_post_google_ad</t>
  </si>
  <si>
    <t>##.relatesearchad</t>
  </si>
  <si>
    <t>##.remads</t>
  </si>
  <si>
    <t>##.remnant_ad</t>
  </si>
  <si>
    <t>##.remove-ads</t>
  </si>
  <si>
    <t>##.removeAdsLink</t>
  </si>
  <si>
    <t>##.removeAdsStyle</t>
  </si>
  <si>
    <t>##.reportAdLink</t>
  </si>
  <si>
    <t>##.res_ad</t>
  </si>
  <si>
    <t>##.resads-adspot</t>
  </si>
  <si>
    <t>##.residentialads</t>
  </si>
  <si>
    <t>##.resourceImagetAd</t>
  </si>
  <si>
    <t>##.respAds</t>
  </si>
  <si>
    <t>##.responsive-ad</t>
  </si>
  <si>
    <t>##.responsive-ads</t>
  </si>
  <si>
    <t>##.responsiveAdHiding</t>
  </si>
  <si>
    <t>##.responsiveAdsense</t>
  </si>
  <si>
    <t>##.result-ad</t>
  </si>
  <si>
    <t>##.result-sponsored</t>
  </si>
  <si>
    <t>##.resultAd</t>
  </si>
  <si>
    <t>##.result_ad</t>
  </si>
  <si>
    <t>##.result_item_ad-adsense</t>
  </si>
  <si>
    <t>##.resultad</t>
  </si>
  <si>
    <t>##.results-ads</t>
  </si>
  <si>
    <t>##.resultsAdsBlockCont</t>
  </si>
  <si>
    <t>##.results_sponsor_right</t>
  </si>
  <si>
    <t>##.rev-content-sponsored</t>
  </si>
  <si>
    <t>##.rev_square_side_door</t>
  </si>
  <si>
    <t>##.revcontent-main-ad</t>
  </si>
  <si>
    <t>##.review-ad</t>
  </si>
  <si>
    <t>##.reviewMidAdvertAlign</t>
  </si>
  <si>
    <t>##.review_ad1</t>
  </si>
  <si>
    <t>##.reviewpage_ad2</t>
  </si>
  <si>
    <t>##.reviews-box-ad</t>
  </si>
  <si>
    <t>##.reviews-display-ad</t>
  </si>
  <si>
    <t>##.revolvyad_inner</t>
  </si>
  <si>
    <t>##.rf_circ_ad_460x205</t>
  </si>
  <si>
    <t>##.rg-ad</t>
  </si>
  <si>
    <t>##.rght300x250</t>
  </si>
  <si>
    <t>##.rgt-300x250-ad</t>
  </si>
  <si>
    <t>##.rgt-ad</t>
  </si>
  <si>
    <t>##.rgt_ad</t>
  </si>
  <si>
    <t>##.rh-ad</t>
  </si>
  <si>
    <t>##.rhads</t>
  </si>
  <si>
    <t>##.rhc-ad-bottom</t>
  </si>
  <si>
    <t>##.rhs-ad</t>
  </si>
  <si>
    <t>##.rhs-ads-panel</t>
  </si>
  <si>
    <t>##.rhs-advert-container</t>
  </si>
  <si>
    <t>##.rhs-advert-link</t>
  </si>
  <si>
    <t>##.rhs-advert-title</t>
  </si>
  <si>
    <t>##.rhs_ad_title</t>
  </si>
  <si>
    <t>##.rhs_ads</t>
  </si>
  <si>
    <t>##.rhsad</t>
  </si>
  <si>
    <t>##.rhsadvert</t>
  </si>
  <si>
    <t>##.ribbon-ad-container</t>
  </si>
  <si>
    <t>##.ribbon-ad-matte</t>
  </si>
  <si>
    <t>##.right-ad</t>
  </si>
  <si>
    <t>##.right-ad-300x250</t>
  </si>
  <si>
    <t>##.right-ad-block</t>
  </si>
  <si>
    <t>##.right-ad-container</t>
  </si>
  <si>
    <t>##.right-ad-holder</t>
  </si>
  <si>
    <t>##.right-ad-tagline</t>
  </si>
  <si>
    <t>##.right-ad2</t>
  </si>
  <si>
    <t>##.right-ads</t>
  </si>
  <si>
    <t>##.right-ads2</t>
  </si>
  <si>
    <t>##.right-adsense</t>
  </si>
  <si>
    <t>##.right-adv</t>
  </si>
  <si>
    <t>##.right-advert</t>
  </si>
  <si>
    <t>##.right-col-ad</t>
  </si>
  <si>
    <t>##.right-column-ad</t>
  </si>
  <si>
    <t>##.right-navAdBox</t>
  </si>
  <si>
    <t>##.right-rail-ad</t>
  </si>
  <si>
    <t>##.right-rail-ad-banner</t>
  </si>
  <si>
    <t>##.right-rail-ad-bottom-container</t>
  </si>
  <si>
    <t>##.right-rail-ad-top-container</t>
  </si>
  <si>
    <t>##.right-rail-broker-ads</t>
  </si>
  <si>
    <t>##.right-rail__ad</t>
  </si>
  <si>
    <t>##.right-rail__container--ad</t>
  </si>
  <si>
    <t>##.right-side-ad</t>
  </si>
  <si>
    <t>##.right-side-ads</t>
  </si>
  <si>
    <t>##.right-sidebar-box-ad</t>
  </si>
  <si>
    <t>##.right-sidebar-box-ads</t>
  </si>
  <si>
    <t>##.right-sponser-ad</t>
  </si>
  <si>
    <t>##.right-square-ad-blocks</t>
  </si>
  <si>
    <t>##.right-takeover-ad</t>
  </si>
  <si>
    <t>##.right-takeover-ad-sticky</t>
  </si>
  <si>
    <t>##.right-top-ad</t>
  </si>
  <si>
    <t>##.right-video-dvertisement</t>
  </si>
  <si>
    <t>##.rightAD</t>
  </si>
  <si>
    <t>##.rightAd</t>
  </si>
  <si>
    <t>##.rightAd1</t>
  </si>
  <si>
    <t>##.rightAd2</t>
  </si>
  <si>
    <t>##.rightAdBox</t>
  </si>
  <si>
    <t>##.rightAdColumn</t>
  </si>
  <si>
    <t>##.rightAdContainer</t>
  </si>
  <si>
    <t>##.rightAd_bottom_fmt</t>
  </si>
  <si>
    <t>##.rightAd_top_fmt</t>
  </si>
  <si>
    <t>##.rightAds</t>
  </si>
  <si>
    <t>##.rightAdsFix</t>
  </si>
  <si>
    <t>##.rightAdsFix1</t>
  </si>
  <si>
    <t>##.rightAds_ie_fix</t>
  </si>
  <si>
    <t>##.rightAdvert</t>
  </si>
  <si>
    <t>##.rightAdverts</t>
  </si>
  <si>
    <t>##.rightBoxAd</t>
  </si>
  <si>
    <t>##.rightBoxMidAds</t>
  </si>
  <si>
    <t>##.rightColAd</t>
  </si>
  <si>
    <t>##.rightColAdBox</t>
  </si>
  <si>
    <t>##.rightColumnAd</t>
  </si>
  <si>
    <t>##.rightColumnAdd</t>
  </si>
  <si>
    <t>##.rightColumnAdsTop</t>
  </si>
  <si>
    <t>##.rightColumnRectAd</t>
  </si>
  <si>
    <t>##.rightHeaderAd</t>
  </si>
  <si>
    <t>##.rightRailAd</t>
  </si>
  <si>
    <t>##.rightRailMiddleAd</t>
  </si>
  <si>
    <t>##.rightSecAds</t>
  </si>
  <si>
    <t>##.rightSideBarAd</t>
  </si>
  <si>
    <t>##.rightSideSponsor</t>
  </si>
  <si>
    <t>##.rightTopAdWrapper</t>
  </si>
  <si>
    <t>##.right_ad</t>
  </si>
  <si>
    <t>##.right_ad_1</t>
  </si>
  <si>
    <t>##.right_ad_160</t>
  </si>
  <si>
    <t>##.right_ad_2</t>
  </si>
  <si>
    <t>##.right_ad_box</t>
  </si>
  <si>
    <t>##.right_ad_box1</t>
  </si>
  <si>
    <t>##.right_ad_common_block</t>
  </si>
  <si>
    <t>##.right_ad_innercont</t>
  </si>
  <si>
    <t>##.right_ad_text</t>
  </si>
  <si>
    <t>##.right_ad_top</t>
  </si>
  <si>
    <t>##.right_ad_unit</t>
  </si>
  <si>
    <t>##.right_adlist</t>
  </si>
  <si>
    <t>##.right_ads</t>
  </si>
  <si>
    <t>##.right_ads_column</t>
  </si>
  <si>
    <t>##.right_adsense_box_2</t>
  </si>
  <si>
    <t>##.right_adskin</t>
  </si>
  <si>
    <t>##.right_adv</t>
  </si>
  <si>
    <t>##.right_advert</t>
  </si>
  <si>
    <t>##.right_advertise_cnt</t>
  </si>
  <si>
    <t>##.right_advertisement</t>
  </si>
  <si>
    <t>##.right_block_advert</t>
  </si>
  <si>
    <t>##.right_box_ad</t>
  </si>
  <si>
    <t>##.right_box_ad_rotating_container</t>
  </si>
  <si>
    <t>##.right_col_ad</t>
  </si>
  <si>
    <t>##.right_col_ad_300_250</t>
  </si>
  <si>
    <t>##.right_column_ads</t>
  </si>
  <si>
    <t>##.right_content_ad</t>
  </si>
  <si>
    <t>##.right_content_ad_16</t>
  </si>
  <si>
    <t>##.right_google_ads</t>
  </si>
  <si>
    <t>##.right_hand_advert_column</t>
  </si>
  <si>
    <t>##.right_image_ad</t>
  </si>
  <si>
    <t>##.right_long_ad</t>
  </si>
  <si>
    <t>##.right_outside_ads</t>
  </si>
  <si>
    <t>##.right_picAd</t>
  </si>
  <si>
    <t>##.right_side-partyad</t>
  </si>
  <si>
    <t>##.right_side_ads</t>
  </si>
  <si>
    <t>##.right_side_box_ad</t>
  </si>
  <si>
    <t>##.right_sponsor_main</t>
  </si>
  <si>
    <t>##.rightad</t>
  </si>
  <si>
    <t>##.rightad250</t>
  </si>
  <si>
    <t>##.rightad300</t>
  </si>
  <si>
    <t>##.rightad600</t>
  </si>
  <si>
    <t>##.rightad_1</t>
  </si>
  <si>
    <t>##.rightad_2</t>
  </si>
  <si>
    <t>##.rightadbig</t>
  </si>
  <si>
    <t>##.rightadblock</t>
  </si>
  <si>
    <t>##.rightadbox1</t>
  </si>
  <si>
    <t>##.rightadd</t>
  </si>
  <si>
    <t>##.rightads</t>
  </si>
  <si>
    <t>##.rightadunit</t>
  </si>
  <si>
    <t>##.rightadv</t>
  </si>
  <si>
    <t>##.rightbigcolumn_ads</t>
  </si>
  <si>
    <t>##.rightbigcolumn_ads_nobackground</t>
  </si>
  <si>
    <t>##.rightbox_content_ads</t>
  </si>
  <si>
    <t>##.rightboxads</t>
  </si>
  <si>
    <t>##.rightcol-adbox</t>
  </si>
  <si>
    <t>##.rightcol-block-ads</t>
  </si>
  <si>
    <t>##.rightcol_boxad</t>
  </si>
  <si>
    <t>##.rightcol_div_openx2</t>
  </si>
  <si>
    <t>##.rightcolads</t>
  </si>
  <si>
    <t>##.rightcoladvert</t>
  </si>
  <si>
    <t>##.rightcoltowerad</t>
  </si>
  <si>
    <t>##.rightcolumndesktopad160x600</t>
  </si>
  <si>
    <t>##.rightmenu_ad</t>
  </si>
  <si>
    <t>##.rightnav_adsense</t>
  </si>
  <si>
    <t>##.rightpanelad</t>
  </si>
  <si>
    <t>##.rightrail-ad-block</t>
  </si>
  <si>
    <t>##.rightrail_ads</t>
  </si>
  <si>
    <t>##.rightsideAd</t>
  </si>
  <si>
    <t>##.righttop-advt</t>
  </si>
  <si>
    <t>##.ringtone-ad</t>
  </si>
  <si>
    <t>##.risingstar-ad</t>
  </si>
  <si>
    <t>##.risingstar-ad-inner</t>
  </si>
  <si>
    <t>##.riverAdLoaded</t>
  </si>
  <si>
    <t>##.riverAdsLoaded</t>
  </si>
  <si>
    <t>##.riverSponsor</t>
  </si>
  <si>
    <t>##.rj-ads-wrap-sq</t>
  </si>
  <si>
    <t>##.rmp-ad-container</t>
  </si>
  <si>
    <t>##.rmx-ad</t>
  </si>
  <si>
    <t>##.rnav_ad</t>
  </si>
  <si>
    <t>##.rngtAd</t>
  </si>
  <si>
    <t>##.rockmelt-ad</t>
  </si>
  <si>
    <t>##.rockmeltAdWrapper</t>
  </si>
  <si>
    <t>##.rolloverad</t>
  </si>
  <si>
    <t>##.rot_ads</t>
  </si>
  <si>
    <t>##.rotating-ad</t>
  </si>
  <si>
    <t>##.rotating-ads</t>
  </si>
  <si>
    <t>##.rotatingAdvertisement</t>
  </si>
  <si>
    <t>##.rotatingBannerWidget</t>
  </si>
  <si>
    <t>##.rotatingadsection</t>
  </si>
  <si>
    <t>##.rotator_ad_overlay</t>
  </si>
  <si>
    <t>##.round_box_advert</t>
  </si>
  <si>
    <t>##.roundedCornersAd</t>
  </si>
  <si>
    <t>##.roundingrayboxads</t>
  </si>
  <si>
    <t>##.row--gh-ad</t>
  </si>
  <si>
    <t>##.row-ad</t>
  </si>
  <si>
    <t>##.row-ad-fb</t>
  </si>
  <si>
    <t>##.rowAd</t>
  </si>
  <si>
    <t>##.rowAds</t>
  </si>
  <si>
    <t>##.row_header_ads</t>
  </si>
  <si>
    <t>##.rowad</t>
  </si>
  <si>
    <t>##.rowgoogleads</t>
  </si>
  <si>
    <t>##.rr-300x250-ad</t>
  </si>
  <si>
    <t>##.rr-300x600-ad</t>
  </si>
  <si>
    <t>##.rr_ads</t>
  </si>
  <si>
    <t>##.rr_skyad</t>
  </si>
  <si>
    <t>##.rs_ad_block</t>
  </si>
  <si>
    <t>##.rs_ad_bot</t>
  </si>
  <si>
    <t>##.rs_ad_top</t>
  </si>
  <si>
    <t>##.rside_adbox</t>
  </si>
  <si>
    <t>##.rt-ad</t>
  </si>
  <si>
    <t>##.rt-ad-body</t>
  </si>
  <si>
    <t>##.rt-ad-flash</t>
  </si>
  <si>
    <t>##.rt-ad-inline</t>
  </si>
  <si>
    <t>##.rt-ad-leaderboard</t>
  </si>
  <si>
    <t>##.rt-ad-mb</t>
  </si>
  <si>
    <t>##.rt-ad-related</t>
  </si>
  <si>
    <t>##.rt-ad-side</t>
  </si>
  <si>
    <t>##.rtAdFtr</t>
  </si>
  <si>
    <t>##.rtAd_bx</t>
  </si>
  <si>
    <t>##.rtSideHomeAd</t>
  </si>
  <si>
    <t>##.rt_ad</t>
  </si>
  <si>
    <t>##.rt_ad1_300x90</t>
  </si>
  <si>
    <t>##.rt_ad_300x250</t>
  </si>
  <si>
    <t>##.rt_ad_call</t>
  </si>
  <si>
    <t>##.rt_advert_name</t>
  </si>
  <si>
    <t>##.rt_el_advert</t>
  </si>
  <si>
    <t>##.rt_top_adv</t>
  </si>
  <si>
    <t>##.rtd_ads_text</t>
  </si>
  <si>
    <t>##.rtmad</t>
  </si>
  <si>
    <t>##.rtmm_right_ad</t>
  </si>
  <si>
    <t>##.runner-ad</t>
  </si>
  <si>
    <t>##.rw_ad</t>
  </si>
  <si>
    <t>##.s-ad</t>
  </si>
  <si>
    <t>##.s-ads</t>
  </si>
  <si>
    <t>##.s-body-ad</t>
  </si>
  <si>
    <t>##.s-hidden-sponsored-item</t>
  </si>
  <si>
    <t>##.s2k_ad</t>
  </si>
  <si>
    <t>##.s9_productAds</t>
  </si>
  <si>
    <t>##.sType-ad</t>
  </si>
  <si>
    <t>##.s_ad</t>
  </si>
  <si>
    <t>##.s_ad2</t>
  </si>
  <si>
    <t>##.s_ad_160x600</t>
  </si>
  <si>
    <t>##.s_ad_300x250</t>
  </si>
  <si>
    <t>##.s_ads</t>
  </si>
  <si>
    <t>##.s_ads_label</t>
  </si>
  <si>
    <t>##.s_layouts_articleAdWrapper</t>
  </si>
  <si>
    <t>##.s_sponsored_ads</t>
  </si>
  <si>
    <t>##.sa-mainad</t>
  </si>
  <si>
    <t>##.sa_AdAnnouncement</t>
  </si>
  <si>
    <t>##.sadvert</t>
  </si>
  <si>
    <t>##.sagreklam</t>
  </si>
  <si>
    <t>##.sal-adv-gpt</t>
  </si>
  <si>
    <t>##.salty-bottom-ad</t>
  </si>
  <si>
    <t>##.sam-ad</t>
  </si>
  <si>
    <t>##.sam-pro-ad</t>
  </si>
  <si>
    <t>##.sam-pro-container</t>
  </si>
  <si>
    <t>##.sam_ad</t>
  </si>
  <si>
    <t>##.savvyad_unit</t>
  </si>
  <si>
    <t>##.say-center-contentad</t>
  </si>
  <si>
    <t>##.sb-ad</t>
  </si>
  <si>
    <t>##.sb-ad-margin</t>
  </si>
  <si>
    <t>##.sb-ad-sq-bg</t>
  </si>
  <si>
    <t>##.sb-ad2</t>
  </si>
  <si>
    <t>##.sb-ad3</t>
  </si>
  <si>
    <t>##.sb-ads</t>
  </si>
  <si>
    <t>##.sb-ads-here</t>
  </si>
  <si>
    <t>##.sb-top-sec-ad</t>
  </si>
  <si>
    <t>##.sbAd</t>
  </si>
  <si>
    <t>##.sbAdUnitContainer</t>
  </si>
  <si>
    <t>##.sbTopadWrapper</t>
  </si>
  <si>
    <t>##.sb_ad</t>
  </si>
  <si>
    <t>##.sb_ad_holder</t>
  </si>
  <si>
    <t>##.sb_adsN</t>
  </si>
  <si>
    <t>##.sb_adsNv2</t>
  </si>
  <si>
    <t>##.sb_adsW</t>
  </si>
  <si>
    <t>##.sb_adsWv2</t>
  </si>
  <si>
    <t>##.sbadtxt</t>
  </si>
  <si>
    <t>##.sc-ad</t>
  </si>
  <si>
    <t>##.sc_ad</t>
  </si>
  <si>
    <t>##.sc_iframe_ad</t>
  </si>
  <si>
    <t>##.scad</t>
  </si>
  <si>
    <t>##.scanAd</t>
  </si>
  <si>
    <t>##.scb-ad</t>
  </si>
  <si>
    <t>##.scc_adbar</t>
  </si>
  <si>
    <t>##.scc_advert</t>
  </si>
  <si>
    <t>##.schedule_ad</t>
  </si>
  <si>
    <t>##.sci-ad-main</t>
  </si>
  <si>
    <t>##.sci-ad-sub</t>
  </si>
  <si>
    <t>##.scoopads</t>
  </si>
  <si>
    <t>##.scraper_ad_unit</t>
  </si>
  <si>
    <t>##.screen-ad-250x250</t>
  </si>
  <si>
    <t>##.screenshots_ads</t>
  </si>
  <si>
    <t>##.script-ad</t>
  </si>
  <si>
    <t>##.script_ad_0</t>
  </si>
  <si>
    <t>##.scroll-ads</t>
  </si>
  <si>
    <t>##.scrollTextAd</t>
  </si>
  <si>
    <t>##.scrollableArticleAds</t>
  </si>
  <si>
    <t>##.scroller-ad-place-holder</t>
  </si>
  <si>
    <t>##.scrolling-ads</t>
  </si>
  <si>
    <t>##.sda_adbox</t>
  </si>
  <si>
    <t>##.sdc-advert__top-1</t>
  </si>
  <si>
    <t>##.se-ligatus</t>
  </si>
  <si>
    <t>##.search-ad</t>
  </si>
  <si>
    <t>##.search-ad-no-ratings</t>
  </si>
  <si>
    <t>##.search-advertisement</t>
  </si>
  <si>
    <t>##.search-message-container-ad</t>
  </si>
  <si>
    <t>##.search-result-sponsored</t>
  </si>
  <si>
    <t>##.search-results-ad</t>
  </si>
  <si>
    <t>##.search-results-page__ad-sense</t>
  </si>
  <si>
    <t>##.search-sponsor</t>
  </si>
  <si>
    <t>##.search-sponsored</t>
  </si>
  <si>
    <t>##.searchAd</t>
  </si>
  <si>
    <t>##.searchAdTop</t>
  </si>
  <si>
    <t>##.searchAds</t>
  </si>
  <si>
    <t>##.searchCenterBottomAds</t>
  </si>
  <si>
    <t>##.searchCenterTopAds</t>
  </si>
  <si>
    <t>##.searchResultAd</t>
  </si>
  <si>
    <t>##.searchRightBottomAds</t>
  </si>
  <si>
    <t>##.searchRightMiddleAds</t>
  </si>
  <si>
    <t>##.searchRightTopAds</t>
  </si>
  <si>
    <t>##.searchSponsorItem</t>
  </si>
  <si>
    <t>##.searchSponsoredResultsBox</t>
  </si>
  <si>
    <t>##.searchSponsoredResultsList</t>
  </si>
  <si>
    <t>##.searchSuperTopAds</t>
  </si>
  <si>
    <t>##.search_ad_box</t>
  </si>
  <si>
    <t>##.search_column_results_sponsored</t>
  </si>
  <si>
    <t>##.search_inline_web_ad</t>
  </si>
  <si>
    <t>##.search_results_ad</t>
  </si>
  <si>
    <t>##.search_results_sponsored_top</t>
  </si>
  <si>
    <t>##.searchad</t>
  </si>
  <si>
    <t>##.searchads</t>
  </si>
  <si>
    <t>##.sec-ad</t>
  </si>
  <si>
    <t>##.sec_headline_adbox</t>
  </si>
  <si>
    <t>##.second-post-ads-wrapper</t>
  </si>
  <si>
    <t>##.secondadsmobile</t>
  </si>
  <si>
    <t>##.secondary-advertisment</t>
  </si>
  <si>
    <t>##.secondaryAdModule</t>
  </si>
  <si>
    <t>##.secondary_ad</t>
  </si>
  <si>
    <t>##.sectiads</t>
  </si>
  <si>
    <t>##.section-ad</t>
  </si>
  <si>
    <t>##.section-ad-related</t>
  </si>
  <si>
    <t>##.section-ad-wrapper</t>
  </si>
  <si>
    <t>##.section-ad2</t>
  </si>
  <si>
    <t>##.section-adbox-bottom</t>
  </si>
  <si>
    <t>##.section-adbox1</t>
  </si>
  <si>
    <t>##.section-ads</t>
  </si>
  <si>
    <t>##.section-adtag</t>
  </si>
  <si>
    <t>##.section-adv</t>
  </si>
  <si>
    <t>##.section-advert-banner</t>
  </si>
  <si>
    <t>##.section-advertisement</t>
  </si>
  <si>
    <t>##.section-aside-ad</t>
  </si>
  <si>
    <t>##.section-aside-ad2</t>
  </si>
  <si>
    <t>##.section-front__side-bar-ad</t>
  </si>
  <si>
    <t>##.section-front__top-ad</t>
  </si>
  <si>
    <t>##.section-publicity</t>
  </si>
  <si>
    <t>##.section-sponsor</t>
  </si>
  <si>
    <t>##.section-sponsors__label</t>
  </si>
  <si>
    <t>##.section_AD</t>
  </si>
  <si>
    <t>##.section_ad</t>
  </si>
  <si>
    <t>##.section_ad_left</t>
  </si>
  <si>
    <t>##.section_adarea</t>
  </si>
  <si>
    <t>##.section_google-adsense</t>
  </si>
  <si>
    <t>##.section_mpu_wrapper</t>
  </si>
  <si>
    <t>##.section_mpu_wrapper_wrapper</t>
  </si>
  <si>
    <t>##.sector-widget__tiny-ad</t>
  </si>
  <si>
    <t>##.selection-grid-advert</t>
  </si>
  <si>
    <t>##.selfServeAds</t>
  </si>
  <si>
    <t>##.sellwild-widget</t>
  </si>
  <si>
    <t>##.sense-adhesion</t>
  </si>
  <si>
    <t>##.seoTopAds</t>
  </si>
  <si>
    <t>##.sepContentAd</t>
  </si>
  <si>
    <t>##.series-ad</t>
  </si>
  <si>
    <t>##.serp-adv-item</t>
  </si>
  <si>
    <t>##.serp-adv__head</t>
  </si>
  <si>
    <t>##.serp_sponsored</t>
  </si>
  <si>
    <t>##.servedAdlabel</t>
  </si>
  <si>
    <t>##.serviceAd</t>
  </si>
  <si>
    <t>##.servsponserLinks</t>
  </si>
  <si>
    <t>##.set_ad</t>
  </si>
  <si>
    <t>##.sex-party-ad</t>
  </si>
  <si>
    <t>##.sexunder_ads</t>
  </si>
  <si>
    <t>##.sfadSlot</t>
  </si>
  <si>
    <t>##.sfsp_adadvert</t>
  </si>
  <si>
    <t>##.sgAd</t>
  </si>
  <si>
    <t>##.sh-ad-box</t>
  </si>
  <si>
    <t>##.sh-ad-section</t>
  </si>
  <si>
    <t>##.sh-leftAd</t>
  </si>
  <si>
    <t>##.sh-section-ad</t>
  </si>
  <si>
    <t>##.shadvertisment</t>
  </si>
  <si>
    <t>##.shareToolsItemAd</t>
  </si>
  <si>
    <t>##.shift-ad</t>
  </si>
  <si>
    <t>##.shoppingGoogleAdSense</t>
  </si>
  <si>
    <t>##.short-sidebar-ad-bottom</t>
  </si>
  <si>
    <t>##.short-sidebar-ad-component</t>
  </si>
  <si>
    <t>##.short-sidebar-ad-sticky</t>
  </si>
  <si>
    <t>##.shortads</t>
  </si>
  <si>
    <t>##.shortadvertisement</t>
  </si>
  <si>
    <t>##.show-sticky-ad</t>
  </si>
  <si>
    <t>##.showAd</t>
  </si>
  <si>
    <t>##.showAdContainer</t>
  </si>
  <si>
    <t>##.showAd_No</t>
  </si>
  <si>
    <t>##.showAd_Yes</t>
  </si>
  <si>
    <t>##.showad_box</t>
  </si>
  <si>
    <t>##.showads</t>
  </si>
  <si>
    <t>##.showcaseAd</t>
  </si>
  <si>
    <t>##.showcasead</t>
  </si>
  <si>
    <t>##.showheroes-ad-slot</t>
  </si>
  <si>
    <t>##.shunno-sidebar-advert</t>
  </si>
  <si>
    <t>##.shunno_widget_sidebar_advert</t>
  </si>
  <si>
    <t>##.shunno_widget_sidebar_sovrnadsmall</t>
  </si>
  <si>
    <t>##.si-adRgt</t>
  </si>
  <si>
    <t>##.sics-component__ad-space</t>
  </si>
  <si>
    <t>##.sidbaread</t>
  </si>
  <si>
    <t>##.side-ad</t>
  </si>
  <si>
    <t>##.side-ad-120-bottom</t>
  </si>
  <si>
    <t>##.side-ad-120-middle</t>
  </si>
  <si>
    <t>##.side-ad-120-top</t>
  </si>
  <si>
    <t>##.side-ad-160-bottom</t>
  </si>
  <si>
    <t>##.side-ad-160-middle</t>
  </si>
  <si>
    <t>##.side-ad-160-top</t>
  </si>
  <si>
    <t>##.side-ad-300</t>
  </si>
  <si>
    <t>##.side-ad-300-bottom</t>
  </si>
  <si>
    <t>##.side-ad-300-middle</t>
  </si>
  <si>
    <t>##.side-ad-300-top</t>
  </si>
  <si>
    <t>##.side-ad-big</t>
  </si>
  <si>
    <t>##.side-ad-blocks</t>
  </si>
  <si>
    <t>##.side-ad-container</t>
  </si>
  <si>
    <t>##.side-ad-inner</t>
  </si>
  <si>
    <t>##.side-ad-panel</t>
  </si>
  <si>
    <t>##.side-ad-top</t>
  </si>
  <si>
    <t>##.side-ad1</t>
  </si>
  <si>
    <t>##.side-ad2</t>
  </si>
  <si>
    <t>##.side-ad3</t>
  </si>
  <si>
    <t>##.side-ads</t>
  </si>
  <si>
    <t>##.side-ads-block</t>
  </si>
  <si>
    <t>##.side-ads-container</t>
  </si>
  <si>
    <t>##.side-ads-wide</t>
  </si>
  <si>
    <t>##.side-ads300</t>
  </si>
  <si>
    <t>##.side-ads_sticky-group</t>
  </si>
  <si>
    <t>##.side-adv-text</t>
  </si>
  <si>
    <t>##.side-advert</t>
  </si>
  <si>
    <t>##.side-advertising</t>
  </si>
  <si>
    <t>##.side-adverts</t>
  </si>
  <si>
    <t>##.side-bar-ad-position1</t>
  </si>
  <si>
    <t>##.side-bar-ad-position2</t>
  </si>
  <si>
    <t>##.side-mod-preload-big-ad-switch</t>
  </si>
  <si>
    <t>##.side-rail-ad-wrap</t>
  </si>
  <si>
    <t>##.side-sky-banner-160</t>
  </si>
  <si>
    <t>##.side-video-ads-wrapper</t>
  </si>
  <si>
    <t>##.sideAd</t>
  </si>
  <si>
    <t>##.sideAdLeft</t>
  </si>
  <si>
    <t>##.sideAdTall</t>
  </si>
  <si>
    <t>##.sideAdWide</t>
  </si>
  <si>
    <t>##.sideAdv</t>
  </si>
  <si>
    <t>##.sideAdv-wrapper</t>
  </si>
  <si>
    <t>##.sideBannerAdsLarge</t>
  </si>
  <si>
    <t>##.sideBannerAdsSmall</t>
  </si>
  <si>
    <t>##.sideBannerAdsXLarge</t>
  </si>
  <si>
    <t>##.sideBarAd</t>
  </si>
  <si>
    <t>##.sideBarCubeAd</t>
  </si>
  <si>
    <t>##.sideBlockAd</t>
  </si>
  <si>
    <t>##.sideBoxAd</t>
  </si>
  <si>
    <t>##.sideBoxM1ad</t>
  </si>
  <si>
    <t>##.sideBoxMiddleAd</t>
  </si>
  <si>
    <t>##.sideBoxStackedAdWrap</t>
  </si>
  <si>
    <t>##.sideBySideAds</t>
  </si>
  <si>
    <t>##.sideToSideAd</t>
  </si>
  <si>
    <t>##.side_300_ad</t>
  </si>
  <si>
    <t>##.side_ad</t>
  </si>
  <si>
    <t>##.side_ad2</t>
  </si>
  <si>
    <t>##.side_ad300</t>
  </si>
  <si>
    <t>##.side_ad_1</t>
  </si>
  <si>
    <t>##.side_ad_2</t>
  </si>
  <si>
    <t>##.side_ad_3</t>
  </si>
  <si>
    <t>##.side_ad_box_mid</t>
  </si>
  <si>
    <t>##.side_ad_box_top</t>
  </si>
  <si>
    <t>##.side_ad_top</t>
  </si>
  <si>
    <t>##.side_add_wrap</t>
  </si>
  <si>
    <t>##.side_ads</t>
  </si>
  <si>
    <t>##.side_adsense</t>
  </si>
  <si>
    <t>##.side_adv</t>
  </si>
  <si>
    <t>##.side_adv_01</t>
  </si>
  <si>
    <t>##.side_adv_left</t>
  </si>
  <si>
    <t>##.side_adv_right</t>
  </si>
  <si>
    <t>##.side_col_ad_wrap</t>
  </si>
  <si>
    <t>##.sidead</t>
  </si>
  <si>
    <t>##.sidead_150</t>
  </si>
  <si>
    <t>##.sidead_300</t>
  </si>
  <si>
    <t>##.sidead_300250_ht</t>
  </si>
  <si>
    <t>##.sidead_550125</t>
  </si>
  <si>
    <t>##.sideadmid</t>
  </si>
  <si>
    <t>##.sideads</t>
  </si>
  <si>
    <t>##.sideads_l</t>
  </si>
  <si>
    <t>##.sideadsbox</t>
  </si>
  <si>
    <t>##.sideadtable</t>
  </si>
  <si>
    <t>##.sideadvert</t>
  </si>
  <si>
    <t>##.sideadverts</t>
  </si>
  <si>
    <t>##.sidebar--mps_ad</t>
  </si>
  <si>
    <t>##.sidebar-320__box_adv</t>
  </si>
  <si>
    <t>##.sidebar-350ad</t>
  </si>
  <si>
    <t>##.sidebar-above-medium-rect-ad-unit</t>
  </si>
  <si>
    <t>##.sidebar-ad</t>
  </si>
  <si>
    <t>##.sidebar-ad-300</t>
  </si>
  <si>
    <t>##.sidebar-ad-300x250-cont</t>
  </si>
  <si>
    <t>##.sidebar-ad-a</t>
  </si>
  <si>
    <t>##.sidebar-ad-b</t>
  </si>
  <si>
    <t>##.sidebar-ad-box</t>
  </si>
  <si>
    <t>##.sidebar-ad-box-caption</t>
  </si>
  <si>
    <t>##.sidebar-ad-c</t>
  </si>
  <si>
    <t>##.sidebar-ad-component</t>
  </si>
  <si>
    <t>##.sidebar-ad-cont</t>
  </si>
  <si>
    <t>##.sidebar-ad-container</t>
  </si>
  <si>
    <t>##.sidebar-ad-container-1</t>
  </si>
  <si>
    <t>##.sidebar-ad-container-2</t>
  </si>
  <si>
    <t>##.sidebar-ad-container-3</t>
  </si>
  <si>
    <t>##.sidebar-ad-div</t>
  </si>
  <si>
    <t>##.sidebar-ad-left</t>
  </si>
  <si>
    <t>##.sidebar-ad-rect</t>
  </si>
  <si>
    <t>##.sidebar-ad-right</t>
  </si>
  <si>
    <t>##.sidebar-ad-slot</t>
  </si>
  <si>
    <t>##.sidebar-ad-wrap</t>
  </si>
  <si>
    <t>##.sidebar-ad-wrapper</t>
  </si>
  <si>
    <t>##.sidebar-adbox</t>
  </si>
  <si>
    <t>##.sidebar-ads</t>
  </si>
  <si>
    <t>##.sidebar-ads-block</t>
  </si>
  <si>
    <t>##.sidebar-ads-no-padding</t>
  </si>
  <si>
    <t>##.sidebar-ads-wrap</t>
  </si>
  <si>
    <t>##.sidebar-adv-container</t>
  </si>
  <si>
    <t>##.sidebar-advert</t>
  </si>
  <si>
    <t>##.sidebar-advertisement</t>
  </si>
  <si>
    <t>##.sidebar-adverts</t>
  </si>
  <si>
    <t>##.sidebar-adverts-header</t>
  </si>
  <si>
    <t>##.sidebar-atf-ad-wrapper</t>
  </si>
  <si>
    <t>##.sidebar-below-ad-unit</t>
  </si>
  <si>
    <t>##.sidebar-big-ad</t>
  </si>
  <si>
    <t>##.sidebar-big-box-ad</t>
  </si>
  <si>
    <t>##.sidebar-block-adsense</t>
  </si>
  <si>
    <t>##.sidebar-bottom-ad</t>
  </si>
  <si>
    <t>##.sidebar-box-ad</t>
  </si>
  <si>
    <t>##.sidebar-box-ads</t>
  </si>
  <si>
    <t>##.sidebar-content-ad</t>
  </si>
  <si>
    <t>##.sidebar-header-ads</t>
  </si>
  <si>
    <t>##.sidebar-paid-ad-label</t>
  </si>
  <si>
    <t>##.sidebar-skyscraper-ad</t>
  </si>
  <si>
    <t>##.sidebar-sponsors</t>
  </si>
  <si>
    <t>##.sidebar-square-ad</t>
  </si>
  <si>
    <t>##.sidebar-text-ad</t>
  </si>
  <si>
    <t>##.sidebar-top-ad</t>
  </si>
  <si>
    <t>##.sidebar300adblock</t>
  </si>
  <si>
    <t>##.sidebarAd</t>
  </si>
  <si>
    <t>##.sidebarAdBlock</t>
  </si>
  <si>
    <t>##.sidebarAdLink</t>
  </si>
  <si>
    <t>##.sidebarAdNotice</t>
  </si>
  <si>
    <t>##.sidebarAdUnit</t>
  </si>
  <si>
    <t>##.sidebarAds300px</t>
  </si>
  <si>
    <t>##.sidebarAdvert</t>
  </si>
  <si>
    <t>##.sidebarCloseAd</t>
  </si>
  <si>
    <t>##.sidebarNewsletterAd</t>
  </si>
  <si>
    <t>##.sidebar_ADBOX</t>
  </si>
  <si>
    <t>##.sidebar__ad</t>
  </si>
  <si>
    <t>##.sidebar__ad-label</t>
  </si>
  <si>
    <t>##.sidebar__item-spacer--advert-top</t>
  </si>
  <si>
    <t>##.sidebar_ad</t>
  </si>
  <si>
    <t>##.sidebar_ad_1</t>
  </si>
  <si>
    <t>##.sidebar_ad_2</t>
  </si>
  <si>
    <t>##.sidebar_ad_3</t>
  </si>
  <si>
    <t>##.sidebar_ad_300</t>
  </si>
  <si>
    <t>##.sidebar_ad_300_250</t>
  </si>
  <si>
    <t>##.sidebar_ad_580</t>
  </si>
  <si>
    <t>##.sidebar_ad_container</t>
  </si>
  <si>
    <t>##.sidebar_ad_container_div</t>
  </si>
  <si>
    <t>##.sidebar_ad_holder</t>
  </si>
  <si>
    <t>##.sidebar_ad_leaderboard</t>
  </si>
  <si>
    <t>##.sidebar_ad_module</t>
  </si>
  <si>
    <t>##.sidebar_ads</t>
  </si>
  <si>
    <t>##.sidebar_ads-300x250</t>
  </si>
  <si>
    <t>##.sidebar_ads_336</t>
  </si>
  <si>
    <t>##.sidebar_ads_left</t>
  </si>
  <si>
    <t>##.sidebar_ads_right</t>
  </si>
  <si>
    <t>##.sidebar_ads_title</t>
  </si>
  <si>
    <t>##.sidebar_adsense</t>
  </si>
  <si>
    <t>##.sidebar_advert</t>
  </si>
  <si>
    <t>##.sidebar_advertising</t>
  </si>
  <si>
    <t>##.sidebar_box_ad</t>
  </si>
  <si>
    <t>##.sidebar_right_ad</t>
  </si>
  <si>
    <t>##.sidebar_skyscraper_ad</t>
  </si>
  <si>
    <t>##.sidebar_small_ad</t>
  </si>
  <si>
    <t>##.sidebar_sponsors</t>
  </si>
  <si>
    <t>##.sidebarad</t>
  </si>
  <si>
    <t>##.sidebarad160</t>
  </si>
  <si>
    <t>##.sidebarad_bottom</t>
  </si>
  <si>
    <t>##.sidebaradbox</t>
  </si>
  <si>
    <t>##.sidebaradcontent</t>
  </si>
  <si>
    <t>##.sidebarads</t>
  </si>
  <si>
    <t>##.sidebaradsense</t>
  </si>
  <si>
    <t>##.sidebarboxad</t>
  </si>
  <si>
    <t>##.sidebox-ad</t>
  </si>
  <si>
    <t>##.sideheadnarrowad</t>
  </si>
  <si>
    <t>##.sideheadsponsorsad</t>
  </si>
  <si>
    <t>##.sidelist_ad</t>
  </si>
  <si>
    <t>##.sideskyad</t>
  </si>
  <si>
    <t>##.simple-ad-placeholder</t>
  </si>
  <si>
    <t>##.simple_ads_manager_block_widget</t>
  </si>
  <si>
    <t>##.simple_ads_manager_widget</t>
  </si>
  <si>
    <t>##.simple_ads_manager_zone_widget</t>
  </si>
  <si>
    <t>##.simple_adsense_widget</t>
  </si>
  <si>
    <t>##.simplead-container</t>
  </si>
  <si>
    <t>##.simpleads-item</t>
  </si>
  <si>
    <t>##.single-ad</t>
  </si>
  <si>
    <t>##.single-ad-anchor</t>
  </si>
  <si>
    <t>##.single-ad-wrap</t>
  </si>
  <si>
    <t>##.single-ads</t>
  </si>
  <si>
    <t>##.single-google-ad</t>
  </si>
  <si>
    <t>##.single-item-page-ads</t>
  </si>
  <si>
    <t>##.single-post-ad</t>
  </si>
  <si>
    <t>##.single-post-ads-750x90</t>
  </si>
  <si>
    <t>##.single-top-ad</t>
  </si>
  <si>
    <t>##.singleAd</t>
  </si>
  <si>
    <t>##.singleAdBox</t>
  </si>
  <si>
    <t>##.singleAdsContainer</t>
  </si>
  <si>
    <t>##.single_ad</t>
  </si>
  <si>
    <t>##.single_advert</t>
  </si>
  <si>
    <t>##.single_bottom_ad</t>
  </si>
  <si>
    <t>##.single_fm_ad_bottom</t>
  </si>
  <si>
    <t>##.single_page_ads_header</t>
  </si>
  <si>
    <t>##.single_post_ads_cont</t>
  </si>
  <si>
    <t>##.single_related_posts_ad_container</t>
  </si>
  <si>
    <t>##.single_top_ad</t>
  </si>
  <si>
    <t>##.singlead</t>
  </si>
  <si>
    <t>##.singleads</t>
  </si>
  <si>
    <t>##.singleadstopcstm2</t>
  </si>
  <si>
    <t>##.singlepageleftad</t>
  </si>
  <si>
    <t>##.singlepostad</t>
  </si>
  <si>
    <t>##.singlepostadsense</t>
  </si>
  <si>
    <t>##.singpagead</t>
  </si>
  <si>
    <t>##.sister-ads</t>
  </si>
  <si>
    <t>##.site-ad-block</t>
  </si>
  <si>
    <t>##.site-ads</t>
  </si>
  <si>
    <t>##.site-footer__ad-area</t>
  </si>
  <si>
    <t>##.site-head-ads</t>
  </si>
  <si>
    <t>##.site-header-ad-notification</t>
  </si>
  <si>
    <t>##.site-header__advert-container</t>
  </si>
  <si>
    <t>##.site-nav-ad-inner</t>
  </si>
  <si>
    <t>##.site-top-ad</t>
  </si>
  <si>
    <t>##.siteWideAd</t>
  </si>
  <si>
    <t>##.site_ad</t>
  </si>
  <si>
    <t>##.site_ad--gray</t>
  </si>
  <si>
    <t>##.site_ad--label</t>
  </si>
  <si>
    <t>##.site_ad--wrapper</t>
  </si>
  <si>
    <t>##.site_ad_120_600</t>
  </si>
  <si>
    <t>##.site_ad_300x250</t>
  </si>
  <si>
    <t>##.site_ads</t>
  </si>
  <si>
    <t>##.site_ads_home</t>
  </si>
  <si>
    <t>##.site_sponsers</t>
  </si>
  <si>
    <t>##.sitesponsor</t>
  </si>
  <si>
    <t>##.sitesprite_ads</t>
  </si>
  <si>
    <t>##.six-ads-wrapper</t>
  </si>
  <si>
    <t>##.skinAd</t>
  </si>
  <si>
    <t>##.skinAdv02</t>
  </si>
  <si>
    <t>##.skin_ad_638</t>
  </si>
  <si>
    <t>##.skinad-l</t>
  </si>
  <si>
    <t>##.skinad-r</t>
  </si>
  <si>
    <t>##.skinny-sidebar-ad</t>
  </si>
  <si>
    <t>##.sky-ad</t>
  </si>
  <si>
    <t>##.sky-ad1</t>
  </si>
  <si>
    <t>##.skyAd</t>
  </si>
  <si>
    <t>##.skyAdd</t>
  </si>
  <si>
    <t>##.skyAdvert</t>
  </si>
  <si>
    <t>##.skyAdvert2</t>
  </si>
  <si>
    <t>##.skyCraper_bannerLong</t>
  </si>
  <si>
    <t>##.skyCraper_bannerShort</t>
  </si>
  <si>
    <t>##.sky_ad</t>
  </si>
  <si>
    <t>##.sky_ad_top</t>
  </si>
  <si>
    <t>##.sky_scraper_ad</t>
  </si>
  <si>
    <t>##.skycraper-banner-container</t>
  </si>
  <si>
    <t>##.skyjobsadtext</t>
  </si>
  <si>
    <t>##.skyscraper-ad</t>
  </si>
  <si>
    <t>##.skyscraper-ad-1</t>
  </si>
  <si>
    <t>##.skyscraper-ad-container</t>
  </si>
  <si>
    <t>##.skyscraperAd</t>
  </si>
  <si>
    <t>##.skyscraper_ad</t>
  </si>
  <si>
    <t>##.skyscraper_bannerAdHome</t>
  </si>
  <si>
    <t>##.skyscraper_banner_ad</t>
  </si>
  <si>
    <t>##.sl-art-ad-midflex</t>
  </si>
  <si>
    <t>##.sl-header-ad</t>
  </si>
  <si>
    <t>##.sl_ad1</t>
  </si>
  <si>
    <t>##.sl_ad2</t>
  </si>
  <si>
    <t>##.sl_ad3</t>
  </si>
  <si>
    <t>##.sl_ad4</t>
  </si>
  <si>
    <t>##.sl_ad5</t>
  </si>
  <si>
    <t>##.sl_ad6</t>
  </si>
  <si>
    <t>##.sl_ad7</t>
  </si>
  <si>
    <t>##.sl_admarker</t>
  </si>
  <si>
    <t>##.sleekadbubble</t>
  </si>
  <si>
    <t>##.slide-ad</t>
  </si>
  <si>
    <t>##.slide-advert</t>
  </si>
  <si>
    <t>##.slide-advert_float</t>
  </si>
  <si>
    <t>##.slideAd</t>
  </si>
  <si>
    <t>##.slide_ad</t>
  </si>
  <si>
    <t>##.slidead</t>
  </si>
  <si>
    <t>##.slider-right-advertisement-banner</t>
  </si>
  <si>
    <t>##.sliderad</t>
  </si>
  <si>
    <t>##.slideshow-ad</t>
  </si>
  <si>
    <t>##.slideshow-ad-container</t>
  </si>
  <si>
    <t>##.slideshow-ad-wrapper</t>
  </si>
  <si>
    <t>##.slideshow-ads</t>
  </si>
  <si>
    <t>##.slideshow-advertisement-note</t>
  </si>
  <si>
    <t>##.slideshow-vaop-ad</t>
  </si>
  <si>
    <t>##.slideshowAd</t>
  </si>
  <si>
    <t>##.slideshow_ad_300</t>
  </si>
  <si>
    <t>##.slideshow_ad_note</t>
  </si>
  <si>
    <t>##.slideshowadvert</t>
  </si>
  <si>
    <t>##.slot-after_popular_box</t>
  </si>
  <si>
    <t>##.slot-top_of_sidebar</t>
  </si>
  <si>
    <t>##.slot_728_ad</t>
  </si>
  <si>
    <t>##.slot__ad</t>
  </si>
  <si>
    <t>##.slot_integrated_ad</t>
  </si>
  <si>
    <t>##.slpBigSlimAdUnit</t>
  </si>
  <si>
    <t>##.slpSquareAdUnit</t>
  </si>
  <si>
    <t>##.sm-ad</t>
  </si>
  <si>
    <t>##.sm-widget-ad-holder</t>
  </si>
  <si>
    <t>##.smAdText_r</t>
  </si>
  <si>
    <t>##.sm_ad</t>
  </si>
  <si>
    <t>##.small-ad</t>
  </si>
  <si>
    <t>##.small-ad-header</t>
  </si>
  <si>
    <t>##.small-ad-long</t>
  </si>
  <si>
    <t>##.small-ads</t>
  </si>
  <si>
    <t>##.smallAd</t>
  </si>
  <si>
    <t>##.smallAdContainer</t>
  </si>
  <si>
    <t>##.smallAds</t>
  </si>
  <si>
    <t>##.smallAdsContainer</t>
  </si>
  <si>
    <t>##.smallAdv</t>
  </si>
  <si>
    <t>##.smallAdvertisments</t>
  </si>
  <si>
    <t>##.smallSkyAd1</t>
  </si>
  <si>
    <t>##.smallSkyAd2</t>
  </si>
  <si>
    <t>##.small_ad</t>
  </si>
  <si>
    <t>##.small_ad_bg</t>
  </si>
  <si>
    <t>##.small_ads</t>
  </si>
  <si>
    <t>##.small_sidebar_ad_container</t>
  </si>
  <si>
    <t>##.smallad</t>
  </si>
  <si>
    <t>##.smallad-left</t>
  </si>
  <si>
    <t>##.smalladblock</t>
  </si>
  <si>
    <t>##.smallads</t>
  </si>
  <si>
    <t>##.smalladscontainer</t>
  </si>
  <si>
    <t>##.smalladword</t>
  </si>
  <si>
    <t>##.smallbutton-adverts</t>
  </si>
  <si>
    <t>##.smallsideadpane</t>
  </si>
  <si>
    <t>##.smallsponsorad</t>
  </si>
  <si>
    <t>##.smartAd</t>
  </si>
  <si>
    <t>##.smart_ads_bom_title</t>
  </si>
  <si>
    <t>##.smartadtags_300250</t>
  </si>
  <si>
    <t>##.smartadtagsbutt_orange_30025002</t>
  </si>
  <si>
    <t>##.sml-item-ad</t>
  </si>
  <si>
    <t>##.sn-ad-300x250</t>
  </si>
  <si>
    <t>##.snarcy-ad</t>
  </si>
  <si>
    <t>##.sng_card_ads</t>
  </si>
  <si>
    <t>##.snoadnetwork</t>
  </si>
  <si>
    <t>##.snoadrotatewidgetwrap</t>
  </si>
  <si>
    <t>##.social-ad</t>
  </si>
  <si>
    <t>##.softronics-ad</t>
  </si>
  <si>
    <t>##.sous_actus_ad</t>
  </si>
  <si>
    <t>##.southad</t>
  </si>
  <si>
    <t>##.sovrn_ad_unit</t>
  </si>
  <si>
    <t>##.sp-ad</t>
  </si>
  <si>
    <t>##.spLinks</t>
  </si>
  <si>
    <t>##.sp_ad</t>
  </si>
  <si>
    <t>##.spaceAdds</t>
  </si>
  <si>
    <t>##.spc-ads-leaderboard</t>
  </si>
  <si>
    <t>##.spc-ads-sky</t>
  </si>
  <si>
    <t>##.specialAd175x90</t>
  </si>
  <si>
    <t>##.specialAdsContent</t>
  </si>
  <si>
    <t>##.specialAdsLabel</t>
  </si>
  <si>
    <t>##.specialAdsLink</t>
  </si>
  <si>
    <t>##.specialAdvertising</t>
  </si>
  <si>
    <t>##.specialHeaderAd</t>
  </si>
  <si>
    <t>##.special_ad_section</t>
  </si>
  <si>
    <t>##.special_header_ad</t>
  </si>
  <si>
    <t>##.specials_ads</t>
  </si>
  <si>
    <t>##.speedyads</t>
  </si>
  <si>
    <t>##.sphereAdContainer</t>
  </si>
  <si>
    <t>##.spl-ads</t>
  </si>
  <si>
    <t>##.spl_ad</t>
  </si>
  <si>
    <t>##.spl_ad2</t>
  </si>
  <si>
    <t>##.spl_ad_plus</t>
  </si>
  <si>
    <t>##.splashscreen-ad-modal</t>
  </si>
  <si>
    <t>##.splitAd</t>
  </si>
  <si>
    <t>##.splitAdResultsPane</t>
  </si>
  <si>
    <t>##.splitter_ad</t>
  </si>
  <si>
    <t>##.splitter_ad_holder</t>
  </si>
  <si>
    <t>##.spn_links_box</t>
  </si>
  <si>
    <t>##.spnsr-wrapper</t>
  </si>
  <si>
    <t>##.spnsrAdvtBlk</t>
  </si>
  <si>
    <t>##.spnsrCntnr</t>
  </si>
  <si>
    <t>##.spnsr_right</t>
  </si>
  <si>
    <t>##.spon-links</t>
  </si>
  <si>
    <t>##.spon125</t>
  </si>
  <si>
    <t>##.spon_link</t>
  </si>
  <si>
    <t>##.sponadbox</t>
  </si>
  <si>
    <t>##.sponlinkbox</t>
  </si>
  <si>
    <t>##.spons-link</t>
  </si>
  <si>
    <t>##.spons-wrap</t>
  </si>
  <si>
    <t>##.sponsBox</t>
  </si>
  <si>
    <t>##.sponsLinks</t>
  </si>
  <si>
    <t>##.sponsWrap</t>
  </si>
  <si>
    <t>##.spons_link_header</t>
  </si>
  <si>
    <t>##.spons_links</t>
  </si>
  <si>
    <t>##.sponsbox</t>
  </si>
  <si>
    <t>##.sponser-link</t>
  </si>
  <si>
    <t>##.sponserIABAdBottom</t>
  </si>
  <si>
    <t>##.sponserLink</t>
  </si>
  <si>
    <t>##.sponsersads</t>
  </si>
  <si>
    <t>##.sponsertop</t>
  </si>
  <si>
    <t>##.sponsforums-middle</t>
  </si>
  <si>
    <t>##.sponslink</t>
  </si>
  <si>
    <t>##.sponsor-300</t>
  </si>
  <si>
    <t>##.sponsor-728</t>
  </si>
  <si>
    <t>##.sponsor-ad</t>
  </si>
  <si>
    <t>##.sponsor-ad-1</t>
  </si>
  <si>
    <t>##.sponsor-ad-title</t>
  </si>
  <si>
    <t>##.sponsor-ad-wrapper</t>
  </si>
  <si>
    <t>##.sponsor-ads</t>
  </si>
  <si>
    <t>##.sponsor-area</t>
  </si>
  <si>
    <t>##.sponsor-area-top</t>
  </si>
  <si>
    <t>##.sponsor-block</t>
  </si>
  <si>
    <t>##.sponsor-bottom</t>
  </si>
  <si>
    <t>##.sponsor-box</t>
  </si>
  <si>
    <t>##.sponsor-btns</t>
  </si>
  <si>
    <t>##.sponsor-inner</t>
  </si>
  <si>
    <t>##.sponsor-left</t>
  </si>
  <si>
    <t>##.sponsor-link</t>
  </si>
  <si>
    <t>##.sponsor-link-banner</t>
  </si>
  <si>
    <t>##.sponsor-link-text</t>
  </si>
  <si>
    <t>##.sponsor-links</t>
  </si>
  <si>
    <t>##.sponsor-logo</t>
  </si>
  <si>
    <t>##.sponsor-module-target</t>
  </si>
  <si>
    <t>##.sponsor-popup</t>
  </si>
  <si>
    <t>##.sponsor-post</t>
  </si>
  <si>
    <t>##.sponsor-promo</t>
  </si>
  <si>
    <t>##.sponsor-right</t>
  </si>
  <si>
    <t>##.sponsor-services</t>
  </si>
  <si>
    <t>##.sponsor-spot</t>
  </si>
  <si>
    <t>##.sponsor-text</t>
  </si>
  <si>
    <t>##.sponsor-text-container</t>
  </si>
  <si>
    <t>##.sponsor120x600</t>
  </si>
  <si>
    <t>##.sponsor728x90</t>
  </si>
  <si>
    <t>##.sponsorAd</t>
  </si>
  <si>
    <t>##.sponsorArea</t>
  </si>
  <si>
    <t>##.sponsorBannerWrapper</t>
  </si>
  <si>
    <t>##.sponsorBlock</t>
  </si>
  <si>
    <t>##.sponsorBottom</t>
  </si>
  <si>
    <t>##.sponsorBox</t>
  </si>
  <si>
    <t>##.sponsorBox_right_rdr</t>
  </si>
  <si>
    <t>##.sponsorLabel</t>
  </si>
  <si>
    <t>##.sponsorLink</t>
  </si>
  <si>
    <t>##.sponsorLinks</t>
  </si>
  <si>
    <t>##.sponsorMaskhead</t>
  </si>
  <si>
    <t>##.sponsorPanel</t>
  </si>
  <si>
    <t>##.sponsorPost</t>
  </si>
  <si>
    <t>##.sponsorPostWrap</t>
  </si>
  <si>
    <t>##.sponsorPuffsHomepage</t>
  </si>
  <si>
    <t>##.sponsorStrip</t>
  </si>
  <si>
    <t>##.sponsorText</t>
  </si>
  <si>
    <t>##.sponsorTitle</t>
  </si>
  <si>
    <t>##.sponsorTxt</t>
  </si>
  <si>
    <t>##.sponsor_ad</t>
  </si>
  <si>
    <t>##.sponsor_ad1</t>
  </si>
  <si>
    <t>##.sponsor_ad2</t>
  </si>
  <si>
    <t>##.sponsor_ad3</t>
  </si>
  <si>
    <t>##.sponsor_ad_area</t>
  </si>
  <si>
    <t>##.sponsor_advert_link</t>
  </si>
  <si>
    <t>##.sponsor_area</t>
  </si>
  <si>
    <t>##.sponsor_bar</t>
  </si>
  <si>
    <t>##.sponsor_block</t>
  </si>
  <si>
    <t>##.sponsor_button_ad</t>
  </si>
  <si>
    <t>##.sponsor_columns</t>
  </si>
  <si>
    <t>##.sponsor_div</t>
  </si>
  <si>
    <t>##.sponsor_div_title</t>
  </si>
  <si>
    <t>##.sponsor_footer</t>
  </si>
  <si>
    <t>##.sponsor_image</t>
  </si>
  <si>
    <t>##.sponsor_label</t>
  </si>
  <si>
    <t>##.sponsor_line</t>
  </si>
  <si>
    <t>##.sponsor_links</t>
  </si>
  <si>
    <t>##.sponsor_logo</t>
  </si>
  <si>
    <t>##.sponsor_placement</t>
  </si>
  <si>
    <t>##.sponsor_popup</t>
  </si>
  <si>
    <t>##.sponsor_post</t>
  </si>
  <si>
    <t>##.sponsor_units</t>
  </si>
  <si>
    <t>##.sponsorad</t>
  </si>
  <si>
    <t>##.sponsoradlabel</t>
  </si>
  <si>
    <t>##.sponsorads</t>
  </si>
  <si>
    <t>##.sponsoradtitle</t>
  </si>
  <si>
    <t>##.sponsored-ad</t>
  </si>
  <si>
    <t>##.sponsored-ad-label</t>
  </si>
  <si>
    <t>##.sponsored-ad-ob</t>
  </si>
  <si>
    <t>##.sponsored-add</t>
  </si>
  <si>
    <t>##.sponsored-ads</t>
  </si>
  <si>
    <t>##.sponsored-article-item</t>
  </si>
  <si>
    <t>##.sponsored-b</t>
  </si>
  <si>
    <t>##.sponsored-by-label</t>
  </si>
  <si>
    <t>##.sponsored-by__label</t>
  </si>
  <si>
    <t>##.sponsored-chunk</t>
  </si>
  <si>
    <t>##.sponsored-container</t>
  </si>
  <si>
    <t>##.sponsored-container-bottom</t>
  </si>
  <si>
    <t>##.sponsored-content</t>
  </si>
  <si>
    <t>##.sponsored-default</t>
  </si>
  <si>
    <t>##.sponsored-display-ad</t>
  </si>
  <si>
    <t>##.sponsored-editorial</t>
  </si>
  <si>
    <t>##.sponsored-features</t>
  </si>
  <si>
    <t>##.sponsored-header</t>
  </si>
  <si>
    <t>##.sponsored-headlines</t>
  </si>
  <si>
    <t>##.sponsored-headlines-wrap</t>
  </si>
  <si>
    <t>##.sponsored-headshop</t>
  </si>
  <si>
    <t>##.sponsored-inmail</t>
  </si>
  <si>
    <t>##.sponsored-inmail-legacy</t>
  </si>
  <si>
    <t>##.sponsored-link</t>
  </si>
  <si>
    <t>##.sponsored-links</t>
  </si>
  <si>
    <t>##.sponsored-links-alt-b</t>
  </si>
  <si>
    <t>##.sponsored-links-col</t>
  </si>
  <si>
    <t>##.sponsored-links-holder</t>
  </si>
  <si>
    <t>##.sponsored-links-red</t>
  </si>
  <si>
    <t>##.sponsored-links-right</t>
  </si>
  <si>
    <t>##.sponsored-links-tbl</t>
  </si>
  <si>
    <t>##.sponsored-offers-box</t>
  </si>
  <si>
    <t>##.sponsored-post</t>
  </si>
  <si>
    <t>##.sponsored-post-container</t>
  </si>
  <si>
    <t>##.sponsored-post_ad</t>
  </si>
  <si>
    <t>##.sponsored-products-container</t>
  </si>
  <si>
    <t>##.sponsored-result</t>
  </si>
  <si>
    <t>##.sponsored-result-row-2</t>
  </si>
  <si>
    <t>##.sponsored-results</t>
  </si>
  <si>
    <t>##.sponsored-right</t>
  </si>
  <si>
    <t>##.sponsored-right-border</t>
  </si>
  <si>
    <t>##.sponsored-rule</t>
  </si>
  <si>
    <t>##.sponsored-slot</t>
  </si>
  <si>
    <t>##.sponsored-tag</t>
  </si>
  <si>
    <t>##.sponsored-text</t>
  </si>
  <si>
    <t>##.sponsored-text-links</t>
  </si>
  <si>
    <t>##.sponsored-text-links__ads</t>
  </si>
  <si>
    <t>##.sponsored-title</t>
  </si>
  <si>
    <t>##.sponsored-top</t>
  </si>
  <si>
    <t>##.sponsored-widget</t>
  </si>
  <si>
    <t>##.sponsoredAd</t>
  </si>
  <si>
    <t>##.sponsoredAdLine</t>
  </si>
  <si>
    <t>##.sponsoredAds</t>
  </si>
  <si>
    <t>##.sponsoredBar</t>
  </si>
  <si>
    <t>##.sponsoredBottom</t>
  </si>
  <si>
    <t>##.sponsoredBox</t>
  </si>
  <si>
    <t>##.sponsoredContent</t>
  </si>
  <si>
    <t>##.sponsoredEntry</t>
  </si>
  <si>
    <t>##.sponsoredFeature</t>
  </si>
  <si>
    <t>##.sponsoredInfo</t>
  </si>
  <si>
    <t>##.sponsoredInner</t>
  </si>
  <si>
    <t>##.sponsoredItem</t>
  </si>
  <si>
    <t>##.sponsoredLabel</t>
  </si>
  <si>
    <t>##.sponsoredLeft</t>
  </si>
  <si>
    <t>##.sponsoredLink</t>
  </si>
  <si>
    <t>##.sponsoredLinks</t>
  </si>
  <si>
    <t>##.sponsoredLinks2</t>
  </si>
  <si>
    <t>##.sponsoredLinksBox</t>
  </si>
  <si>
    <t>##.sponsoredLinksGadget</t>
  </si>
  <si>
    <t>##.sponsoredLinksHead</t>
  </si>
  <si>
    <t>##.sponsoredLinksHeader</t>
  </si>
  <si>
    <t>##.sponsoredListing</t>
  </si>
  <si>
    <t>##.sponsoredName</t>
  </si>
  <si>
    <t>##.sponsoredProduct</t>
  </si>
  <si>
    <t>##.sponsoredResults</t>
  </si>
  <si>
    <t>##.sponsoredSearch</t>
  </si>
  <si>
    <t>##.sponsoredShowcasePanel</t>
  </si>
  <si>
    <t>##.sponsoredSideInner</t>
  </si>
  <si>
    <t>##.sponsoredStats</t>
  </si>
  <si>
    <t>##.sponsoredTop</t>
  </si>
  <si>
    <t>##.sponsored_ad</t>
  </si>
  <si>
    <t>##.sponsored_ads</t>
  </si>
  <si>
    <t>##.sponsored_bar_text</t>
  </si>
  <si>
    <t>##.sponsored_box</t>
  </si>
  <si>
    <t>##.sponsored_box_search</t>
  </si>
  <si>
    <t>##.sponsored_by</t>
  </si>
  <si>
    <t>##.sponsored_content</t>
  </si>
  <si>
    <t>##.sponsored_glinks</t>
  </si>
  <si>
    <t>##.sponsored_link</t>
  </si>
  <si>
    <t>##.sponsored_links</t>
  </si>
  <si>
    <t>##.sponsored_links2</t>
  </si>
  <si>
    <t>##.sponsored_links_box</t>
  </si>
  <si>
    <t>##.sponsored_links_container</t>
  </si>
  <si>
    <t>##.sponsored_links_section</t>
  </si>
  <si>
    <t>##.sponsored_links_title_container</t>
  </si>
  <si>
    <t>##.sponsored_links_title_container_top</t>
  </si>
  <si>
    <t>##.sponsored_links_top</t>
  </si>
  <si>
    <t>##.sponsored_post</t>
  </si>
  <si>
    <t>##.sponsored_result</t>
  </si>
  <si>
    <t>##.sponsored_results</t>
  </si>
  <si>
    <t>##.sponsored_results-container</t>
  </si>
  <si>
    <t>##.sponsored_ss</t>
  </si>
  <si>
    <t>##.sponsored_text</t>
  </si>
  <si>
    <t>##.sponsored_well</t>
  </si>
  <si>
    <t>##.sponsoredby</t>
  </si>
  <si>
    <t>##.sponsoredibbox</t>
  </si>
  <si>
    <t>##.sponsoredlink</t>
  </si>
  <si>
    <t>##.sponsoredlinkHed</t>
  </si>
  <si>
    <t>##.sponsoredlinks</t>
  </si>
  <si>
    <t>##.sponsoredlinks-article</t>
  </si>
  <si>
    <t>##.sponsoredlinkscontainer</t>
  </si>
  <si>
    <t>##.sponsoredresults</t>
  </si>
  <si>
    <t>##.sponsoredtabl</t>
  </si>
  <si>
    <t>##.sponsoredtextlink_container_ovt</t>
  </si>
  <si>
    <t>##.sponsorheader</t>
  </si>
  <si>
    <t>##.sponsoring_link</t>
  </si>
  <si>
    <t>##.sponsoringbanner</t>
  </si>
  <si>
    <t>##.sponsorlink</t>
  </si>
  <si>
    <t>##.sponsorlink2</t>
  </si>
  <si>
    <t>##.sponsormsg</t>
  </si>
  <si>
    <t>##.sponsors-box</t>
  </si>
  <si>
    <t>##.sponsors-footer</t>
  </si>
  <si>
    <t>##.sponsors-module</t>
  </si>
  <si>
    <t>##.sponsors-widget</t>
  </si>
  <si>
    <t>##.sponsorsBanners</t>
  </si>
  <si>
    <t>##.sponsors_300x250</t>
  </si>
  <si>
    <t>##.sponsors__wide</t>
  </si>
  <si>
    <t>##.sponsors_box_container</t>
  </si>
  <si>
    <t>##.sponsors_fieldset</t>
  </si>
  <si>
    <t>##.sponsors_links</t>
  </si>
  <si>
    <t>##.sponsors_spacer</t>
  </si>
  <si>
    <t>##.sponsorsbanner</t>
  </si>
  <si>
    <t>##.sponsorsbig</t>
  </si>
  <si>
    <t>##.sponsorship-box</t>
  </si>
  <si>
    <t>##.sponsorship-chrome</t>
  </si>
  <si>
    <t>##.sponsorship-container</t>
  </si>
  <si>
    <t>##.sponsorshipContainer</t>
  </si>
  <si>
    <t>##.sponsorship_ad</t>
  </si>
  <si>
    <t>##.sponsorshipbox</t>
  </si>
  <si>
    <t>##.sponsorwrapper</t>
  </si>
  <si>
    <t>##.sponstop</t>
  </si>
  <si>
    <t>##.sport-mpu-box</t>
  </si>
  <si>
    <t>##.sportsbet_sbad</t>
  </si>
  <si>
    <t>##.spot-ad</t>
  </si>
  <si>
    <t>##.spotlight-ad</t>
  </si>
  <si>
    <t>##.spotlight-ad-left</t>
  </si>
  <si>
    <t>##.spotlightAd</t>
  </si>
  <si>
    <t>##.sprite-ad_label_vert</t>
  </si>
  <si>
    <t>##.sqAd2</t>
  </si>
  <si>
    <t>##.sq_ad</t>
  </si>
  <si>
    <t>##.square-ad</t>
  </si>
  <si>
    <t>##.square-ad--latest-video</t>
  </si>
  <si>
    <t>##.square-ad--neg-margin</t>
  </si>
  <si>
    <t>##.square-ad-1</t>
  </si>
  <si>
    <t>##.square-ad-container</t>
  </si>
  <si>
    <t>##.square-ad-pane</t>
  </si>
  <si>
    <t>##.square-ads</t>
  </si>
  <si>
    <t>##.square-advt</t>
  </si>
  <si>
    <t>##.square-sidebar-ad</t>
  </si>
  <si>
    <t>##.square-sponsorship</t>
  </si>
  <si>
    <t>##.squareAd</t>
  </si>
  <si>
    <t>##.squareAdWrap</t>
  </si>
  <si>
    <t>##.squareAdd</t>
  </si>
  <si>
    <t>##.squareAddtwo</t>
  </si>
  <si>
    <t>##.squareAds</t>
  </si>
  <si>
    <t>##.square_ad</t>
  </si>
  <si>
    <t>##.square_ad_big</t>
  </si>
  <si>
    <t>##.square_ad_small</t>
  </si>
  <si>
    <t>##.square_ad_wrap</t>
  </si>
  <si>
    <t>##.square_ads</t>
  </si>
  <si>
    <t>##.square_advert_inner</t>
  </si>
  <si>
    <t>##.square_banner_ad</t>
  </si>
  <si>
    <t>##.square_button_ads</t>
  </si>
  <si>
    <t>##.squaread</t>
  </si>
  <si>
    <t>##.squaread-container</t>
  </si>
  <si>
    <t>##.squareadMain</t>
  </si>
  <si>
    <t>##.squareads</t>
  </si>
  <si>
    <t>##.squared_ad</t>
  </si>
  <si>
    <t>##.sr-adsense</t>
  </si>
  <si>
    <t>##.sr-advert</t>
  </si>
  <si>
    <t>##.sr-in-feed-ads</t>
  </si>
  <si>
    <t>##.sr-side-ad-block</t>
  </si>
  <si>
    <t>##.sr_google_ad</t>
  </si>
  <si>
    <t>##.src_parts_gen_ad</t>
  </si>
  <si>
    <t>##.srp-grid-speed-ad3</t>
  </si>
  <si>
    <t>##.ss-ad-banner</t>
  </si>
  <si>
    <t>##.ss-ad-mpu</t>
  </si>
  <si>
    <t>##.ss-ad-thumbnail</t>
  </si>
  <si>
    <t>##.ss-ad-tower</t>
  </si>
  <si>
    <t>##.ss-ad_mrec</t>
  </si>
  <si>
    <t>##.ss_advertising</t>
  </si>
  <si>
    <t>##.stProAd</t>
  </si>
  <si>
    <t>##.stack-ad-container</t>
  </si>
  <si>
    <t>##.stack-ad-placeholder</t>
  </si>
  <si>
    <t>##.stack-l-ad-center</t>
  </si>
  <si>
    <t>##.stackedads1</t>
  </si>
  <si>
    <t>##.stackedads2</t>
  </si>
  <si>
    <t>##.stand-alone-adzone</t>
  </si>
  <si>
    <t>##.standalone-ad-container</t>
  </si>
  <si>
    <t>##.standalone_txt_ad</t>
  </si>
  <si>
    <t>##.standard-ad</t>
  </si>
  <si>
    <t>##.star-ad</t>
  </si>
  <si>
    <t>##.start__advertising_container</t>
  </si>
  <si>
    <t>##.start__newest__big_game_container_body_games_advertising</t>
  </si>
  <si>
    <t>##.start_overview_adv_container</t>
  </si>
  <si>
    <t>##.statTop_adsense</t>
  </si>
  <si>
    <t>##.static-ad</t>
  </si>
  <si>
    <t>##.staticAd</t>
  </si>
  <si>
    <t>##.staticad</t>
  </si>
  <si>
    <t>##.staticad_mark125</t>
  </si>
  <si>
    <t>##.std_ad_container</t>
  </si>
  <si>
    <t>##.ste-ad</t>
  </si>
  <si>
    <t>##.sticky-ad</t>
  </si>
  <si>
    <t>##.sticky-ad-bottom</t>
  </si>
  <si>
    <t>##.sticky-ad-container</t>
  </si>
  <si>
    <t>##.sticky-ad-header</t>
  </si>
  <si>
    <t>##.sticky-ad-slot--homepage--wrapper</t>
  </si>
  <si>
    <t>##.sticky-ad-unit-default</t>
  </si>
  <si>
    <t>##.sticky-ad-wrapper</t>
  </si>
  <si>
    <t>##.sticky-sidebar-ad</t>
  </si>
  <si>
    <t>##.sticky-top-ad-wrap</t>
  </si>
  <si>
    <t>##.stickyAdLink</t>
  </si>
  <si>
    <t>##.stickyAdsGroup</t>
  </si>
  <si>
    <t>##.stickyMultiAd-processed</t>
  </si>
  <si>
    <t>##.stickyRailAd</t>
  </si>
  <si>
    <t>##.sticky_ad_wrapper</t>
  </si>
  <si>
    <t>##.stickyad</t>
  </si>
  <si>
    <t>##.stickyadv</t>
  </si>
  <si>
    <t>##.stm-ad-player</t>
  </si>
  <si>
    <t>##.stmAdHeightWidget</t>
  </si>
  <si>
    <t>##.stock-ticker-ad-tag</t>
  </si>
  <si>
    <t>##.stock_ad</t>
  </si>
  <si>
    <t>##.stocks-ad-tag</t>
  </si>
  <si>
    <t>##.store-ads</t>
  </si>
  <si>
    <t>##.story-ad</t>
  </si>
  <si>
    <t>##.story-ad-container</t>
  </si>
  <si>
    <t>##.story-header-ad</t>
  </si>
  <si>
    <t>##.story-inline-advert</t>
  </si>
  <si>
    <t>##.story-page-embedded-ad</t>
  </si>
  <si>
    <t>##.story-page-embedded-ad-center</t>
  </si>
  <si>
    <t>##.story-top-ad-fix</t>
  </si>
  <si>
    <t>##.storyAdvert</t>
  </si>
  <si>
    <t>##.storyInlineAdBlock</t>
  </si>
  <si>
    <t>##.story_AD</t>
  </si>
  <si>
    <t>##.story_ad_div</t>
  </si>
  <si>
    <t>##.story_ads_right_spl</t>
  </si>
  <si>
    <t>##.story_ads_right_spl_budget</t>
  </si>
  <si>
    <t>##.story_advertisement_container_top</t>
  </si>
  <si>
    <t>##.story_advertisement_wrapper_bottom</t>
  </si>
  <si>
    <t>##.story_body_advert</t>
  </si>
  <si>
    <t>##.story_right_adv</t>
  </si>
  <si>
    <t>##.storyad</t>
  </si>
  <si>
    <t>##.storyad300</t>
  </si>
  <si>
    <t>##.storyadHolderAfterLoad</t>
  </si>
  <si>
    <t>##.stpro_ads</t>
  </si>
  <si>
    <t>##.str-300x250-ad</t>
  </si>
  <si>
    <t>##.str-300x600-ad</t>
  </si>
  <si>
    <t>##.str-horizontal-ad-wrapper</t>
  </si>
  <si>
    <t>##.str-slim-nav-ad</t>
  </si>
  <si>
    <t>##.str-top-ad</t>
  </si>
  <si>
    <t>##.strawberry-ads</t>
  </si>
  <si>
    <t>##.stream-ad</t>
  </si>
  <si>
    <t>##.stream-adyoulike-card</t>
  </si>
  <si>
    <t>##.stream-sm-ad</t>
  </si>
  <si>
    <t>##.streamAd</t>
  </si>
  <si>
    <t>##.strip-ad</t>
  </si>
  <si>
    <t>##.stripad</t>
  </si>
  <si>
    <t>##.sub-ad</t>
  </si>
  <si>
    <t>##.sub-feature-ad</t>
  </si>
  <si>
    <t>##.sub-header-ad</t>
  </si>
  <si>
    <t>##.subAdBannerArea</t>
  </si>
  <si>
    <t>##.subAdBannerHeader</t>
  </si>
  <si>
    <t>##.subNavAd</t>
  </si>
  <si>
    <t>##.sub_ad_banner8_wrap</t>
  </si>
  <si>
    <t>##.sub_cont_AD01</t>
  </si>
  <si>
    <t>##.sub_cont_AD02</t>
  </si>
  <si>
    <t>##.sub_cont_AD04</t>
  </si>
  <si>
    <t>##.sub_cont_AD06</t>
  </si>
  <si>
    <t>##.sub_cont_AD07</t>
  </si>
  <si>
    <t>##.subad</t>
  </si>
  <si>
    <t>##.subadimg</t>
  </si>
  <si>
    <t>##.subcontent-ad</t>
  </si>
  <si>
    <t>##.subheadAdPanel</t>
  </si>
  <si>
    <t>##.subheaderAdlogo</t>
  </si>
  <si>
    <t>##.subheader_adsense</t>
  </si>
  <si>
    <t>##.subjects_ad</t>
  </si>
  <si>
    <t>##.submenu_ad</t>
  </si>
  <si>
    <t>##.subtitle-ad-container</t>
  </si>
  <si>
    <t>##.sugarad</t>
  </si>
  <si>
    <t>##.suggAd</t>
  </si>
  <si>
    <t>##.suggested-content--ads</t>
  </si>
  <si>
    <t>##.suit-ad-inject</t>
  </si>
  <si>
    <t>##.suitcase-ad</t>
  </si>
  <si>
    <t>##.sun-col-2--is-ad</t>
  </si>
  <si>
    <t>##.sunfw-pos-all_adv_728_90_nm</t>
  </si>
  <si>
    <t>##.super-ad</t>
  </si>
  <si>
    <t>##.super-leaderboard-advert</t>
  </si>
  <si>
    <t>##.superLeaderOverallAdArea</t>
  </si>
  <si>
    <t>##.supercommentad_left</t>
  </si>
  <si>
    <t>##.supercommentad_right</t>
  </si>
  <si>
    <t>##.supernews-ad-widget</t>
  </si>
  <si>
    <t>##.superscroll-ad</t>
  </si>
  <si>
    <t>##.supp-ads</t>
  </si>
  <si>
    <t>##.support-adv</t>
  </si>
  <si>
    <t>##.supportAdItem</t>
  </si>
  <si>
    <t>##.support_ad</t>
  </si>
  <si>
    <t>##.surveyad</t>
  </si>
  <si>
    <t>##.sweet-deals-ad</t>
  </si>
  <si>
    <t>##.swiper_advs</t>
  </si>
  <si>
    <t>##.syAd</t>
  </si>
  <si>
    <t>##.syHdrBnrAd</t>
  </si>
  <si>
    <t>##.sykscraper-ad</t>
  </si>
  <si>
    <t>##.syndicatedAds</t>
  </si>
  <si>
    <t>##.szoAdBox</t>
  </si>
  <si>
    <t>##.szoSponsoredPost</t>
  </si>
  <si>
    <t>##.t10ad</t>
  </si>
  <si>
    <t>##.tAd</t>
  </si>
  <si>
    <t>##.tAds</t>
  </si>
  <si>
    <t>##.tabAd</t>
  </si>
  <si>
    <t>##.tabAds</t>
  </si>
  <si>
    <t>##.tab_ad</t>
  </si>
  <si>
    <t>##.tab_ad_area</t>
  </si>
  <si>
    <t>##.table-ad</t>
  </si>
  <si>
    <t>##.table-ad-fb</t>
  </si>
  <si>
    <t>##.table_ad_bg</t>
  </si>
  <si>
    <t>##.tablebordersponsor</t>
  </si>
  <si>
    <t>##.tadsanzeige</t>
  </si>
  <si>
    <t>##.tadsbanner</t>
  </si>
  <si>
    <t>##.tadselement</t>
  </si>
  <si>
    <t>##.takeOverAdLink</t>
  </si>
  <si>
    <t>##.tallAdvert</t>
  </si>
  <si>
    <t>##.tallad</t>
  </si>
  <si>
    <t>##.tangential-ad</t>
  </si>
  <si>
    <t>##.tb-ad</t>
  </si>
  <si>
    <t>##.tbboxad</t>
  </si>
  <si>
    <t>##.tblAds</t>
  </si>
  <si>
    <t>##.tblTopAds</t>
  </si>
  <si>
    <t>##.tbl_ad</t>
  </si>
  <si>
    <t>##.tbox_ad</t>
  </si>
  <si>
    <t>##.tc-adbanner</t>
  </si>
  <si>
    <t>##.tc_ad</t>
  </si>
  <si>
    <t>##.tc_ad_unit</t>
  </si>
  <si>
    <t>##.tckr_adbrace</t>
  </si>
  <si>
    <t>##.td-Adholder</t>
  </si>
  <si>
    <t>##.td-TrafficWeatherWidgetAdGreyBrd</t>
  </si>
  <si>
    <t>##.td-a-ad</t>
  </si>
  <si>
    <t>##.td-a-rec-id-custom_ad_1</t>
  </si>
  <si>
    <t>##.td-a-rec-id-custom_ad_2</t>
  </si>
  <si>
    <t>##.td-a-rec-id-custom_ad_3</t>
  </si>
  <si>
    <t>##.td-a-rec-id-custom_ad_4</t>
  </si>
  <si>
    <t>##.td-a-rec-id-custom_ad_5</t>
  </si>
  <si>
    <t>##.td-a-rec-id-event_bottom_ad</t>
  </si>
  <si>
    <t>##.td-a-rec-id-h12_obj_bottom_ad</t>
  </si>
  <si>
    <t>##.td-a-rec-id-h3_object_bottom_ad</t>
  </si>
  <si>
    <t>##.td-a-rec-id-ud_b4x_post_ad</t>
  </si>
  <si>
    <t>##.td-ad</t>
  </si>
  <si>
    <t>##.td-ad-background-link:not(body)</t>
  </si>
  <si>
    <t>##.td-adspot-title</t>
  </si>
  <si>
    <t>##.td-header-ad-wrap</t>
  </si>
  <si>
    <t>##.td-header-sp-ads</t>
  </si>
  <si>
    <t>##.td-sponsor-title</t>
  </si>
  <si>
    <t>##.tdAdHeader</t>
  </si>
  <si>
    <t>##.tdBannerAd</t>
  </si>
  <si>
    <t>##.tdFeaturedAdvertisers</t>
  </si>
  <si>
    <t>##.td_ad</t>
  </si>
  <si>
    <t>##.td_footer_ads</t>
  </si>
  <si>
    <t>##.td_left_widget_ad</t>
  </si>
  <si>
    <t>##.td_leftads</t>
  </si>
  <si>
    <t>##.td_reklama_bottom</t>
  </si>
  <si>
    <t>##.td_reklama_top</t>
  </si>
  <si>
    <t>##.td_spotlight_ads</t>
  </si>
  <si>
    <t>##.td_topads</t>
  </si>
  <si>
    <t>##.tdad125</t>
  </si>
  <si>
    <t>##.tealiumAdSlot</t>
  </si>
  <si>
    <t>##.teaser--native-ad</t>
  </si>
  <si>
    <t>##.teaser-ad</t>
  </si>
  <si>
    <t>##.teaser-advertisement</t>
  </si>
  <si>
    <t>##.teaser-small--ad</t>
  </si>
  <si>
    <t>##.teaser-sponsor</t>
  </si>
  <si>
    <t>##.teaserAd</t>
  </si>
  <si>
    <t>##.teaserAdContainer</t>
  </si>
  <si>
    <t>##.teaserAdHeadline</t>
  </si>
  <si>
    <t>##.teaser_adtiles</t>
  </si>
  <si>
    <t>##.teaser_advert_content</t>
  </si>
  <si>
    <t>##.test-adsense</t>
  </si>
  <si>
    <t>##.testAd-holder</t>
  </si>
  <si>
    <t>##.text-ad-300</t>
  </si>
  <si>
    <t>##.text-ad-links2</t>
  </si>
  <si>
    <t>##.text-ad-sitewide</t>
  </si>
  <si>
    <t>##.text-ad-top</t>
  </si>
  <si>
    <t>##.text-advertisement</t>
  </si>
  <si>
    <t>##.text-g-advertisement</t>
  </si>
  <si>
    <t>##.text-g-group-short-rec-ad</t>
  </si>
  <si>
    <t>##.text-g-net-group-news-half-page-ad-300x600-or-300x250</t>
  </si>
  <si>
    <t>##.text-g-net-grp-google-ads-article-page</t>
  </si>
  <si>
    <t>##.text-g-nn-web-group-ad-halfpage</t>
  </si>
  <si>
    <t>##.text-g-sponsored-ads</t>
  </si>
  <si>
    <t>##.text-g-sponsored-links</t>
  </si>
  <si>
    <t>##.textAd3</t>
  </si>
  <si>
    <t>##.textAdBG</t>
  </si>
  <si>
    <t>##.textAdBlock</t>
  </si>
  <si>
    <t>##.textAdBlwPgnGrey</t>
  </si>
  <si>
    <t>##.textAdBox</t>
  </si>
  <si>
    <t>##.textAdMinimum</t>
  </si>
  <si>
    <t>##.textAds</t>
  </si>
  <si>
    <t>##.textLinkAd</t>
  </si>
  <si>
    <t>##.textSponsor</t>
  </si>
  <si>
    <t>##.text_ad_description</t>
  </si>
  <si>
    <t>##.text_ad_title</t>
  </si>
  <si>
    <t>##.text_ad_website</t>
  </si>
  <si>
    <t>##.text_ads_2</t>
  </si>
  <si>
    <t>##.text_ads_wrapper</t>
  </si>
  <si>
    <t>##.text_link_ads_adultforce</t>
  </si>
  <si>
    <t>##.text_linkad_wrapper</t>
  </si>
  <si>
    <t>##.textad</t>
  </si>
  <si>
    <t>##.textadContainer</t>
  </si>
  <si>
    <t>##.textad_headline</t>
  </si>
  <si>
    <t>##.textadbox</t>
  </si>
  <si>
    <t>##.textadheadline</t>
  </si>
  <si>
    <t>##.textadlink</t>
  </si>
  <si>
    <t>##.textads</t>
  </si>
  <si>
    <t>##.textads_left</t>
  </si>
  <si>
    <t>##.textads_right</t>
  </si>
  <si>
    <t>##.textadscontainer</t>
  </si>
  <si>
    <t>##.textadsds</t>
  </si>
  <si>
    <t>##.textadsfoot</t>
  </si>
  <si>
    <t>##.textadtext</t>
  </si>
  <si>
    <t>##.textadtxt</t>
  </si>
  <si>
    <t>##.textadtxt2</t>
  </si>
  <si>
    <t>##.textbanner-ad</t>
  </si>
  <si>
    <t>##.textlink-ads</t>
  </si>
  <si>
    <t>##.textlinkads</t>
  </si>
  <si>
    <t>##.tf_page_ad_search</t>
  </si>
  <si>
    <t>##.tfagAd</t>
  </si>
  <si>
    <t>##.tgads-box</t>
  </si>
  <si>
    <t>##.tge-ad</t>
  </si>
  <si>
    <t>##.thb_ad_before_header</t>
  </si>
  <si>
    <t>##.theAdvert</t>
  </si>
  <si>
    <t>##.the_list_ad_zone</t>
  </si>
  <si>
    <t>##.theads</t>
  </si>
  <si>
    <t>##.theleftad</t>
  </si>
  <si>
    <t>##.themeblvd-ad-square-buttons</t>
  </si>
  <si>
    <t>##.themidad</t>
  </si>
  <si>
    <t>##.themonic-ad2</t>
  </si>
  <si>
    <t>##.third-box-ad</t>
  </si>
  <si>
    <t>##.third-party-ad</t>
  </si>
  <si>
    <t>##.thirdAd160Cont</t>
  </si>
  <si>
    <t>##.thirdAdBot</t>
  </si>
  <si>
    <t>##.thirdAdHead</t>
  </si>
  <si>
    <t>##.thirdPartySponsorLink</t>
  </si>
  <si>
    <t>##.thirdPartySponsorLink__ad</t>
  </si>
  <si>
    <t>##.thirdPartySponsorLink__ads</t>
  </si>
  <si>
    <t>##.thirdage_ads_300x250</t>
  </si>
  <si>
    <t>##.thirdage_ads_728x90</t>
  </si>
  <si>
    <t>##.thisIsAd</t>
  </si>
  <si>
    <t>##.thisIsAnAd</t>
  </si>
  <si>
    <t>##.this_is_an_ad</t>
  </si>
  <si>
    <t>##.thisisad</t>
  </si>
  <si>
    <t>##.thread-ad</t>
  </si>
  <si>
    <t>##.thread-ad-holder</t>
  </si>
  <si>
    <t>##.threadAdsHeadlineData</t>
  </si>
  <si>
    <t>##.three-ads</t>
  </si>
  <si>
    <t>##.three-promoted-ads</t>
  </si>
  <si>
    <t>##.thumb-ads</t>
  </si>
  <si>
    <t>##.thumb_ad</t>
  </si>
  <si>
    <t>##.thumbnailad</t>
  </si>
  <si>
    <t>##.thumbs-adv</t>
  </si>
  <si>
    <t>##.thumbs-adv-holder</t>
  </si>
  <si>
    <t>##.tibu_ad</t>
  </si>
  <si>
    <t>##.ticket-ad</t>
  </si>
  <si>
    <t>##.tile--ad</t>
  </si>
  <si>
    <t>##.tile-ad</t>
  </si>
  <si>
    <t>##.tile-ad-container</t>
  </si>
  <si>
    <t>##.tileAdContainer</t>
  </si>
  <si>
    <t>##.tileAdWrap</t>
  </si>
  <si>
    <t>##.tileAds</t>
  </si>
  <si>
    <t>##.tile_AdBanner</t>
  </si>
  <si>
    <t>##.tile_ad</t>
  </si>
  <si>
    <t>##.tile_ad_container</t>
  </si>
  <si>
    <t>##.tips_advertisement</t>
  </si>
  <si>
    <t>##.title-ad</t>
  </si>
  <si>
    <t>##.title_adbig</t>
  </si>
  <si>
    <t>##.tj_ad_box</t>
  </si>
  <si>
    <t>##.tj_ad_box_top</t>
  </si>
  <si>
    <t>##.tjads</t>
  </si>
  <si>
    <t>##.tl-ad</t>
  </si>
  <si>
    <t>##.tl-ad-dfp</t>
  </si>
  <si>
    <t>##.tl-ad-display-3</t>
  </si>
  <si>
    <t>##.tl-ad-render</t>
  </si>
  <si>
    <t>##.tm-ad</t>
  </si>
  <si>
    <t>##.tm-ad-leaderboard</t>
  </si>
  <si>
    <t>##.tm-ad-mrec</t>
  </si>
  <si>
    <t>##.tm-ads</t>
  </si>
  <si>
    <t>##.tm_ad200_widget</t>
  </si>
  <si>
    <t>##.tm_topads_468</t>
  </si>
  <si>
    <t>##.tm_widget_ad200px</t>
  </si>
  <si>
    <t>##.tmg-ad</t>
  </si>
  <si>
    <t>##.tmg-ad-300x250</t>
  </si>
  <si>
    <t>##.tmg-ad-mpu</t>
  </si>
  <si>
    <t>##.tmnAdsenseContainer</t>
  </si>
  <si>
    <t>##.tmsads</t>
  </si>
  <si>
    <t>##.tmz-dart-ad</t>
  </si>
  <si>
    <t>##.tn-ads-widget</t>
  </si>
  <si>
    <t>##.tncms-region-ads</t>
  </si>
  <si>
    <t>##.tnt-ads-container</t>
  </si>
  <si>
    <t>##.toaster-ad</t>
  </si>
  <si>
    <t>##.today-ad-imu</t>
  </si>
  <si>
    <t>##.today-ad-rec</t>
  </si>
  <si>
    <t>##.toggle-adinmap</t>
  </si>
  <si>
    <t>##.tone_adspace_300x250</t>
  </si>
  <si>
    <t>##.tone_adspace_300x600</t>
  </si>
  <si>
    <t>##.tone_adspace_right</t>
  </si>
  <si>
    <t>##.toolad</t>
  </si>
  <si>
    <t>##.toolbar-ad</t>
  </si>
  <si>
    <t>##.toolsAd</t>
  </si>
  <si>
    <t>##.toolssponsor-ads</t>
  </si>
  <si>
    <t>##.top-300-ad</t>
  </si>
  <si>
    <t>##.top-ad</t>
  </si>
  <si>
    <t>##.top-ad-1</t>
  </si>
  <si>
    <t>##.top-ad-728</t>
  </si>
  <si>
    <t>##.top-ad-above-header</t>
  </si>
  <si>
    <t>##.top-ad-anchor</t>
  </si>
  <si>
    <t>##.top-ad-area</t>
  </si>
  <si>
    <t>##.top-ad-bloc</t>
  </si>
  <si>
    <t>##.top-ad-block</t>
  </si>
  <si>
    <t>##.top-ad-center</t>
  </si>
  <si>
    <t>##.top-ad-container</t>
  </si>
  <si>
    <t>##.top-ad-content</t>
  </si>
  <si>
    <t>##.top-ad-desktop</t>
  </si>
  <si>
    <t>##.top-ad-div</t>
  </si>
  <si>
    <t>##.top-ad-horizontal</t>
  </si>
  <si>
    <t>##.top-ad-inside</t>
  </si>
  <si>
    <t>##.top-ad-multiplex</t>
  </si>
  <si>
    <t>##.top-ad-right</t>
  </si>
  <si>
    <t>##.top-ad-sidebar</t>
  </si>
  <si>
    <t>##.top-ad-slot</t>
  </si>
  <si>
    <t>##.top-ad-space</t>
  </si>
  <si>
    <t>##.top-ad-sticky</t>
  </si>
  <si>
    <t>##.top-ad-unit</t>
  </si>
  <si>
    <t>##.top-ad-wrap</t>
  </si>
  <si>
    <t>##.top-ad-wrapper</t>
  </si>
  <si>
    <t>##.top-ad1</t>
  </si>
  <si>
    <t>##.top-ad__sticky-wrapper</t>
  </si>
  <si>
    <t>##.top-adbox</t>
  </si>
  <si>
    <t>##.top-ads</t>
  </si>
  <si>
    <t>##.top-ads-bottom-bar</t>
  </si>
  <si>
    <t>##.top-ads-mobile</t>
  </si>
  <si>
    <t>##.top-ads-wrapper</t>
  </si>
  <si>
    <t>##.top-adsense</t>
  </si>
  <si>
    <t>##.top-adsense-banner</t>
  </si>
  <si>
    <t>##.top-adspace</t>
  </si>
  <si>
    <t>##.top-adv</t>
  </si>
  <si>
    <t>##.top-adv-container</t>
  </si>
  <si>
    <t>##.top-adverbox</t>
  </si>
  <si>
    <t>##.top-advert</t>
  </si>
  <si>
    <t>##.top-advertisement</t>
  </si>
  <si>
    <t>##.top-affiliate</t>
  </si>
  <si>
    <t>##.top-banner-468</t>
  </si>
  <si>
    <t>##.top-banner-ad</t>
  </si>
  <si>
    <t>##.top-banner-ad-container</t>
  </si>
  <si>
    <t>##.top-banner-ad-wrapper</t>
  </si>
  <si>
    <t>##.top-banner-add</t>
  </si>
  <si>
    <t>##.top-bar-ad-related</t>
  </si>
  <si>
    <t>##.top-box-right-ad</t>
  </si>
  <si>
    <t>##.top-content-adplace</t>
  </si>
  <si>
    <t>##.top-fbs-ad</t>
  </si>
  <si>
    <t>##.top-fbs-ad-sticky</t>
  </si>
  <si>
    <t>##.top-fixed-ad</t>
  </si>
  <si>
    <t>##.top-half-page-ad</t>
  </si>
  <si>
    <t>##.top-header-ad</t>
  </si>
  <si>
    <t>##.top-horiz-ad</t>
  </si>
  <si>
    <t>##.top-item-ad</t>
  </si>
  <si>
    <t>##.top-large-google-ad</t>
  </si>
  <si>
    <t>##.top-leaderboard-ad</t>
  </si>
  <si>
    <t>##.top-left-nav-ad</t>
  </si>
  <si>
    <t>##.top-menu-ads</t>
  </si>
  <si>
    <t>##.top-most-adv</t>
  </si>
  <si>
    <t>##.top-nav-ad</t>
  </si>
  <si>
    <t>##.top-outer-ad-container</t>
  </si>
  <si>
    <t>##.top-primary-sponsored</t>
  </si>
  <si>
    <t>##.top-right-ad</t>
  </si>
  <si>
    <t>##.top-right-advert</t>
  </si>
  <si>
    <t>##.top-rightadvtsment</t>
  </si>
  <si>
    <t>##.top-side-advertisement</t>
  </si>
  <si>
    <t>##.top-sidebar-adbox</t>
  </si>
  <si>
    <t>##.top-sponsored-header</t>
  </si>
  <si>
    <t>##.top-story__ads</t>
  </si>
  <si>
    <t>##.top-topics__ad</t>
  </si>
  <si>
    <t>##.top-treehouse-ad</t>
  </si>
  <si>
    <t>##.top-wide-ad-container</t>
  </si>
  <si>
    <t>##.top-wrapper-sponsored-fb</t>
  </si>
  <si>
    <t>##.top300ad</t>
  </si>
  <si>
    <t>##.topAD</t>
  </si>
  <si>
    <t>##.topAd</t>
  </si>
  <si>
    <t>##.topAd728x90</t>
  </si>
  <si>
    <t>##.topAdBanner</t>
  </si>
  <si>
    <t>##.topAdBar</t>
  </si>
  <si>
    <t>##.topAdCenter</t>
  </si>
  <si>
    <t>##.topAdContainer</t>
  </si>
  <si>
    <t>##.topAdIn</t>
  </si>
  <si>
    <t>##.topAdLeft</t>
  </si>
  <si>
    <t>##.topAdRight</t>
  </si>
  <si>
    <t>##.topAdWrap</t>
  </si>
  <si>
    <t>##.topAdWrapper</t>
  </si>
  <si>
    <t>##.topAdd</t>
  </si>
  <si>
    <t>##.topAds</t>
  </si>
  <si>
    <t>##.topAdsLeftMid2</t>
  </si>
  <si>
    <t>##.topAdsRight</t>
  </si>
  <si>
    <t>##.topAdsRight2</t>
  </si>
  <si>
    <t>##.topAdvBox</t>
  </si>
  <si>
    <t>##.topAdvert</t>
  </si>
  <si>
    <t>##.topAdvertisement</t>
  </si>
  <si>
    <t>##.topAdvertistemt</t>
  </si>
  <si>
    <t>##.topAdverts</t>
  </si>
  <si>
    <t>##.topArtAd</t>
  </si>
  <si>
    <t>##.topArticleAds</t>
  </si>
  <si>
    <t>##.topBannerAd</t>
  </si>
  <si>
    <t>##.topBannerAdSectionR</t>
  </si>
  <si>
    <t>##.topBarAd</t>
  </si>
  <si>
    <t>##.topBoxAdvertisement</t>
  </si>
  <si>
    <t>##.topGoogleAd</t>
  </si>
  <si>
    <t>##.topHeaderLeaderADWrap</t>
  </si>
  <si>
    <t>##.topLeaderboardAd</t>
  </si>
  <si>
    <t>##.topNavRMAd</t>
  </si>
  <si>
    <t>##.topPC-adWrap</t>
  </si>
  <si>
    <t>##.topPagination_ad</t>
  </si>
  <si>
    <t>##.topRailAdSlot</t>
  </si>
  <si>
    <t>##.topRightAd</t>
  </si>
  <si>
    <t>##.top_Ad</t>
  </si>
  <si>
    <t>##.top_ad</t>
  </si>
  <si>
    <t>##.top_ad-tw</t>
  </si>
  <si>
    <t>##.top_ad1</t>
  </si>
  <si>
    <t>##.top_ad_336x280</t>
  </si>
  <si>
    <t>##.top_ad_728</t>
  </si>
  <si>
    <t>##.top_ad_728_90</t>
  </si>
  <si>
    <t>##.top_ad_banner</t>
  </si>
  <si>
    <t>##.top_ad_big</t>
  </si>
  <si>
    <t>##.top_ad_disclaimer</t>
  </si>
  <si>
    <t>##.top_ad_div</t>
  </si>
  <si>
    <t>##.top_ad_holder</t>
  </si>
  <si>
    <t>##.top_ad_inner</t>
  </si>
  <si>
    <t>##.top_ad_label</t>
  </si>
  <si>
    <t>##.top_ad_list</t>
  </si>
  <si>
    <t>##.top_ad_long</t>
  </si>
  <si>
    <t>##.top_ad_post</t>
  </si>
  <si>
    <t>##.top_ad_responsive</t>
  </si>
  <si>
    <t>##.top_ad_seperate</t>
  </si>
  <si>
    <t>##.top_ad_short</t>
  </si>
  <si>
    <t>##.top_ad_wrap</t>
  </si>
  <si>
    <t>##.top_ad_wrapper</t>
  </si>
  <si>
    <t>##.top_adbox1</t>
  </si>
  <si>
    <t>##.top_adbox2</t>
  </si>
  <si>
    <t>##.top_adh</t>
  </si>
  <si>
    <t>##.top_ads</t>
  </si>
  <si>
    <t>##.top_adsense</t>
  </si>
  <si>
    <t>##.top_adspace</t>
  </si>
  <si>
    <t>##.top_adv</t>
  </si>
  <si>
    <t>##.top_adv_content</t>
  </si>
  <si>
    <t>##.top_advert</t>
  </si>
  <si>
    <t>##.top_advertisement</t>
  </si>
  <si>
    <t>##.top_advertising_lb</t>
  </si>
  <si>
    <t>##.top_advertizing_cnt</t>
  </si>
  <si>
    <t>##.top_bar_ad</t>
  </si>
  <si>
    <t>##.top_big_ads</t>
  </si>
  <si>
    <t>##.top_container_ad</t>
  </si>
  <si>
    <t>##.top_corner_ad</t>
  </si>
  <si>
    <t>##.top_head_ads</t>
  </si>
  <si>
    <t>##.top_header_ad</t>
  </si>
  <si>
    <t>##.top_header_ad_inner</t>
  </si>
  <si>
    <t>##.top_right_ad</t>
  </si>
  <si>
    <t>##.top_rightad</t>
  </si>
  <si>
    <t>##.top_side_adv</t>
  </si>
  <si>
    <t>##.top_sponsor</t>
  </si>
  <si>
    <t>##.topad-area</t>
  </si>
  <si>
    <t>##.topad-bar</t>
  </si>
  <si>
    <t>##.topad-bg</t>
  </si>
  <si>
    <t>##.topad1</t>
  </si>
  <si>
    <t>##.topad2</t>
  </si>
  <si>
    <t>##.topad_the_www_subtitle</t>
  </si>
  <si>
    <t>##.topadbar</t>
  </si>
  <si>
    <t>##.topadblock</t>
  </si>
  <si>
    <t>##.topadbox</t>
  </si>
  <si>
    <t>##.topadrow</t>
  </si>
  <si>
    <t>##.topads</t>
  </si>
  <si>
    <t>##.topads-spacer</t>
  </si>
  <si>
    <t>##.topadsection</t>
  </si>
  <si>
    <t>##.topadspace</t>
  </si>
  <si>
    <t>##.topadspot</t>
  </si>
  <si>
    <t>##.topadtara</t>
  </si>
  <si>
    <t>##.topadtxt</t>
  </si>
  <si>
    <t>##.topadtxt120</t>
  </si>
  <si>
    <t>##.topadtxt300</t>
  </si>
  <si>
    <t>##.topadtxt428</t>
  </si>
  <si>
    <t>##.topadtxt728</t>
  </si>
  <si>
    <t>##.topadvert</t>
  </si>
  <si>
    <t>##.topadvertisementsegment</t>
  </si>
  <si>
    <t>##.topbannerAd</t>
  </si>
  <si>
    <t>##.topbar-ad-parent</t>
  </si>
  <si>
    <t>##.topbar-ad-unit</t>
  </si>
  <si>
    <t>##.topboardads</t>
  </si>
  <si>
    <t>##.topcontentadvertisement</t>
  </si>
  <si>
    <t>##.topfootad</t>
  </si>
  <si>
    <t>##.topicDetailsAdRight</t>
  </si>
  <si>
    <t>##.topic_inad</t>
  </si>
  <si>
    <t>##.topnavSponsor</t>
  </si>
  <si>
    <t>##.topratedBoxAD</t>
  </si>
  <si>
    <t>##.topsidebarad</t>
  </si>
  <si>
    <t>##.topstoriesad</t>
  </si>
  <si>
    <t>##.toptenAdBoxA</t>
  </si>
  <si>
    <t>##.tourFeatureAd</t>
  </si>
  <si>
    <t>##.tout-ad</t>
  </si>
  <si>
    <t>##.tout-ad-embed</t>
  </si>
  <si>
    <t>##.tower-ad</t>
  </si>
  <si>
    <t>##.tower-ad-abs</t>
  </si>
  <si>
    <t>##.tower-ad-b</t>
  </si>
  <si>
    <t>##.tower-ad-wrapper</t>
  </si>
  <si>
    <t>##.tower-ads-container</t>
  </si>
  <si>
    <t>##.towerAd</t>
  </si>
  <si>
    <t>##.towerAdLeft</t>
  </si>
  <si>
    <t>##.towerAds</t>
  </si>
  <si>
    <t>##.tower_ad</t>
  </si>
  <si>
    <t>##.tower_ad_disclaimer</t>
  </si>
  <si>
    <t>##.towerad</t>
  </si>
  <si>
    <t>##.tp-ad-label</t>
  </si>
  <si>
    <t>##.tp_ads</t>
  </si>
  <si>
    <t>##.tpd-box-ad-d</t>
  </si>
  <si>
    <t>##.tpd-box-ad-e</t>
  </si>
  <si>
    <t>##.tr-ad-adtech</t>
  </si>
  <si>
    <t>##.tr-ad-adtech-placement</t>
  </si>
  <si>
    <t>##.tr-ad-inset</t>
  </si>
  <si>
    <t>##.tr-sponsored</t>
  </si>
  <si>
    <t>##.trSpAD1</t>
  </si>
  <si>
    <t>##.track_adblock</t>
  </si>
  <si>
    <t>##.trafficAdSpot</t>
  </si>
  <si>
    <t>##.trafficjunky-ad</t>
  </si>
  <si>
    <t>##.trb_ar_sponsoredmod</t>
  </si>
  <si>
    <t>##.trb_gptAd</t>
  </si>
  <si>
    <t>##.trb_header_adBanner_combo</t>
  </si>
  <si>
    <t>##.trb_header_adBanner_large</t>
  </si>
  <si>
    <t>##.trb_masthead_adBanner</t>
  </si>
  <si>
    <t>##.trb_pageAdHolder</t>
  </si>
  <si>
    <t>##.trb_soh</t>
  </si>
  <si>
    <t>##.trc-content-sponsored</t>
  </si>
  <si>
    <t>##.trc-content-sponsoredUB</t>
  </si>
  <si>
    <t>##.treeAdBlockWithBanner_right</t>
  </si>
  <si>
    <t>##.trend-card-advert</t>
  </si>
  <si>
    <t>##.trend-card-advert__title</t>
  </si>
  <si>
    <t>##.trending__ad</t>
  </si>
  <si>
    <t>##.tribal-ad</t>
  </si>
  <si>
    <t>##.trip_ad_center</t>
  </si>
  <si>
    <t>##.trueads</t>
  </si>
  <si>
    <t>##.ts-ad</t>
  </si>
  <si>
    <t>##.ts-ad-leaderboard</t>
  </si>
  <si>
    <t>##.ts-ad-wrapper</t>
  </si>
  <si>
    <t>##.ts-ad_unit_bigbox</t>
  </si>
  <si>
    <t>##.ts-banner_ad</t>
  </si>
  <si>
    <t>##.ts-featured_ad</t>
  </si>
  <si>
    <t>##.ts-sponsored-links</t>
  </si>
  <si>
    <t>##.ts-top-most-ads</t>
  </si>
  <si>
    <t>##.tsfrm-sponsor-logo-content</t>
  </si>
  <si>
    <t>##.tsm-ad</t>
  </si>
  <si>
    <t>##.tsmAd</t>
  </si>
  <si>
    <t>##.tt_ads</t>
  </si>
  <si>
    <t>##.ttlAdsensel</t>
  </si>
  <si>
    <t>##.tto-sponsored-element</t>
  </si>
  <si>
    <t>##.tucadtext</t>
  </si>
  <si>
    <t>##.tv-ad-aside</t>
  </si>
  <si>
    <t>##.tvkidsArticlesBottomAd</t>
  </si>
  <si>
    <t>##.tvs-mpu</t>
  </si>
  <si>
    <t>##.twitter-ad</t>
  </si>
  <si>
    <t>##.two-col-ad-inArticle</t>
  </si>
  <si>
    <t>##.twoColumnAd</t>
  </si>
  <si>
    <t>##.two_ads</t>
  </si>
  <si>
    <t>##.twoadcoll</t>
  </si>
  <si>
    <t>##.twoadcolr</t>
  </si>
  <si>
    <t>##.tx-aa-adverts</t>
  </si>
  <si>
    <t>##.tx_smartadserver_pi1</t>
  </si>
  <si>
    <t>##.txt-ads</t>
  </si>
  <si>
    <t>##.txtAd</t>
  </si>
  <si>
    <t>##.txtAd5</t>
  </si>
  <si>
    <t>##.txtAds</t>
  </si>
  <si>
    <t>##.txt_ad</t>
  </si>
  <si>
    <t>##.txt_ads</t>
  </si>
  <si>
    <t>##.txtad_area</t>
  </si>
  <si>
    <t>##.txtadvertise</t>
  </si>
  <si>
    <t>##.tynt-ad-container</t>
  </si>
  <si>
    <t>##.type-ad</t>
  </si>
  <si>
    <t>##.type_ads_default</t>
  </si>
  <si>
    <t>##.type_adscontainer</t>
  </si>
  <si>
    <t>##.type_miniad</t>
  </si>
  <si>
    <t>##.type_promoads</t>
  </si>
  <si>
    <t>##.tz_ad300_widget</t>
  </si>
  <si>
    <t>##.tz_ad_widget</t>
  </si>
  <si>
    <t>##.uds-ad</t>
  </si>
  <si>
    <t>##.uds-ads</t>
  </si>
  <si>
    <t>##.ui-ad</t>
  </si>
  <si>
    <t>##.ui-ads</t>
  </si>
  <si>
    <t>##.ui-advertising__container</t>
  </si>
  <si>
    <t>##.ui-advertising_position1</t>
  </si>
  <si>
    <t>##.uim-ad</t>
  </si>
  <si>
    <t>##.ukAds</t>
  </si>
  <si>
    <t>##.ukn-banner-ads</t>
  </si>
  <si>
    <t>##.ukn-inline-advert</t>
  </si>
  <si>
    <t>##.ult_vp_videoPlayerAD</t>
  </si>
  <si>
    <t>##.unSponsored</t>
  </si>
  <si>
    <t>##.under-header-ad</t>
  </si>
  <si>
    <t>##.under-player-ads</t>
  </si>
  <si>
    <t>##.under_ads</t>
  </si>
  <si>
    <t>##.underplayer__ad</t>
  </si>
  <si>
    <t>##.undertimyads</t>
  </si>
  <si>
    <t>##.uniAdBox</t>
  </si>
  <si>
    <t>##.uniAds</t>
  </si>
  <si>
    <t>##.uniblue-text-ad</t>
  </si>
  <si>
    <t>##.unireg-ad-narrow</t>
  </si>
  <si>
    <t>##.unisterAdsStart</t>
  </si>
  <si>
    <t>##.unit-ad</t>
  </si>
  <si>
    <t>##.universalboxADVBOX01</t>
  </si>
  <si>
    <t>##.universalboxADVBOX03</t>
  </si>
  <si>
    <t>##.universalboxADVBOX04a</t>
  </si>
  <si>
    <t>##.unspoken-adplace</t>
  </si>
  <si>
    <t>##.upcloo-adv-content</t>
  </si>
  <si>
    <t>##.upcomingMob_2nd_adv_blk</t>
  </si>
  <si>
    <t>##.upper-ad-box</t>
  </si>
  <si>
    <t>##.upper-ad-space</t>
  </si>
  <si>
    <t>##.urban-ad-rect</t>
  </si>
  <si>
    <t>##.urban-ad-top</t>
  </si>
  <si>
    <t>##.us-advertisement</t>
  </si>
  <si>
    <t>##.us-txt-ad</t>
  </si>
  <si>
    <t>##.useful_banner_manager_banners_rotation</t>
  </si>
  <si>
    <t>##.useful_banner_manager_rotation_widget</t>
  </si>
  <si>
    <t>##.useful_banner_manager_widget</t>
  </si>
  <si>
    <t>##.usenext</t>
  </si>
  <si>
    <t>##.uvs-ad-full-width</t>
  </si>
  <si>
    <t>##.v5rc_336x280ad</t>
  </si>
  <si>
    <t>##.vAd_160x600</t>
  </si>
  <si>
    <t>##.vAds</t>
  </si>
  <si>
    <t>##.v_ad</t>
  </si>
  <si>
    <t>##.vadvert</t>
  </si>
  <si>
    <t>##.variable-ad</t>
  </si>
  <si>
    <t>##.variableHeightAd</t>
  </si>
  <si>
    <t>##.vbox-verticalad</t>
  </si>
  <si>
    <t>##.vce-ad-below-header</t>
  </si>
  <si>
    <t>##.vce-ad-container</t>
  </si>
  <si>
    <t>##.vce-header-ads</t>
  </si>
  <si>
    <t>##.vce_adsense_expand</t>
  </si>
  <si>
    <t>##.vce_adsense_widget</t>
  </si>
  <si>
    <t>##.vce_adsense_wrapper</t>
  </si>
  <si>
    <t>##.ve2_post_adsense</t>
  </si>
  <si>
    <t>##.vert-ad</t>
  </si>
  <si>
    <t>##.vert-ad-ttl</t>
  </si>
  <si>
    <t>##.vert-ads</t>
  </si>
  <si>
    <t>##.vert-adsBlock</t>
  </si>
  <si>
    <t>##.vertad</t>
  </si>
  <si>
    <t>##.vertical-ad</t>
  </si>
  <si>
    <t>##.vertical-ads</t>
  </si>
  <si>
    <t>##.vertical-adsense</t>
  </si>
  <si>
    <t>##.verticalAd</t>
  </si>
  <si>
    <t>##.verticalAdText</t>
  </si>
  <si>
    <t>##.vertical_ad</t>
  </si>
  <si>
    <t>##.vertical_ads</t>
  </si>
  <si>
    <t>##.verticalad</t>
  </si>
  <si>
    <t>##.verysmallads</t>
  </si>
  <si>
    <t>##.vhs_small_ad</t>
  </si>
  <si>
    <t>##.vi-lb-placeholder[title="ADVERTISEMENT"]</t>
  </si>
  <si>
    <t>##.vidadtext</t>
  </si>
  <si>
    <t>##.video-about-ad</t>
  </si>
  <si>
    <t>##.video-ad</t>
  </si>
  <si>
    <t>##.video-ad-bottom</t>
  </si>
  <si>
    <t>##.video-ad-content</t>
  </si>
  <si>
    <t>##.video-ad-short</t>
  </si>
  <si>
    <t>##.video-ads</t>
  </si>
  <si>
    <t>##.video-ads-container</t>
  </si>
  <si>
    <t>##.video-ads-wrapper</t>
  </si>
  <si>
    <t>##.video-adtech-mpu-ad</t>
  </si>
  <si>
    <t>##.video-adv</t>
  </si>
  <si>
    <t>##.video-advert</t>
  </si>
  <si>
    <t>##.video-archive-ad</t>
  </si>
  <si>
    <t>##.video-innerAd-320x250</t>
  </si>
  <si>
    <t>##.video-player-ad-center</t>
  </si>
  <si>
    <t>##.video-right-ad</t>
  </si>
  <si>
    <t>##.video-right-ads</t>
  </si>
  <si>
    <t>##.video-side__adv_title</t>
  </si>
  <si>
    <t>##.videoAd-wrapper</t>
  </si>
  <si>
    <t>##.videoAd300</t>
  </si>
  <si>
    <t>##.videoBoxAd</t>
  </si>
  <si>
    <t>##.videoPauseAd</t>
  </si>
  <si>
    <t>##.videoSideAds</t>
  </si>
  <si>
    <t>##.video_ad</t>
  </si>
  <si>
    <t>##.video_ad_fadein</t>
  </si>
  <si>
    <t>##.video_ads</t>
  </si>
  <si>
    <t>##.video_ads_overdiv</t>
  </si>
  <si>
    <t>##.video_ads_overdiv2</t>
  </si>
  <si>
    <t>##.video_advertisement_box</t>
  </si>
  <si>
    <t>##.video_detail_box_ads</t>
  </si>
  <si>
    <t>##.video_footer_advertisement</t>
  </si>
  <si>
    <t>##.video_top_ad</t>
  </si>
  <si>
    <t>##.videoad2</t>
  </si>
  <si>
    <t>##.videoadbox</t>
  </si>
  <si>
    <t>##.videos-ad</t>
  </si>
  <si>
    <t>##.videos-ad-wrap</t>
  </si>
  <si>
    <t>##.view-Advertisment</t>
  </si>
  <si>
    <t>##.view-ad</t>
  </si>
  <si>
    <t>##.view-ads-header-top-block</t>
  </si>
  <si>
    <t>##.view-ads-sidebar-block</t>
  </si>
  <si>
    <t>##.view-ads-under-the-slider</t>
  </si>
  <si>
    <t>##.view-advertisements</t>
  </si>
  <si>
    <t>##.view-advertisements-300</t>
  </si>
  <si>
    <t>##.view-advertorials</t>
  </si>
  <si>
    <t>##.view-adverts</t>
  </si>
  <si>
    <t>##.view-advt-story-bottom</t>
  </si>
  <si>
    <t>##.view-article-inner-ads</t>
  </si>
  <si>
    <t>##.view-custom-advertisement</t>
  </si>
  <si>
    <t>##.view-display-id-ads_all</t>
  </si>
  <si>
    <t>##.view-homepage-center-ads</t>
  </si>
  <si>
    <t>##.view-id-Advertisment</t>
  </si>
  <si>
    <t>##.view-id-ad</t>
  </si>
  <si>
    <t>##.view-id-ads_header_top_block</t>
  </si>
  <si>
    <t>##.view-id-ads_sidebar_block</t>
  </si>
  <si>
    <t>##.view-id-ads_under_the_slider</t>
  </si>
  <si>
    <t>##.view-id-advertisements</t>
  </si>
  <si>
    <t>##.view-id-advertisements_300</t>
  </si>
  <si>
    <t>##.view-id-advt_story_bottom</t>
  </si>
  <si>
    <t>##.view-id-custom_advertisement</t>
  </si>
  <si>
    <t>##.view-id-simpleads_advertisements</t>
  </si>
  <si>
    <t>##.view-id-topheader_ad</t>
  </si>
  <si>
    <t>##.view-image-ads</t>
  </si>
  <si>
    <t>##.view-promo-mpu-right</t>
  </si>
  <si>
    <t>##.view-simpleads-advertisements</t>
  </si>
  <si>
    <t>##.view-site-ads</t>
  </si>
  <si>
    <t>##.view-topheader-ad</t>
  </si>
  <si>
    <t>##.view-video-advertisements</t>
  </si>
  <si>
    <t>##.viewContentItemAd</t>
  </si>
  <si>
    <t>##.view_ad</t>
  </si>
  <si>
    <t>##.view_ads_advertisements</t>
  </si>
  <si>
    <t>##.view_ads_bottom_bg</t>
  </si>
  <si>
    <t>##.view_ads_bottom_bg_middle</t>
  </si>
  <si>
    <t>##.view_ads_content_bg</t>
  </si>
  <si>
    <t>##.view_ads_top_bg</t>
  </si>
  <si>
    <t>##.view_ads_top_bg_middle</t>
  </si>
  <si>
    <t>##.view_rig_ad</t>
  </si>
  <si>
    <t>##.views-field-field-ad</t>
  </si>
  <si>
    <t>##.views-field-field-adbox-1</t>
  </si>
  <si>
    <t>##.views-field-field-adbox-2</t>
  </si>
  <si>
    <t>##.views-field-field-advertisement-image</t>
  </si>
  <si>
    <t>##.views-field-field-html-ad</t>
  </si>
  <si>
    <t>##.views-field-field-image-ad</t>
  </si>
  <si>
    <t>##.vip-club-ad</t>
  </si>
  <si>
    <t>##.virgin-mpu</t>
  </si>
  <si>
    <t>##.visibleAd</t>
  </si>
  <si>
    <t>##.visor-breaker-ad</t>
  </si>
  <si>
    <t>##.visuaAD400</t>
  </si>
  <si>
    <t>##.visuaAD900</t>
  </si>
  <si>
    <t>##.vitee-ad</t>
  </si>
  <si>
    <t>##.vjs-ad-iframe</t>
  </si>
  <si>
    <t>##.vjs-ad-overlay</t>
  </si>
  <si>
    <t>##.vjs-ima3-ad-container</t>
  </si>
  <si>
    <t>##.vl-ad-item</t>
  </si>
  <si>
    <t>##.vlog-ad</t>
  </si>
  <si>
    <t>##.vmp-ad</t>
  </si>
  <si>
    <t>##.voc-advertising</t>
  </si>
  <si>
    <t>##.vod_ad</t>
  </si>
  <si>
    <t>##.vrfadzone</t>
  </si>
  <si>
    <t>##.vs-advert-300x250</t>
  </si>
  <si>
    <t>##.vs_dfp_standard_postbit_ad</t>
  </si>
  <si>
    <t>##.vsw-ads</t>
  </si>
  <si>
    <t>##.vswAdContainer</t>
  </si>
  <si>
    <t>##.vt_h1_ad</t>
  </si>
  <si>
    <t>##.vuukle-ad-block</t>
  </si>
  <si>
    <t>##.vuukle-ads</t>
  </si>
  <si>
    <t>##.vw-header-ads-leader-board</t>
  </si>
  <si>
    <t>##.vw-header-ads-wrapper</t>
  </si>
  <si>
    <t>##.vw-single-header-ads</t>
  </si>
  <si>
    <t>##.vxp_ad300x250</t>
  </si>
  <si>
    <t>##.vxp_adContainer</t>
  </si>
  <si>
    <t>##.w-Ads-small</t>
  </si>
  <si>
    <t>##.w-ad-box</t>
  </si>
  <si>
    <t>##.w-content--ad</t>
  </si>
  <si>
    <t>##.wAdvert</t>
  </si>
  <si>
    <t>##.w_AdExternal</t>
  </si>
  <si>
    <t>##.w_ad</t>
  </si>
  <si>
    <t>##.wa_adsbottom</t>
  </si>
  <si>
    <t>##.wahAd</t>
  </si>
  <si>
    <t>##.wahAdRight</t>
  </si>
  <si>
    <t>##.wallAd</t>
  </si>
  <si>
    <t>##.wall_ad</t>
  </si>
  <si>
    <t>##.wall_ad_hd</t>
  </si>
  <si>
    <t>##.wallad</t>
  </si>
  <si>
    <t>##.wallpaper-parade-ad-container</t>
  </si>
  <si>
    <t>##.wantads</t>
  </si>
  <si>
    <t>##.waterfall-ad-anchor</t>
  </si>
  <si>
    <t>##.wazi-ad-link</t>
  </si>
  <si>
    <t>##.wcAd</t>
  </si>
  <si>
    <t>##.wcfAdLocation</t>
  </si>
  <si>
    <t>##.wd-adunit</t>
  </si>
  <si>
    <t>##.wd_ads</t>
  </si>
  <si>
    <t>##.wdca_ad_item</t>
  </si>
  <si>
    <t>##.wdca_custom_ad</t>
  </si>
  <si>
    <t>##.wdp_ad</t>
  </si>
  <si>
    <t>##.wdp_adDiv</t>
  </si>
  <si>
    <t>##.wdt_ads</t>
  </si>
  <si>
    <t>##.weather-ad-wrapper</t>
  </si>
  <si>
    <t>##.weather-sponsor-ad</t>
  </si>
  <si>
    <t>##.weather-sponsorDiv</t>
  </si>
  <si>
    <t>##.weatherAdSpot</t>
  </si>
  <si>
    <t>##.weather_ad</t>
  </si>
  <si>
    <t>##.weatherad</t>
  </si>
  <si>
    <t>##.web-ads-wrap</t>
  </si>
  <si>
    <t>##.web-result-sponsored</t>
  </si>
  <si>
    <t>##.webad-cnt</t>
  </si>
  <si>
    <t>##.webad_link</t>
  </si>
  <si>
    <t>##.webads336x280</t>
  </si>
  <si>
    <t>##.webadvert-container</t>
  </si>
  <si>
    <t>##.webit-ads</t>
  </si>
  <si>
    <t>##.webpart-wrap-advert</t>
  </si>
  <si>
    <t>##.website-ad-space</t>
  </si>
  <si>
    <t>##.well-ad</t>
  </si>
  <si>
    <t>##.werb_textlink</t>
  </si>
  <si>
    <t>##.wfb-ad</t>
  </si>
  <si>
    <t>##.wg-ad-square</t>
  </si>
  <si>
    <t>##.wh_ad</t>
  </si>
  <si>
    <t>##.white-ad-block</t>
  </si>
  <si>
    <t>##.wide-ad</t>
  </si>
  <si>
    <t>##.wide-ad-container</t>
  </si>
  <si>
    <t>##.wide-ad-new-layout</t>
  </si>
  <si>
    <t>##.wide-ad-outer</t>
  </si>
  <si>
    <t>##.wide-ad2015</t>
  </si>
  <si>
    <t>##.wide-advert</t>
  </si>
  <si>
    <t>##.wide-footer-ad</t>
  </si>
  <si>
    <t>##.wide-header-ad</t>
  </si>
  <si>
    <t>##.wide-skyscraper-ad</t>
  </si>
  <si>
    <t>##.wideAd</t>
  </si>
  <si>
    <t>##.wideAdTable</t>
  </si>
  <si>
    <t>##.widePageAd</t>
  </si>
  <si>
    <t>##.wide_ad</t>
  </si>
  <si>
    <t>##.wide_ad_unit</t>
  </si>
  <si>
    <t>##.wide_ad_unit_top</t>
  </si>
  <si>
    <t>##.wide_ads</t>
  </si>
  <si>
    <t>##.wide_google_ads</t>
  </si>
  <si>
    <t>##.wide_grey_ad_box</t>
  </si>
  <si>
    <t>##.wide_sponsors</t>
  </si>
  <si>
    <t>##.widead</t>
  </si>
  <si>
    <t>##.wideadbox</t>
  </si>
  <si>
    <t>##.widget-300x250ad</t>
  </si>
  <si>
    <t>##.widget-ad</t>
  </si>
  <si>
    <t>##.widget-ad-codes</t>
  </si>
  <si>
    <t>##.widget-ad-sky</t>
  </si>
  <si>
    <t>##.widget-ad-zone</t>
  </si>
  <si>
    <t>##.widget-ad300x250</t>
  </si>
  <si>
    <t>##.widget-adcode</t>
  </si>
  <si>
    <t>##.widget-ads</t>
  </si>
  <si>
    <t>##.widget-adsense</t>
  </si>
  <si>
    <t>##.widget-adv</t>
  </si>
  <si>
    <t>##.widget-advads-ad-widget</t>
  </si>
  <si>
    <t>##.widget-advert-728</t>
  </si>
  <si>
    <t>##.widget-advert-970</t>
  </si>
  <si>
    <t>##.widget-advertisement</t>
  </si>
  <si>
    <t>##.widget-ami-newsmax</t>
  </si>
  <si>
    <t>##.widget-dfp</t>
  </si>
  <si>
    <t>##.widget-entry-ads-160</t>
  </si>
  <si>
    <t>##.widget-gpt2-ami-ads</t>
  </si>
  <si>
    <t>##.widget-group-Ads</t>
  </si>
  <si>
    <t>##.widget-highlight-ads</t>
  </si>
  <si>
    <t>##.widget-pane-section-ad-content</t>
  </si>
  <si>
    <t>##.widget-sponsor</t>
  </si>
  <si>
    <t>##.widget-text-ad</t>
  </si>
  <si>
    <t>##.widget1-ad</t>
  </si>
  <si>
    <t>##.widget10-ad</t>
  </si>
  <si>
    <t>##.widget4-ad</t>
  </si>
  <si>
    <t>##.widget6-ad</t>
  </si>
  <si>
    <t>##.widget7-ad</t>
  </si>
  <si>
    <t>##.widgetAD</t>
  </si>
  <si>
    <t>##.widgetAdScrollContainer</t>
  </si>
  <si>
    <t>##.widgetContentIfrWrapperAd</t>
  </si>
  <si>
    <t>##.widgetSponsors</t>
  </si>
  <si>
    <t>##.widgetYahooAds</t>
  </si>
  <si>
    <t>##.widget_728x90_advertisement</t>
  </si>
  <si>
    <t>##.widget_ad</t>
  </si>
  <si>
    <t>##.widget_ad-widget</t>
  </si>
  <si>
    <t>##.widget_ad125</t>
  </si>
  <si>
    <t>##.widget_ad300</t>
  </si>
  <si>
    <t>##.widget_ad_300</t>
  </si>
  <si>
    <t>##.widget_ad_300x250_atf</t>
  </si>
  <si>
    <t>##.widget_ad_300x250_btf</t>
  </si>
  <si>
    <t>##.widget_ad_300x250_btf_b</t>
  </si>
  <si>
    <t>##.widget_ad_boxes_widget</t>
  </si>
  <si>
    <t>##.widget_ad_layers_ad_widget</t>
  </si>
  <si>
    <t>##.widget_ad_rotator</t>
  </si>
  <si>
    <t>##.widget_ad_widget</t>
  </si>
  <si>
    <t>##.widget_admanagerwidget</t>
  </si>
  <si>
    <t>##.widget_adrotate_widgets</t>
  </si>
  <si>
    <t>##.widget_ads</t>
  </si>
  <si>
    <t>##.widget_adsblock</t>
  </si>
  <si>
    <t>##.widget_adsensem</t>
  </si>
  <si>
    <t>##.widget_adsensewidget</t>
  </si>
  <si>
    <t>##.widget_adsingle</t>
  </si>
  <si>
    <t>##.widget_adv_location</t>
  </si>
  <si>
    <t>##.widget_advads_ad_widget</t>
  </si>
  <si>
    <t>##.widget_advert</t>
  </si>
  <si>
    <t>##.widget_advert_content</t>
  </si>
  <si>
    <t>##.widget_advert_widget</t>
  </si>
  <si>
    <t>##.widget_advertisement</t>
  </si>
  <si>
    <t>##.widget_advertisements</t>
  </si>
  <si>
    <t>##.widget_advertisment</t>
  </si>
  <si>
    <t>##.widget_advwidget</t>
  </si>
  <si>
    <t>##.widget_adwidget</t>
  </si>
  <si>
    <t>##.widget_appmanager_sponsoredpostswidget</t>
  </si>
  <si>
    <t>##.widget_arvins_ad_randomizer</t>
  </si>
  <si>
    <t>##.widget_awpcp-random-ads</t>
  </si>
  <si>
    <t>##.widget_bestgoogleadsense</t>
  </si>
  <si>
    <t>##.widget_better-ads</t>
  </si>
  <si>
    <t>##.widget_boss_banner_ad</t>
  </si>
  <si>
    <t>##.widget_catchbox_adwidget</t>
  </si>
  <si>
    <t>##.widget_cevo_contentad</t>
  </si>
  <si>
    <t>##.widget_codeneric_ad_widget</t>
  </si>
  <si>
    <t>##.widget_com_ad_widget</t>
  </si>
  <si>
    <t>##.widget_cpxadvert_widgets</t>
  </si>
  <si>
    <t>##.widget_customad_widget</t>
  </si>
  <si>
    <t>##.widget_customadvertising</t>
  </si>
  <si>
    <t>##.widget_cxad</t>
  </si>
  <si>
    <t>##.widget_dfp</t>
  </si>
  <si>
    <t>##.widget_dfp_lb-widget</t>
  </si>
  <si>
    <t>##.widget_econaabachoadswidget</t>
  </si>
  <si>
    <t>##.widget_emads</t>
  </si>
  <si>
    <t>##.widget_etcenteredadwidget</t>
  </si>
  <si>
    <t>##.widget_evolve_ad_gpt_widget</t>
  </si>
  <si>
    <t>##.widget_fearless_responsive_image_ad</t>
  </si>
  <si>
    <t>##.widget_googleads</t>
  </si>
  <si>
    <t>##.widget_ima_ads</t>
  </si>
  <si>
    <t>##.widget_internationaladserverwidget</t>
  </si>
  <si>
    <t>##.widget_ione-dart-ad</t>
  </si>
  <si>
    <t>##.widget_island_ad</t>
  </si>
  <si>
    <t>##.widget_jr_125ads</t>
  </si>
  <si>
    <t>##.widget_maxbannerads</t>
  </si>
  <si>
    <t>##.widget_nb-ads</t>
  </si>
  <si>
    <t>##.widget_new_sponsored_content</t>
  </si>
  <si>
    <t>##.widget_newscorpau_ads</t>
  </si>
  <si>
    <t>##.widget_openxwpwidget</t>
  </si>
  <si>
    <t>##.widget_plugrush_widget</t>
  </si>
  <si>
    <t>##.widget_po_ads_widget</t>
  </si>
  <si>
    <t>##.widget_postmedia_layouts_ad</t>
  </si>
  <si>
    <t>##.widget_sdac_bottom_ad_widget</t>
  </si>
  <si>
    <t>##.widget_sdac_companion_video_ad_widget</t>
  </si>
  <si>
    <t>##.widget_sdac_footer_ads_widget</t>
  </si>
  <si>
    <t>##.widget_sdac_skyscraper_ad_widget</t>
  </si>
  <si>
    <t>##.widget_sdac_top_ad_widget</t>
  </si>
  <si>
    <t>##.widget_sej_sidebar_ad</t>
  </si>
  <si>
    <t>##.widget_sidebarad_300x250</t>
  </si>
  <si>
    <t>##.widget_sidebarad_300x600</t>
  </si>
  <si>
    <t>##.widget_sidebaradwidget</t>
  </si>
  <si>
    <t>##.widget_singlead</t>
  </si>
  <si>
    <t>##.widget_sponsored_content</t>
  </si>
  <si>
    <t>##.widget_supernews_ad</t>
  </si>
  <si>
    <t>##.widget_text_adsense</t>
  </si>
  <si>
    <t>##.widget_thesun_dfp_ad_widget</t>
  </si>
  <si>
    <t>##.widget_uds-ads</t>
  </si>
  <si>
    <t>##.widget_vb_sidebar_ad</t>
  </si>
  <si>
    <t>##.widget_wnd_ad_widget</t>
  </si>
  <si>
    <t>##.widget_wp-bannerize-widget</t>
  </si>
  <si>
    <t>##.widget_wp_ads_gpt_widget</t>
  </si>
  <si>
    <t>##.widget_wp_insert_ad_widget</t>
  </si>
  <si>
    <t>##.widget_wpshower_ad</t>
  </si>
  <si>
    <t>##.widgetads</t>
  </si>
  <si>
    <t>##.width-ad-slug</t>
  </si>
  <si>
    <t>##.wikia-ad</t>
  </si>
  <si>
    <t>##.wikia_ad_placeholder</t>
  </si>
  <si>
    <t>##.wingadblock</t>
  </si>
  <si>
    <t>##.wis_adControl</t>
  </si>
  <si>
    <t>##.with-background-ads</t>
  </si>
  <si>
    <t>##.with-wrapper-ads</t>
  </si>
  <si>
    <t>##.withAds</t>
  </si>
  <si>
    <t>##.with_ctecad</t>
  </si>
  <si>
    <t>##.wixAdsdesktopBottomAd</t>
  </si>
  <si>
    <t>##.wl-ad</t>
  </si>
  <si>
    <t>##.wloadIframeAD</t>
  </si>
  <si>
    <t>##.wn-ad</t>
  </si>
  <si>
    <t>##.wnIframeAd</t>
  </si>
  <si>
    <t>##.wnMultiAd</t>
  </si>
  <si>
    <t>##.wnad</t>
  </si>
  <si>
    <t>##.wp125_write_ads_widget</t>
  </si>
  <si>
    <t>##.wp125ad</t>
  </si>
  <si>
    <t>##.wp125ad_1</t>
  </si>
  <si>
    <t>##.wp125ad_2</t>
  </si>
  <si>
    <t>##.wpInsertAdWidget</t>
  </si>
  <si>
    <t>##.wpInsertInPostAd</t>
  </si>
  <si>
    <t>##.wp_bannerize</t>
  </si>
  <si>
    <t>##.wp_bannerize_container</t>
  </si>
  <si>
    <t>##.wp_bnn</t>
  </si>
  <si>
    <t>##.wp_bnnatcode_wp_bnn</t>
  </si>
  <si>
    <t>##.wpadvert</t>
  </si>
  <si>
    <t>##.wpbrad</t>
  </si>
  <si>
    <t>##.wpbrad-ad</t>
  </si>
  <si>
    <t>##.wpbrad-zone</t>
  </si>
  <si>
    <t>##.wpd-advertisement</t>
  </si>
  <si>
    <t>##.wpfp_custom_ad</t>
  </si>
  <si>
    <t>##.wpfp_custom_ad_content</t>
  </si>
  <si>
    <t>##.wpi_ads</t>
  </si>
  <si>
    <t>##.wpmrec</t>
  </si>
  <si>
    <t>##.wpn_ad_content</t>
  </si>
  <si>
    <t>##.wppaszone</t>
  </si>
  <si>
    <t>##.wpproaddlink</t>
  </si>
  <si>
    <t>##.wpproadgrid</t>
  </si>
  <si>
    <t>##.wpproadszone</t>
  </si>
  <si>
    <t>##.wptouch-ad</t>
  </si>
  <si>
    <t>##.wpx-bannerize</t>
  </si>
  <si>
    <t>##.wpx_bannerize</t>
  </si>
  <si>
    <t>##.wr-ad-slot</t>
  </si>
  <si>
    <t>##.wr-home-top-adv</t>
  </si>
  <si>
    <t>##.wrap-ad</t>
  </si>
  <si>
    <t>##.wrap-ads</t>
  </si>
  <si>
    <t>##.wrap_boxad</t>
  </si>
  <si>
    <t>##.wrapad</t>
  </si>
  <si>
    <t>##.wrapper-ad</t>
  </si>
  <si>
    <t>##.wrapper-ad-sidecol</t>
  </si>
  <si>
    <t>##.wrapper-banner-half-page-ad</t>
  </si>
  <si>
    <t>##.wrapper-google-ads</t>
  </si>
  <si>
    <t>##.wrapper-sidebar_ads_box</t>
  </si>
  <si>
    <t>##.wrapper-sidebar_ads_half-page</t>
  </si>
  <si>
    <t>##.wrapper-sponsored</t>
  </si>
  <si>
    <t>##.wrapper-sponsored-fb</t>
  </si>
  <si>
    <t>##.wrapperAdSky</t>
  </si>
  <si>
    <t>##.wrapper_ad</t>
  </si>
  <si>
    <t>##.wrapper_advertisement</t>
  </si>
  <si>
    <t>##.wrb1_x1_adv</t>
  </si>
  <si>
    <t>##.wrb1_x7_adv</t>
  </si>
  <si>
    <t>##.wrb2_ls1_adv</t>
  </si>
  <si>
    <t>##.wrb2_ls3_adv</t>
  </si>
  <si>
    <t>##.wrb2_x1_adv</t>
  </si>
  <si>
    <t>##.wrb3_ls1_adv</t>
  </si>
  <si>
    <t>##.wrb3_x1_adv</t>
  </si>
  <si>
    <t>##.wrb4_x1_adv</t>
  </si>
  <si>
    <t>##.wrb6_x1_adv</t>
  </si>
  <si>
    <t>##.ws-ad</t>
  </si>
  <si>
    <t>##.wsSearchResultsRightSponsoredLinks</t>
  </si>
  <si>
    <t>##.wsSponsoredLinksRight</t>
  </si>
  <si>
    <t>##.wsTopSposoredLinks</t>
  </si>
  <si>
    <t>##.ws_contentAd660</t>
  </si>
  <si>
    <t>##.wsj-ad:not(.adActivate)</t>
  </si>
  <si>
    <t>##.wsj-responsive-ad-wrap</t>
  </si>
  <si>
    <t>##.wui-ad-container</t>
  </si>
  <si>
    <t>##.ww_ads_banner_wrapper</t>
  </si>
  <si>
    <t>##.wwnFloatingAdContainer</t>
  </si>
  <si>
    <t>##.wx-adchoices</t>
  </si>
  <si>
    <t>##.wx-gptADS</t>
  </si>
  <si>
    <t>##.x-ad</t>
  </si>
  <si>
    <t>##.x-home-ad__content</t>
  </si>
  <si>
    <t>##.x-home-ad__content-inner</t>
  </si>
  <si>
    <t>##.x-tile__advert</t>
  </si>
  <si>
    <t>##.x01-ad</t>
  </si>
  <si>
    <t>##.x03-adunit</t>
  </si>
  <si>
    <t>##.x04-adunit</t>
  </si>
  <si>
    <t>##.x81_ad_detail</t>
  </si>
  <si>
    <t>##.xads-blk-bottom-hld</t>
  </si>
  <si>
    <t>##.xads-blk-top-hld</t>
  </si>
  <si>
    <t>##.xads-blk-top2-hld</t>
  </si>
  <si>
    <t>##.xads-blk1</t>
  </si>
  <si>
    <t>##.xads-blk2</t>
  </si>
  <si>
    <t>##.xads-ojedn</t>
  </si>
  <si>
    <t>##.xmlad</t>
  </si>
  <si>
    <t>##.xs_epic_circ_ad</t>
  </si>
  <si>
    <t>##.xs_epic_sponsor_label</t>
  </si>
  <si>
    <t>##.xtopadvert</t>
  </si>
  <si>
    <t>##.y-ads</t>
  </si>
  <si>
    <t>##.y-ads-wide</t>
  </si>
  <si>
    <t>##.y5_ads</t>
  </si>
  <si>
    <t>##.y5_ads2</t>
  </si>
  <si>
    <t>##.y7-advertisement</t>
  </si>
  <si>
    <t>##.y7adHEAD</t>
  </si>
  <si>
    <t>##.y7adS</t>
  </si>
  <si>
    <t>##.y7s-lrec</t>
  </si>
  <si>
    <t>##.yaAds</t>
  </si>
  <si>
    <t>##.yad-sponsored</t>
  </si>
  <si>
    <t>##.yahoo-ad-leader-north</t>
  </si>
  <si>
    <t>##.yahoo-ad-leader-south</t>
  </si>
  <si>
    <t>##.yahoo-ad-lrec-north</t>
  </si>
  <si>
    <t>##.yahoo-banner-ad-container</t>
  </si>
  <si>
    <t>##.yahoo-sponsored</t>
  </si>
  <si>
    <t>##.yahoo-sponsored-links</t>
  </si>
  <si>
    <t>##.yahoo-sponsored-result</t>
  </si>
  <si>
    <t>##.yahooAd</t>
  </si>
  <si>
    <t>##.yahooAds</t>
  </si>
  <si>
    <t>##.yahooContentMatch</t>
  </si>
  <si>
    <t>##.yahoo_ad</t>
  </si>
  <si>
    <t>##.yahoo_ads</t>
  </si>
  <si>
    <t>##.yahooad</t>
  </si>
  <si>
    <t>##.yahooad-image</t>
  </si>
  <si>
    <t>##.yahooad-urlline</t>
  </si>
  <si>
    <t>##.yahooads</t>
  </si>
  <si>
    <t>##.yahootextads_content_bottom</t>
  </si>
  <si>
    <t>##.yam-plus-ad-container</t>
  </si>
  <si>
    <t>##.yan-sponsored</t>
  </si>
  <si>
    <t>##.yat-ad</t>
  </si>
  <si>
    <t>##.yellow_ad</t>
  </si>
  <si>
    <t>##.yfi-fp-ad-logo</t>
  </si>
  <si>
    <t>##.ygrp-ad</t>
  </si>
  <si>
    <t>##.yieldads-160x600</t>
  </si>
  <si>
    <t>##.yieldads-728x90</t>
  </si>
  <si>
    <t>##.yl-lrec-wrap</t>
  </si>
  <si>
    <t>##.yls-sponlink</t>
  </si>
  <si>
    <t>##.yom-ad</t>
  </si>
  <si>
    <t>##.yom-ad-LREC</t>
  </si>
  <si>
    <t>##.yom-ad-LREC2</t>
  </si>
  <si>
    <t>##.yom-ad-LREC3</t>
  </si>
  <si>
    <t>##.yom-ad-MREC2</t>
  </si>
  <si>
    <t>##.yom-ad-moneyball</t>
  </si>
  <si>
    <t>##.youradhere</t>
  </si>
  <si>
    <t>##.youtubeSuperLeaderBoardAdHolder</t>
  </si>
  <si>
    <t>##.youtubeSuperLeaderOverallAdArea</t>
  </si>
  <si>
    <t>##.yrail_ad_wrap</t>
  </si>
  <si>
    <t>##.yrail_ads</t>
  </si>
  <si>
    <t>##.ysmsponsor</t>
  </si>
  <si>
    <t>##.ysp-dynamic-ad</t>
  </si>
  <si>
    <t>##.ysponsor</t>
  </si>
  <si>
    <t>##.yt-adsfull-widget</t>
  </si>
  <si>
    <t>##.yui3-ad</t>
  </si>
  <si>
    <t>##.yvp-ads-overlay</t>
  </si>
  <si>
    <t>##.yvp-ads-view</t>
  </si>
  <si>
    <t>##.yvp-adsview-show</t>
  </si>
  <si>
    <t>##.yvp-mode-ad</t>
  </si>
  <si>
    <t>##.yw-ad</t>
  </si>
  <si>
    <t>##.z-ad-display</t>
  </si>
  <si>
    <t>##.z-ad-lockerdome-inline</t>
  </si>
  <si>
    <t>##.z-lockerdome-inline</t>
  </si>
  <si>
    <t>##.z-sponsored-block</t>
  </si>
  <si>
    <t>##.zRightAdNote</t>
  </si>
  <si>
    <t>##.zaba-advertising</t>
  </si>
  <si>
    <t>##.zc-grid-ad</t>
  </si>
  <si>
    <t>##.zc-grid-position-ad</t>
  </si>
  <si>
    <t>##.zem_rp_promoted</t>
  </si>
  <si>
    <t>##.zerg-colm</t>
  </si>
  <si>
    <t>##.zerg-widget</t>
  </si>
  <si>
    <t>##.zeti-ads</t>
  </si>
  <si>
    <t>##.ziffad-wrapper</t>
  </si>
  <si>
    <t>##.zmgad-full-width</t>
  </si>
  <si>
    <t>##.zmgad-right-rail</t>
  </si>
  <si>
    <t>##.zone-advertisement</t>
  </si>
  <si>
    <t>##.zoneAds</t>
  </si>
  <si>
    <t>##.zox-post-bot-ad</t>
  </si>
  <si>
    <t>##.zox_ad_widget</t>
  </si>
  <si>
    <t>##AD-SLOT</t>
  </si>
  <si>
    <t>##AD-TRIPLE-BOX</t>
  </si>
  <si>
    <t>##ADS-RIGHT</t>
  </si>
  <si>
    <t>##AFS-AD</t>
  </si>
  <si>
    <t>##DFP-AD</t>
  </si>
  <si>
    <t>##FBS-AD</t>
  </si>
  <si>
    <t>##LEADERBOARD-AD</t>
  </si>
  <si>
    <t>##[ad-id^="googlead"]</t>
  </si>
  <si>
    <t>##[data-ad-module]</t>
  </si>
  <si>
    <t>##[href*=".adcampo.com/"]</t>
  </si>
  <si>
    <t>##[href*=".afftracks.online/"]</t>
  </si>
  <si>
    <t>##[href*=".jetx.info/"]</t>
  </si>
  <si>
    <t>##[href*=".ltroute.com/"]</t>
  </si>
  <si>
    <t>##[href*=".revrtb.com/"]</t>
  </si>
  <si>
    <t>##[href*=".xiloy.site/"]</t>
  </si>
  <si>
    <t>##[href*="cadsecs.com/"]</t>
  </si>
  <si>
    <t>##[href*="get-download.club/"]</t>
  </si>
  <si>
    <t>##[href*="maskip.co/"]</t>
  </si>
  <si>
    <t>##[href*="prayuserparka.com/"]</t>
  </si>
  <si>
    <t>##[href*="wap4dollar.com/"]</t>
  </si>
  <si>
    <t>##[href^="http://advertisesimple.info/"]</t>
  </si>
  <si>
    <t>##[href^="http://raboninco.com/"]</t>
  </si>
  <si>
    <t>##[id^="adframe_wrap_"]</t>
  </si>
  <si>
    <t>##[id^="bunyad_ads_"]</t>
  </si>
  <si>
    <t>##[lazy-ad="leftbottom_banner"]</t>
  </si>
  <si>
    <t>##[lazy-ad="leftthin_banner"]</t>
  </si>
  <si>
    <t>##[lazy-ad="lefttop_banner"]</t>
  </si>
  <si>
    <t>##[lazy-ad="top_banner"]</t>
  </si>
  <si>
    <t>##[onclick^="window.open('http://adultfriendfinder.com/search/"]</t>
  </si>
  <si>
    <t>##[onclick^="window.open('https://www.brazzersnetwork.com/landing/"]</t>
  </si>
  <si>
    <t>##[onclick^="window.open('window.open('//delivery.trafficfabrik.com/"]</t>
  </si>
  <si>
    <t>##[src^="/Redirect.a2b?"]</t>
  </si>
  <si>
    <t>##a[data-redirect^="http://click.plista.com/pets"]</t>
  </si>
  <si>
    <t>##a[href$="/vghd.shtml"]</t>
  </si>
  <si>
    <t>##a[href*=".ad-center.com/"]</t>
  </si>
  <si>
    <t>##a[href*=".adform.net/"]</t>
  </si>
  <si>
    <t>##a[href*=".adk2x.com/"]</t>
  </si>
  <si>
    <t>##a[href*=".adsrv.eacdn.com/"] &gt; img</t>
  </si>
  <si>
    <t>##a[href*=".allsports4you.club"]</t>
  </si>
  <si>
    <t>##a[href*=".approvallamp.club/"]</t>
  </si>
  <si>
    <t>##a[href*=".bang.com/"][href*="&amp;aff="]</t>
  </si>
  <si>
    <t>##a[href*=".cfm?fp="][href*="&amp;prvtof="]</t>
  </si>
  <si>
    <t>##a[href*=".clkcln.com/"]</t>
  </si>
  <si>
    <t>##a[href*=".clksite.com/"]</t>
  </si>
  <si>
    <t>##a[href*=".frtyl.com/"]</t>
  </si>
  <si>
    <t>##a[href*=".fwd28.com/"]</t>
  </si>
  <si>
    <t>##a[href*=".ichlnk.com/"]</t>
  </si>
  <si>
    <t>##a[href*=".inclk.com/"]</t>
  </si>
  <si>
    <t>##a[href*=".intab.fun/"]</t>
  </si>
  <si>
    <t>##a[href*=".irtyc.com/"]</t>
  </si>
  <si>
    <t>##a[href*=".mfroute.com/"]</t>
  </si>
  <si>
    <t>##a[href*=".opskln.com/"]</t>
  </si>
  <si>
    <t>##a[href*=".orange2258.com/"]</t>
  </si>
  <si>
    <t>##a[href*=".purple6401.com/"]</t>
  </si>
  <si>
    <t>##a[href*=".qertewrt.com/"]</t>
  </si>
  <si>
    <t>##a[href*=".red90121.com/"]</t>
  </si>
  <si>
    <t>##a[href*=".revimedia.com/"]</t>
  </si>
  <si>
    <t>##a[href*=".smartadserver.com"]</t>
  </si>
  <si>
    <t>##a[href*=".udncoeln.com/"]</t>
  </si>
  <si>
    <t>##a[href*="//bongacams.com/track?"]</t>
  </si>
  <si>
    <t>##a[href*="//bongacams2.com/track?"]</t>
  </si>
  <si>
    <t>##a[href*="//bongacams5.com/track?"]</t>
  </si>
  <si>
    <t>##a[href*="//bongacams7.com/track?"]</t>
  </si>
  <si>
    <t>##a[href*="//promo-bc.com/track?"]</t>
  </si>
  <si>
    <t>##a[href*="//ridingintractable.com/"]</t>
  </si>
  <si>
    <t>##a[href*="/adServe/banners?"]</t>
  </si>
  <si>
    <t>##a[href*="/adrotate-out.php?"]</t>
  </si>
  <si>
    <t>##a[href*="/cmd.php?ad="]</t>
  </si>
  <si>
    <t>##a[href*="/servlet/click/zone?"]</t>
  </si>
  <si>
    <t>##a[href*="3wr110.xyz/"]</t>
  </si>
  <si>
    <t>##a[href*="5iclx7wa4q.com"]</t>
  </si>
  <si>
    <t>##a[href*="=Adtracker"]</t>
  </si>
  <si>
    <t>##a[href*="=adscript"]</t>
  </si>
  <si>
    <t>##a[href*="=exoclick"]</t>
  </si>
  <si>
    <t>##a[href*="?adlivk="][href*="&amp;refer="]</t>
  </si>
  <si>
    <t>##a[href*="a2g-secure.com"]</t>
  </si>
  <si>
    <t>##a[href*="ad2upapp.com/"]</t>
  </si>
  <si>
    <t>##a[href*="deliver.trafficfabrik.com"]</t>
  </si>
  <si>
    <t>##a[href*="delivery.trafficfabrik.com"]</t>
  </si>
  <si>
    <t>##a[href*="get-express-vpn.xyz"]</t>
  </si>
  <si>
    <t>##a[href*="n47adshostnet.com/"]</t>
  </si>
  <si>
    <t>##a[href*="onclkds."]</t>
  </si>
  <si>
    <t>##a[href*="pussl3.com"]</t>
  </si>
  <si>
    <t>##a[href^=" http://www.sex.com/"][href*="&amp;utm_"]</t>
  </si>
  <si>
    <t>##a[href^="//00ae8b5a9c1d597.com/"]</t>
  </si>
  <si>
    <t>##a[href^="//40ceexln7929.com/"]</t>
  </si>
  <si>
    <t>##a[href^="//4c7og3qcob.com/"]</t>
  </si>
  <si>
    <t>##a[href^="//4f6b2af479d337cf.com/"]</t>
  </si>
  <si>
    <t>##a[href^="//5e1fcb75b6d662d.com/"]</t>
  </si>
  <si>
    <t>##a[href^="//88d7b6aa44fb8eb.com/"]</t>
  </si>
  <si>
    <t>##a[href^="//adbit.co/?a=Advertise&amp;"]</t>
  </si>
  <si>
    <t>##a[href^="//api.ad-goi.com/"]</t>
  </si>
  <si>
    <t>##a[href^="//awejmp.com/"]</t>
  </si>
  <si>
    <t>##a[href^="//bwnjijl7w.com/"]</t>
  </si>
  <si>
    <t>##a[href^="//db52cc91beabf7e8.com/"]</t>
  </si>
  <si>
    <t>##a[href^="//go.onclasrv.com/"]</t>
  </si>
  <si>
    <t>##a[href^="//go.vedohd.org/"]</t>
  </si>
  <si>
    <t>##a[href^="//healthaffiliate.center/"]</t>
  </si>
  <si>
    <t>##a[href^="//jsmptjmp.com/"]</t>
  </si>
  <si>
    <t>##a[href^="//look.djfiln.com/"]</t>
  </si>
  <si>
    <t>##a[href^="//medleyads.com/spot/"]</t>
  </si>
  <si>
    <t>##a[href^="//mob1ledev1ces.com/"]</t>
  </si>
  <si>
    <t>##a[href^="//nlkdom.com/"]</t>
  </si>
  <si>
    <t>##a[href^="//oardilin.com/"]</t>
  </si>
  <si>
    <t>##a[href^="//porngames.adult/?SID="]</t>
  </si>
  <si>
    <t>##a[href^="//pubads.g.doubleclick.net/"]</t>
  </si>
  <si>
    <t>##a[href^="//srv.buysellads.com/"]</t>
  </si>
  <si>
    <t>##a[href^="//voyeurhit.com/cs/"]</t>
  </si>
  <si>
    <t>##a[href^="//www.mgid.com/"]</t>
  </si>
  <si>
    <t>##a[href^="//www.pd-news.com/"]</t>
  </si>
  <si>
    <t>##a[href^="//z6naousb.com/"]</t>
  </si>
  <si>
    <t>##a[href^="//zenhppyad.com/"]</t>
  </si>
  <si>
    <t>##a[href^="http://1phads.com/"]</t>
  </si>
  <si>
    <t>##a[href^="http://360ads.go2cloud.org/"]</t>
  </si>
  <si>
    <t>##a[href^="http://3wr110.net/"]</t>
  </si>
  <si>
    <t>##a[href^="http://45eijvhgj2.com/"]</t>
  </si>
  <si>
    <t>##a[href^="http://4c7og3qcob.com/"]</t>
  </si>
  <si>
    <t>##a[href^="http://6kup12tgxx.com/"]</t>
  </si>
  <si>
    <t>##a[href^="http://9amq5z4y1y.com/"]</t>
  </si>
  <si>
    <t>##a[href^="http://9nl.es/"]</t>
  </si>
  <si>
    <t>##a[href^="http://NowDownloadAll.com"]</t>
  </si>
  <si>
    <t>##a[href^="http://a.adquantix.com/"]</t>
  </si>
  <si>
    <t>##a[href^="http://a63t9o1azf.com/"]</t>
  </si>
  <si>
    <t>##a[href^="http://ad-apac.doubleclick.net/"]</t>
  </si>
  <si>
    <t>##a[href^="http://ad-emea.doubleclick.net/"]</t>
  </si>
  <si>
    <t>##a[href^="http://ad.au.doubleclick.net/"]</t>
  </si>
  <si>
    <t>##a[href^="http://ad.doubleclick.net/"]</t>
  </si>
  <si>
    <t>##a[href^="http://ad.yieldmanager.com/"]</t>
  </si>
  <si>
    <t>##a[href^="http://adclick.g.doubleclick.net/"]</t>
  </si>
  <si>
    <t>##a[href^="http://adf.ly/?id="]</t>
  </si>
  <si>
    <t>##a[href^="http://adlev.neodatagroup.com/"]</t>
  </si>
  <si>
    <t>##a[href^="http://admrotate.iplayer.org/"]</t>
  </si>
  <si>
    <t>##a[href^="http://adprovider.adlure.net/"]</t>
  </si>
  <si>
    <t>##a[href^="http://adrunnr.com/"]</t>
  </si>
  <si>
    <t>##a[href^="http://ads.affbuzzads.com/"]</t>
  </si>
  <si>
    <t>##a[href^="http://ads.betfair.com/redirect.aspx?"]</t>
  </si>
  <si>
    <t>##a[href^="http://ads.expekt.com/affiliates/"]</t>
  </si>
  <si>
    <t>##a[href^="http://ads.sprintrade.com/"]</t>
  </si>
  <si>
    <t>##a[href^="http://ads2.williamhill.com/redirect.aspx?"]</t>
  </si>
  <si>
    <t>##a[href^="http://adserver.adreactor.com/"]</t>
  </si>
  <si>
    <t>##a[href^="http://adserver.adtech.de/"]</t>
  </si>
  <si>
    <t>##a[href^="http://adserver.adtechus.com/"]</t>
  </si>
  <si>
    <t>##a[href^="http://adserving.unibet.com/"]</t>
  </si>
  <si>
    <t>##a[href^="http://adsrv.keycaptcha.com"]</t>
  </si>
  <si>
    <t>##a[href^="http://adtrack123.pl/"]</t>
  </si>
  <si>
    <t>##a[href^="http://adtrackone.eu/"]</t>
  </si>
  <si>
    <t>##a[href^="http://adtransfer.net/"]</t>
  </si>
  <si>
    <t>##a[href^="http://adultfriendfinder.com/p/register.cgi?pid="]</t>
  </si>
  <si>
    <t>##a[href^="http://adultgames.xxx/"]</t>
  </si>
  <si>
    <t>##a[href^="http://aff.ironsocket.com/"]</t>
  </si>
  <si>
    <t>##a[href^="http://affiliate.coral.co.uk/processing/"]</t>
  </si>
  <si>
    <t>##a[href^="http://affiliate.glbtracker.com/"]</t>
  </si>
  <si>
    <t>##a[href^="http://affiliates.pinnaclesports.com/processing/"]</t>
  </si>
  <si>
    <t>##a[href^="http://affiliates.score-affiliates.com/"]</t>
  </si>
  <si>
    <t>##a[href^="http://aflrm.com/"]</t>
  </si>
  <si>
    <t>##a[href^="http://allaptair.club/"]</t>
  </si>
  <si>
    <t>##a[href^="http://amzn.to/"] &gt; img[src^="data"]</t>
  </si>
  <si>
    <t>##a[href^="http://anonymous-net.com/"]</t>
  </si>
  <si>
    <t>##a[href^="http://api.content.ad/"]</t>
  </si>
  <si>
    <t>##a[href^="http://at.atwola.com/"]</t>
  </si>
  <si>
    <t>##a[href^="http://axdsz.pro/"]</t>
  </si>
  <si>
    <t>##a[href^="http://azmobilestore.co/"]</t>
  </si>
  <si>
    <t>##a[href^="http://b.bestcompleteusa.info/"]</t>
  </si>
  <si>
    <t>##a[href^="http://banners.victor.com/processing/"]</t>
  </si>
  <si>
    <t>##a[href^="http://bc.vc/?r="]</t>
  </si>
  <si>
    <t>##a[href^="http://bcntrack.com/"]</t>
  </si>
  <si>
    <t>##a[href^="http://bcp.crwdcntrl.net/"]</t>
  </si>
  <si>
    <t>##a[href^="http://bestchickshere.com/"]</t>
  </si>
  <si>
    <t>##a[href^="http://bestorican.com/"]</t>
  </si>
  <si>
    <t>##a[href^="http://betahit.click/"]</t>
  </si>
  <si>
    <t>##a[href^="http://bluehost.com/track/"]</t>
  </si>
  <si>
    <t>##a[href^="http://bodelen.com/"]</t>
  </si>
  <si>
    <t>##a[href^="http://bs.serving-sys.com/"]</t>
  </si>
  <si>
    <t>##a[href^="http://buysellads.com/"]</t>
  </si>
  <si>
    <t>##a[href^="http://c.actiondesk.com/"]</t>
  </si>
  <si>
    <t>##a[href^="http://c.jumia.io/"]</t>
  </si>
  <si>
    <t>##a[href^="http://c.ketads.com/"]</t>
  </si>
  <si>
    <t>##a[href^="http://campaign.bharatmatrimony.com/cbstrack/"]</t>
  </si>
  <si>
    <t>##a[href^="http://campaign.bharatmatrimony.com/track/"]</t>
  </si>
  <si>
    <t>##a[href^="http://campeeks.com/"][href*="&amp;utm_"]</t>
  </si>
  <si>
    <t>##a[href^="http://casino-x.com/?partner"]</t>
  </si>
  <si>
    <t>##a[href^="http://cdn.adsrvmedia.net/"]</t>
  </si>
  <si>
    <t>##a[href^="http://cdn.adstract.com/"]</t>
  </si>
  <si>
    <t>##a[href^="http://cdn3.adbrau.com/"]</t>
  </si>
  <si>
    <t>##a[href^="http://cdn3.adexprts.com/"]</t>
  </si>
  <si>
    <t>##a[href^="http://chaturbate.com/affiliates/"]</t>
  </si>
  <si>
    <t>##a[href^="http://cinema.friendscout24.de?"]</t>
  </si>
  <si>
    <t>##a[href^="http://click.payserve.com/"]</t>
  </si>
  <si>
    <t>##a[href^="http://click.plista.com/pets"]</t>
  </si>
  <si>
    <t>##a[href^="http://clickandjoinyourgirl.com/"]</t>
  </si>
  <si>
    <t>##a[href^="http://clicks.binarypromos.com/"]</t>
  </si>
  <si>
    <t>##a[href^="http://clickserv.sitescout.com/"]</t>
  </si>
  <si>
    <t>##a[href^="http://clkmon.com/adServe/"]</t>
  </si>
  <si>
    <t>##a[href^="http://codec.codecm.com/"]</t>
  </si>
  <si>
    <t>##a[href^="http://connectlinking6.com/"]</t>
  </si>
  <si>
    <t>##a[href^="http://contractallsticker.net/"]</t>
  </si>
  <si>
    <t>##a[href^="http://cp.cbbp1.com"]</t>
  </si>
  <si>
    <t>##a[href^="http://cpaway.afftrack.com/"]</t>
  </si>
  <si>
    <t>##a[href^="http://cwcams.com/landing/click/"]</t>
  </si>
  <si>
    <t>##a[href^="http://d2.zedo.com/"]</t>
  </si>
  <si>
    <t>##a[href^="http://data.committeemenencyclopedicrepertory.info/"]</t>
  </si>
  <si>
    <t>##a[href^="http://databass.info/"]</t>
  </si>
  <si>
    <t>##a[href^="http://deloplen.com/afu.php?zoneid="]</t>
  </si>
  <si>
    <t>##a[href^="http://dftrck.com/"]</t>
  </si>
  <si>
    <t>##a[href^="http://down1oads.com/"]</t>
  </si>
  <si>
    <t>##a[href^="http://download-performance.com/"]</t>
  </si>
  <si>
    <t>##a[href^="http://dwn.pushtraffic.net/"]</t>
  </si>
  <si>
    <t>##a[href^="http://earandmarketing.com/"]</t>
  </si>
  <si>
    <t>##a[href^="http://eclkmpsa.com/"]</t>
  </si>
  <si>
    <t>##a[href^="http://elitefuckbook.com/"]</t>
  </si>
  <si>
    <t>##a[href^="http://engine.newsmaxfeednetwork.com/"]</t>
  </si>
  <si>
    <t>##a[href^="http://espn.zlbu.net/"]</t>
  </si>
  <si>
    <t>##a[href^="http://ethfw0370q.com/"]</t>
  </si>
  <si>
    <t>##a[href^="http://extra.bet365.com/"][href*="?affiliate="]</t>
  </si>
  <si>
    <t>##a[href^="http://farm.plista.com/pets"]</t>
  </si>
  <si>
    <t>##a[href^="http://feedads.g.doubleclick.net/"]</t>
  </si>
  <si>
    <t>##a[href^="http://ffxitrack.com/"]</t>
  </si>
  <si>
    <t>##a[href^="http://fileloadr.com/"]</t>
  </si>
  <si>
    <t>##a[href^="http://finaljuyu.com/"]</t>
  </si>
  <si>
    <t>##a[href^="http://findersocket.com/"]</t>
  </si>
  <si>
    <t>##a[href^="http://freesoftwarelive.com/"]</t>
  </si>
  <si>
    <t>##a[href^="http://fsoft4down.com/"]</t>
  </si>
  <si>
    <t>##a[href^="http://fusionads.net"]</t>
  </si>
  <si>
    <t>##a[href^="http://g1.v.fwmrm.net/ad/"]</t>
  </si>
  <si>
    <t>##a[href^="http://galleries.securewebsiteaccess.com/"]</t>
  </si>
  <si>
    <t>##a[href^="http://get.slickvpn.com/"]</t>
  </si>
  <si>
    <t>##a[href^="http://go.ad2up.com/"]</t>
  </si>
  <si>
    <t>##a[href^="http://go.fpmarkets.com/"]</t>
  </si>
  <si>
    <t>##a[href^="http://go.mobisla.com/"]</t>
  </si>
  <si>
    <t>##a[href^="http://go.oclaserver.com/"]</t>
  </si>
  <si>
    <t>##a[href^="http://go.seomojo.com/tracking202/"]</t>
  </si>
  <si>
    <t>##a[href^="http://go.trafficshop.com/"]</t>
  </si>
  <si>
    <t>##a[href^="http://go.xtbaffiliates.com/"]</t>
  </si>
  <si>
    <t>##a[href^="http://goldmoney.com/?gmrefcode="]</t>
  </si>
  <si>
    <t>##a[href^="http://googleads.g.doubleclick.net/pcs/click"]</t>
  </si>
  <si>
    <t>##a[href^="http://greensmoke.com/"]</t>
  </si>
  <si>
    <t>##a[href^="http://guideways.info/"]</t>
  </si>
  <si>
    <t>##a[href^="http://hd-plugins.com/download/"]</t>
  </si>
  <si>
    <t>##a[href^="http://hpn.houzz.com/"]</t>
  </si>
  <si>
    <t>##a[href^="http://https://www.get-express-vpn.com/offer/"]</t>
  </si>
  <si>
    <t>##a[href^="http://hyperlinksecure.com/go/"]</t>
  </si>
  <si>
    <t>##a[href^="http://igromir.info/"]</t>
  </si>
  <si>
    <t>##a[href^="http://imads.integral-marketing.com/"]</t>
  </si>
  <si>
    <t>##a[href^="http://install.securewebsiteaccess.com/"]</t>
  </si>
  <si>
    <t>##a[href^="http://intent.bingads.com/"]</t>
  </si>
  <si>
    <t>##a[href^="http://istri.it/?"]</t>
  </si>
  <si>
    <t>##a[href^="http://join3.bannedsextapes.com/track/"]</t>
  </si>
  <si>
    <t>##a[href^="http://k2s.cc/code/"]</t>
  </si>
  <si>
    <t>##a[href^="http://k2s.cc/pr/"]</t>
  </si>
  <si>
    <t>##a[href^="http://keep2share.cc/pr/"]</t>
  </si>
  <si>
    <t>##a[href^="http://landingpagegenius.com/"]</t>
  </si>
  <si>
    <t>##a[href^="http://latestdownloads.net/download.php?"]</t>
  </si>
  <si>
    <t>##a[href^="http://linksnappy.com/?ref="]</t>
  </si>
  <si>
    <t>##a[href^="http://liversely.com/"]</t>
  </si>
  <si>
    <t>##a[href^="http://liversely.net/"]</t>
  </si>
  <si>
    <t>##a[href^="http://look.djfiln.com/"]</t>
  </si>
  <si>
    <t>##a[href^="http://lp.ezdownloadpro.info/"]</t>
  </si>
  <si>
    <t>##a[href^="http://lp.ncdownloader.com/"]</t>
  </si>
  <si>
    <t>##a[href^="http://marketgid.com"]</t>
  </si>
  <si>
    <t>##a[href^="http://media.paddypower.com/redirect.aspx?"]</t>
  </si>
  <si>
    <t>##a[href^="http://mgid.com/"]</t>
  </si>
  <si>
    <t>##a[href^="http://mmo123.co/"]</t>
  </si>
  <si>
    <t>##a[href^="http://mo8mwxi1.com/"]</t>
  </si>
  <si>
    <t>##a[href^="http://mob1ledev1ces.com/"]</t>
  </si>
  <si>
    <t>##a[href^="http://n.admagnet.net/"]</t>
  </si>
  <si>
    <t>##a[href^="http://n217adserv.com/"]</t>
  </si>
  <si>
    <t>##a[href^="http://onclickads.net/"]</t>
  </si>
  <si>
    <t>##a[href^="http://online.ladbrokes.com/promoRedirect?"]</t>
  </si>
  <si>
    <t>##a[href^="http://pan.adraccoon.com?"]</t>
  </si>
  <si>
    <t>##a[href^="http://papi.mynativeplatform.com:80/pub2/"]</t>
  </si>
  <si>
    <t>##a[href^="http://partner.sbaffiliates.com/"]</t>
  </si>
  <si>
    <t>##a[href^="http://partners.etoro.com/"]</t>
  </si>
  <si>
    <t>##a[href^="http://play4k.co/"]</t>
  </si>
  <si>
    <t>##a[href^="http://pokershibes.com/index.php?ref="]</t>
  </si>
  <si>
    <t>##a[href^="http://promos.bwin.com/"]</t>
  </si>
  <si>
    <t>##a[href^="http://pubads.g.doubleclick.net/"]</t>
  </si>
  <si>
    <t>##a[href^="http://pwrads.net/"]</t>
  </si>
  <si>
    <t>##a[href^="http://reallygoodlink.extremefreegames.com/"]</t>
  </si>
  <si>
    <t>##a[href^="http://record.betsafe.com/"]</t>
  </si>
  <si>
    <t>##a[href^="http://record.sportsbetaffiliates.com.au/"]</t>
  </si>
  <si>
    <t>##a[href^="http://refer.webhostingbuzz.com/"]</t>
  </si>
  <si>
    <t>##a[href^="http://refpa.top/"]</t>
  </si>
  <si>
    <t>##a[href^="http://refpaano.host/"]</t>
  </si>
  <si>
    <t>##a[href^="http://s5prou7ulr.com/"]</t>
  </si>
  <si>
    <t>##a[href^="http://s9kkremkr0.com/"]</t>
  </si>
  <si>
    <t>##a[href^="http://searchtabnew.com/"]</t>
  </si>
  <si>
    <t>##a[href^="http://secure.cbdpure.com/aff/"]</t>
  </si>
  <si>
    <t>##a[href^="http://secure.hostgator.com/~affiliat/"]</t>
  </si>
  <si>
    <t>##a[href^="http://secure.signup-page.com/"]</t>
  </si>
  <si>
    <t>##a[href^="http://see-work.info/"]</t>
  </si>
  <si>
    <t>##a[href^="http://see.kmisln.com/"]</t>
  </si>
  <si>
    <t>##a[href^="http://semi-cod.com/clicks/"]</t>
  </si>
  <si>
    <t>##a[href^="http://serve.williamhill.com/promoRedirect?"]</t>
  </si>
  <si>
    <t>##a[href^="http://server.cpmstar.com/click.aspx?poolid="]</t>
  </si>
  <si>
    <t>##a[href^="http://servicegetbook.net/"]</t>
  </si>
  <si>
    <t>##a[href^="http://sharesuper.info/"]</t>
  </si>
  <si>
    <t>##a[href^="http://spygasm.com/track?"]</t>
  </si>
  <si>
    <t>##a[href^="http://srvpub.com/"]</t>
  </si>
  <si>
    <t>##a[href^="http://stateresolver.link/"]</t>
  </si>
  <si>
    <t>##a[href^="http://syndication.exoclick.com/"]</t>
  </si>
  <si>
    <t>##a[href^="http://t.mdn2015x1.com/"]</t>
  </si>
  <si>
    <t>##a[href^="http://t.mdn2015x2.com/"]</t>
  </si>
  <si>
    <t>##a[href^="http://t.mdn2015x3.com/"]</t>
  </si>
  <si>
    <t>##a[href^="http://t.wowtrk.com/"]</t>
  </si>
  <si>
    <t>##a[href^="http://tc.tradetracker.net/"] &gt; img</t>
  </si>
  <si>
    <t>##a[href^="http://tezfiles.com/pr/"]</t>
  </si>
  <si>
    <t>##a[href^="http://tour.affbuzzads.com/"]</t>
  </si>
  <si>
    <t>##a[href^="http://tour.mrskin.com/"]</t>
  </si>
  <si>
    <t>##a[href^="http://track.trkvluum.com/"]</t>
  </si>
  <si>
    <t>##a[href^="http://tracking.deltamediallc.com/"]</t>
  </si>
  <si>
    <t>##a[href^="http://traffic.tc-clicks.com/"]</t>
  </si>
  <si>
    <t>##a[href^="http://trk.mdrtrck.com/"]</t>
  </si>
  <si>
    <t>##a[href^="http://ucam.xxx/?utm_"]</t>
  </si>
  <si>
    <t>##a[href^="http://ul.to/ref/"]</t>
  </si>
  <si>
    <t>##a[href^="http://uploaded.net/ref/"]</t>
  </si>
  <si>
    <t>##a[href^="http://us.marketgid.com"]</t>
  </si>
  <si>
    <t>##a[href^="http://vinfdv6b4j.com/"]</t>
  </si>
  <si>
    <t>##a[href^="http://vo2.qrlsx.com/"]</t>
  </si>
  <si>
    <t>##a[href^="http://wct.link/"]</t>
  </si>
  <si>
    <t>##a[href^="http://web.adblade.com/"]</t>
  </si>
  <si>
    <t>##a[href^="http://webgirlz.online/landing/"]</t>
  </si>
  <si>
    <t>##a[href^="http://websitedhoome.com/"]</t>
  </si>
  <si>
    <t>##a[href^="http://webtrackerplus.com/"]</t>
  </si>
  <si>
    <t>##a[href^="http://wgpartner.com/"]</t>
  </si>
  <si>
    <t>##a[href^="http://wopertific.info/"]</t>
  </si>
  <si>
    <t>##a[href^="http://www.123-reg.co.uk/affiliate2.cgi"]</t>
  </si>
  <si>
    <t>##a[href^="http://www.1clickdownloader.com/"]</t>
  </si>
  <si>
    <t>##a[href^="http://www.TwinPlan.com/AF_"]</t>
  </si>
  <si>
    <t>##a[href^="http://www.adbrite.com/mb/commerce/purchase_form.php?"]</t>
  </si>
  <si>
    <t>##a[href^="http://www.adskeeper.co.uk/"]</t>
  </si>
  <si>
    <t>##a[href^="http://www.adultdvdempire.com/?partner_id="][href*="&amp;utm_"]</t>
  </si>
  <si>
    <t>##a[href^="http://www.adxpansion.com"]</t>
  </si>
  <si>
    <t>##a[href^="http://www.affbuzzads.com/affiliate/"]</t>
  </si>
  <si>
    <t>##a[href^="http://www.affiliates1128.com/processing/"]</t>
  </si>
  <si>
    <t>##a[href^="http://www.afgr2.com/"]</t>
  </si>
  <si>
    <t>##a[href^="http://www.afgr3.com/"]</t>
  </si>
  <si>
    <t>##a[href^="http://www.amazon.co.uk/exec/obidos/external-search?"]</t>
  </si>
  <si>
    <t>##a[href^="http://www.babylon.com/welcome/index?affID"]</t>
  </si>
  <si>
    <t>##a[href^="http://www.badoink.com/go.php?"]</t>
  </si>
  <si>
    <t>##a[href^="http://www.bet365.com/"][href*="&amp;affiliate="]</t>
  </si>
  <si>
    <t>##a[href^="http://www.bet365.com/"][href*="?affiliate="]</t>
  </si>
  <si>
    <t>##a[href^="http://www.bitlord.me/share/"]</t>
  </si>
  <si>
    <t>##a[href^="http://www.bluehost.com/track/"] &gt; img</t>
  </si>
  <si>
    <t>##a[href^="http://www.cdjapan.co.jp/aff/click.cgi/"]</t>
  </si>
  <si>
    <t>##a[href^="http://www.clickansave.net/"]</t>
  </si>
  <si>
    <t>##a[href^="http://www.clkads.com/adServe/"]</t>
  </si>
  <si>
    <t>##a[href^="http://www.coiwqe.site/"]</t>
  </si>
  <si>
    <t>##a[href^="http://www.dealcent.com/register.php?affid="]</t>
  </si>
  <si>
    <t>##a[href^="http://www.dl-provider.com/search/"]</t>
  </si>
  <si>
    <t>##a[href^="http://www.down1oads.com/"]</t>
  </si>
  <si>
    <t>##a[href^="http://www.download-provider.org/"]</t>
  </si>
  <si>
    <t>##a[href^="http://www.downloadplayer1.com/"]</t>
  </si>
  <si>
    <t>##a[href^="http://www.downloadthesefiles.com/"]</t>
  </si>
  <si>
    <t>##a[href^="http://www.downloadweb.org/"]</t>
  </si>
  <si>
    <t>##a[href^="http://www.easydownloadnow.com/"]</t>
  </si>
  <si>
    <t>##a[href^="http://www.epicgameads.com/"]</t>
  </si>
  <si>
    <t>##a[href^="http://www.fbooksluts.com/"]</t>
  </si>
  <si>
    <t>##a[href^="http://www.firstclass-download.com/"]</t>
  </si>
  <si>
    <t>##a[href^="http://www.firstload.com/affiliate/"]</t>
  </si>
  <si>
    <t>##a[href^="http://www.firstload.de/affiliate/"]</t>
  </si>
  <si>
    <t>##a[href^="http://www.flashx.tv/downloadthis"]</t>
  </si>
  <si>
    <t>##a[href^="http://www.fleshlight.com/"]</t>
  </si>
  <si>
    <t>##a[href^="http://www.fonts.com/BannerScript/"]</t>
  </si>
  <si>
    <t>##a[href^="http://www.fpcTraffic2.com/blind/in.cgi?"]</t>
  </si>
  <si>
    <t>##a[href^="http://www.freefilesdownloader.com/"]</t>
  </si>
  <si>
    <t>##a[href^="http://www.friendlyadvertisements.com/"]</t>
  </si>
  <si>
    <t>##a[href^="http://www.friendlyduck.com/AF_"]</t>
  </si>
  <si>
    <t>##a[href^="http://www.friendlyquacks.com/"]</t>
  </si>
  <si>
    <t>##a[href^="http://www.gamebookers.com/cgi-bin/intro.cgi?"]</t>
  </si>
  <si>
    <t>##a[href^="http://www.getyourguide.com/?partner_id="]</t>
  </si>
  <si>
    <t>##a[href^="http://www.gfrevenge.com/landing/"]</t>
  </si>
  <si>
    <t>##a[href^="http://www.graboid.com/affiliates/"]</t>
  </si>
  <si>
    <t>##a[href^="http://www.greenmangaming.com/?tap_a="]</t>
  </si>
  <si>
    <t>##a[href^="http://www.hibids10.com/"]</t>
  </si>
  <si>
    <t>##a[href^="http://www.hitcpm.com/"]</t>
  </si>
  <si>
    <t>##a[href^="http://www.idownloadplay.com/"]</t>
  </si>
  <si>
    <t>##a[href^="http://www.ireel.com/signup?ref"]</t>
  </si>
  <si>
    <t>##a[href^="http://www.linkbucks.com/referral/"]</t>
  </si>
  <si>
    <t>##a[href^="http://www.liutilities.com/"]</t>
  </si>
  <si>
    <t>##a[href^="http://www.liversely.net/"]</t>
  </si>
  <si>
    <t>##a[href^="http://www.menaon.com/installs/"]</t>
  </si>
  <si>
    <t>##a[href^="http://www.mobileandinternetadvertising.com/"]</t>
  </si>
  <si>
    <t>##a[href^="http://www.mrskin.com/tour"]</t>
  </si>
  <si>
    <t>##a[href^="http://www.my-dirty-hobby.com/?sub="]</t>
  </si>
  <si>
    <t>##a[href^="http://www.myfreecams.com/?co_id="][href*="&amp;track="]</t>
  </si>
  <si>
    <t>##a[href^="http://www.myfreepaysite.com/sfw.php?aid"]</t>
  </si>
  <si>
    <t>##a[href^="http://www.myfreepaysite.com/sfw_int.php?aid"]</t>
  </si>
  <si>
    <t>##a[href^="http://www.mysuperpharm.com/"]</t>
  </si>
  <si>
    <t>##a[href^="http://www.on2url.com/app/adtrack.asp"]</t>
  </si>
  <si>
    <t>##a[href^="http://www.onwebcam.com/random?t_link="]</t>
  </si>
  <si>
    <t>##a[href^="http://www.paddypower.com/?AFF_ID="]</t>
  </si>
  <si>
    <t>##a[href^="http://www.pinkvisualgames.com/?revid="]</t>
  </si>
  <si>
    <t>##a[href^="http://www.pinkvisualpad.com/?revid="]</t>
  </si>
  <si>
    <t>##a[href^="http://www.plus500.com/?id="]</t>
  </si>
  <si>
    <t>##a[href^="http://www.quick-torrent.com/download.html?aff"]</t>
  </si>
  <si>
    <t>##a[href^="http://www.ragazzeinvendita.com/?rcid="]</t>
  </si>
  <si>
    <t>##a[href^="http://www.revenuehits.com/"]</t>
  </si>
  <si>
    <t>##a[href^="http://www.roboform.com/php/land.php"]</t>
  </si>
  <si>
    <t>##a[href^="http://www.securegfm.com/"]</t>
  </si>
  <si>
    <t>##a[href^="http://www.seekbang.com/cs/"]</t>
  </si>
  <si>
    <t>##a[href^="http://www.sex.com/?utm_"]</t>
  </si>
  <si>
    <t>##a[href^="http://www.sex.com/pics/?utm_"]</t>
  </si>
  <si>
    <t>##a[href^="http://www.sex.com/videos/?utm_"]</t>
  </si>
  <si>
    <t>##a[href^="http://www.sexgangsters.com/?pid="]</t>
  </si>
  <si>
    <t>##a[href^="http://www.sfippa.com/"]</t>
  </si>
  <si>
    <t>##a[href^="http://www.socialsex.com/"]</t>
  </si>
  <si>
    <t>##a[href^="http://www.streamate.com/exports/"]</t>
  </si>
  <si>
    <t>##a[href^="http://www.streamtunerhd.com/signup?"]</t>
  </si>
  <si>
    <t>##a[href^="http://www.terraclicks.com/"]</t>
  </si>
  <si>
    <t>##a[href^="http://www.text-link-ads.com/"]</t>
  </si>
  <si>
    <t>##a[href^="http://www.tirerack.com/affiliates/"]</t>
  </si>
  <si>
    <t>##a[href^="http://www.torntv-downloader.com/"]</t>
  </si>
  <si>
    <t>##a[href^="http://www.twinplan.com/AF_"]</t>
  </si>
  <si>
    <t>##a[href^="http://www.uniblue.com/cm/"]</t>
  </si>
  <si>
    <t>##a[href^="http://www.urmediazone.com/signup"]</t>
  </si>
  <si>
    <t>##a[href^="http://www.usearchmedia.com/signup?"]</t>
  </si>
  <si>
    <t>##a[href^="http://www.wantstraffic.com/"]</t>
  </si>
  <si>
    <t>##a[href^="http://www.webtrackerplus.com/"]</t>
  </si>
  <si>
    <t>##a[href^="http://www.xmediaserve.com/"]</t>
  </si>
  <si>
    <t>##a[href^="http://www.yourfuckbook.com/?"]</t>
  </si>
  <si>
    <t>##a[href^="http://wxdownloadmanager.com/dl/"]</t>
  </si>
  <si>
    <t>##a[href^="http://xads.zedo.com/"]</t>
  </si>
  <si>
    <t>##a[href^="http://xtgem.com/click?"]</t>
  </si>
  <si>
    <t>##a[href^="http://y1jxiqds7v.com/"]</t>
  </si>
  <si>
    <t>##a[href^="http://yads.zedo.com/"]</t>
  </si>
  <si>
    <t>##a[href^="http://z1.zedo.com/"]</t>
  </si>
  <si>
    <t>##a[href^="http://zevera.com/afi.html"]</t>
  </si>
  <si>
    <t>##a[href^="https://8a1ccf65f2b1302.com/"]</t>
  </si>
  <si>
    <t>##a[href^="https://a.adtng.com/"]</t>
  </si>
  <si>
    <t>##a[href^="https://aaucwbe.com/"]</t>
  </si>
  <si>
    <t>##a[href^="https://ad.atdmt.com/"]</t>
  </si>
  <si>
    <t>##a[href^="https://ad.doubleclick.net/"]</t>
  </si>
  <si>
    <t>##a[href^="https://ad13.adfarm1.adition.com/"]</t>
  </si>
  <si>
    <t>##a[href^="https://adclick.g.doubleclick.net/"]</t>
  </si>
  <si>
    <t>##a[href^="https://adhealers.com/"]</t>
  </si>
  <si>
    <t>##a[href^="https://adnetwrk.com/"]</t>
  </si>
  <si>
    <t>##a[href^="https://ads-for-free.com/click.php?"]</t>
  </si>
  <si>
    <t>##a[href^="https://ads.ad4game.com/"]</t>
  </si>
  <si>
    <t>##a[href^="https://ads.trafficpoizon.com/"]</t>
  </si>
  <si>
    <t>##a[href^="https://adserver.adreactor.com/"]</t>
  </si>
  <si>
    <t>##a[href^="https://adsrv4k.com/"]</t>
  </si>
  <si>
    <t>##a[href^="https://adswick.com/"]</t>
  </si>
  <si>
    <t>##a[href^="https://adultfriendfinder.com/go/page/landing"]</t>
  </si>
  <si>
    <t>##a[href^="https://aff-ads.stickywilds.com/"]</t>
  </si>
  <si>
    <t>##a[href^="https://affiliate.rusvpn.com/click.php?"]</t>
  </si>
  <si>
    <t>##a[href^="https://affiliates.bet-at-home.com/processing/"]</t>
  </si>
  <si>
    <t>##a[href^="https://albionsoftwares.com/"]</t>
  </si>
  <si>
    <t>##a[href^="https://americafirstpolls.com/"]</t>
  </si>
  <si>
    <t>##a[href^="https://awecrptjmp.com/"]</t>
  </si>
  <si>
    <t>##a[href^="https://awejmp.com/"]</t>
  </si>
  <si>
    <t>##a[href^="https://awentw.com/"]</t>
  </si>
  <si>
    <t>##a[href^="https://aweptjmp.com/"]</t>
  </si>
  <si>
    <t>##a[href^="https://axdsz.pro/"]</t>
  </si>
  <si>
    <t>##a[href^="https://badoinkvr.com/"]</t>
  </si>
  <si>
    <t>##a[href^="https://bestcond1tions.com/"]</t>
  </si>
  <si>
    <t>##a[href^="https://betway.com/"][href*="&amp;a="]</t>
  </si>
  <si>
    <t>##a[href^="https://blackorange.go2cloud.org/"]</t>
  </si>
  <si>
    <t>##a[href^="https://bnsjb1ab1e.com/"]</t>
  </si>
  <si>
    <t>##a[href^="https://bs.serving-sys.com"]</t>
  </si>
  <si>
    <t>##a[href^="https://bullads.net/get/"]</t>
  </si>
  <si>
    <t>##a[href^="https://chaturbate.com/affiliates/"]</t>
  </si>
  <si>
    <t>##a[href^="https://chaturbate.com/in/?tour="]</t>
  </si>
  <si>
    <t>##a[href^="https://chaturbate.com/in/?track="]</t>
  </si>
  <si>
    <t>##a[href^="https://chaturbate.jjgirls.com/"][href*="?tour="]</t>
  </si>
  <si>
    <t>##a[href^="https://chaturbate.xyz/"]</t>
  </si>
  <si>
    <t>##a[href^="https://click.plista.com/pets"]</t>
  </si>
  <si>
    <t>##a[href^="https://clickadilla.com/"]</t>
  </si>
  <si>
    <t>##a[href^="https://clixtrac.com/"]</t>
  </si>
  <si>
    <t>##a[href^="https://content.oneindia.com/www/delivery/"]</t>
  </si>
  <si>
    <t>##a[href^="https://control.trafficfabrik.com/"]</t>
  </si>
  <si>
    <t>##a[href^="https://cpmspace.com/"]</t>
  </si>
  <si>
    <t>##a[href^="https://creacdn.top-convert.com/"]</t>
  </si>
  <si>
    <t>##a[href^="https://dediseedbox.com/clients/aff.php?"]</t>
  </si>
  <si>
    <t>##a[href^="https://deliver.ptgncdn.com/"]</t>
  </si>
  <si>
    <t>##a[href^="https://deliver.tf2www.com/"]</t>
  </si>
  <si>
    <t>##a[href^="https://djtcollectorclub.org/"][href*="?affiliate_id="]</t>
  </si>
  <si>
    <t>##a[href^="https://dltags.com/"]</t>
  </si>
  <si>
    <t>##a[href^="https://dynamicadx.com/"]</t>
  </si>
  <si>
    <t>##a[href^="https://earandmarketing.com/"]</t>
  </si>
  <si>
    <t>##a[href^="https://easygamepromo.com/ef/custom_affiliate/"]</t>
  </si>
  <si>
    <t>##a[href^="https://explore.findanswersnow.net/"]</t>
  </si>
  <si>
    <t>##a[href^="https://farm.plista.com/pets"]</t>
  </si>
  <si>
    <t>##a[href^="https://fast-redirecting.com/"]</t>
  </si>
  <si>
    <t>##a[href^="https://fileboom.me/pr/"]</t>
  </si>
  <si>
    <t>##a[href^="https://financeads.net/tc.php?"]</t>
  </si>
  <si>
    <t>##a[href^="https://fleshlight.sjv.io/"]</t>
  </si>
  <si>
    <t>##a[href^="https://flirtaescopa.com/"]</t>
  </si>
  <si>
    <t>##a[href^="https://fonts.fontplace9.com/"]</t>
  </si>
  <si>
    <t>##a[href^="https://freeadult.games/"]</t>
  </si>
  <si>
    <t>##a[href^="https://gamescarousel.com/"]</t>
  </si>
  <si>
    <t>##a[href^="https://gghf.mobi/"]</t>
  </si>
  <si>
    <t>##a[href^="https://giftsale.co.uk/?utm_"]</t>
  </si>
  <si>
    <t>##a[href^="https://go.247traffic.com/"]</t>
  </si>
  <si>
    <t>##a[href^="https://go.ad2up.com/"]</t>
  </si>
  <si>
    <t>##a[href^="https://go.cmrdr.com/"]</t>
  </si>
  <si>
    <t>##a[href^="https://go.currency.com/"]</t>
  </si>
  <si>
    <t>##a[href^="https://go.ebrokerserve.com/"]</t>
  </si>
  <si>
    <t>##a[href^="https://go.gldrdr.com/"]</t>
  </si>
  <si>
    <t>##a[href^="https://go.hpyjmp.com/"]</t>
  </si>
  <si>
    <t>##a[href^="https://go.hpyrdr.com/"]</t>
  </si>
  <si>
    <t>##a[href^="https://go.onclasrv.com/"]</t>
  </si>
  <si>
    <t>##a[href^="https://go.stripchat.com/"][href*="&amp;campaignId="]</t>
  </si>
  <si>
    <t>##a[href^="https://go.trkclick2.com/"]</t>
  </si>
  <si>
    <t>##a[href^="https://gogoman.me/"]</t>
  </si>
  <si>
    <t>##a[href^="https://googleads.g.doubleclick.net/pcs/click"]</t>
  </si>
  <si>
    <t>##a[href^="https://goraps.com/"]</t>
  </si>
  <si>
    <t>##a[href^="https://horny-pussies.com/tds"]</t>
  </si>
  <si>
    <t>##a[href^="https://iac.ampxdirect.com/"]</t>
  </si>
  <si>
    <t>##a[href^="https://iactrivago.ampxdirect.com/"]</t>
  </si>
  <si>
    <t>##a[href^="https://ilovemyfreedoms.com/"][href*="?affiliate_id="]</t>
  </si>
  <si>
    <t>##a[href^="https://incisivetrk.cvtr.io/click?"]</t>
  </si>
  <si>
    <t>##a[href^="https://intrev.co/"]</t>
  </si>
  <si>
    <t>##a[href^="https://iqoption.com/lp/mobile-partner/"][href*="?aff="]</t>
  </si>
  <si>
    <t>##a[href^="https://jmp.awempire.com/"]</t>
  </si>
  <si>
    <t>##a[href^="https://juicyads.in/"]</t>
  </si>
  <si>
    <t>##a[href^="https://k2s.cc/pr/"]</t>
  </si>
  <si>
    <t>##a[href^="https://keep2share.cc/pr/"]</t>
  </si>
  <si>
    <t>##a[href^="https://land.brazzersnetwork.com/landing/"]</t>
  </si>
  <si>
    <t>##a[href^="https://land.rk.com/landing/"]</t>
  </si>
  <si>
    <t>##a[href^="https://landing.brazzersnetwork.com/"]</t>
  </si>
  <si>
    <t>##a[href^="https://landing.brazzersplus.com/"]</t>
  </si>
  <si>
    <t>##a[href^="https://landing1.brazzersnetwork.com"]</t>
  </si>
  <si>
    <t>##a[href^="https://m.do.co/c/"] &gt; img</t>
  </si>
  <si>
    <t>##a[href^="https://mcdlks.com/"]</t>
  </si>
  <si>
    <t>##a[href^="https://medleyads.com/"]</t>
  </si>
  <si>
    <t>##a[href^="https://meet-to-fuck.com/tds"]</t>
  </si>
  <si>
    <t>##a[href^="https://members.linkifier.com/public/affiliateLanding?refCode="]</t>
  </si>
  <si>
    <t>##a[href^="https://mk-ads.com/"]</t>
  </si>
  <si>
    <t>##a[href^="https://mk-cdn.net/"]</t>
  </si>
  <si>
    <t>##a[href^="https://mob1ledev1ces.com/"]</t>
  </si>
  <si>
    <t>##a[href^="https://msecure117.com/"]</t>
  </si>
  <si>
    <t>##a[href^="https://my-movie.club/"]</t>
  </si>
  <si>
    <t>##a[href^="https://offerforge.net/"]</t>
  </si>
  <si>
    <t>##a[href^="https://playuhd.host/"]</t>
  </si>
  <si>
    <t>##a[href^="https://porndeals.com/?track="]</t>
  </si>
  <si>
    <t>##a[href^="https://porngames.adult/?SID="]</t>
  </si>
  <si>
    <t>##a[href^="https://prf.hn/click/"][href*="/adref:"]</t>
  </si>
  <si>
    <t>##a[href^="https://prf.hn/click/"][href*="/creativeref:"]</t>
  </si>
  <si>
    <t>##a[href^="https://pubads.g.doubleclick.net/"]</t>
  </si>
  <si>
    <t>##a[href^="https://redirect.ero-advertising.com/"]</t>
  </si>
  <si>
    <t>##a[href^="https://refpaano.host/"]</t>
  </si>
  <si>
    <t>##a[href^="https://retiremely.com/"]</t>
  </si>
  <si>
    <t>##a[href^="https://rev.adsession.com/"]</t>
  </si>
  <si>
    <t>##a[href^="https://secure.adnxs.com/clktrb?"]</t>
  </si>
  <si>
    <t>##a[href^="https://secure.bstlnk.com/"]</t>
  </si>
  <si>
    <t>##a[href^="https://secure.cbdpure.com/aff/"]</t>
  </si>
  <si>
    <t>##a[href^="https://secure.eveonline.com/ft/?aid="]</t>
  </si>
  <si>
    <t>##a[href^="https://see.kmisln.com/"]</t>
  </si>
  <si>
    <t>##a[href^="https://servedbyadbutler.com/"]</t>
  </si>
  <si>
    <t>##a[href^="https://sexdatingz.live/"]</t>
  </si>
  <si>
    <t>##a[href^="https://sexsimulator.game/tab/?SID="]</t>
  </si>
  <si>
    <t>##a[href^="https://spygasm.com/track?"]</t>
  </si>
  <si>
    <t>##a[href^="https://squren.com/rotator/?atomid="]</t>
  </si>
  <si>
    <t>##a[href^="https://syndication.exoclick.com/splash.php?"]</t>
  </si>
  <si>
    <t>##a[href^="https://syndication.optimizesrv.com/splash.php?"]</t>
  </si>
  <si>
    <t>##a[href^="https://t.grtyi.com/"]</t>
  </si>
  <si>
    <t>##a[href^="https://t.hrtye.com/"]</t>
  </si>
  <si>
    <t>##a[href^="https://t.hrtyj.com/"]</t>
  </si>
  <si>
    <t>##a[href^="https://t.mobtya.com/"]</t>
  </si>
  <si>
    <t>##a[href^="https://tc.tradetracker.net/"] &gt; img</t>
  </si>
  <si>
    <t>##a[href^="https://topoffers.com/"][href*="/?pid="]</t>
  </si>
  <si>
    <t>##a[href^="https://torguard.net/aff.php"] &gt; img</t>
  </si>
  <si>
    <t>##a[href^="https://tour.mrskin.com/"]</t>
  </si>
  <si>
    <t>##a[href^="https://track.52zxzh.com/"]</t>
  </si>
  <si>
    <t>##a[href^="https://track.afcpatrk.com/"]</t>
  </si>
  <si>
    <t>##a[href^="https://track.afftck.com/"]</t>
  </si>
  <si>
    <t>##a[href^="https://track.bruceads.com/"]</t>
  </si>
  <si>
    <t>##a[href^="https://track.clickmoi.xyz/"]</t>
  </si>
  <si>
    <t>##a[href^="https://track.healthtrader.com/"]</t>
  </si>
  <si>
    <t>##a[href^="https://track.themadtrcker.com/"]</t>
  </si>
  <si>
    <t>##a[href^="https://track.totalav.com/"]</t>
  </si>
  <si>
    <t>##a[href^="https://track.trkinator.com/"]</t>
  </si>
  <si>
    <t>##a[href^="https://track.ultravpn.com/"]</t>
  </si>
  <si>
    <t>##a[href^="https://tracking.gitads.io/"]</t>
  </si>
  <si>
    <t>##a[href^="https://tracking.truthfinder.com/?a="]</t>
  </si>
  <si>
    <t>##a[href^="https://trackjs.com/?utm_source"]</t>
  </si>
  <si>
    <t>##a[href^="https://traffic.bannerator.com/"]</t>
  </si>
  <si>
    <t>##a[href^="https://trafficmedia.center/"]</t>
  </si>
  <si>
    <t>##a[href^="https://transfer.xe.com/signup/track/redirect?"]</t>
  </si>
  <si>
    <t>##a[href^="https://trappist-1d.com/"]</t>
  </si>
  <si>
    <t>##a[href^="https://trf.bannerator.com/"]</t>
  </si>
  <si>
    <t>##a[href^="https://trklvs.com/"]</t>
  </si>
  <si>
    <t>##a[href^="https://trust.zone/go/r.php?RID="]</t>
  </si>
  <si>
    <t>##a[href^="https://trusted-click-host.com/"]</t>
  </si>
  <si>
    <t>##a[href^="https://uncensored.game/"]</t>
  </si>
  <si>
    <t>##a[href^="https://uncensored3d.com/"]</t>
  </si>
  <si>
    <t>##a[href^="https://understandsolar.com/signup/?lead_source="][href*="&amp;tracking_code="]</t>
  </si>
  <si>
    <t>##a[href^="https://vod09197d7.club/"]</t>
  </si>
  <si>
    <t>##a[href^="https://watchmygirlfriend.tv/"]</t>
  </si>
  <si>
    <t>##a[href^="https://weedzy.co.uk/"][href*="&amp;utm_"]</t>
  </si>
  <si>
    <t>##a[href^="https://windscribe.com/promo/"]</t>
  </si>
  <si>
    <t>##a[href^="https://www.adskeeper.co.uk/"]</t>
  </si>
  <si>
    <t>##a[href^="https://www.adultempire.com/"][href*="?partner_id="]</t>
  </si>
  <si>
    <t>##a[href^="https://www.adxtro.com/"]</t>
  </si>
  <si>
    <t>##a[href^="https://www.arthrozene.com/"][href*="?tid="]</t>
  </si>
  <si>
    <t>##a[href^="https://www.awin1.com/cread.php?awinaffid="]</t>
  </si>
  <si>
    <t>##a[href^="https://www.bebi.com"]</t>
  </si>
  <si>
    <t>##a[href^="https://www.brazzersnetwork.com/landing/"]</t>
  </si>
  <si>
    <t>##a[href^="https://www.camsoda.com/enter.php?id="]</t>
  </si>
  <si>
    <t>##a[href^="https://www.camyou.com/?cam="][href*="&amp;track="]</t>
  </si>
  <si>
    <t>##a[href^="https://www.clicktraceclick.com/"]</t>
  </si>
  <si>
    <t>##a[href^="https://www.financeads.net/tc.php?"]</t>
  </si>
  <si>
    <t>##a[href^="https://www.firstload.com/affiliate/"]</t>
  </si>
  <si>
    <t>##a[href^="https://www.friendlyduck.com/AF_"]</t>
  </si>
  <si>
    <t>##a[href^="https://www.g4mz.com/"]</t>
  </si>
  <si>
    <t>##a[href^="https://www.get-express-vpn.com/offer/"]</t>
  </si>
  <si>
    <t>##a[href^="https://www.goldenfrog.com/vyprvpn?offer_id="][href*="&amp;aff_id="]</t>
  </si>
  <si>
    <t>##a[href^="https://www.googleadservices.com/pagead/aclk?"]</t>
  </si>
  <si>
    <t>##a[href^="https://www.hotgirls4fuck.com/"]</t>
  </si>
  <si>
    <t>##a[href^="https://www.iclwy.xyz/"]</t>
  </si>
  <si>
    <t>##a[href^="https://www.im88trk.com/"]</t>
  </si>
  <si>
    <t>##a[href^="https://www.iyalc.com/"]</t>
  </si>
  <si>
    <t>##a[href^="https://www.kingsoffetish.com/tour?partner_id="]</t>
  </si>
  <si>
    <t>##a[href^="https://www.mrskin.com/tour"]</t>
  </si>
  <si>
    <t>##a[href^="https://www.mypornstarcams.com/landing/click/"]</t>
  </si>
  <si>
    <t>##a[href^="https://www.nudeidols.com/cams/"]</t>
  </si>
  <si>
    <t>##a[href^="https://www.nutaku.net/signup/landing/"]</t>
  </si>
  <si>
    <t>##a[href^="https://www.oboom.com/ad/"]</t>
  </si>
  <si>
    <t>##a[href^="https://www.oboom.com/ref/"]</t>
  </si>
  <si>
    <t>##a[href^="https://www.oneclickroot.com/?tap_a="] &gt; img</t>
  </si>
  <si>
    <t>##a[href^="https://www.passeura.com/"]</t>
  </si>
  <si>
    <t>##a[href^="https://www.popads.net/users/"]</t>
  </si>
  <si>
    <t>##a[href^="https://www.pornhat.com/"][rel="nofollow"]</t>
  </si>
  <si>
    <t>##a[href^="https://www.securegfm.com/"]</t>
  </si>
  <si>
    <t>##a[href^="https://www.share-online.biz/affiliate/"]</t>
  </si>
  <si>
    <t>##a[href^="https://www.spyoff.com/"]</t>
  </si>
  <si>
    <t>##a[href^="https://www.travelzoo.com/oascampaignclick/"]</t>
  </si>
  <si>
    <t>##a[href^="https://www.what-sexdating.com/"]</t>
  </si>
  <si>
    <t>##a[href^="https://zononi.com/"]</t>
  </si>
  <si>
    <t>##a[onclick*="//m.economictimes.com/etmack/click.htm"]</t>
  </si>
  <si>
    <t>##a[onmousedown^="this.href='/wp-content/embed-ad-content/"]</t>
  </si>
  <si>
    <t>##ad-desktop-sidebar</t>
  </si>
  <si>
    <t>##amp-ad-custom</t>
  </si>
  <si>
    <t>##app-advertisement</t>
  </si>
  <si>
    <t>##aside[id^="adrotate_widgets-"]</t>
  </si>
  <si>
    <t>##aside[id^="advads_ad_widget-"]</t>
  </si>
  <si>
    <t>##aside[id^="div-gpt-ad"]</t>
  </si>
  <si>
    <t>##aside[id^="tn_ads_widget-"]</t>
  </si>
  <si>
    <t>##aside[itemtype="https://schema.org/WPAdBlock"]</t>
  </si>
  <si>
    <t>##bottomadblock</t>
  </si>
  <si>
    <t>##div[aria-label="Ads"]</t>
  </si>
  <si>
    <t>##div[class*="-storyBodyAd-"]</t>
  </si>
  <si>
    <t>##div[class*="_AdInArticle_"]</t>
  </si>
  <si>
    <t>##div[class*="_browserAdOuterContainer_"]</t>
  </si>
  <si>
    <t>##div[class^="AdBannerWrapper-"]</t>
  </si>
  <si>
    <t>##div[class^="AdEmbeded__AddWrapper"]</t>
  </si>
  <si>
    <t>##div[class^="AdItem-"]</t>
  </si>
  <si>
    <t>##div[class^="Ad__adContainer"]</t>
  </si>
  <si>
    <t>##div[class^="Ad__bigBox"]</t>
  </si>
  <si>
    <t>##div[class^="Ad__container"]</t>
  </si>
  <si>
    <t>##div[class^="AdhesionAd_"]</t>
  </si>
  <si>
    <t>##div[class^="BlockAdvert-"]</t>
  </si>
  <si>
    <t>##div[class^="Directory__footerAds"]</t>
  </si>
  <si>
    <t>##div[class^="Display_displayAd"]</t>
  </si>
  <si>
    <t>##div[class^="PreAd_"]</t>
  </si>
  <si>
    <t>##div[class^="ResponsiveAd-"]</t>
  </si>
  <si>
    <t>##div[class^="SponsoredAds"]</t>
  </si>
  <si>
    <t>##div[class^="ad_border_"]</t>
  </si>
  <si>
    <t>##div[class^="ad_position_"]</t>
  </si>
  <si>
    <t>##div[class^="adbanner_"]</t>
  </si>
  <si>
    <t>##div[class^="adpubs-"]</t>
  </si>
  <si>
    <t>##div[class^="ads-partner-"]</t>
  </si>
  <si>
    <t>##div[class^="advertisement-desktop"]</t>
  </si>
  <si>
    <t>##div[class^="awpcp-random-ads"]</t>
  </si>
  <si>
    <t>##div[class^="block-openx-"]</t>
  </si>
  <si>
    <t>##div[class^="hp-ad-rect-"]</t>
  </si>
  <si>
    <t>##div[class^="index_adAfterContent_"]</t>
  </si>
  <si>
    <t>##div[class^="index_adBeforeContent_"]</t>
  </si>
  <si>
    <t>##div[class^="index_displayAd_"]</t>
  </si>
  <si>
    <t>##div[class^="largeRectangleAd_"]</t>
  </si>
  <si>
    <t>##div[class^="lifeOnwerAd"]</t>
  </si>
  <si>
    <t>##div[class^="local-feed-banner-ads"]</t>
  </si>
  <si>
    <t>##div[class^="pane-google-admanager-"]</t>
  </si>
  <si>
    <t>##div[class^="proadszone-"]</t>
  </si>
  <si>
    <t>##div[data-ad-underplayer]</t>
  </si>
  <si>
    <t>##div[data-adunit-path]</t>
  </si>
  <si>
    <t>##div[data-adunit]</t>
  </si>
  <si>
    <t>##div[data-id-advertdfpconf]</t>
  </si>
  <si>
    <t>##div[data-mediatype="advertising"]</t>
  </si>
  <si>
    <t>##div[data-native_ad]</t>
  </si>
  <si>
    <t>##div[data-role="sidebarAd"]</t>
  </si>
  <si>
    <t>##div[data-spotim-slot]</t>
  </si>
  <si>
    <t>##div[data-subscript="Advertising"]</t>
  </si>
  <si>
    <t>##div[id^="ADV-SLOT-"]</t>
  </si>
  <si>
    <t>##div[id^="YFBMSN"]</t>
  </si>
  <si>
    <t>##div[id^="acm-ad-tag-"]</t>
  </si>
  <si>
    <t>##div[id^="ad-cid-"]</t>
  </si>
  <si>
    <t>##div[id^="ad-div-"]</t>
  </si>
  <si>
    <t>##div[id^="ad-gpt-"]</t>
  </si>
  <si>
    <t>##div[id^="ad-position-"]</t>
  </si>
  <si>
    <t>##div[id^="ad-server-"]</t>
  </si>
  <si>
    <t>##div[id^="ad_bigbox_"]</t>
  </si>
  <si>
    <t>##div[id^="ad_head_celtra_"]</t>
  </si>
  <si>
    <t>##div[id^="ad_position_"]</t>
  </si>
  <si>
    <t>##div[id^="ad_rect_"]</t>
  </si>
  <si>
    <t>##div[id^="ad_script_"]</t>
  </si>
  <si>
    <t>##div[id^="adfox_"]</t>
  </si>
  <si>
    <t>##div[id^="adrotate_widgets-"]</t>
  </si>
  <si>
    <t>##div[id^="ads120_600-widget"]</t>
  </si>
  <si>
    <t>##div[id^="ads250_250-widget"]</t>
  </si>
  <si>
    <t>##div[id^="ads300_100-widget"]</t>
  </si>
  <si>
    <t>##div[id^="ads300_250-widget"]</t>
  </si>
  <si>
    <t>##div[id^="ads300_600-widget"]</t>
  </si>
  <si>
    <t>##div[id^="adspot-"]</t>
  </si>
  <si>
    <t>##div[id^="advads-"]</t>
  </si>
  <si>
    <t>##div[id^="advads_"]</t>
  </si>
  <si>
    <t>##div[id^="advt-"]</t>
  </si>
  <si>
    <t>##div[id^="block-views-topheader-ad-block-"]</t>
  </si>
  <si>
    <t>##div[id^="cns_ads_"]</t>
  </si>
  <si>
    <t>##div[id^="crt-"][style]</t>
  </si>
  <si>
    <t>##div[id^="dfp-ad-"]</t>
  </si>
  <si>
    <t>##div[id^="dfp-slot-"]</t>
  </si>
  <si>
    <t>##div[id^="div-ads-"]</t>
  </si>
  <si>
    <t>##div[id^="div-adtech-ad-"]</t>
  </si>
  <si>
    <t>##div[id^="div-gpt-ad"]</t>
  </si>
  <si>
    <t>##div[id^="div_ad_stack_"]</t>
  </si>
  <si>
    <t>##div[id^="div_openx_ad_"]</t>
  </si>
  <si>
    <t>##div[id^="dmRosAdWrapper"]</t>
  </si>
  <si>
    <t>##div[id^="drudge-column-ads-"]</t>
  </si>
  <si>
    <t>##div[id^="ezoic-pub-ad"]</t>
  </si>
  <si>
    <t>##div[id^="google_ads_iframe_"]</t>
  </si>
  <si>
    <t>##div[id^="google_dfp_"]</t>
  </si>
  <si>
    <t>##div[id^="gtm-ad-"]</t>
  </si>
  <si>
    <t>##div[id^="lazyad-"]</t>
  </si>
  <si>
    <t>##div[id^="proadszone-"]</t>
  </si>
  <si>
    <t>##div[id^="q1-adset-"]</t>
  </si>
  <si>
    <t>##div[id^="rc-widget-"]</t>
  </si>
  <si>
    <t>##div[id^="sticky_ad_"]</t>
  </si>
  <si>
    <t>##div[id^="tms-ad-dfp-"]</t>
  </si>
  <si>
    <t>##div[id^="traffective-ad-"]</t>
  </si>
  <si>
    <t>##div[id^="yandex_ad"]</t>
  </si>
  <si>
    <t>##div[itemtype="http://schema.org/WPAdBlock"]</t>
  </si>
  <si>
    <t>##div[itemtype="http://www.schema.org/WPAdBlock"]</t>
  </si>
  <si>
    <t>##iframe[id^="google_ads_frame"]</t>
  </si>
  <si>
    <t>##iframe[id^="google_ads_iframe"]</t>
  </si>
  <si>
    <t>##iframe[name^="google_ads_iframe"]</t>
  </si>
  <si>
    <t>##iframe[src*="mellowads.com"]</t>
  </si>
  <si>
    <t>##iframe[src^="http://ad.yieldmanager.com/"]</t>
  </si>
  <si>
    <t>##img[alt^="Fuckbook"]</t>
  </si>
  <si>
    <t>##p[id^="div-gpt-ad-"]</t>
  </si>
  <si>
    <t>##script[src^="http://free-shoutbox.net/app/webroot/shoutbox/sb.php?shoutbox="] + #freeshoutbox_content</t>
  </si>
  <si>
    <t>##span[data-component-type="s-ads-metrics"]</t>
  </si>
  <si>
    <t>##topadblock</t>
  </si>
  <si>
    <t>! revcontent</t>
  </si>
  <si>
    <t>##.default_rc_theme</t>
  </si>
  <si>
    <t>##.inf-onclickvideo-adbox</t>
  </si>
  <si>
    <t>##.inf-onclickvideo-container</t>
  </si>
  <si>
    <t>! internetradiouk.com  / jamaicaradio.net / onlineradios.in etc</t>
  </si>
  <si>
    <t>##.add-box-side</t>
  </si>
  <si>
    <t>##.add-box-top</t>
  </si>
  <si>
    <t>! https://github.com/easylist/easylist/issues/3902</t>
  </si>
  <si>
    <t>##.partner-loading-shown.partner-label</t>
  </si>
  <si>
    <t>! brave browser overlay ad</t>
  </si>
  <si>
    <t>##.brave-overlay</t>
  </si>
  <si>
    <t>! Mgid</t>
  </si>
  <si>
    <t>##[id*="MGWrap"]</t>
  </si>
  <si>
    <t>##[id*="MarketGid"]</t>
  </si>
  <si>
    <t>##[id*="ScriptRoot"]</t>
  </si>
  <si>
    <t>! Ad-Maven</t>
  </si>
  <si>
    <t>###\5f _admvnlb_modal_container</t>
  </si>
  <si>
    <t>! ducksolutions</t>
  </si>
  <si>
    <t>##a[href^="http://duckcash.eu/"]</t>
  </si>
  <si>
    <t>##a[href^="http://www.cash-duck.com/"]</t>
  </si>
  <si>
    <t>##a[href^="http://www.duckcash.eu/"]</t>
  </si>
  <si>
    <t>##a[href^="http://www.ducksnetwork.com/"]</t>
  </si>
  <si>
    <t>##a[href^="http://www.duckssolutions.com/"]</t>
  </si>
  <si>
    <t>##a[href^="http://www.fducks.com/"]</t>
  </si>
  <si>
    <t>##a[href^="http://www.moneyducks.com/"]</t>
  </si>
  <si>
    <t>##input[onclick^="window.open('http://www.FriendlyDuck.com/"]</t>
  </si>
  <si>
    <t>##input[onclick^="window.open('http://www.friendlyduck.com/"]</t>
  </si>
  <si>
    <t>! Malware hotlinks</t>
  </si>
  <si>
    <t>##[href*=".doubleclick-net.com"]</t>
  </si>
  <si>
    <t>##[href*=".etracking.pro"]</t>
  </si>
  <si>
    <t>##[href*=".go2page.net"]</t>
  </si>
  <si>
    <t>##[href*=".mclick.net"]</t>
  </si>
  <si>
    <t>##[href*=".securesafemembers.com"]</t>
  </si>
  <si>
    <t>##[href*=".trackout.business"]</t>
  </si>
  <si>
    <t>##[href*="//doubleclick-net.com"]</t>
  </si>
  <si>
    <t>##[href*="//etracking.pro"]</t>
  </si>
  <si>
    <t>##[href*="//go2page.net"]</t>
  </si>
  <si>
    <t>##[href*="//mclick.net"]</t>
  </si>
  <si>
    <t>##[href*="//securesafemembers.com"]</t>
  </si>
  <si>
    <t>##[href*="//trackout.business"]</t>
  </si>
  <si>
    <t>! ezoic</t>
  </si>
  <si>
    <t>###ezmob_footer</t>
  </si>
  <si>
    <t>! Anti-adblock (https://forums.lanik.us/viewtopic.php?f=62&amp;t=32738)</t>
  </si>
  <si>
    <t>###\5f _nq__hh[style="display:block!important"]</t>
  </si>
  <si>
    <t>! Trust zone</t>
  </si>
  <si>
    <t>##a[href*=".trust.zone"]</t>
  </si>
  <si>
    <t>! Adreclaim</t>
  </si>
  <si>
    <t>###rc-row-container</t>
  </si>
  <si>
    <t>##.impo-b-overlay</t>
  </si>
  <si>
    <t>##.impo-b-stitial</t>
  </si>
  <si>
    <t>##.rc-cta[data-target]</t>
  </si>
  <si>
    <t>##.rc-item-wrapper</t>
  </si>
  <si>
    <t>##.rec-sponsored</t>
  </si>
  <si>
    <t>##.rec_article_footer</t>
  </si>
  <si>
    <t>##.rec_article_right</t>
  </si>
  <si>
    <t>##.rec_container__right</t>
  </si>
  <si>
    <t>##.rec_container_footer</t>
  </si>
  <si>
    <t>##.rec_container_right</t>
  </si>
  <si>
    <t>##.rec_title_footer</t>
  </si>
  <si>
    <t>##[onclick*="content.ad/"]</t>
  </si>
  <si>
    <t>##a[href^="http://rekoverr.com/"]</t>
  </si>
  <si>
    <t>##div &gt; [class][onclick*=".updateAnalyticsEvents"]</t>
  </si>
  <si>
    <t>! ampproject</t>
  </si>
  <si>
    <t>##.amp-ad-container</t>
  </si>
  <si>
    <t>##.amp-ad-wrapper</t>
  </si>
  <si>
    <t>##.amp-adv-container</t>
  </si>
  <si>
    <t>##.amp_ad_1</t>
  </si>
  <si>
    <t>##.amp_ad_header</t>
  </si>
  <si>
    <t>##.amp_ad_wrapper</t>
  </si>
  <si>
    <t>##.ampad</t>
  </si>
  <si>
    <t>##.spotim-amp-list-ad</t>
  </si>
  <si>
    <t>##AMP-AD</t>
  </si>
  <si>
    <t>! Dealnews (Hearst Newspapers)</t>
  </si>
  <si>
    <t>##div[class$="dealnews"] &gt; .dealnews</t>
  </si>
  <si>
    <t>! Genric mobile element</t>
  </si>
  <si>
    <t>###mobile-swipe-banner</t>
  </si>
  <si>
    <t>! Gannett</t>
  </si>
  <si>
    <t>##.gnt_x</t>
  </si>
  <si>
    <t>! Sinclair Broadcast Group</t>
  </si>
  <si>
    <t>###banner_pos1_ddb_0</t>
  </si>
  <si>
    <t>###banner_pos2_ddb_0</t>
  </si>
  <si>
    <t>###banner_pos3_ddb_0</t>
  </si>
  <si>
    <t>###banner_pos4_ddb_0</t>
  </si>
  <si>
    <t>###rightrail_bottom_ddb_0</t>
  </si>
  <si>
    <t>###rightrail_pos1_ddb_0</t>
  </si>
  <si>
    <t>###rightrail_pos2_ddb_0</t>
  </si>
  <si>
    <t>###rightrail_pos3_ddb_0</t>
  </si>
  <si>
    <t>###rightrail_top_ddb_0</t>
  </si>
  <si>
    <t>###story_bottom_ddb_0</t>
  </si>
  <si>
    <t>###story_top_ddb_0</t>
  </si>
  <si>
    <t>##.component-ddb-300x250-v2</t>
  </si>
  <si>
    <t>##.component-ddb-728x90-v1</t>
  </si>
  <si>
    <t>##.component-ddb-728x90-v2</t>
  </si>
  <si>
    <t>##.ddb</t>
  </si>
  <si>
    <t>! Yavli</t>
  </si>
  <si>
    <t>##.gbfwa &gt; div[class$="_item"]</t>
  </si>
  <si>
    <t>! Mozo widget</t>
  </si>
  <si>
    <t>##iframe[src^="http://static.mozo.com.au/strips/"]</t>
  </si>
  <si>
    <t>! In advert promo</t>
  </si>
  <si>
    <t>##.brandpost_inarticle</t>
  </si>
  <si>
    <t>! Forumotion.com related sites</t>
  </si>
  <si>
    <t>###main-content &gt; [style="padding:10px 0 0 0 !important;"]</t>
  </si>
  <si>
    <t>##td[valign="top"] &gt; .mainmenu[style="padding:10px 0 0 0 !important;"]</t>
  </si>
  <si>
    <t>! Whistleout widget</t>
  </si>
  <si>
    <t>###rhs_whistleout_widget</t>
  </si>
  <si>
    <t>###wo-widget-wrap</t>
  </si>
  <si>
    <t>! Asset Listings</t>
  </si>
  <si>
    <t>###assetsListings[style="display: block;"]</t>
  </si>
  <si>
    <t>! Magnify transparient advert on video</t>
  </si>
  <si>
    <t>###magnify_widget_playlist_item_companion</t>
  </si>
  <si>
    <t>! easyvideo.me / videozoo.me / paypanda.net</t>
  </si>
  <si>
    <t>###flowplayer &gt; div[style="position: absolute; width: 300px; height: 275px; left: 222.5px; top: 85px; z-index: 999;"]</t>
  </si>
  <si>
    <t>###flowplayer &gt; div[style="z-index: 208; position: absolute; width: 300px; height: 275px; left: 222.5px; top: 85px;"]</t>
  </si>
  <si>
    <t>##.Mpopup + #Mad &gt; #MadZone</t>
  </si>
  <si>
    <t>! https://adblockplus.org/forum/viewtopic.php?f=2&amp;t=17016</t>
  </si>
  <si>
    <t>##.l-container &gt; #fishtank</t>
  </si>
  <si>
    <t>! Google</t>
  </si>
  <si>
    <t>###atvcap + #tvcap &gt; .mnr-c &gt; .commercial-unit-mobile-top</t>
  </si>
  <si>
    <t>###center_col &gt; #\5f Emc</t>
  </si>
  <si>
    <t>###center_col &gt; #main &gt; .dfrd &gt; .mnr-c &gt; .c._oc._zs</t>
  </si>
  <si>
    <t>###center_col &gt; #res &gt; #topstuff + #search &gt; div &gt; #ires &gt; #rso &gt; #flun</t>
  </si>
  <si>
    <t>###center_col &gt; #resultStats + #tads</t>
  </si>
  <si>
    <t>###center_col &gt; #resultStats + #tads + #res + #tads</t>
  </si>
  <si>
    <t>###center_col &gt; #resultStats + div + #res + #tads</t>
  </si>
  <si>
    <t>###center_col &gt; #resultStats + div[style="border:1px solid #dedede;margin-bottom:11px;padding:5px 7px 5px 6px"]</t>
  </si>
  <si>
    <t>###center_col &gt; #taw &gt; #tvcap &gt; .commercial-unit-desktop-top</t>
  </si>
  <si>
    <t>###center_col &gt; #taw &gt; #tvcap &gt; .cu-container &gt; .commercial-unit-desktop-top</t>
  </si>
  <si>
    <t>###center_col &gt; #taw &gt; #tvcap &gt; .rscontainer</t>
  </si>
  <si>
    <t>###center_col &gt; div[style="font-size:14px;margin-right:0;min-height:5px"] &gt; div[style="font-size:14px;margin:0 4px;padding:1px 5px;background:#fff8e7"]</t>
  </si>
  <si>
    <t>###cnt #center_col &gt; #res &gt; #topstuff &gt; .ts</t>
  </si>
  <si>
    <t>###cnt #center_col &gt; #taw &gt; #tvcap &gt; .c._oc._Lp</t>
  </si>
  <si>
    <t>###main_col &gt; #center_col div[style="font-size:14px;margin:0 4px;padding:1px 5px;background:#fff7ed"]</t>
  </si>
  <si>
    <t>###mbEnd[cellspacing="0"][cellpadding="0"]</t>
  </si>
  <si>
    <t>###mclip_container:last-child</t>
  </si>
  <si>
    <t>###mn #center_col &gt; div &gt; h2.spon:first-child</t>
  </si>
  <si>
    <t>###mn #center_col &gt; div &gt; h2.spon:first-child + ol:last-child</t>
  </si>
  <si>
    <t>###mn div[style="position:relative"] &gt; #center_col &gt; ._Ak</t>
  </si>
  <si>
    <t>###mn div[style="position:relative"] &gt; #center_col &gt; div &gt; ._dPg</t>
  </si>
  <si>
    <t>###resultspanel &gt; #topads</t>
  </si>
  <si>
    <t>###rhs_block .mod &gt; .gws-local-hotels__booking-module</t>
  </si>
  <si>
    <t>###rhs_block .mod &gt; .luhb-div &gt; div[data-async-type="updateHotelBookingModule"]</t>
  </si>
  <si>
    <t>###rhs_block .xpdopen &gt; ._OKe &gt; div &gt; .mod &gt; ._yYf</t>
  </si>
  <si>
    <t>###rhs_block &gt; #mbEnd</t>
  </si>
  <si>
    <t>###rhs_block &gt; .ts[cellspacing="0"][cellpadding="0"][style="padding:0"]</t>
  </si>
  <si>
    <t>###rhs_block &gt; ol &gt; .rhsvw &gt; .kp-blk &gt; .xpdopen &gt; ._OKe &gt; ol &gt; ._DJe &gt; .luhb-div</t>
  </si>
  <si>
    <t>###rhs_block &gt; script + .c._oc._Ve.rhsvw</t>
  </si>
  <si>
    <t>###rhswrapper &gt; #rhssection[border="0"][bgcolor="#ffffff"]</t>
  </si>
  <si>
    <t>###ssmiwdiv[jsdisplay]</t>
  </si>
  <si>
    <t>###tads + div + .c</t>
  </si>
  <si>
    <t>###tads.c</t>
  </si>
  <si>
    <t>###tads[aria-label]</t>
  </si>
  <si>
    <t>###tadsb[aria-label]</t>
  </si>
  <si>
    <t>###taw &gt; .med + div &gt; #tvcap &gt; .mnr-c:not(.qs-ic) &gt; .commercial-unit-mobile-top</t>
  </si>
  <si>
    <t>###topstuff &gt; #tads</t>
  </si>
  <si>
    <t>##.GB3L-QEDGY .GB3L-QEDF- &gt; .GB3L-QEDE-</t>
  </si>
  <si>
    <t>##.GFYY1SVD2 &gt; .GFYY1SVC2 &gt; .GFYY1SVF5</t>
  </si>
  <si>
    <t>##.GFYY1SVE2 &gt; .GFYY1SVD2 &gt; .GFYY1SVG5</t>
  </si>
  <si>
    <t>##.GHOFUQ5BG2 &gt; .GHOFUQ5BF2 &gt; .GHOFUQ5BG5</t>
  </si>
  <si>
    <t>##.GJJKPX2N1 &gt; .GJJKPX2M1 &gt; .GJJKPX2P4</t>
  </si>
  <si>
    <t>##.GKJYXHBF2 &gt; .GKJYXHBE2 &gt; .GKJYXHBH5</t>
  </si>
  <si>
    <t>##.GPMV2XEDA2 &gt; .GPMV2XEDP1 &gt; .GPMV2XEDJBB</t>
  </si>
  <si>
    <t>##.ch[onclick="ga(this,event)"]</t>
  </si>
  <si>
    <t>##.commercial-unit-desktop-rhs &gt; .iKidV &gt; .Ee92ae + .P2mpm + .hp3sk</t>
  </si>
  <si>
    <t>##.commercial-unit-desktop-rhs:not(.mnr-c)</t>
  </si>
  <si>
    <t>##.commercial-unit-mobile-bottom</t>
  </si>
  <si>
    <t>##.commercial-unit-mobile-top .jackpot-main-content-container &gt; .UpgKEd + .nZZLFc &gt; .vci</t>
  </si>
  <si>
    <t>##.commercial-unit-mobile-top .jackpot-main-content-container &gt; .UpgKEd + .nZZLFc &gt; div &gt; .vci</t>
  </si>
  <si>
    <t>##.commercial-unit-tiles-immersive</t>
  </si>
  <si>
    <t>##.gws-flights-book__ads-wrapper</t>
  </si>
  <si>
    <t>##.lads[width="100%"][style="background:#FFF8DD"]</t>
  </si>
  <si>
    <t>##.mod &gt; ._jH + .rscontainer</t>
  </si>
  <si>
    <t>##.mod &gt; .gws-local-promotions__border</t>
  </si>
  <si>
    <t>##.mw &gt; #rcnt &gt; #center_col &gt; #taw &gt; #tvcap &gt; .c</t>
  </si>
  <si>
    <t>##.mw &gt; #rcnt &gt; #center_col &gt; #taw &gt; .c</t>
  </si>
  <si>
    <t>##.ra[align="left"][width="30%"]</t>
  </si>
  <si>
    <t>##.ra[align="right"][width="30%"]</t>
  </si>
  <si>
    <t>##.ra[width="30%"][align="right"] + table[width="70%"][cellpadding="0"]</t>
  </si>
  <si>
    <t>##.rhsvw[style="background-color:#fff;margin:0 0 14px;padding-bottom:1px;padding-top:1px;"]</t>
  </si>
  <si>
    <t>##.rscontainer &gt; .ellip</t>
  </si>
  <si>
    <t>##.section-result[data-result-ad-type]</t>
  </si>
  <si>
    <t>##.widget-pane-section-result[data-result-ad-type]</t>
  </si>
  <si>
    <t>##c-wiz[jsrenderer="YnuqN"] &gt; div &gt; div &gt; .Rn1jbe</t>
  </si>
  <si>
    <t>##div[data-crl="true"][data-id^="CarouselPLA-"]</t>
  </si>
  <si>
    <t>##div[data-flt-ve="sponsored_search_ads"]</t>
  </si>
  <si>
    <t>##div[data-ismultirow="true"][data-id^="CarouselPLA-"]</t>
  </si>
  <si>
    <t>##div[jscontroller="U835zd"] + c-wiz[jsrenderer="YnuqN"]</t>
  </si>
  <si>
    <t>##div[role="navigation"] + c-wiz &gt; div &gt; .kxhcC</t>
  </si>
  <si>
    <t>##div[role="navigation"] + c-wiz &gt; script + div &gt; .kxhcC</t>
  </si>
  <si>
    <t>! Sedo</t>
  </si>
  <si>
    <t>###ads &gt; .dose &gt; .dosesingle</t>
  </si>
  <si>
    <t>###content &gt; #center &gt; .dose &gt; .dosesingle</t>
  </si>
  <si>
    <t>###content &gt; #right &gt; .dose &gt; .dosesingle</t>
  </si>
  <si>
    <t>###header + #content &gt; #left &gt; #rlblock_left</t>
  </si>
  <si>
    <t>! Outbrain</t>
  </si>
  <si>
    <t>###adv_outbrain_SB_1_sidebar</t>
  </si>
  <si>
    <t>###js-outbrain-ads-module</t>
  </si>
  <si>
    <t>###js-outbrain-rightrail-ads-module</t>
  </si>
  <si>
    <t>###outbrain-paid</t>
  </si>
  <si>
    <t>###outbrainAdWrapper</t>
  </si>
  <si>
    <t>###outbrain_dual_ad_fs_0_dual</t>
  </si>
  <si>
    <t>###outbrain_vertical</t>
  </si>
  <si>
    <t>##.Cheat__outbrain</t>
  </si>
  <si>
    <t>##.js-outbrain-container</t>
  </si>
  <si>
    <t>##.outbrain_ad_li</t>
  </si>
  <si>
    <t>##.outbrain_dual_ad_whats_class</t>
  </si>
  <si>
    <t>##.outbrain_ul_ad_top</t>
  </si>
  <si>
    <t>##.promoted-outbrain</t>
  </si>
  <si>
    <t>##a[data-nvp*="'trafficUrl':'https://paid.outbrain.com/network/redir?"]</t>
  </si>
  <si>
    <t>##a[data-obtrack^="http://paid.outbrain.com/network/redir?"]</t>
  </si>
  <si>
    <t>##a[data-oburl^="http://paid.outbrain.com/network/redir?"]</t>
  </si>
  <si>
    <t>##a[data-oburl^="https://paid.outbrain.com/network/redir?"]</t>
  </si>
  <si>
    <t>##a[data-redirect^="http://paid.outbrain.com/network/redir?"]</t>
  </si>
  <si>
    <t>##a[data-redirect^="https://paid.outbrain.com/network/redir?"]</t>
  </si>
  <si>
    <t>##a[data-redirect^="this.href='http://paid.outbrain.com/network/redir?"]</t>
  </si>
  <si>
    <t>##a[data-url^="http://paid.outbrain.com/network/redir?"]</t>
  </si>
  <si>
    <t>##a[data-url^="http://paid.outbrain.com/network/redir?"] + .author</t>
  </si>
  <si>
    <t>##a[data-widget-outbrain-redirect^="http://paid.outbrain.com/network/redir?"]</t>
  </si>
  <si>
    <t>##a[href^="http://paid.outbrain.com/network/redir?"]</t>
  </si>
  <si>
    <t>##a[href^="https://paid.outbrain.com/network/redir?"]</t>
  </si>
  <si>
    <t>##a[onmousedown^="this.href='http://paid.outbrain.com/network/redir?"][target="_blank"]</t>
  </si>
  <si>
    <t>##a[onmousedown^="this.href='http://paid.outbrain.com/network/redir?"][target="_blank"] + .ob_source</t>
  </si>
  <si>
    <t>##a[onmousedown^="this.href='http://staffpicks.outbrain.com/network/redir?"][target="_blank"]</t>
  </si>
  <si>
    <t>##a[onmousedown^="this.href='http://staffpicks.outbrain.com/network/redir?"][target="_blank"] + .ob_source</t>
  </si>
  <si>
    <t>##a[onmousedown^="this.href='https://paid.outbrain.com/network/redir?"][target="_blank"]</t>
  </si>
  <si>
    <t>##a[onmousedown^="this.href='https://paid.outbrain.com/network/redir?"][target="_blank"] + .ob_source</t>
  </si>
  <si>
    <t>##a[style="display:block;width:300px;min-height:250px"][href^="http://li.cnet.com/click?"]</t>
  </si>
  <si>
    <t>##a[target="_blank"][onmousedown="this.href^='http://paid.outbrain.com/network/redir?"]</t>
  </si>
  <si>
    <t>! Taboola</t>
  </si>
  <si>
    <t>###block-boxes-taboola</t>
  </si>
  <si>
    <t>###ra-taboola-bottom</t>
  </si>
  <si>
    <t>###taboola-above-article-thumbnails-title</t>
  </si>
  <si>
    <t>###taboola-ad</t>
  </si>
  <si>
    <t>###taboola-adverts</t>
  </si>
  <si>
    <t>###taboola-below</t>
  </si>
  <si>
    <t>###taboola-below-article-thumbnails</t>
  </si>
  <si>
    <t>###taboola-below-article-thumbnails-3rd</t>
  </si>
  <si>
    <t>###taboola-below-home-thumbnails-homepage</t>
  </si>
  <si>
    <t>###taboola-content</t>
  </si>
  <si>
    <t>###taboola-footer-ad</t>
  </si>
  <si>
    <t>###taboola-right-rail-stream-2nd</t>
  </si>
  <si>
    <t>###taboola-right-rail-thumbnails-1st</t>
  </si>
  <si>
    <t>###taboola-top-banner-abp</t>
  </si>
  <si>
    <t>###taboola_related</t>
  </si>
  <si>
    <t>##.ad-container--taboola</t>
  </si>
  <si>
    <t>##.box-taboola-content</t>
  </si>
  <si>
    <t>##.dart-ad-taboola</t>
  </si>
  <si>
    <t>##.for-taboola</t>
  </si>
  <si>
    <t>##.nw-taboola</t>
  </si>
  <si>
    <t>##.pb-f-ads-taboola-article-well</t>
  </si>
  <si>
    <t>##.pb-f-ads-taboola-right-rail-alt</t>
  </si>
  <si>
    <t>##.reading-list-rail-taboola</t>
  </si>
  <si>
    <t>##.tablet_ad_box</t>
  </si>
  <si>
    <t>##.tablet_ad_head</t>
  </si>
  <si>
    <t>##.taboola-above-article-thumbnails</t>
  </si>
  <si>
    <t>##.taboola-ad</t>
  </si>
  <si>
    <t>##.taboola-in-plug-wrap</t>
  </si>
  <si>
    <t>##.taboola-inbetweener</t>
  </si>
  <si>
    <t>##.taboola-item</t>
  </si>
  <si>
    <t>##.taboola-left-rail-wrapper</t>
  </si>
  <si>
    <t>##.taboola-partnerlinks-ad</t>
  </si>
  <si>
    <t>##.taboola-single-asset-ads</t>
  </si>
  <si>
    <t>##.taboola-unit</t>
  </si>
  <si>
    <t>##.taboola-widget</t>
  </si>
  <si>
    <t>##.taboola_advertising</t>
  </si>
  <si>
    <t>##.taboola_blk</t>
  </si>
  <si>
    <t>##.taboola_block1</t>
  </si>
  <si>
    <t>##.taboola_lhs</t>
  </si>
  <si>
    <t>##.trc_rbox .syndicatedItem</t>
  </si>
  <si>
    <t>##.trc_rbox_border_elm .syndicatedItem</t>
  </si>
  <si>
    <t>##.trc_rbox_div .syndicatedItem</t>
  </si>
  <si>
    <t>##.trc_rbox_div .syndicatedItemUB</t>
  </si>
  <si>
    <t>##.trc_rbox_div a[target="_blank"][href^="http://tab"]</t>
  </si>
  <si>
    <t>##.trc_related_container div[data-item-syndicated="true"]</t>
  </si>
  <si>
    <t>##.widget_taboola</t>
  </si>
  <si>
    <t>##a[href^="http://popup.taboola.com/"]</t>
  </si>
  <si>
    <t>##a[href^="http://taboola-"][href*="/redirect.php?app.type="]</t>
  </si>
  <si>
    <t>##a[target="_blank"][href^="http://api.taboola.com/"]</t>
  </si>
  <si>
    <t>##div[class^="backfill-taboola-home-slot-"]</t>
  </si>
  <si>
    <t>! Tripadvisor</t>
  </si>
  <si>
    <t>###MAIN.ShowTopic &gt; .ad</t>
  </si>
  <si>
    <t>! uCoz</t>
  </si>
  <si>
    <t>! https://adblockplus.org/forum/viewtopic.php?f=2&amp;t=13414</t>
  </si>
  <si>
    <t>##div[id^="mainads"]</t>
  </si>
  <si>
    <t>! yavli.com Sponsored content</t>
  </si>
  <si>
    <t>##.__y_elastic .__y_item</t>
  </si>
  <si>
    <t>##.__y_inner &gt; .__y_item</t>
  </si>
  <si>
    <t>##.__y_outer</t>
  </si>
  <si>
    <t>##.__yinit .__y_item</t>
  </si>
  <si>
    <t>##.__ywl .__y_item</t>
  </si>
  <si>
    <t>##.__ywvr .__y_item</t>
  </si>
  <si>
    <t>##.__zinit .__y_item</t>
  </si>
  <si>
    <t>##.icons-rss-feed + .icons-rss-feed div[class$="_item"]</t>
  </si>
  <si>
    <t>##.inlineNewsletterSubscription + .inlineNewsletterSubscription div[class$="_item"]</t>
  </si>
  <si>
    <t>##.jobs-information-call-to-action + .jobs-information-call-to-action div[class$="_item"]</t>
  </si>
  <si>
    <t>! Zergnet</t>
  </si>
  <si>
    <t>###boxes-box-zergnet_module</t>
  </si>
  <si>
    <t>###right_rail-zergnet</t>
  </si>
  <si>
    <t>###zergnet</t>
  </si>
  <si>
    <t>###zergnet-wrapper</t>
  </si>
  <si>
    <t>##.ZERGNET</t>
  </si>
  <si>
    <t>##.component-zergnet</t>
  </si>
  <si>
    <t>##.content-zergnet</t>
  </si>
  <si>
    <t>##.js-footer-zerg</t>
  </si>
  <si>
    <t>##.module-zerg</t>
  </si>
  <si>
    <t>##.o-zergnet</t>
  </si>
  <si>
    <t>##.sidebar-zergnet</t>
  </si>
  <si>
    <t>##.td-zergnet</t>
  </si>
  <si>
    <t>##.widget-ami-zergnet</t>
  </si>
  <si>
    <t>##.widget_ok_zergnet_widget</t>
  </si>
  <si>
    <t>##.zerg-widgets</t>
  </si>
  <si>
    <t>##.zergmod</t>
  </si>
  <si>
    <t>##.zergnet</t>
  </si>
  <si>
    <t>##.zergnet-holder</t>
  </si>
  <si>
    <t>##.zergnet-row</t>
  </si>
  <si>
    <t>##.zergnet-widget</t>
  </si>
  <si>
    <t>##.zergnet-widget-container</t>
  </si>
  <si>
    <t>##.zergnet-widget__header</t>
  </si>
  <si>
    <t>##.zergnet-widget__subtitle</t>
  </si>
  <si>
    <t>##.zergnetBLock</t>
  </si>
  <si>
    <t>##.zergnet__container</t>
  </si>
  <si>
    <t>##.zergnetpower</t>
  </si>
  <si>
    <t>##.zergpowered</t>
  </si>
  <si>
    <t>##a[href^="http://www.zergnet.com/i/"]</t>
  </si>
  <si>
    <t>##div[id^="zergnet-widget"]</t>
  </si>
  <si>
    <t>! *** easylist:easylist/easylist_allowlist_general_hide.txt ***</t>
  </si>
  <si>
    <t>thedailygreen.com#@##AD_banner</t>
  </si>
  <si>
    <t>webmail.verizon.net#@##AdColumn</t>
  </si>
  <si>
    <t>jobs.wa.gov.au,lalovings.com#@##AdContainer</t>
  </si>
  <si>
    <t>jobs.wa.gov.au,ksl.com#@##AdHeader</t>
  </si>
  <si>
    <t>sprouts.com#@##AdImage</t>
  </si>
  <si>
    <t>games.com#@##Adcode</t>
  </si>
  <si>
    <t>designspotter.com#@##AdvertiseFrame</t>
  </si>
  <si>
    <t>wikimedia.org#@##Advertisements</t>
  </si>
  <si>
    <t>newser.com#@##BottomAdContainer</t>
  </si>
  <si>
    <t>freeshipping.com,freeshippingrewards.com#@##BottomAds</t>
  </si>
  <si>
    <t>orientaldaily.on.cc#@##ContentAd</t>
  </si>
  <si>
    <t>kizi.com,playedonline.com#@##PreRollAd</t>
  </si>
  <si>
    <t>japantimes.co.jp#@##RightAdBlock</t>
  </si>
  <si>
    <t>isource.com,nytimes.com,nytimes3xbfgragh.onion,ocregister.com,pe.com#@##TopAd</t>
  </si>
  <si>
    <t>statejournal.com#@##WNAd41</t>
  </si>
  <si>
    <t>dailyfinancegroup.com#@##ad-area</t>
  </si>
  <si>
    <t>dormy.se,marthastewart.com#@##ad-background</t>
  </si>
  <si>
    <t>chinradioottawa.com#@##ad-bg</t>
  </si>
  <si>
    <t>fropper.com,themonthly.com.au,wildsnow.com#@##ad-container</t>
  </si>
  <si>
    <t>apnaohio.com,ifokus.se,miradiorumba.com#@##ad-header</t>
  </si>
  <si>
    <t>egreetings.com#@##ad-header-728x90</t>
  </si>
  <si>
    <t>elle.com#@##ad-leaderboard</t>
  </si>
  <si>
    <t>chicagocrusader.com,garycrusader.com#@##ad-main</t>
  </si>
  <si>
    <t>wg-gesucht.de#@##ad-panel</t>
  </si>
  <si>
    <t>53.com#@##ad-rotator</t>
  </si>
  <si>
    <t>harpcolumn.com#@##ad-text</t>
  </si>
  <si>
    <t>gismeteo.com,gismeteo.lt,gismeteo.lv,gismeteo.md#@##ad-top</t>
  </si>
  <si>
    <t>afterdawn.com#@##ad-top-banner-placeholder</t>
  </si>
  <si>
    <t>babyzone.com#@##ad-top-wrapper</t>
  </si>
  <si>
    <t>edgesuite.net#@##ad-unit</t>
  </si>
  <si>
    <t>amctv.com,collegeslackers.com,ufoevidence.org,wg-gesucht.de#@##ad-wrapper</t>
  </si>
  <si>
    <t>egotastic.com,nehandaradio.com#@##ad468</t>
  </si>
  <si>
    <t>minato-yamaguchi.co.jp#@##ad6</t>
  </si>
  <si>
    <t>bristol247.com,zap2it.com#@##ad728</t>
  </si>
  <si>
    <t>natgeo.tv#@##ad728x90</t>
  </si>
  <si>
    <t>campusdish.com#@##adBanner</t>
  </si>
  <si>
    <t>4029tv.com,wesh.com,wmur.com#@##adBelt</t>
  </si>
  <si>
    <t>imdb.com#@##adComponentWrapper</t>
  </si>
  <si>
    <t>remixshare.com#@##adDiv</t>
  </si>
  <si>
    <t>surf.to#@##adFrame</t>
  </si>
  <si>
    <t>ginatricot.com#@##adGallery</t>
  </si>
  <si>
    <t>jobs.wa.gov.au,ksl.com#@##adHeader</t>
  </si>
  <si>
    <t>indecisionforever.com#@##adHolder</t>
  </si>
  <si>
    <t>youkioske.com#@##adLayer</t>
  </si>
  <si>
    <t>mediabistro.com#@##adLeader</t>
  </si>
  <si>
    <t>mercurynews.com#@##adPosition0</t>
  </si>
  <si>
    <t>mautofied.com,segundamano.es#@##adText</t>
  </si>
  <si>
    <t>sanmarcosrecord.com#@##ad_1</t>
  </si>
  <si>
    <t>sanmarcosrecord.com#@##ad_2</t>
  </si>
  <si>
    <t>sanmarcosrecord.com#@##ad_3</t>
  </si>
  <si>
    <t>sanmarcosrecord.com#@##ad_4</t>
  </si>
  <si>
    <t>sanmarcosrecord.com#@##ad_5</t>
  </si>
  <si>
    <t>karjalainen.fi#@##ad_area</t>
  </si>
  <si>
    <t>todaystmj4.com#@##ad_banner</t>
  </si>
  <si>
    <t>sexzindian.com#@##ad_center</t>
  </si>
  <si>
    <t>apnaohio.com,syfygames.com#@##ad_content</t>
  </si>
  <si>
    <t>michaels.com#@##ad_header</t>
  </si>
  <si>
    <t>eonline.com#@##ad_leaderboard</t>
  </si>
  <si>
    <t>umbro.com#@##ad_main</t>
  </si>
  <si>
    <t>seeon.tv,sportlemon.tv,youjizz.com#@##ad_overlay</t>
  </si>
  <si>
    <t>neonalley.com,streetinsider.com,vizanime.com#@##ad_space</t>
  </si>
  <si>
    <t>wretch.cc#@##ad_square</t>
  </si>
  <si>
    <t>bestadsontv.com#@##ad_table</t>
  </si>
  <si>
    <t>adtunes.com#@##ad_thread_first_post_content</t>
  </si>
  <si>
    <t>oxforddictionaries.com#@##ad_topslot</t>
  </si>
  <si>
    <t>nbc.com,syfygames.com,theawl.com#@##ad_unit</t>
  </si>
  <si>
    <t>afro-ninja.com#@##ad_wrap</t>
  </si>
  <si>
    <t>amnestyusa.org,commoncause.org,drownedinsound.com,hardocp.com,prosperityactions.com#@##ad_wrapper</t>
  </si>
  <si>
    <t>livestrong.com#@##adaptv_ad_player_div</t>
  </si>
  <si>
    <t>analogplanet.com,audiostream.com,hometheater.com,innerfidelity.com,shutterbug.com,stereophile.com#@##adbackground</t>
  </si>
  <si>
    <t>homeclick.com#@##adbanner</t>
  </si>
  <si>
    <t>bplaced.net,explosm.net,pocket-lint.com,tweakguides.com#@##adbar</t>
  </si>
  <si>
    <t>adblockplus.org#@##adblock</t>
  </si>
  <si>
    <t>amfiindia.com#@##adbody</t>
  </si>
  <si>
    <t>2leep.com,landwirt.com,quaintmere.de#@##adbox</t>
  </si>
  <si>
    <t>games.com#@##adcode</t>
  </si>
  <si>
    <t>gamesfreak.net,jobs.wa.gov.au,lalovings.com#@##adcontainer</t>
  </si>
  <si>
    <t>about.com,ehow.com#@##adcontainer1</t>
  </si>
  <si>
    <t>guloggratis.dk#@##adcontent</t>
  </si>
  <si>
    <t>changeofaddressform.com#@##adhead</t>
  </si>
  <si>
    <t>jobs.wa.gov.au#@##adheader</t>
  </si>
  <si>
    <t>choone.com#@##adimg1</t>
  </si>
  <si>
    <t>popcap.com#@##adlayer</t>
  </si>
  <si>
    <t>adnews.pl#@##adnews</t>
  </si>
  <si>
    <t>mercurynews.com,siliconvalley.com#@##adposition3</t>
  </si>
  <si>
    <t>gamecopyworld.com,gamecopyworld.eu,morningstar.com#@##adright</t>
  </si>
  <si>
    <t>lifeinvader.com#@##ads-col</t>
  </si>
  <si>
    <t>herstage.com#@##ads-wrapper</t>
  </si>
  <si>
    <t>skelbiu.lt#@##adsHeader</t>
  </si>
  <si>
    <t>loganair.co.uk#@##adsIframe</t>
  </si>
  <si>
    <t>mexx.ca#@##ads_bottom</t>
  </si>
  <si>
    <t>gamereactor.dk,gamereactor.es,gamereactor.eu,gamereactor.se#@##ads_right</t>
  </si>
  <si>
    <t>hcplzen.cz,lamag.com#@##ads_top</t>
  </si>
  <si>
    <t>gayexpress.co.nz#@##ads_wrapper</t>
  </si>
  <si>
    <t>videozed.net#@##adsdiv</t>
  </si>
  <si>
    <t>avhf.com,carryconcealed.net,haberler.com,instiz.net,promoce.cz,ps3scenefiles.com,sondakika.com#@##adsense</t>
  </si>
  <si>
    <t>remixshare.com#@##adsense_block</t>
  </si>
  <si>
    <t>jeeppatriot.com#@##adsense_inline</t>
  </si>
  <si>
    <t>tokyo-tube.com#@##adside</t>
  </si>
  <si>
    <t>autoweek.com,cooperhewitt.org,core77.com,metblogs.com,oreilly.com,thisisthehive.net#@##adspace</t>
  </si>
  <si>
    <t>e24.se#@##adspace_top</t>
  </si>
  <si>
    <t>smh.com.au,theage.com.au#@##adspot-300x250-pos-1</t>
  </si>
  <si>
    <t>theage.com.au#@##adspot-300x250-pos-2</t>
  </si>
  <si>
    <t>heavy.com#@##adstop</t>
  </si>
  <si>
    <t>mautofied.com,thisisads.co.uk#@##adtext</t>
  </si>
  <si>
    <t>4sysops.com,autogidas.lt,ew.com,globalsecurity.org#@##adtop</t>
  </si>
  <si>
    <t>al.com,cleveland.com,gulflive.com,lehighvalleylive.com,masslive.com,mlive.com,nj.com,nola.com,oregonlive.com,pennlive.com,silive.com,syracuse.com#@##adv-masthead</t>
  </si>
  <si>
    <t>lawinfo.com#@##adv-top</t>
  </si>
  <si>
    <t>lakeviewfinancial.net#@##advert2</t>
  </si>
  <si>
    <t>dice.com#@##advertContainer</t>
  </si>
  <si>
    <t>felcia.co.uk#@##advert_box</t>
  </si>
  <si>
    <t>basinnow.com#@##advertise</t>
  </si>
  <si>
    <t>telkomspeedy.com#@##advertisetop</t>
  </si>
  <si>
    <t>govolsxtra.com,legacy.com#@##advertising_wrapper</t>
  </si>
  <si>
    <t>flyroyalbrunei.com#@##adverts</t>
  </si>
  <si>
    <t>tirebusiness.com#@##advtop</t>
  </si>
  <si>
    <t>bionity.com,frumforum.com,windows7gadgets.net#@##adwrapper</t>
  </si>
  <si>
    <t>allieiswired.com,catb.org#@##banner-ad</t>
  </si>
  <si>
    <t>asuragen.com#@##bannerAd</t>
  </si>
  <si>
    <t>visitscotland.com#@##bannerAdWrapper</t>
  </si>
  <si>
    <t>macrumors.com#@##banner_topad</t>
  </si>
  <si>
    <t>go.com,kennedyhealth.org,modernmedicine.com#@##bannerad</t>
  </si>
  <si>
    <t>redcanoecu.com#@##bigAd</t>
  </si>
  <si>
    <t>sudoku.com.au#@##bigad</t>
  </si>
  <si>
    <t>eenadu.net,themediaonline.co.za#@##body_ad</t>
  </si>
  <si>
    <t>freeshipping.com#@##bottomAds</t>
  </si>
  <si>
    <t>unicreatures.com#@##bottom_ad</t>
  </si>
  <si>
    <t>www.google.ac,www.google.ad,www.google.ae,www.google.al,www.google.am,www.google.as,www.google.at,www.google.az,www.google.ba,www.google.be,www.google.bf,www.google.bg,www.google.bi,www.google.bj,www.google.bs,www.google.bt,www.google.by,www.google.ca,www.google.cat,www.google.cd,www.google.cf,www.google.cg,www.google.ch,www.google.ci,www.google.cl,www.google.cm,www.google.co.ao,www.google.co.bw,www.google.co.ck,www.google.co.cr,www.google.co.id,www.google.co.il,www.google.co.in,www.google.co.jp,www.google.co.ke,www.google.co.kr,www.google.co.ls,www.google.co.ma,www.google.co.mz,www.google.co.nz,www.google.co.th,www.google.co.tz,www.google.co.ug,www.google.co.uk,www.google.co.uz,www.google.co.ve,www.google.co.vi,www.google.co.za,www.google.co.zm,www.google.co.zw,www.google.com,www.google.com.af,www.google.com.ag,www.google.com.ai,www.google.com.ar,www.google.com.au,www.google.com.bd,www.google.com.bh,www.google.com.bn,www.google.com.bo,www.google.com.br,www.google.com.by,www.google.com.bz,www.google.com.cn,www.google.com.co,www.google.com.cu,www.google.com.cy,www.google.com.do,www.google.com.ec,www.google.com.eg,www.google.com.et,www.google.com.fj,www.google.com.gh,www.google.com.gi,www.google.com.gt,www.google.com.hk,www.google.com.jm,www.google.com.jo,www.google.com.kh,www.google.com.kw,www.google.com.lb,www.google.com.ly,www.google.com.mm,www.google.com.mt,www.google.com.mx,www.google.com.my,www.google.com.na,www.google.com.ng,www.google.com.ni,www.google.com.np,www.google.com.om,www.google.com.pa,www.google.com.pe,www.google.com.pg,www.google.com.ph,www.google.com.pk,www.google.com.pr,www.google.com.py,www.google.com.qa,www.google.com.ru,www.google.com.sa,www.google.com.sb,www.google.com.sg,www.google.com.sl,www.google.com.sv,www.google.com.tj,www.google.com.tn,www.google.com.tr,www.google.com.tw,www.google.com.ua,www.google.com.uy,www.google.com.vc,www.google.com.ve,www.google.com.vn,www.google.cv,www.google.cz,www.google.de,www.google.dj,www.google.dk,www.google.dm,www.google.dz,www.google.ee,www.google.es,www.google.fi,www.google.fm,www.google.fr,www.google.ga,www.google.ge,www.google.gg,www.google.gl,www.google.gm,www.google.gp,www.google.gr,www.google.gy,www.google.hk,www.google.hn,www.google.hr,www.google.ht,www.google.hu,www.google.ie,www.google.im,www.google.iq,www.google.is,www.google.it,www.google.it.ao,www.google.je,www.google.jo,www.google.jp,www.google.kg,www.google.ki,www.google.kz,www.google.la,www.google.li,www.google.lk,www.google.lt,www.google.lu,www.google.lv,www.google.md,www.google.me,www.google.mg,www.google.mk,www.google.ml,www.google.mn,www.google.ms,www.google.mu,www.google.mv,www.google.mw,www.google.ne,www.google.ne.jp,www.google.ng,www.google.nl,www.google.no,www.google.nr,www.google.nu,www.google.pl,www.google.pn,www.google.ps,www.google.pt,www.google.ro,www.google.rs,www.google.ru,www.google.rw,www.google.sc,www.google.se,www.google.sh,www.google.si,www.google.sk,www.google.sm,www.google.sn,www.google.so,www.google.sr,www.google.st,www.google.td,www.google.tg,www.google.tl,www.google.tm,www.google.tn,www.google.to,www.google.tt,www.google.us,www.google.vg,www.google.vu,www.google.ws#@##bottomads</t>
  </si>
  <si>
    <t>hifi-forsale.co.uk#@##centerads</t>
  </si>
  <si>
    <t>shoryuken.com#@##cmn_ad_tag_head</t>
  </si>
  <si>
    <t>lava360.com#@##content-header-ad</t>
  </si>
  <si>
    <t>arquivo.wiki.br,orientaldaily.on.cc#@##contentAd</t>
  </si>
  <si>
    <t>gamereactor.dk,gamereactor.es,gamereactor.eu,gamereactor.se#@##content_ads</t>
  </si>
  <si>
    <t>tgfcer.com#@##content_adv</t>
  </si>
  <si>
    <t>orientaldaily.on.cc#@##contentad</t>
  </si>
  <si>
    <t>mouser.com#@##ctlDisplayAd1_lblAd</t>
  </si>
  <si>
    <t>bestbuy.com#@##dart-container-728x90</t>
  </si>
  <si>
    <t>oxforddictionaries.com#@##dfp_ad_Entry_728x90</t>
  </si>
  <si>
    <t>oxforddictionaries.com#@##dfp_ad_Home_728x90</t>
  </si>
  <si>
    <t>dmm.com#@##displayad_carousel</t>
  </si>
  <si>
    <t>israelnationalnews.com,mtanyct.info,presstv.com,presstv.ir#@##divAd</t>
  </si>
  <si>
    <t>chicagotribune.com,puzzles.usatoday.com#@##div_prerollAd_1</t>
  </si>
  <si>
    <t>discuss.com.hk,uwants.com#@##featuread</t>
  </si>
  <si>
    <t>clickbd.com#@##featured-ads</t>
  </si>
  <si>
    <t>racingjunk.com#@##featuredAds</t>
  </si>
  <si>
    <t>headlinestoday.intoday.in#@##footer_ad</t>
  </si>
  <si>
    <t>investopedia.com#@##footer_ads</t>
  </si>
  <si>
    <t>adultswim.com#@##game-ad</t>
  </si>
  <si>
    <t>pescorner.net#@##googlead</t>
  </si>
  <si>
    <t>chicagoreader.com,sfexaminer.com#@##gridAdSidebar</t>
  </si>
  <si>
    <t>hostalia.com#@##gwd-ad</t>
  </si>
  <si>
    <t>cozi.com,uwcu.org#@##head-ad</t>
  </si>
  <si>
    <t>fashionmagazine.com#@##header-ads</t>
  </si>
  <si>
    <t>newgrowbook.com#@##headerAd</t>
  </si>
  <si>
    <t>independenttraveler.com#@##headerAdContainer</t>
  </si>
  <si>
    <t>airplaydirect.com,cmt.com,hollywoodoops.com#@##header_ad</t>
  </si>
  <si>
    <t>guysen.com#@##homead</t>
  </si>
  <si>
    <t>aetv.com#@##ka_adRightSkyscraperWide</t>
  </si>
  <si>
    <t>journalrecord.com#@##leaderAd</t>
  </si>
  <si>
    <t>newegg.com#@##leaderBoardAd</t>
  </si>
  <si>
    <t>blogcritics.org#@##leaderboard-ad</t>
  </si>
  <si>
    <t>ratecity.com.au#@##leaderboard-advertisement</t>
  </si>
  <si>
    <t>boattrader.com#@##left-ad</t>
  </si>
  <si>
    <t>eva.vn#@##left_ads</t>
  </si>
  <si>
    <t>briefing.com#@##leftad</t>
  </si>
  <si>
    <t>wyomingnews.com#@##leftads</t>
  </si>
  <si>
    <t>sunnewsnetwork.ca#@##logoAd</t>
  </si>
  <si>
    <t>truecar.com#@##logo_ad</t>
  </si>
  <si>
    <t>wellsfargo.com#@##mainAd</t>
  </si>
  <si>
    <t>straighttalk.com,theloop.com.au#@##main_ad</t>
  </si>
  <si>
    <t>cyclingnews.com#@##mpu2</t>
  </si>
  <si>
    <t>cyclingnews.com#@##mpu2_container</t>
  </si>
  <si>
    <t>cyclingnews.com#@##mpu_container</t>
  </si>
  <si>
    <t>tei-c.org#@##msad</t>
  </si>
  <si>
    <t>www.yahoo.com#@##my-adsFPAD</t>
  </si>
  <si>
    <t>4kidstv.com#@##myAd</t>
  </si>
  <si>
    <t>lemuploads.com,megarelease.org#@##player_ads</t>
  </si>
  <si>
    <t>govolsxtra.com#@##pre_advertising_wrapper</t>
  </si>
  <si>
    <t>box10.com,chicagotribune.com,enemy.com,flashgames247.com,hackedarcadegames.com,puzzles.usatoday.com#@##prerollAd</t>
  </si>
  <si>
    <t>flickr.com#@##promo-ad</t>
  </si>
  <si>
    <t>dailygames.com#@##publicidad</t>
  </si>
  <si>
    <t>mmgastro.pl#@##reklama</t>
  </si>
  <si>
    <t>spjai.com#@##related_ads</t>
  </si>
  <si>
    <t>smilelocal.com#@##rh-ad</t>
  </si>
  <si>
    <t>eva.vn#@##right_ads</t>
  </si>
  <si>
    <t>repair-home.com#@##right_adsense</t>
  </si>
  <si>
    <t>rollingstone.com#@##search-sponsor</t>
  </si>
  <si>
    <t>gumtree.co.za,gumtree.pl,kijiji.ca#@##searchAd</t>
  </si>
  <si>
    <t>logic-immo.be,motortrade.me#@##search_ads</t>
  </si>
  <si>
    <t>spinner.com#@##sideAd</t>
  </si>
  <si>
    <t>japantoday.com#@##side_ads</t>
  </si>
  <si>
    <t>gaelick.com,romstone.net#@##sidebar-ads</t>
  </si>
  <si>
    <t>facebook.com,facebookcorewwwi.onion,japantoday.com#@##sidebar_ads</t>
  </si>
  <si>
    <t>allthingsd.com#@##skybox-ad</t>
  </si>
  <si>
    <t>zapak.com#@##sponsorAdDiv</t>
  </si>
  <si>
    <t>members.portalbuzz.com#@##sponsors-home</t>
  </si>
  <si>
    <t>3dmark.com,yougamers.com#@##takeover_ad</t>
  </si>
  <si>
    <t>acceptableads.com#@##text-ads</t>
  </si>
  <si>
    <t>audioacrobat.com#@##theAd</t>
  </si>
  <si>
    <t>foodbeast.com,memytutaj.pl#@##top-ad</t>
  </si>
  <si>
    <t>isource.com#@##topAd</t>
  </si>
  <si>
    <t>playstationlifestyle.net#@##topAdSpace</t>
  </si>
  <si>
    <t>sdtimes.com#@##topAdSpace_div</t>
  </si>
  <si>
    <t>ceporn.net#@##topAds</t>
  </si>
  <si>
    <t>neowin.net#@##topBannerAd</t>
  </si>
  <si>
    <t>morningstar.se,zootoo.com#@##top_ad</t>
  </si>
  <si>
    <t>hbwm.com#@##top_ads</t>
  </si>
  <si>
    <t>72tips.com,bumpshack.com,isource.com,millionairelottery.com,pdrhealth.com,psgroove.com,psx-scene.com,stickydillybuns.com#@##topad</t>
  </si>
  <si>
    <t>bdjobs.com#@##topadvert</t>
  </si>
  <si>
    <t>audiostream.com,soundandvision.com,stereophile.com#@##topbannerad</t>
  </si>
  <si>
    <t>theblaze.com#@##under_story_ad</t>
  </si>
  <si>
    <t>my-magazine.me,nbc.com,theglobeandmail.com#@##videoAd</t>
  </si>
  <si>
    <t>sudoku.com.au#@#.ADBAR</t>
  </si>
  <si>
    <t>sudoku.com.au#@#.AdBar</t>
  </si>
  <si>
    <t>superbikeplanet.com#@#.AdBody:not(body)</t>
  </si>
  <si>
    <t>co-operative.coop,co-operativetravel.co.uk,cooptravel.co.uk#@#.AdBox</t>
  </si>
  <si>
    <t>backpage.com#@#.AdInfo</t>
  </si>
  <si>
    <t>chicagoreader.com#@#.AdSidebar</t>
  </si>
  <si>
    <t>buy.com,superbikeplanet.com#@#.AdTitle</t>
  </si>
  <si>
    <t>home-search.org.uk#@#.AdvertContainer</t>
  </si>
  <si>
    <t>homeads.co.nz#@#.HomeAds</t>
  </si>
  <si>
    <t>travelzoo.com#@#.IM_ad_unit</t>
  </si>
  <si>
    <t>ehow.com#@#.RelatedAds</t>
  </si>
  <si>
    <t>everydayhealth.com#@#.SponsoredContent</t>
  </si>
  <si>
    <t>francofilo.com#@#.aalb-pa-ad-unit</t>
  </si>
  <si>
    <t>francofilo.com#@#.aalb-pg-ad-unit</t>
  </si>
  <si>
    <t>apartments.com#@#.ad-300x250</t>
  </si>
  <si>
    <t>channelnewsasia.com#@#.ad-970</t>
  </si>
  <si>
    <t>optimum.net#@#.ad-banner</t>
  </si>
  <si>
    <t>felcia.co.uk#@#.ad-body</t>
  </si>
  <si>
    <t>auctionstealer.com#@#.ad-border</t>
  </si>
  <si>
    <t>members.portalbuzz.com#@#.ad-btn</t>
  </si>
  <si>
    <t>assetbar.com,jazzradio.com,o2.pl#@#.ad-button</t>
  </si>
  <si>
    <t>bahtsold.com#@#.ad-cat</t>
  </si>
  <si>
    <t>jobmail.co.za,odysseyware.com#@#.ad-display</t>
  </si>
  <si>
    <t>foxnews.com,yahoo.com#@#.ad-enabled</t>
  </si>
  <si>
    <t>seattletimes.com#@#.ad-fixed</t>
  </si>
  <si>
    <t>mac-torrent-download.net,motortrade.me#@#.ad-header</t>
  </si>
  <si>
    <t>bigfishaudio.com,cnbcafrica.com,dublinairport.com,yahoo.com#@#.ad-holder</t>
  </si>
  <si>
    <t>transparencyreport.google.com#@#.ad-icon</t>
  </si>
  <si>
    <t>freebitco.in,recycler.com,usedvictoria.com#@#.ad-img</t>
  </si>
  <si>
    <t>kijiji.ca#@#.ad-inner</t>
  </si>
  <si>
    <t>daanauctions.com,queer.pl#@#.ad-item</t>
  </si>
  <si>
    <t>cnet.com#@#.ad-leader-top</t>
  </si>
  <si>
    <t>businessinsider.com#@#.ad-leaderboard</t>
  </si>
  <si>
    <t>daanauctions.com,jerseyinsight.com#@#.ad-left</t>
  </si>
  <si>
    <t>reformgovernmentsurveillance.com#@#.ad-link</t>
  </si>
  <si>
    <t>guloggratis.dk,motortrade.me#@#.ad-links</t>
  </si>
  <si>
    <t>honey.ninemsn.com.au#@#.ad-loaded</t>
  </si>
  <si>
    <t>gumtree.com#@#.ad-panel</t>
  </si>
  <si>
    <t>forums.soompi.com#@#.ad-placement</t>
  </si>
  <si>
    <t>apartmenttherapy.com,thekitchn.com#@#.ad-rail</t>
  </si>
  <si>
    <t>jerseyinsight.com#@#.ad-right</t>
  </si>
  <si>
    <t>hulu.com#@#.ad-root</t>
  </si>
  <si>
    <t>forbes.com#@#.ad-row</t>
  </si>
  <si>
    <t>saavn.com#@#.ad-scroll</t>
  </si>
  <si>
    <t>chase.com,signatus.eu#@#.ad-section</t>
  </si>
  <si>
    <t>wmagazine.com#@#.ad-served</t>
  </si>
  <si>
    <t>asterisk.org,ifokus.se#@#.ad-sidebar</t>
  </si>
  <si>
    <t>wegotads.co.za#@#.ad-source</t>
  </si>
  <si>
    <t>10tv.com#@#.ad-square</t>
  </si>
  <si>
    <t>speedtest.net#@#.ad-stack</t>
  </si>
  <si>
    <t>isewanferry.co.jp,jobmail.co.za,jreu-h.jp,junkmail.co.za,nexco-hoken.co.jp,version2.dk#@#.ad-text</t>
  </si>
  <si>
    <t>buccaneers.com,dallascowboys.com,jaguars.com,kcchiefs.com,liveside.net,neworleanssaints.com,patriots.com,philadelphiaeagles.com,seahawks.com,steelers.com,sulekha.com,vikings.com#@#.ad-top</t>
  </si>
  <si>
    <t>etonline.com,fool.com,interscope.com#@#.ad-unit</t>
  </si>
  <si>
    <t>billboard.com#@#.ad-unit-300-wrapper</t>
  </si>
  <si>
    <t>speedtest.net#@#.ad-vertical-container</t>
  </si>
  <si>
    <t>tvlistings.aol.com#@#.ad-wide</t>
  </si>
  <si>
    <t>howtopriest.com,nydailynews.com#@#.ad-wrap</t>
  </si>
  <si>
    <t>citylab.com,dealsonwheels.com,fastcodesign.com,happypancake.com,lifeinvader.com,makers.com,tasteofhome.com#@#.ad-wrapper</t>
  </si>
  <si>
    <t>harpers.org#@#.ad300</t>
  </si>
  <si>
    <t>parade.com#@#.ad728</t>
  </si>
  <si>
    <t>leffatykki.com#@#.ad728x90</t>
  </si>
  <si>
    <t>interviewmagazine.com#@#.ad90</t>
  </si>
  <si>
    <t>sudoku.com.au#@#.adBar</t>
  </si>
  <si>
    <t>abcfamily.go.com,livestrong.com,mega.mu#@#.adBlock</t>
  </si>
  <si>
    <t>aftenposten.no#@#.adBottomBoard</t>
  </si>
  <si>
    <t>expedia.com,ksl.com#@#.adBox</t>
  </si>
  <si>
    <t>thoughtcatalog.com#@#.adChoicesLogo</t>
  </si>
  <si>
    <t>amfiindia.com,expressz.hu,gumtree.co.za,mycareer.com.au,quotefx.com#@#.adContent</t>
  </si>
  <si>
    <t>superbikeplanet.com#@#.adDiv</t>
  </si>
  <si>
    <t>mercurynews.com,siliconvalley.com#@#.adElement</t>
  </si>
  <si>
    <t>interpals.net#@#.adFrameCnt</t>
  </si>
  <si>
    <t>autotrader.co.za#@#.adHead</t>
  </si>
  <si>
    <t>autotrader.co.za,ctv.ca,ctvnews.ca#@#.adHeader</t>
  </si>
  <si>
    <t>ctvbc.ctv.ca#@#.adHeaderblack</t>
  </si>
  <si>
    <t>thebulletinboard.com#@#.adHeadline</t>
  </si>
  <si>
    <t>namesecure.com,superhry.cz#@#.adHolder</t>
  </si>
  <si>
    <t>superhry.cz#@#.adHoldert</t>
  </si>
  <si>
    <t>autotrader.co.za,gumtree.co.nz,gumtree.co.za,gumtree.com,gumtree.com.au,gumtree.ie,gumtree.pl,gumtree.sg,ikea.com,kijiji.ca,ksl.com#@#.adImg</t>
  </si>
  <si>
    <t>ceskatelevize.cz,ct24.cz,escortera.com#@#.adItem</t>
  </si>
  <si>
    <t>greatergood.com,hdfcbank.com,tweakers.net,uol.com.br#@#.adLink</t>
  </si>
  <si>
    <t>abc.go.com#@#.adMessage</t>
  </si>
  <si>
    <t>seznam.cz#@#.adMiddle</t>
  </si>
  <si>
    <t>cheaptickets.com,orbitz.com#@#.adMod</t>
  </si>
  <si>
    <t>outspark.com#@#.adModule</t>
  </si>
  <si>
    <t>advertiser.ie#@#.adPanel</t>
  </si>
  <si>
    <t>shockwave.com#@#.adPod</t>
  </si>
  <si>
    <t>aggeliestanea.gr,infotel.ca#@#.adResult</t>
  </si>
  <si>
    <t>pogo.com#@#.adRight</t>
  </si>
  <si>
    <t>is.co.za,smc.edu,ticketsnow.com#@#.adRotator</t>
  </si>
  <si>
    <t>microsoft.com,northjersey.com#@#.adSpace</t>
  </si>
  <si>
    <t>1380thebiz.com,1520thebiz.com,1520wbzw.com,760kgu.biz,880thebiz.com,am1260thebuzz.com,biz1190.com,business1110ktek.com,kdow.biz,kkol.com,money1055.com,takealot.com,twincitiesbusinessradio.com#@#.adSpot</t>
  </si>
  <si>
    <t>autotrader.co.za,thebulletinboard.com#@#.adText</t>
  </si>
  <si>
    <t>autotrader.co.za,ksl.com,superbikeplanet.com#@#.adTitle</t>
  </si>
  <si>
    <t>empowher.com#@#.adTopHome</t>
  </si>
  <si>
    <t>cocktailsoftheworld.com#@#.adWrap</t>
  </si>
  <si>
    <t>sanmarcosrecord.com#@#.ad_1</t>
  </si>
  <si>
    <t>techreport.com#@#.ad_160</t>
  </si>
  <si>
    <t>courierpostonline.com#@#.ad_160x600</t>
  </si>
  <si>
    <t>focustaiwan.tw,sanmarcosrecord.com#@#.ad_2</t>
  </si>
  <si>
    <t>sanmarcosrecord.com#@#.ad_3</t>
  </si>
  <si>
    <t>elledecor.com,nydailynews.com,tvland.com#@#.ad_728x90</t>
  </si>
  <si>
    <t>globest.com#@#.ad_960</t>
  </si>
  <si>
    <t>nirmaltv.com#@#.ad_Right</t>
  </si>
  <si>
    <t>focustaiwan.tw,lavozdegalicia.es#@#.ad_block</t>
  </si>
  <si>
    <t>panarmenian.net#@#.ad_body</t>
  </si>
  <si>
    <t>joins.com#@#.ad_bottom</t>
  </si>
  <si>
    <t>go.com,robhasawebsite.com,thelocal.at,thelocal.ch,thelocal.de,thelocal.dk,thelocal.es,thelocal.fr,thelocal.it,thelocal.no,thelocal.se#@#.ad_container</t>
  </si>
  <si>
    <t>bebusiness.eu,environmentjob.co.uk,lowcarbonjobs.com,myhouseabroad.com#@#.ad_description</t>
  </si>
  <si>
    <t>318racing.org,linuxforums.org,modelhorseblab.com#@#.ad_global_header</t>
  </si>
  <si>
    <t>gizmodo.jp,kotaku.jp,lifehacker.jp#@#.ad_head_rectangle</t>
  </si>
  <si>
    <t>horsemart.co.uk,merkatia.com,mysportsclubs.com,news.yahoo.com#@#.ad_header</t>
  </si>
  <si>
    <t>olx.pt,whatuni.com#@#.ad_img</t>
  </si>
  <si>
    <t>bebusiness.eu,myhouseabroad.com,njuskalo.hr,starbuy.sk.data10.websupport.sk#@#.ad_item</t>
  </si>
  <si>
    <t>timesofmalta.com#@#.ad_leaderboard</t>
  </si>
  <si>
    <t>yirmidorthaber.com#@#.ad_middle</t>
  </si>
  <si>
    <t>rediff.com#@#.ad_outer</t>
  </si>
  <si>
    <t>tvland.com#@#.ad_promo</t>
  </si>
  <si>
    <t>weather.yahoo.com#@#.ad_slug_table</t>
  </si>
  <si>
    <t>huffingtonpost.ca,huffingtonpost.co.uk,huffingtonpost.com,huffingtonpost.in#@#.ad_spot</t>
  </si>
  <si>
    <t>bbs.newhua.com,starbuy.sk.data10.websupport.sk#@#.ad_text</t>
  </si>
  <si>
    <t>fastseeksite.com,njuskalo.hr#@#.ad_title</t>
  </si>
  <si>
    <t>oxforddictionaries.com#@#.ad_trick_header</t>
  </si>
  <si>
    <t>oxforddictionaries.com#@#.ad_trick_left</t>
  </si>
  <si>
    <t>wg-gesucht.de#@#.ad_wrap</t>
  </si>
  <si>
    <t>athensmagazine.gr#@#.ad_wrapper</t>
  </si>
  <si>
    <t>choone.com#@#.adarea</t>
  </si>
  <si>
    <t>espni.go.com,hdfcbank.com,m.espn.com,nownews.com,nva.gov.lv#@#.adbanner</t>
  </si>
  <si>
    <t>fifthinternational.org,sudoku.com.au#@#.adbar</t>
  </si>
  <si>
    <t>smilelocal.com#@#.adbottom</t>
  </si>
  <si>
    <t>thelog.com#@#.adbutton</t>
  </si>
  <si>
    <t>mediance.com#@#.adcenter</t>
  </si>
  <si>
    <t>lancasteronline.com#@#.adcolumn</t>
  </si>
  <si>
    <t>archiwumallegro.pl#@#.adcont</t>
  </si>
  <si>
    <t>bmwoglasnik.si,completemarkets.com,superbikeplanet.com#@#.addiv</t>
  </si>
  <si>
    <t>linux.com#@#.adframe</t>
  </si>
  <si>
    <t>nick.com#@#.adfree</t>
  </si>
  <si>
    <t>choone.com#@#.adheader</t>
  </si>
  <si>
    <t>northjersey.com,rabota.by#@#.adholder</t>
  </si>
  <si>
    <t>backpage.com#@#.adinfo</t>
  </si>
  <si>
    <t>pcmag.com#@#.adkit</t>
  </si>
  <si>
    <t>insomnia.gr,kingsinteriors.co.uk,superbikeplanet.com#@#.adlink</t>
  </si>
  <si>
    <t>bmwoglasnik.si,clickindia.com#@#.adlist</t>
  </si>
  <si>
    <t>find-your-horse.com#@#.admain</t>
  </si>
  <si>
    <t>smilelocal.com#@#.admiddle</t>
  </si>
  <si>
    <t>tomwans.com#@#.adright</t>
  </si>
  <si>
    <t>skatteverket.se#@#.adrow1</t>
  </si>
  <si>
    <t>skatteverket.se#@#.adrow2</t>
  </si>
  <si>
    <t>community.pictavo.com#@#.ads-1</t>
  </si>
  <si>
    <t>community.pictavo.com#@#.ads-2</t>
  </si>
  <si>
    <t>community.pictavo.com#@#.ads-3</t>
  </si>
  <si>
    <t>mommyish.com#@#.ads-300-250</t>
  </si>
  <si>
    <t>dova-s.jp,pch.com#@#.ads-area</t>
  </si>
  <si>
    <t>hellogiggles.com#@#.ads-bg</t>
  </si>
  <si>
    <t>queer.pl#@#.ads-col</t>
  </si>
  <si>
    <t>ads.nipr.ac.jp,burzahrane.hr#@#.ads-header</t>
  </si>
  <si>
    <t>members.portalbuzz.com#@#.ads-holder</t>
  </si>
  <si>
    <t>gratisaftehalen.nl#@#.ads-image</t>
  </si>
  <si>
    <t>t3.com#@#.ads-inline</t>
  </si>
  <si>
    <t>celogeek.com,checkrom.com#@#.ads-item</t>
  </si>
  <si>
    <t>circus-dev.com#@#.ads-list</t>
  </si>
  <si>
    <t>bannerist.com#@#.ads-right</t>
  </si>
  <si>
    <t>apple.com#@#.ads-section</t>
  </si>
  <si>
    <t>community.pictavo.com,juicesky.com#@#.ads-title</t>
  </si>
  <si>
    <t>queer.pl#@#.ads-top</t>
  </si>
  <si>
    <t>getwallpapers.com,wallpaperset.com#@#.ads1</t>
  </si>
  <si>
    <t>jw.org#@#.adsBlock</t>
  </si>
  <si>
    <t>download.cnet.com#@#.ads_catDiv</t>
  </si>
  <si>
    <t>santabanta.com#@#.ads_div</t>
  </si>
  <si>
    <t>shopmos.net#@#.ads_top</t>
  </si>
  <si>
    <t>quebarato.com.br,search.conduit.com#@#.ads_wrapper</t>
  </si>
  <si>
    <t>alluc.org#@#.adsbottombox</t>
  </si>
  <si>
    <t>imagebam.com#@#.adsbox</t>
  </si>
  <si>
    <t>advancedrenamer.com,epicbundle.com,korail.pe.kr,phcorner.net,willyoupressthebutton.com#@#.adsbygoogle</t>
  </si>
  <si>
    <t>copart.com#@#.adscontainer</t>
  </si>
  <si>
    <t>starbike.com#@#.adsense_wrapper</t>
  </si>
  <si>
    <t>live365.com#@#.adshome</t>
  </si>
  <si>
    <t>nationalpost.com#@#.adsizewrapper</t>
  </si>
  <si>
    <t>fodey.com,tuxpi.com#@#.adslot</t>
  </si>
  <si>
    <t>wg-gesucht.de#@#.adslot_blurred</t>
  </si>
  <si>
    <t>4kidstv.com,banknbt.com,kwik-fit.com,mac-sports.com#@#.adspace</t>
  </si>
  <si>
    <t>cutepdf-editor.com#@#.adtable</t>
  </si>
  <si>
    <t>absolute.com#@#.adtile</t>
  </si>
  <si>
    <t>smilelocal.com#@#.adtop</t>
  </si>
  <si>
    <t>dobro.systems#@#.adv-box</t>
  </si>
  <si>
    <t>dobro.systems#@#.adv-list</t>
  </si>
  <si>
    <t>promodj.com#@#.adv300</t>
  </si>
  <si>
    <t>dobro.systems#@#.advBox</t>
  </si>
  <si>
    <t>goal.com#@#.adv_300</t>
  </si>
  <si>
    <t>strongdiesel.com#@#.adv_txt</t>
  </si>
  <si>
    <t>pistonheads.com#@#.advert-block</t>
  </si>
  <si>
    <t>eatsy.co.uk#@#.advert-box</t>
  </si>
  <si>
    <t>bigcommerce.com,chycor.co.uk#@#.advert-container</t>
  </si>
  <si>
    <t>pistonheads.com,welovethe90s.fi#@#.advert-content</t>
  </si>
  <si>
    <t>mobifrance.com#@#.advert-horizontal</t>
  </si>
  <si>
    <t>citifmonline.com,horsedeals.com.au#@#.advert-wrapper</t>
  </si>
  <si>
    <t>jamesedition.com#@#.advert2</t>
  </si>
  <si>
    <t>pdc.tv#@#.advertColumn</t>
  </si>
  <si>
    <t>basingstokehomebid.org.uk,homefindersomerset.co.uk#@#.advertContainer</t>
  </si>
  <si>
    <t>longstonetyres.co.uk#@#.advertLink</t>
  </si>
  <si>
    <t>longstonetyres.co.uk#@#.advertText</t>
  </si>
  <si>
    <t>niedziela.nl#@#.advert_container</t>
  </si>
  <si>
    <t>browsershots.org#@#.advert_list</t>
  </si>
  <si>
    <t>pets4homes.co.uk#@#.advertbox</t>
  </si>
  <si>
    <t>itavisen.no#@#.advertisement-1</t>
  </si>
  <si>
    <t>zalora.co.id,zalora.co.th,zalora.com.hk,zalora.com.my,zalora.com.ph,zalora.com.tw,zalora.sg#@#.advertisement-block</t>
  </si>
  <si>
    <t>wired.com#@#.advertisement__leaderboard</t>
  </si>
  <si>
    <t>buyout.pro,news.com.au,zlinked.com#@#.advertiser</t>
  </si>
  <si>
    <t>anobii.com,ceporn.net#@#.advertisment</t>
  </si>
  <si>
    <t>grist.org,ing.dk,version2.dk#@#.advertorial</t>
  </si>
  <si>
    <t>bavaria86.com,ransquawk.com,trh.sk#@#.adverts</t>
  </si>
  <si>
    <t>stjornartidindi.is#@#.adverttext</t>
  </si>
  <si>
    <t>staircase.pl#@#.adwords</t>
  </si>
  <si>
    <t>consumerist.com#@#.after-post-ad</t>
  </si>
  <si>
    <t>thisismoney.co.uk#@#.article-advert</t>
  </si>
  <si>
    <t>deluxemusic.tv#@#.article_ad</t>
  </si>
  <si>
    <t>jiji.ng#@#.b-advert</t>
  </si>
  <si>
    <t>rubtech.xyz#@#.banner-468x60</t>
  </si>
  <si>
    <t>pbs.org#@#.banner-ad</t>
  </si>
  <si>
    <t>dr.dk#@#.banner-ad-container</t>
  </si>
  <si>
    <t>annfammed.org#@#.banner-ads</t>
  </si>
  <si>
    <t>plus.net#@#.banner300</t>
  </si>
  <si>
    <t>mlb.com#@#.bannerAd</t>
  </si>
  <si>
    <t>milenio.com#@#.banner_728x90</t>
  </si>
  <si>
    <t>mergermarket.com#@#.banner_ad</t>
  </si>
  <si>
    <t>cumbooks.co.za,eurweb.com,infoplease.com#@#.bannerad</t>
  </si>
  <si>
    <t>popporn.com,webphunu.net#@#.block-ad</t>
  </si>
  <si>
    <t>economist.com#@#.block-ec_ads</t>
  </si>
  <si>
    <t>diena.lt#@#.block-simpleads</t>
  </si>
  <si>
    <t>oliveoiltimes.com#@#.blog-ads</t>
  </si>
  <si>
    <t>hispanicbusiness.com#@#.bottom-ad</t>
  </si>
  <si>
    <t>newagestore.com#@#.bottom-ads</t>
  </si>
  <si>
    <t>nytimes.com,nytimes3xbfgragh.onion#@#.bottom-left-ad</t>
  </si>
  <si>
    <t>123poi.com#@#.bottomAds</t>
  </si>
  <si>
    <t>ixbtlabs.com#@#.bottom_ad_block</t>
  </si>
  <si>
    <t>queer.pl#@#.box-ads</t>
  </si>
  <si>
    <t>wired.com#@#.box-radvert</t>
  </si>
  <si>
    <t>ibtimes.co.in#@#.box-recommend-ad</t>
  </si>
  <si>
    <t>strongdiesel.com#@#.box_ads</t>
  </si>
  <si>
    <t>strongdiesel.com#@#.box_adv</t>
  </si>
  <si>
    <t>theonion.com#@#.boxad</t>
  </si>
  <si>
    <t>abc.net.au#@#.btn-ad</t>
  </si>
  <si>
    <t>socialclub.rockstargames.com#@#.btnSocial</t>
  </si>
  <si>
    <t>weather.yahoo.com#@#.can_ad_slug</t>
  </si>
  <si>
    <t>deployhappiness.com,dmitrysotnikov.wordpress.com,faravirusi.com,photopoint.com.ua#@#.category-ad</t>
  </si>
  <si>
    <t>gegenstroemung.org#@#.change_AdContainer</t>
  </si>
  <si>
    <t>deals.kinja.com#@#.commerce-inset</t>
  </si>
  <si>
    <t>findicons.com,tattoodonkey.com#@#.container_ad</t>
  </si>
  <si>
    <t>insidefights.com#@#.container_row_ad</t>
  </si>
  <si>
    <t>marca.com#@#.content-ad</t>
  </si>
  <si>
    <t>theology.edu#@#.contentAd</t>
  </si>
  <si>
    <t>verizonwireless.com#@#.contentAds</t>
  </si>
  <si>
    <t>freevoipdeal.com,voipstunt.com,yadi.sk#@#.content_ads</t>
  </si>
  <si>
    <t>glo.msn.com#@#.cp-adsInited</t>
  </si>
  <si>
    <t>adexchanger.com,gottabemobile.com,mrmoneymustache.com,thinkcomputers.org#@#.custom-ad</t>
  </si>
  <si>
    <t>youtube.com#@#.ddb</t>
  </si>
  <si>
    <t>theweek.com#@#.desktop-ad</t>
  </si>
  <si>
    <t>wwlp.com#@#.dfp-ad</t>
  </si>
  <si>
    <t>ripley.cl#@#.dfp-ad-unit</t>
  </si>
  <si>
    <t>pccomponentes.com#@#.dfp-banner</t>
  </si>
  <si>
    <t>flightcentre.co.uk,out.com#@#.dfp-tag-wrapper</t>
  </si>
  <si>
    <t>dn.se#@#.displayAd</t>
  </si>
  <si>
    <t>deviantart.com#@#.download_ad</t>
  </si>
  <si>
    <t>bestgunsafepro.com#@#.easyazon-block</t>
  </si>
  <si>
    <t>economist.com#@#.ec-ads-remove-if-empty</t>
  </si>
  <si>
    <t>boattrader.com#@#.featured-ad</t>
  </si>
  <si>
    <t>racingjunk.com#@#.featuredAdBox</t>
  </si>
  <si>
    <t>thestudentroom.co.uk#@#.fixed_ad</t>
  </si>
  <si>
    <t>webphunu.net#@#.flash-advertisement</t>
  </si>
  <si>
    <t>songlyrics.com#@#.footer-ad</t>
  </si>
  <si>
    <t>employmentguide.com#@#.footer-ads</t>
  </si>
  <si>
    <t>selectparkhomes.com#@#.footer_ad</t>
  </si>
  <si>
    <t>koopik.com#@#.footerad</t>
  </si>
  <si>
    <t>ebayclassifieds.com,guloggratis.dk#@#.gallery-ad</t>
  </si>
  <si>
    <t>time.com#@#.google-sponsored</t>
  </si>
  <si>
    <t>gumtree.co.za#@#.googleAdSense</t>
  </si>
  <si>
    <t>nicovideo.jp#@#.googleAds</t>
  </si>
  <si>
    <t>davidsilverspares.co.uk#@#.greyAd</t>
  </si>
  <si>
    <t>komando.com#@#.grid-item-ad</t>
  </si>
  <si>
    <t>forums.digitalspy.com,marketwatch.com,waer.org#@#.has-ad</t>
  </si>
  <si>
    <t>minecraftforge.net#@#.hasads</t>
  </si>
  <si>
    <t>adexchanger.com,assetbar.com,burningangel.com,donthatethegeek.com,drunkenstepfather.com,intomobile.com,minkch.com,poderpda.com,politicususa.com,seattlepi.com,sfgate.com,startingstrongman.com,thenationonlineng.net,thinkcomputers.org,wccftech.com,wholelifestylenutrition.com#@#.header-ad</t>
  </si>
  <si>
    <t>greenbayphoenix.com,photobucket.com#@#.headerAd</t>
  </si>
  <si>
    <t>dailytimes.com.pk,swns.com#@#.header_ad</t>
  </si>
  <si>
    <t>associatedcontent.com#@#.header_ad_center</t>
  </si>
  <si>
    <t>kidzworld.com#@#.header_advert</t>
  </si>
  <si>
    <t>plugcomputer.org#@#.headerad</t>
  </si>
  <si>
    <t>haaretz.com#@#.headerads</t>
  </si>
  <si>
    <t>gnc.co.uk,iedrc.org#@#.home-ad</t>
  </si>
  <si>
    <t>1065thearch.com,949cincinnati.com,98kupd.com,altaz933.com,b105.com,click989.com,kazg1440.com,kslx.com,movin925.com,nbcsports1060.com,theworldwidewolf.com,warm1069.com,wil92.com,wkrq.com,wshechicago.com,wtmx.com#@#.home-ads</t>
  </si>
  <si>
    <t>heals.co.uk,questapartments.com.au#@#.homeAd</t>
  </si>
  <si>
    <t>worldsnooker.com#@#.homead</t>
  </si>
  <si>
    <t>gq.com#@#.homepage-ad</t>
  </si>
  <si>
    <t>straighttalk.com#@#.homepage_ads</t>
  </si>
  <si>
    <t>radaronline.com#@#.horizontal_ad</t>
  </si>
  <si>
    <t>bodas.com.mx,bodas.net,daveramsey.com,economist.com,flightcentre.co.uk,mariages.net,matrimonio.com,payback.pl,ripley.cl,ripley.com.pe,weddingspot.co.uk,wsj.com#@#.img_ad</t>
  </si>
  <si>
    <t>boracay.tel#@#.imgad</t>
  </si>
  <si>
    <t>lespac.com#@#.inner_ad</t>
  </si>
  <si>
    <t>classifiedads.com#@#.innerad</t>
  </si>
  <si>
    <t>gizbrain.com,szlifestyle.com#@#.insert-post-ads</t>
  </si>
  <si>
    <t>silveradoss.com#@#.ipsAd</t>
  </si>
  <si>
    <t>elektro.info.pl,mashingup.jp#@#.is-sponsored</t>
  </si>
  <si>
    <t>magazines-download.com#@#.item-ads</t>
  </si>
  <si>
    <t>amazinglytimedphotos.com#@#.item-container-ad</t>
  </si>
  <si>
    <t>itest.5ch.net#@#.js-cardview_ad-320x180</t>
  </si>
  <si>
    <t>rollingstone.com#@#.js-sticky-ad</t>
  </si>
  <si>
    <t>kseries.me#@#.jw-ad</t>
  </si>
  <si>
    <t>everybodysucksbutus.com,usatoday.com#@#.leaderboard-ad</t>
  </si>
  <si>
    <t>ajcn.org,annfammed.org#@#.leaderboard-ads</t>
  </si>
  <si>
    <t>lolhit.com#@#.leftAd</t>
  </si>
  <si>
    <t>lolhit.com#@#.leftad</t>
  </si>
  <si>
    <t>ebayclassifieds.com#@#.list-ad</t>
  </si>
  <si>
    <t>bahtsold.com#@#.list-ads</t>
  </si>
  <si>
    <t>euspert.com#@#.listad</t>
  </si>
  <si>
    <t>atea.com,ateadirect.com,knowyourmobile.com,nlk.org.np#@#.logo-ad</t>
  </si>
  <si>
    <t>history.com#@#.m-in-content-ad-row</t>
  </si>
  <si>
    <t>eagleboys.com.au#@#.marketing-ad</t>
  </si>
  <si>
    <t>driverscollection.com#@#.mid_ad</t>
  </si>
  <si>
    <t>donga.com#@#.middle_AD</t>
  </si>
  <si>
    <t>austurfrett.is#@#.middlead</t>
  </si>
  <si>
    <t>thenewamerican.com#@#.module-ad</t>
  </si>
  <si>
    <t>nationalpost.com,www.msn.com#@#.nativead</t>
  </si>
  <si>
    <t>eatthis.com#@#.nav-ad</t>
  </si>
  <si>
    <t>ziehl-abegg.com#@#.newsAd</t>
  </si>
  <si>
    <t>dogva.com#@#.node-ad</t>
  </si>
  <si>
    <t>dn.se#@#.oasad</t>
  </si>
  <si>
    <t>climbingbusinessjournal.com,kunstpiste.com#@#.oio-banner-zone</t>
  </si>
  <si>
    <t>antronio.com,frogueros.com#@#.openx</t>
  </si>
  <si>
    <t>youtube.com#@#.overlay-ads</t>
  </si>
  <si>
    <t>adn.com#@#.page-ad</t>
  </si>
  <si>
    <t>amateri.com#@#.page-cover--ads</t>
  </si>
  <si>
    <t>daum.net,rottentomatoes.com#@#.page_ad</t>
  </si>
  <si>
    <t>bachofen.ch#@#.pfAd</t>
  </si>
  <si>
    <t>speedtest.net#@#.plainAd</t>
  </si>
  <si>
    <t>m.vporn.com#@#.playerAd</t>
  </si>
  <si>
    <t>iitv.info#@#.player_ad</t>
  </si>
  <si>
    <t>vodu.ch#@#.player_hover_ad</t>
  </si>
  <si>
    <t>bigfootpage.com,gumtree.com#@#.post-ad</t>
  </si>
  <si>
    <t>venturebeat.com#@#.post-sponsored</t>
  </si>
  <si>
    <t>ayosdito.ph,christianhouseshare.com.au,trovit.pl#@#.post_ad</t>
  </si>
  <si>
    <t>freeads.co.uk,gumtree.co.za,sahibinden.com#@#.postad</t>
  </si>
  <si>
    <t>wesh.com#@#.premiumAdOverlay</t>
  </si>
  <si>
    <t>wesh.com#@#.premiumAdOverlayClose</t>
  </si>
  <si>
    <t>ebaumsworld.com,timeoutbengaluru.net,timeoutdelhi.net#@#.promoAd</t>
  </si>
  <si>
    <t>abaporufilmes.com.br#@#.publicidade</t>
  </si>
  <si>
    <t>ebay.co.uk,theweek.com#@#.pushdown-ad</t>
  </si>
  <si>
    <t>engadget.com#@#.rail-ad</t>
  </si>
  <si>
    <t>interpals.net#@#.rbRectAd</t>
  </si>
  <si>
    <t>collegecandy.com#@#.rectangle_ad</t>
  </si>
  <si>
    <t>salon.com#@#.refreshAds</t>
  </si>
  <si>
    <t>foreignaffairs.com#@#.region-top-ad-position</t>
  </si>
  <si>
    <t>uploadic.com#@#.reklam</t>
  </si>
  <si>
    <t>doradcy24.pl,mmgastro.pl,offmoto.com,slovaknhl.sk#@#.reklama</t>
  </si>
  <si>
    <t>tradera.com#@#.reportAdLink</t>
  </si>
  <si>
    <t>bilzonen.dk#@#.resultad</t>
  </si>
  <si>
    <t>airlinequality.com#@#.review-ad</t>
  </si>
  <si>
    <t>7-eleven.com#@#.right-ad</t>
  </si>
  <si>
    <t>theberrics.com,weddingchannel.com#@#.rightAd</t>
  </si>
  <si>
    <t>post-gazette.com#@#.right_ad</t>
  </si>
  <si>
    <t>dailymotion.com#@#.right_ads_column</t>
  </si>
  <si>
    <t>theberrics.com,w3schools.com,x17online.com#@#.rightad</t>
  </si>
  <si>
    <t>tobarandualchais.co.uk#@#.rightadv</t>
  </si>
  <si>
    <t>gumtree.co.za#@#.searchAds</t>
  </si>
  <si>
    <t>mail.yahoo.com#@#.searchad</t>
  </si>
  <si>
    <t>avizo.cz,bisexual.com#@#.searchads</t>
  </si>
  <si>
    <t>ipsluk.co.uk#@#.section-sponsor</t>
  </si>
  <si>
    <t>arbetsformedlingen.se,wunderground.com#@#.showAd</t>
  </si>
  <si>
    <t>almanacnews.com,danvillesanramon.com,mv-voice.com,paloaltoonline.com,pleasantonweekly.com#@#.showads</t>
  </si>
  <si>
    <t>audioholics.com,domainrural.com.au#@#.side-ad</t>
  </si>
  <si>
    <t>suntimes.com#@#.side-bar-ad-position1</t>
  </si>
  <si>
    <t>timesofoman.com#@#.sideAd</t>
  </si>
  <si>
    <t>minato-yamaguchi.co.jp#@#.sidead</t>
  </si>
  <si>
    <t>fool.com,independent.com#@#.sidebar-ads</t>
  </si>
  <si>
    <t>cadlinecommunity.co.uk#@#.sidebar_advert</t>
  </si>
  <si>
    <t>recycler.com#@#.single-ad</t>
  </si>
  <si>
    <t>myaccount.nytimes.com,myaccount.nytimes3xbfgragh.onion#@#.singleAd</t>
  </si>
  <si>
    <t>cbsnews.com,gamespot.com#@#.skinAd</t>
  </si>
  <si>
    <t>radaronline.com#@#.sky_ad</t>
  </si>
  <si>
    <t>comicbookmovie.com#@#.skyscraperAd</t>
  </si>
  <si>
    <t>reuters.com#@#.slide-ad</t>
  </si>
  <si>
    <t>caarewards.ca#@#.smallAd</t>
  </si>
  <si>
    <t>boylesports.com#@#.small_ad</t>
  </si>
  <si>
    <t>hebdenbridge.co.uk#@#.smallads</t>
  </si>
  <si>
    <t>theforecaster.net#@#.sponsor-box</t>
  </si>
  <si>
    <t>photocrowd.com#@#.sponsor-logo</t>
  </si>
  <si>
    <t>childfund.org#@#.sponsorBlock</t>
  </si>
  <si>
    <t>xhamster.com#@#.sponsorBottom</t>
  </si>
  <si>
    <t>getprice.com.au#@#.sponsoredLinks</t>
  </si>
  <si>
    <t>giantlife.com,hellobeautiful.com,milesplit.com,newsone.com,theurbandaily.com#@#.sticky-ad</t>
  </si>
  <si>
    <t>technical.ly#@#.story-ad</t>
  </si>
  <si>
    <t>ibtimes.co.in#@#.taboola-ad</t>
  </si>
  <si>
    <t>thoughtcatalog.com#@#.tc_ad_unit</t>
  </si>
  <si>
    <t>star.txstate.edu#@#.td-ad</t>
  </si>
  <si>
    <t>star.txstate.edu#@#.td-header-ad-wrap</t>
  </si>
  <si>
    <t>kanui.com.br,nytimes.com,nytimes3xbfgragh.onion#@#.text-ad</t>
  </si>
  <si>
    <t>kingsofchaos.com#@#.textad</t>
  </si>
  <si>
    <t>antronio.com,cdf.cl,frogueros.com#@#.textads</t>
  </si>
  <si>
    <t>uol.com.br#@#.tm-ads</t>
  </si>
  <si>
    <t>anythinghollywood.com,aylak.com#@#.top-ad</t>
  </si>
  <si>
    <t>mobilesyrup.com#@#.top-ad-container</t>
  </si>
  <si>
    <t>programmableweb.com#@#.top-ad-wrapper</t>
  </si>
  <si>
    <t>afbmotorcycles.co.uk#@#.top-advert</t>
  </si>
  <si>
    <t>cp24.com#@#.topAd</t>
  </si>
  <si>
    <t>nypress.com,timescall.com#@#.topAds</t>
  </si>
  <si>
    <t>horsemart.co.uk,torrentv.org#@#.top_ad</t>
  </si>
  <si>
    <t>egmnow.com#@#.top_ad_wrap</t>
  </si>
  <si>
    <t>imagepicsa.com,sun.mv,trailvoy.com#@#.top_ads</t>
  </si>
  <si>
    <t>earlyamerica.com,infojobs.net,outinthepaddock.com.au#@#.topads</t>
  </si>
  <si>
    <t>nfl.com#@#.tower-ad</t>
  </si>
  <si>
    <t>express.de,focus.de#@#.trc-content-sponsored</t>
  </si>
  <si>
    <t>express.de,focus.de#@#.trc_rbox .syndicatedItem</t>
  </si>
  <si>
    <t>express.de,focus.de#@#.trc_rbox_border_elm .syndicatedItem</t>
  </si>
  <si>
    <t>express.de,focus.de#@#.trc_rbox_div .syndicatedItem</t>
  </si>
  <si>
    <t>express.de,focus.de#@#.trc_related_container div[data-item-syndicated="true"]</t>
  </si>
  <si>
    <t>yahoo.com#@#.type_ads_default</t>
  </si>
  <si>
    <t>wingsbirdpro.com#@#.vertical-ads</t>
  </si>
  <si>
    <t>youtube.com#@#.video-ads</t>
  </si>
  <si>
    <t>vinden.se#@#.view_ad</t>
  </si>
  <si>
    <t>nytimes.com,nytimes3xbfgragh.onion#@#.wideAd</t>
  </si>
  <si>
    <t>britannica.com,cam4.com#@#.withAds</t>
  </si>
  <si>
    <t>statejournal.com#@#.wnad</t>
  </si>
  <si>
    <t>americannews.com,theuspatriot.com#@#.wpInsertInPostAd</t>
  </si>
  <si>
    <t>cnsm.com.br#@#.wp_bannerize</t>
  </si>
  <si>
    <t>weather.yahoo.com#@#.yom-ad</t>
  </si>
  <si>
    <t>revimedia.com#@#a[href*=".revimedia.com/"]</t>
  </si>
  <si>
    <t>dr.dk#@#a[href*=".smartadserver.com"]</t>
  </si>
  <si>
    <t>trust.zone#@#a[href*=".trust.zone"]</t>
  </si>
  <si>
    <t>bitrebels.com#@#a[href*="/adrotate-out.php?"]</t>
  </si>
  <si>
    <t>theporndude.com#@#a[href*="theporndude.com"]</t>
  </si>
  <si>
    <t>pornstarbyface.com#@#a[href^="//awejmp.com/"]</t>
  </si>
  <si>
    <t>santander.co.uk#@#a[href^="http://ad-emea.doubleclick.net/"]</t>
  </si>
  <si>
    <t>jabong.com,people.com,techrepublic.com,time.com,yahoo.com#@#a[href^="http://ad.doubleclick.net/"]</t>
  </si>
  <si>
    <t>pcmag.com,watchever.de#@#a[href^="http://adfarm.mediaplex.com/"]</t>
  </si>
  <si>
    <t>betbeaver.com,betwonga.com,matched-bet.net#@#a[href^="http://ads.betfair.com/redirect.aspx?"]</t>
  </si>
  <si>
    <t>betwonga.com#@#a[href^="http://ads2.williamhill.com/redirect.aspx?"]</t>
  </si>
  <si>
    <t>betwonga.com#@#a[href^="http://adserving.unibet.com/"]</t>
  </si>
  <si>
    <t>adultfriendfinder.com#@#a[href^="http://adultfriendfinder.com/p/register.cgi?pid="]</t>
  </si>
  <si>
    <t>betwonga.com,matched-bet.net#@#a[href^="http://affiliate.coral.co.uk/processing/"]</t>
  </si>
  <si>
    <t>marketgid.com,mgid.com#@#a[href^="http://marketgid.com"]</t>
  </si>
  <si>
    <t>iab.com,marketgid.com,mgid.com#@#a[href^="http://mgid.com/"]</t>
  </si>
  <si>
    <t>betwonga.com#@#a[href^="http://online.ladbrokes.com/promoRedirect?"]</t>
  </si>
  <si>
    <t>linkedin.com,tasteofhome.com#@#a[href^="http://pubads.g.doubleclick.net/"]</t>
  </si>
  <si>
    <t>marketgid.com,mgid.com#@#a[href^="http://us.marketgid.com"]</t>
  </si>
  <si>
    <t>adskeeper.co.uk#@#a[href^="http://www.adskeeper.co.uk/"]</t>
  </si>
  <si>
    <t>betbeaver.com,betwonga.com#@#a[href^="http://www.bet365.com/home/?affiliate"]</t>
  </si>
  <si>
    <t>fbooksluts.com#@#a[href^="http://www.fbooksluts.com/"]</t>
  </si>
  <si>
    <t>fleshjack.com,fleshlight.com#@#a[href^="http://www.fleshlight.com/"]</t>
  </si>
  <si>
    <t>google.ca,google.co.nz,google.co.uk,google.com,google.com.au,google.de#@#a[href^="http://www.liutilities.com/"]</t>
  </si>
  <si>
    <t>mrskin.com#@#a[href^="http://www.mrskin.com/tour"]</t>
  </si>
  <si>
    <t>socialsex.com#@#a[href^="http://www.socialsex.com/"]</t>
  </si>
  <si>
    <t>fuckbookhookups.com#@#a[href^="http://www.yourfuckbook.com/?"]</t>
  </si>
  <si>
    <t>buzzfeed.com,yahoo.com#@#a[href^="https://ad.doubleclick.net/"]</t>
  </si>
  <si>
    <t>badoinkvr.com#@#a[href^="https://badoinkvr.com/"]</t>
  </si>
  <si>
    <t>healthmeans.com#@#a[href^="https://servedbyadbutler.com/"]</t>
  </si>
  <si>
    <t>trust.zone#@#a[href^="https://trust.zone/"]</t>
  </si>
  <si>
    <t>financeads.de#@#a[href^="https://www.financeads.net/tc.php?"]</t>
  </si>
  <si>
    <t>iyalc.com#@#a[href^="https://www.iyalc.com/"]</t>
  </si>
  <si>
    <t>mrskin.com#@#a[href^="https://www.mrskin.com/tour"]</t>
  </si>
  <si>
    <t>privateinternetaccess.com#@#a[href^="https://www.privateinternetaccess.com/"]</t>
  </si>
  <si>
    <t>marketgid.com,mgid.com#@#a[id^="mg_add"]</t>
  </si>
  <si>
    <t>politico.com#@#a[onmousedown^="this.href='https://paid.outbrain.com/network/redir?"][target="_blank"]</t>
  </si>
  <si>
    <t>drive.google.com#@#div[aria-label="Ads"]</t>
  </si>
  <si>
    <t>cookinglight.com,ew.com,foodandwine.com,fortune.com,hellogiggles.com,myrecipes.com,people.com,si.com,time.com,travelandleisure.com#@#div[data-native_ad]</t>
  </si>
  <si>
    <t>marketgid.com,mgid.com#@#div[id^="MarketGid"]</t>
  </si>
  <si>
    <t>sensacionalista.com.br#@#div[id^="advads-"]</t>
  </si>
  <si>
    <t>flightcentre.co.uk,out.com#@#div[id^="dfp-ad-"]</t>
  </si>
  <si>
    <t>amazon.com,concursovirtual.com.br,daveramsey.com,drupalcommerce.org,ensonhaber.com,eurweb.com,faceyourmanga.com,isc2.org,lavozdegalicia.es,liverc.com,liverpoolfc.com,loksatta.com,mit.edu,muscatdaily.com,olx.pl,payback.pl,pccomponentes.com,peekyou.com,pianobuyer.com,podomatic.com,ripley.cl,ripley.com.pe,suntimes.com,timesofoman.com,virginaustralia.com,wlj.net,zavvi.com#@#div[id^="div-gpt-ad"]</t>
  </si>
  <si>
    <t>daveramsey.com,foodkick.com,olx.pl,pccomponentes.com,ripley.cl,ripley.com.pe#@#div[id^="google_ads_iframe_"]</t>
  </si>
  <si>
    <t>lavozdegalicia.es#@#div[itemtype="http://schema.org/WPAdBlock"]</t>
  </si>
  <si>
    <t>bodas.com.mx,bodas.net,mariages.net,matrimonio.com,weddingspot.co.uk#@#iframe[id^="google_ads_frame"]</t>
  </si>
  <si>
    <t>bodas.com.mx,bodas.net,concursovirtual.com.br,daveramsey.com,economist.com,flightcentre.co.uk,foodkick.com,lavozdegalicia.es,liverpoolfc.com,mariages.net,matrimonio.com,olx.pl,payback.pl,pccomponentes.com,pianobuyer.com,ripley.cl,ripley.com.pe,thoughtcatalog.com,vroomvroomvroom.com.au,weddingspot.co.uk,wsj.com,zillow.com#@#iframe[id^="google_ads_iframe"]</t>
  </si>
  <si>
    <t>weather.yahoo.com#@#iframe[src^="http://ad.yieldmanager.com/"]</t>
  </si>
  <si>
    <t>! webike domains, fix broken page</t>
  </si>
  <si>
    <t>japan-webike.be,japan-webike.ca,japan-webike.ch,japan-webike.dk,japan-webike.ie,japan-webike.it,japan-webike.kr,japan-webike.nl,japan-webike.se,webike-china.cn,webike.ae,webike.co.at,webike.co.hu,webike.co.il,webike.co.uk,webike.com.ar,webike.com.bd,webike.com.gr,webike.com.kh,webike.com.mm,webike.com.ru,webike.com.tr,webike.com.ua,webike.cz,webike.de,webike.es,webike.fi,webike.fr,webike.hk,webike.id,webike.in,webike.la,webike.mt,webike.mx,webike.my,webike.net,webike.net.br,webike.net.pl,webike.ng,webike.no,webike.nz,webike.ph,webike.pk,webike.pt,webike.sg,webike.tw,webike.vn#@#.ad_box</t>
  </si>
  <si>
    <t>japan-webike.be,japan-webike.ca,japan-webike.ch,japan-webike.dk,japan-webike.ie,japan-webike.it,japan-webike.kr,japan-webike.nl,japan-webike.se,webike-china.cn,webike.ae,webike.co.at,webike.co.hu,webike.co.il,webike.co.uk,webike.com.ar,webike.com.bd,webike.com.gr,webike.com.kh,webike.com.mm,webike.com.ru,webike.com.tr,webike.com.ua,webike.cz,webike.de,webike.es,webike.fi,webike.fr,webike.hk,webike.id,webike.in,webike.la,webike.mt,webike.mx,webike.my,webike.net,webike.net.br,webike.net.pl,webike.ng,webike.no,webike.nz,webike.ph,webike.pk,webike.pt,webike.sg,webike.tw,webike.vn#@#.ad_title</t>
  </si>
  <si>
    <t>opensubtitles.org#@##AD_Top</t>
  </si>
  <si>
    <t>mypoints.com#@##ad-main</t>
  </si>
  <si>
    <t>bitcoiner.net#@##ad-top</t>
  </si>
  <si>
    <t>zeez.tv#@##ad_overlay</t>
  </si>
  <si>
    <t>cnet.com#@##adboard</t>
  </si>
  <si>
    <t>olweb.tv#@##ads1</t>
  </si>
  <si>
    <t>gooprize.com,jsnetwork.fr#@##ads_bottom</t>
  </si>
  <si>
    <t>adlice.com,androiding.how,appwikia.com,bagas31.com,elchapuzasinformatico.com,noticiasautomotivas.com.br,oklivetv.com,sharefreeall.com,simply-debrid.com,unixmen.com,xsportnews.com,xup.to#@##adsense</t>
  </si>
  <si>
    <t>spoilertv.com#@##adsensewide</t>
  </si>
  <si>
    <t>8muses.com#@##adtop</t>
  </si>
  <si>
    <t>anisearch.com,lilfile.com#@##advertise</t>
  </si>
  <si>
    <t>yafud.pl#@##bottomAd</t>
  </si>
  <si>
    <t>thesimsresource.com#@##leaderboardad</t>
  </si>
  <si>
    <t>aplus.com,explosm.net#@##sponsoredwellcontainerbottom</t>
  </si>
  <si>
    <t>wornandwound.com#@#.ad-grid</t>
  </si>
  <si>
    <t>fox.com#@#.ad-unit</t>
  </si>
  <si>
    <t>grifthost.com#@#.ad468</t>
  </si>
  <si>
    <t>apkmirror.com#@#.adsWidget</t>
  </si>
  <si>
    <t>androidrepublic.org,anonymousemail.me,apkmirror.com,bsmotoring.com,classic-retro-games.com,coingamez.com,demos.krajee.com,doulci.net,eveskunk.com,freebitco.in,gnomio.com,kadinlarkulubu.com,niresh.co,nzb.su,orlygift.com,pixiz.com,r1db.com,sc2casts.com,spoilertv.com,unlocktheinbox.com,zeperfs.com#@#.adsbygoogle</t>
  </si>
  <si>
    <t>apkmirror.com#@#.adslot</t>
  </si>
  <si>
    <t>browsershots.org#@#.advert_area</t>
  </si>
  <si>
    <t>wtkplay.pl#@#.advertising_banner</t>
  </si>
  <si>
    <t>velasridaura.com#@#.advertising_block</t>
  </si>
  <si>
    <t>guitarforum.co.za,tf2r.com#@#.adverts</t>
  </si>
  <si>
    <t>africasports.net,bakersfield.com,cheatpain.com,diplomat.so,directwonen.nl,dramacafe.in,eveskunk.com,farsondigitalwatercams.com,file4go.com,freeccnaworkbook.com,gaybeeg.info,hack-sat.com,is-arquitectura.es,keygames.com,latesthackingnews.com,localeyes.dk,minecraftskins.com,perrosycachorros.net,phoronix.com,ps3news.com,psicologiayautoayuda.com,recetasreceta.com,smplayer.sourceforge.net,thenewboston.com,tubitv.com,youtubecristiano.net#@#.afs_ads</t>
  </si>
  <si>
    <t>anisearch.com#@#.chitikaAdBlock</t>
  </si>
  <si>
    <t>theladbible.com#@#.content_tagsAdTech</t>
  </si>
  <si>
    <t>topzone.lt#@#.forumAd</t>
  </si>
  <si>
    <t>localeyes.dk#@#.pub_300x250</t>
  </si>
  <si>
    <t>localeyes.dk#@#.pub_300x250m</t>
  </si>
  <si>
    <t>localeyes.dk#@#.pub_728x90</t>
  </si>
  <si>
    <t>soschildrensvillages.ca#@#.section-sponsor</t>
  </si>
  <si>
    <t>localeyes.dk#@#.text-ad</t>
  </si>
  <si>
    <t>localeyes.dk#@#.text-ad-links</t>
  </si>
  <si>
    <t>localeyes.dk#@#.text-ads</t>
  </si>
  <si>
    <t>localeyes.dk#@#.textAd</t>
  </si>
  <si>
    <t>localeyes.dk#@#.text_ad</t>
  </si>
  <si>
    <t>localeyes.dk,pixiz.com,televall.com.mx#@#.text_ads</t>
  </si>
  <si>
    <t>menstennisforums.com#@#.top_ads</t>
  </si>
  <si>
    <t>coingamez.com,mangaumaru.com,milfzr.com,pencurimovie.cc#@#div[id^="div-gpt-ad"]</t>
  </si>
  <si>
    <t>! ---------------------------Third-party advertisers---------------------------!</t>
  </si>
  <si>
    <t>! *** easylist:easylist/easylist_adservers.txt ***</t>
  </si>
  <si>
    <t>! Non-flagged (Revolving ad servers)</t>
  </si>
  <si>
    <t>||006a039c957c142bb.com^</t>
  </si>
  <si>
    <t>||00aaa2d81c1d174.com^</t>
  </si>
  <si>
    <t>||00ae8b5a9c1d597.com^</t>
  </si>
  <si>
    <t>||012469af389a1d1246d.com^</t>
  </si>
  <si>
    <t>||01dbf3a452b6.com^</t>
  </si>
  <si>
    <t>||02aa19117f396e9.com^</t>
  </si>
  <si>
    <t>||02b5da94a2bd4aea.com^</t>
  </si>
  <si>
    <t>||039ad0897e6da.com^</t>
  </si>
  <si>
    <t>||04426f8b7ce9b069431.com^</t>
  </si>
  <si>
    <t>||050y9lhe8p.com^</t>
  </si>
  <si>
    <t>||059e025e7484.com^</t>
  </si>
  <si>
    <t>||05ee3a24ed11df058c8.com^</t>
  </si>
  <si>
    <t>||05xz0h2xo799.com^</t>
  </si>
  <si>
    <t>||06dd0894cce50c.com^</t>
  </si>
  <si>
    <t>||06f09b1008ae993a5a.com^</t>
  </si>
  <si>
    <t>||07346e971b1ec7f.com^</t>
  </si>
  <si>
    <t>||073c0cec65916314a.com^</t>
  </si>
  <si>
    <t>||07567b5175d.com^</t>
  </si>
  <si>
    <t>||0898hhh.com^</t>
  </si>
  <si>
    <t>||0926a687679d337e9d.com^</t>
  </si>
  <si>
    <t>||0956228a2df97a.com^</t>
  </si>
  <si>
    <t>||0aa89ur58y.top^</t>
  </si>
  <si>
    <t>||0b9d84d93f1b.com^</t>
  </si>
  <si>
    <t>||0c8a10b46fc6.com^</t>
  </si>
  <si>
    <t>||0cf40a2064ce2.com^</t>
  </si>
  <si>
    <t>||0d20bff8143.com^</t>
  </si>
  <si>
    <t>||0dbcf515975d.com^</t>
  </si>
  <si>
    <t>||0dc3c6535c5.com^</t>
  </si>
  <si>
    <t>||0e6fc55ed3d4c2c2ba0.com^</t>
  </si>
  <si>
    <t>||0f461325bf56c3e1b9.com^</t>
  </si>
  <si>
    <t>||0h6djpk8fn.com^</t>
  </si>
  <si>
    <t>||0klxjejyxak3.com^</t>
  </si>
  <si>
    <t>||0oaqgsk54hm5.com^</t>
  </si>
  <si>
    <t>||0s9dxlr07huu.com^</t>
  </si>
  <si>
    <t>||0sywjs4r1x.com^</t>
  </si>
  <si>
    <t>||1-m.xyz^</t>
  </si>
  <si>
    <t>||1-vr.xyz^</t>
  </si>
  <si>
    <t>||10a053584f01fcaeab1.com^</t>
  </si>
  <si>
    <t>||10b883b3d61d.com^</t>
  </si>
  <si>
    <t>||110380d053f716c4.com^</t>
  </si>
  <si>
    <t>||118aa629a7968e75e.com^</t>
  </si>
  <si>
    <t>||11a581bbb5038e.com^</t>
  </si>
  <si>
    <t>||11ccda709b5cdf5.com^</t>
  </si>
  <si>
    <t>||1221e236c3f8703.com^</t>
  </si>
  <si>
    <t>||1298bab69bbc4.com^</t>
  </si>
  <si>
    <t>||12cdee5830.com^</t>
  </si>
  <si>
    <t>||12dc71b7cb820f2a.com^</t>
  </si>
  <si>
    <t>||12xlwin6a.net^</t>
  </si>
  <si>
    <t>||13190546cd1dec9bbdc.com^</t>
  </si>
  <si>
    <t>||14nuzznszbdp.com^</t>
  </si>
  <si>
    <t>||153105c2f9564.com^</t>
  </si>
  <si>
    <t>||15fa37b45d.com^</t>
  </si>
  <si>
    <t>||165a7c15380874ef3.com^</t>
  </si>
  <si>
    <t>||1740f665a91b68.com^</t>
  </si>
  <si>
    <t>||196f25ce95a.com^</t>
  </si>
  <si>
    <t>||1983c499735.com^</t>
  </si>
  <si>
    <t>||19b45a16170729.com^</t>
  </si>
  <si>
    <t>||19beda38dc2ce42.com^</t>
  </si>
  <si>
    <t>||19d12dd9de1.com^</t>
  </si>
  <si>
    <t>||1ab5bb25e29d576.com^</t>
  </si>
  <si>
    <t>||1affmedia.com^</t>
  </si>
  <si>
    <t>||1aogoh1j81g3.com^</t>
  </si>
  <si>
    <t>||1b01adcc41.com^</t>
  </si>
  <si>
    <t>||1b6a637cbe7bb65ac.com^</t>
  </si>
  <si>
    <t>||1bcde.com^</t>
  </si>
  <si>
    <t>||1c0910ee64.com^</t>
  </si>
  <si>
    <t>||1ccbt.com^</t>
  </si>
  <si>
    <t>||1ced38bdc42b883.com^</t>
  </si>
  <si>
    <t>||1ex4oemg99mv.com^</t>
  </si>
  <si>
    <t>||1f58098dd54.com^</t>
  </si>
  <si>
    <t>||1f7de8569ea97f0614.com^</t>
  </si>
  <si>
    <t>||1han-rit-ten.com^</t>
  </si>
  <si>
    <t>||1hanritten.com^</t>
  </si>
  <si>
    <t>||1re.re^</t>
  </si>
  <si>
    <t>||1rkcd8exld.monster^</t>
  </si>
  <si>
    <t>||1rm.xyz^</t>
  </si>
  <si>
    <t>||1sen-pit-fan.com^</t>
  </si>
  <si>
    <t>||1st2nd.xyz^</t>
  </si>
  <si>
    <t>||1ts03.top^</t>
  </si>
  <si>
    <t>||1uejo00npy.buzz^</t>
  </si>
  <si>
    <t>||1ulebzhsv7.buzz^</t>
  </si>
  <si>
    <t>||203fb7a4cb1.com^</t>
  </si>
  <si>
    <t>||20a840a14a0ef7d6.com^</t>
  </si>
  <si>
    <t>||20afcc1f257.com^</t>
  </si>
  <si>
    <t>||2137dc12f9d8.com^</t>
  </si>
  <si>
    <t>||21a3dd8ea39c0.com^</t>
  </si>
  <si>
    <t>||21c9a53484951.com^</t>
  </si>
  <si>
    <t>||220efda3143.com^</t>
  </si>
  <si>
    <t>||22a12efe35e3c2f.com^</t>
  </si>
  <si>
    <t>||23205523023daea6.com^</t>
  </si>
  <si>
    <t>||2334ea708ab6d79.com^</t>
  </si>
  <si>
    <t>||233fb5b59351.com^</t>
  </si>
  <si>
    <t>||2444efc8cd8e.com^</t>
  </si>
  <si>
    <t>||24ad89fc2690ed9369.com^</t>
  </si>
  <si>
    <t>||25348f89a3.com^</t>
  </si>
  <si>
    <t>||2559a303164ddde96.com^</t>
  </si>
  <si>
    <t>||273920d845b.com^</t>
  </si>
  <si>
    <t>||2778255fe56.com^</t>
  </si>
  <si>
    <t>||27vckaccbto7p761.pro^</t>
  </si>
  <si>
    <t>||29ae58661b9c7178.com^</t>
  </si>
  <si>
    <t>||29d65cebb82ef9f.com^</t>
  </si>
  <si>
    <t>||2b815136jjjv.com^</t>
  </si>
  <si>
    <t>||2bbb379103988619ef.com^</t>
  </si>
  <si>
    <t>||2c0dad36bdb9eb859f0.com^</t>
  </si>
  <si>
    <t>||2c3a97984f45.com^</t>
  </si>
  <si>
    <t>||2c6bcbbb82ce911.com^</t>
  </si>
  <si>
    <t>||2cnjuh34jb.com^</t>
  </si>
  <si>
    <t>||2cnjuh34jbhub.com^</t>
  </si>
  <si>
    <t>||2cnjuh34jbman.com^</t>
  </si>
  <si>
    <t>||2cnjuh34jbpoint.com^</t>
  </si>
  <si>
    <t>||2cnjuh34jbstar.com^</t>
  </si>
  <si>
    <t>||2f5a1f1fab21a56.com^</t>
  </si>
  <si>
    <t>||2g6gj3aojcrj.com^</t>
  </si>
  <si>
    <t>||2hanwriten.com^</t>
  </si>
  <si>
    <t>||2oyb82awp8.monster^</t>
  </si>
  <si>
    <t>||2p9fyvx.com^</t>
  </si>
  <si>
    <t>||2sh8fouhk84h.com^</t>
  </si>
  <si>
    <t>||2tpwcqot22mb.com^</t>
  </si>
  <si>
    <t>||302a67cac6.com^</t>
  </si>
  <si>
    <t>||304c40d20085e.com^</t>
  </si>
  <si>
    <t>||30b9e3a7d7e2b.com^</t>
  </si>
  <si>
    <t>||30yo.xyz^</t>
  </si>
  <si>
    <t>||3133a.xyz^</t>
  </si>
  <si>
    <t>||327d49j2xt0nsr6o.pro^</t>
  </si>
  <si>
    <t>||32979c00fcc59b5.com^</t>
  </si>
  <si>
    <t>||32a79e2833309ebe.com^</t>
  </si>
  <si>
    <t>||3381e74f70adfb59.com^</t>
  </si>
  <si>
    <t>||33ae985c0ea917.com^</t>
  </si>
  <si>
    <t>||340ca72733c9e46fb1.com^</t>
  </si>
  <si>
    <t>||341073be6e9db7d2.com^</t>
  </si>
  <si>
    <t>||344dea1d6d130a7e8e.com^</t>
  </si>
  <si>
    <t>||34baedd2d0b9.com^</t>
  </si>
  <si>
    <t>||34c2f22e9503ace.com^</t>
  </si>
  <si>
    <t>||34ed5da2977d1ace.com^</t>
  </si>
  <si>
    <t>||35d59588f15966.com^</t>
  </si>
  <si>
    <t>||35jd5gql9m.monster^</t>
  </si>
  <si>
    <t>||367e8bed2a847.com^</t>
  </si>
  <si>
    <t>||36a5b7eb2808.com^</t>
  </si>
  <si>
    <t>||36c00e71c2df28.com^</t>
  </si>
  <si>
    <t>||3761fcd24ef9281f5.com^</t>
  </si>
  <si>
    <t>||3878896c72ed218.com^</t>
  </si>
  <si>
    <t>||394b8b41ac5305d.com^</t>
  </si>
  <si>
    <t>||395e27cfc83ea88f.com^</t>
  </si>
  <si>
    <t>||39d1d397c97730.com^</t>
  </si>
  <si>
    <t>||3a8c9b0ca405b5.com^</t>
  </si>
  <si>
    <t>||3ac901bf5793b0fccff.com^</t>
  </si>
  <si>
    <t>||3b0b68c876376f7311.com^</t>
  </si>
  <si>
    <t>||3c0012ab95c132f.com^</t>
  </si>
  <si>
    <t>||3c513c1d3255c.com^</t>
  </si>
  <si>
    <t>||3ca28642b714623b2.com^</t>
  </si>
  <si>
    <t>||3cd99930e27056f89.com^</t>
  </si>
  <si>
    <t>||3d0da2373af57.com^</t>
  </si>
  <si>
    <t>||3d643f542787c62a7.com^</t>
  </si>
  <si>
    <t>||3djd3.xyz^</t>
  </si>
  <si>
    <t>||3f32172d509aeb0.com^</t>
  </si>
  <si>
    <t>||3fp43qvh.trade^</t>
  </si>
  <si>
    <t>||3p42lylmo2.monster^</t>
  </si>
  <si>
    <t>||3ue2j83u33.monster^</t>
  </si>
  <si>
    <t>||3wdf4.xyz^</t>
  </si>
  <si>
    <t>||3wr110.xyz^</t>
  </si>
  <si>
    <t>||3ye7lbhnlk.xyz^</t>
  </si>
  <si>
    <t>||407433bfc441.com^</t>
  </si>
  <si>
    <t>||40ceexln7929.com^</t>
  </si>
  <si>
    <t>||4141d006e4f4dd17ab9.com^</t>
  </si>
  <si>
    <t>||41df76c67812005c.com^</t>
  </si>
  <si>
    <t>||41ef19c0f0794e058c.com^</t>
  </si>
  <si>
    <t>||4232f0badcf.com^</t>
  </si>
  <si>
    <t>||427tbezplqv5.com^</t>
  </si>
  <si>
    <t>||42a5d530ec972d8994.com^</t>
  </si>
  <si>
    <t>||42eed1a0d9c129.com^</t>
  </si>
  <si>
    <t>||43137c93a82b0e81da.com^</t>
  </si>
  <si>
    <t>||43d6f284d10bfbbb3.com^</t>
  </si>
  <si>
    <t>||442d9f2ac50ca502.com^</t>
  </si>
  <si>
    <t>||4465ef53c8ffded.com^</t>
  </si>
  <si>
    <t>||448ff4fcfcd199a.com^</t>
  </si>
  <si>
    <t>||45f2373b26b8e2.com^</t>
  </si>
  <si>
    <t>||4702fb341ddf276d.com^</t>
  </si>
  <si>
    <t>||473863a8ef28.com^</t>
  </si>
  <si>
    <t>||48331375c351e.com^</t>
  </si>
  <si>
    <t>||48423894b2a24481.com^</t>
  </si>
  <si>
    <t>||4ak50p1xo77f.com^</t>
  </si>
  <si>
    <t>||4c935d6a244f.com^</t>
  </si>
  <si>
    <t>||4dtrk.com^</t>
  </si>
  <si>
    <t>||4e34b4865905c4.com^</t>
  </si>
  <si>
    <t>||4eacccd99990beed317.com^</t>
  </si>
  <si>
    <t>||4edidqmtzlsa.com^</t>
  </si>
  <si>
    <t>||4f6b2af479d337cf.com^</t>
  </si>
  <si>
    <t>||4f9d88054fa2b.com^</t>
  </si>
  <si>
    <t>||4fb0a3bf4a3d38.com^</t>
  </si>
  <si>
    <t>||4ib3rzfjqh.buzz^</t>
  </si>
  <si>
    <t>||4ixbffsib0.monster^</t>
  </si>
  <si>
    <t>||4o7cj36hbaip.com^</t>
  </si>
  <si>
    <t>||4prgkoj870j9.com^</t>
  </si>
  <si>
    <t>||4rt6auqet2rx.com^</t>
  </si>
  <si>
    <t>||4t6u1amm3t3n.com^</t>
  </si>
  <si>
    <t>||4v7vq7w8co.xyz^</t>
  </si>
  <si>
    <t>||500969adcf7ae838.com^</t>
  </si>
  <si>
    <t>||508ec56533e3937e.com^</t>
  </si>
  <si>
    <t>||50trk.com^</t>
  </si>
  <si>
    <t>||517pn6he9p5r.com^</t>
  </si>
  <si>
    <t>||523c579923fd35aa.com^</t>
  </si>
  <si>
    <t>||538b5d8f303be.com^</t>
  </si>
  <si>
    <t>||544bd1e82a9c8c39.com^</t>
  </si>
  <si>
    <t>||550b3ikb9j.com^</t>
  </si>
  <si>
    <t>||56bc7e3668e952c.com^</t>
  </si>
  <si>
    <t>||56bfc388bf12.com^</t>
  </si>
  <si>
    <t>||5726303d87522d05.com^</t>
  </si>
  <si>
    <t>||57473b6b571.com^</t>
  </si>
  <si>
    <t>||57fd2911f09b76.com^</t>
  </si>
  <si>
    <t>||58b14921719ec.com^</t>
  </si>
  <si>
    <t>||58b291f917728a2.com^</t>
  </si>
  <si>
    <t>||58f7c1ff30eb.com^</t>
  </si>
  <si>
    <t>||59e6ea7248001c.com^</t>
  </si>
  <si>
    <t>||5aa8f31e2f5d.com^</t>
  </si>
  <si>
    <t>||5b5a93686577c13.com^</t>
  </si>
  <si>
    <t>||5c43cbc0f41.com^</t>
  </si>
  <si>
    <t>||5c577fc74618431b.com^</t>
  </si>
  <si>
    <t>||5cwr93yyd4lf.com^</t>
  </si>
  <si>
    <t>||5d02977f6511aa.com^</t>
  </si>
  <si>
    <t>||5dabf928ad9ad4.com^</t>
  </si>
  <si>
    <t>||5e1fcb75b6d662d.com^</t>
  </si>
  <si>
    <t>||5edb123fa3329.com^</t>
  </si>
  <si>
    <t>||5f6dmzflgqso.com^</t>
  </si>
  <si>
    <t>||5gsb4ospxp.monster^</t>
  </si>
  <si>
    <t>||5hf7bamsub.xyz^</t>
  </si>
  <si>
    <t>||5okyhhthcu.xyz^</t>
  </si>
  <si>
    <t>||5pr1sfzsl9.com^</t>
  </si>
  <si>
    <t>||5t59uw2iuh.com^</t>
  </si>
  <si>
    <t>||5vs3vvkjge.buzz^</t>
  </si>
  <si>
    <t>||5wuefo9haif3.com^</t>
  </si>
  <si>
    <t>||5x5i5tj2u97w.com^</t>
  </si>
  <si>
    <t>||5yw028ngxe9x.com^</t>
  </si>
  <si>
    <t>||602d76e204c032.com^</t>
  </si>
  <si>
    <t>||6068a17eed25.com^</t>
  </si>
  <si>
    <t>||615b68cc9c8528e.com^</t>
  </si>
  <si>
    <t>||61739011039d41a.com^</t>
  </si>
  <si>
    <t>||620c663bca9a4.com^</t>
  </si>
  <si>
    <t>||625c9289e60793.com^</t>
  </si>
  <si>
    <t>||62b70ac32d4614b.com^</t>
  </si>
  <si>
    <t>||63fut3uw0b.xyz^</t>
  </si>
  <si>
    <t>||63r2vxacp0pr.com^</t>
  </si>
  <si>
    <t>||640f94e47dc41c.com^</t>
  </si>
  <si>
    <t>||641198810fae7.com^</t>
  </si>
  <si>
    <t>||645yvcj6c8rn.com^</t>
  </si>
  <si>
    <t>||64aa81cd247ea32d.com^</t>
  </si>
  <si>
    <t>||651b4ee436b8cdae.com^</t>
  </si>
  <si>
    <t>||6548579f50dc08be9.com^</t>
  </si>
  <si>
    <t>||65a29ceed813bbca61.com^</t>
  </si>
  <si>
    <t>||660a755deb8829fe.com^</t>
  </si>
  <si>
    <t>||66ce98158e4f402.com^</t>
  </si>
  <si>
    <t>||67frzna9e9.com^</t>
  </si>
  <si>
    <t>||6868bbe42af8e518.com^</t>
  </si>
  <si>
    <t>||688de7b3822de.com^</t>
  </si>
  <si>
    <t>||6942f24115b63.com^</t>
  </si>
  <si>
    <t>||69i.club^</t>
  </si>
  <si>
    <t>||69oxt4q05.com^</t>
  </si>
  <si>
    <t>||69v.club^</t>
  </si>
  <si>
    <t>||6a40194bef976cc.com^</t>
  </si>
  <si>
    <t>||6a9102689db8e.com^</t>
  </si>
  <si>
    <t>||6af461b907c5b.com^</t>
  </si>
  <si>
    <t>||6b357cda0f.com^</t>
  </si>
  <si>
    <t>||6b4bcc240ad94.com^</t>
  </si>
  <si>
    <t>||6b5c418918ebb008cc6.com^</t>
  </si>
  <si>
    <t>||6bd9a2ea1a1801e55.com^</t>
  </si>
  <si>
    <t>||6bgaput9ullc.com^</t>
  </si>
  <si>
    <t>||6c37f8a12dede103bf7.com^</t>
  </si>
  <si>
    <t>||6d25c5a1bb9e821f3b7.com^</t>
  </si>
  <si>
    <t>||6e2f1d2ae033.com^</t>
  </si>
  <si>
    <t>||6ea56485aed0c.com^</t>
  </si>
  <si>
    <t>||6ed0a6630b.com^</t>
  </si>
  <si>
    <t>||6f2bdffd6587d.com^</t>
  </si>
  <si>
    <t>||6f363e072e82206b.com^</t>
  </si>
  <si>
    <t>||6f7mh6hfro.buzz^</t>
  </si>
  <si>
    <t>||6gijbgjyzc14.com^</t>
  </si>
  <si>
    <t>||6i4uibyg0c82.com^</t>
  </si>
  <si>
    <t>||6ped2nd3yp.com^</t>
  </si>
  <si>
    <t>||6r1lihp31d.monster^</t>
  </si>
  <si>
    <t>||6sxi6i74dk9m.com^</t>
  </si>
  <si>
    <t>||6ujk8x9soxhm.com^</t>
  </si>
  <si>
    <t>||6vgtaearxl49.com^</t>
  </si>
  <si>
    <t>||6yag4bmwyhs4.com^</t>
  </si>
  <si>
    <t>||6yfory7f0njw.com^</t>
  </si>
  <si>
    <t>||6zw2rcfd.com^</t>
  </si>
  <si>
    <t>||7017042b83a65ea.com^</t>
  </si>
  <si>
    <t>||7089e5b41f87.com^</t>
  </si>
  <si>
    <t>||70ee6484605f.com^</t>
  </si>
  <si>
    <t>||71a30cae934e.com^</t>
  </si>
  <si>
    <t>||71bcab8994dbe2.com^</t>
  </si>
  <si>
    <t>||71d7511a4861068.com^</t>
  </si>
  <si>
    <t>||729dcbaa57e80c1e.com^</t>
  </si>
  <si>
    <t>||72b8869dfc34690.com^</t>
  </si>
  <si>
    <t>||736f35dde67b7da2976.com^</t>
  </si>
  <si>
    <t>||739c49a8c68917.com^</t>
  </si>
  <si>
    <t>||73c6c063b238097.com^</t>
  </si>
  <si>
    <t>||73s.xyz^</t>
  </si>
  <si>
    <t>||74069d6dc66.com^</t>
  </si>
  <si>
    <t>||746bdf1ce3.com^</t>
  </si>
  <si>
    <t>||74d382def7b08.com^</t>
  </si>
  <si>
    <t>||74da0fffc981.com^</t>
  </si>
  <si>
    <t>||754daf9cd396259.com^</t>
  </si>
  <si>
    <t>||757a51ce62f.com^</t>
  </si>
  <si>
    <t>||758c824671f4fc0.com^</t>
  </si>
  <si>
    <t>||7651d44da06c.com^</t>
  </si>
  <si>
    <t>||771b92b0ca0963e.com^</t>
  </si>
  <si>
    <t>||77437ee0a17f19c6085.com^</t>
  </si>
  <si>
    <t>||775e11b6033.com^</t>
  </si>
  <si>
    <t>||777a2aceac3ff.com^</t>
  </si>
  <si>
    <t>||777ff1571bab7667.com^</t>
  </si>
  <si>
    <t>||77d0f28ca582231.com^</t>
  </si>
  <si>
    <t>||77f24529d8427410.com^</t>
  </si>
  <si>
    <t>||7839e0482307b9276b.com^</t>
  </si>
  <si>
    <t>||788522cceae.com^</t>
  </si>
  <si>
    <t>||78986ba32c.com^</t>
  </si>
  <si>
    <t>||7987809d62.com^</t>
  </si>
  <si>
    <t>||79k52baw2qa3.com^</t>
  </si>
  <si>
    <t>||7a6421ee67fdb0f660.com^</t>
  </si>
  <si>
    <t>||7b7by5utoney.com^</t>
  </si>
  <si>
    <t>||7d6260236b547b31f.com^</t>
  </si>
  <si>
    <t>||7db0b2a0ee95f557904.com^</t>
  </si>
  <si>
    <t>||7dee28afeb8c939d8.com^</t>
  </si>
  <si>
    <t>||7dp6g2rqzn.com^</t>
  </si>
  <si>
    <t>||7e625f490775b155.com^</t>
  </si>
  <si>
    <t>||7f011d5e07db.com^</t>
  </si>
  <si>
    <t>||7f19b1713b43f7db.com^</t>
  </si>
  <si>
    <t>||7f3ad7d6ad52.com^</t>
  </si>
  <si>
    <t>||7f6383e2d7.com^</t>
  </si>
  <si>
    <t>||7f8e91975bdc9c5f1c.com^</t>
  </si>
  <si>
    <t>||7lyonline.com^</t>
  </si>
  <si>
    <t>||7n32vb7tn4w7n373a.top^</t>
  </si>
  <si>
    <t>||7tpfnjn03b32.com^</t>
  </si>
  <si>
    <t>||7x7.fun^</t>
  </si>
  <si>
    <t>||7x749.xyz^</t>
  </si>
  <si>
    <t>||7y6.xyz^</t>
  </si>
  <si>
    <t>||7yucu023o36p.com^</t>
  </si>
  <si>
    <t>||800d24d61daea3c.com^</t>
  </si>
  <si>
    <t>||8092686a39ac5.com^</t>
  </si>
  <si>
    <t>||810f3f9dde63ae3.com^</t>
  </si>
  <si>
    <t>||815e8fa24ebb8686.com^</t>
  </si>
  <si>
    <t>||81mxshc8cpe0.com^</t>
  </si>
  <si>
    <t>||822f797ef9d68ad3.com^</t>
  </si>
  <si>
    <t>||8233fa03a40c92d.com^</t>
  </si>
  <si>
    <t>||823bc1a6cd3f1657.com^</t>
  </si>
  <si>
    <t>||82448dceaaa13034.com^</t>
  </si>
  <si>
    <t>||827fa7c868b4b.com^</t>
  </si>
  <si>
    <t>||84544232a4185d6.com^</t>
  </si>
  <si>
    <t>||8462d0b3cc90c90.com^</t>
  </si>
  <si>
    <t>||84b898f0f5.com^</t>
  </si>
  <si>
    <t>||850a54dbd2398a2.com^</t>
  </si>
  <si>
    <t>||8547459af5da02.com^</t>
  </si>
  <si>
    <t>||86cb1dcb13ba5a1a.com^</t>
  </si>
  <si>
    <t>||86f4fd3b507f774.com^</t>
  </si>
  <si>
    <t>||86pqvhdw5wpg.com^</t>
  </si>
  <si>
    <t>||86up9en9vv.buzz^</t>
  </si>
  <si>
    <t>||87159d7b62fc885.com^</t>
  </si>
  <si>
    <t>||8761f9f83613.com^</t>
  </si>
  <si>
    <t>||879d2cchfa.xyz^</t>
  </si>
  <si>
    <t>||87gw0fl0rc11.com^</t>
  </si>
  <si>
    <t>||889fb4992d4e8.com^</t>
  </si>
  <si>
    <t>||88d7b6aa44fb8eb.com^</t>
  </si>
  <si>
    <t>||8b0b17dc1f9f8010.com^</t>
  </si>
  <si>
    <t>||8baf7ae42000024.com^</t>
  </si>
  <si>
    <t>||8bef5bb6b351ca5e.com^</t>
  </si>
  <si>
    <t>||8bf8170108e3304.com^</t>
  </si>
  <si>
    <t>||8c9cc6d2b0e13.com^</t>
  </si>
  <si>
    <t>||8cce6d834ab4e80c7.com^</t>
  </si>
  <si>
    <t>||8d6lbsvg3qkl.com^</t>
  </si>
  <si>
    <t>||8dfaa2dc76855.com^</t>
  </si>
  <si>
    <t>||8ff01bde37db289d5.com^</t>
  </si>
  <si>
    <t>||8gzijqo4c85j.com^</t>
  </si>
  <si>
    <t>||8lgju1jryo7c.com^</t>
  </si>
  <si>
    <t>||8mb4qkd74cht.com^</t>
  </si>
  <si>
    <t>||8po6fdwjsym3.com^</t>
  </si>
  <si>
    <t>||8tduqa3h42y5.com^</t>
  </si>
  <si>
    <t>||8ue4.xyz^</t>
  </si>
  <si>
    <t>||8wtkfxiss1o2.com^</t>
  </si>
  <si>
    <t>||8xkr.xyz^</t>
  </si>
  <si>
    <t>||8ze98lcl8389.com^</t>
  </si>
  <si>
    <t>||9053fe03868ab.com^</t>
  </si>
  <si>
    <t>||91jsnzw.xyz^</t>
  </si>
  <si>
    <t>||920sbo17zn88.com^</t>
  </si>
  <si>
    <t>||924e60106cd9d0e.com^</t>
  </si>
  <si>
    <t>||927a8dd1afec73.com^</t>
  </si>
  <si>
    <t>||9376ec23d50b1.com^</t>
  </si>
  <si>
    <t>||944e66f8683ac43c.com^</t>
  </si>
  <si>
    <t>||956b2fb847d.com^</t>
  </si>
  <si>
    <t>||95a44ebca8b1abc20.com^</t>
  </si>
  <si>
    <t>||967rett6fzaf.com^</t>
  </si>
  <si>
    <t>||970ztqtss4.com^</t>
  </si>
  <si>
    <t>||98uhl1aiyw.xyz^</t>
  </si>
  <si>
    <t>||994ot5rkpch2.com^</t>
  </si>
  <si>
    <t>||99818fb574.com^</t>
  </si>
  <si>
    <t>||9989be8064c80b.com^</t>
  </si>
  <si>
    <t>||99e5da34520d.com^</t>
  </si>
  <si>
    <t>||9a24a1b3dcd5f4.com^</t>
  </si>
  <si>
    <t>||9ad850802a.com^</t>
  </si>
  <si>
    <t>||9ae7c9ffe8509b0.com^</t>
  </si>
  <si>
    <t>||9b13c1c151f9664a73.com^</t>
  </si>
  <si>
    <t>||9c40a04e9732e6a6.com^</t>
  </si>
  <si>
    <t>||9c690ac2bcb.com^</t>
  </si>
  <si>
    <t>||9cd76b4462bb.com^</t>
  </si>
  <si>
    <t>||9d766be9a3.com^</t>
  </si>
  <si>
    <t>||9dc93a7c1dd.com^</t>
  </si>
  <si>
    <t>||9e5420f6be48ccc.com^</t>
  </si>
  <si>
    <t>||9egiyiyt1o18.com^</t>
  </si>
  <si>
    <t>||9ksj.xyz^</t>
  </si>
  <si>
    <t>||9qovcur0guk3.com^</t>
  </si>
  <si>
    <t>||9t5.me^</t>
  </si>
  <si>
    <t>||a02d0adbca0.com^</t>
  </si>
  <si>
    <t>||a0675c1160de6c6.com^</t>
  </si>
  <si>
    <t>||a06bbd98194c252.com^</t>
  </si>
  <si>
    <t>||a15256378569ec595.com^</t>
  </si>
  <si>
    <t>||a157ad075fcb34c.com^</t>
  </si>
  <si>
    <t>||a15c5009bcbe272.com^</t>
  </si>
  <si>
    <t>||a1b1ea8f418ca02ad4e.com^</t>
  </si>
  <si>
    <t>||a1d62657ec88.com^</t>
  </si>
  <si>
    <t>||a1p5pst3ore.online^</t>
  </si>
  <si>
    <t>||a1p5pstoore.online^</t>
  </si>
  <si>
    <t>||a22f0d8201ade09fa3.com^</t>
  </si>
  <si>
    <t>||a258c3523a5c4a47bda.com^</t>
  </si>
  <si>
    <t>||a26d31d5d6986cbe.com^</t>
  </si>
  <si>
    <t>||a2ba3784cb354807d.com^</t>
  </si>
  <si>
    <t>||a2c653c4d145fa5f96a.com^</t>
  </si>
  <si>
    <t>||a337b163a0bc.com^</t>
  </si>
  <si>
    <t>||a353364ec1bd19a.com^</t>
  </si>
  <si>
    <t>||a35c92d96766745.com^</t>
  </si>
  <si>
    <t>||a3761801a40c59b48.com^</t>
  </si>
  <si>
    <t>||a3yqjsrczwwp.com^</t>
  </si>
  <si>
    <t>||a40hd1mh5deq.com^</t>
  </si>
  <si>
    <t>||a46b257bc29b.com^</t>
  </si>
  <si>
    <t>||a4mt150303tl.com^</t>
  </si>
  <si>
    <t>||a5020fec1701e9f3.com^</t>
  </si>
  <si>
    <t>||a5e04df959f1af34.com^</t>
  </si>
  <si>
    <t>||a69ee4fa50dc3.com^</t>
  </si>
  <si>
    <t>||a6be07586bc4a7.com^</t>
  </si>
  <si>
    <t>||a6f845e6c37b2833148.com^</t>
  </si>
  <si>
    <t>||a6x4effomlxe.com^</t>
  </si>
  <si>
    <t>||a8c37822e110e3.com^</t>
  </si>
  <si>
    <t>||a911a1ed6c0.com^</t>
  </si>
  <si>
    <t>||a940db0846408b2.com^</t>
  </si>
  <si>
    <t>||a9d7c19f0282.com^</t>
  </si>
  <si>
    <t>||aa53df329975c325.com^</t>
  </si>
  <si>
    <t>||aabmxezph.com^</t>
  </si>
  <si>
    <t>||aadajnnn133.xyz^</t>
  </si>
  <si>
    <t>||aafdcq.com^</t>
  </si>
  <si>
    <t>||aagmbroxruno.com^</t>
  </si>
  <si>
    <t>||aaitudxr.com^</t>
  </si>
  <si>
    <t>||aallycspkdf.com^</t>
  </si>
  <si>
    <t>||aamejtdlmk.com^</t>
  </si>
  <si>
    <t>||aamhrnptzw.com^</t>
  </si>
  <si>
    <t>||aaqpsddtjnsmug.com^</t>
  </si>
  <si>
    <t>||aarqdivjxstu.com^</t>
  </si>
  <si>
    <t>||aaswayoe.com^</t>
  </si>
  <si>
    <t>||aaxtuhit.com^</t>
  </si>
  <si>
    <t>||aayeljzpuu.com^</t>
  </si>
  <si>
    <t>||aazwugtom.com^</t>
  </si>
  <si>
    <t>||ab913aa797e78b3.com^</t>
  </si>
  <si>
    <t>||abb963a46029eb.com^</t>
  </si>
  <si>
    <t>||abeaddc65282d465.com^</t>
  </si>
  <si>
    <t>||abeforeign.club^</t>
  </si>
  <si>
    <t>||abergently.club^</t>
  </si>
  <si>
    <t>||aberrings.club^</t>
  </si>
  <si>
    <t>||abevc.club^</t>
  </si>
  <si>
    <t>||abfcfxfkzmiqht.com^</t>
  </si>
  <si>
    <t>||abgligarchan.com^</t>
  </si>
  <si>
    <t>||abjusouft.com^</t>
  </si>
  <si>
    <t>||ablymechan.club^</t>
  </si>
  <si>
    <t>||abnormaticn.club^</t>
  </si>
  <si>
    <t>||abodealley.com^</t>
  </si>
  <si>
    <t>||abonmgghehh.com^</t>
  </si>
  <si>
    <t>||abroadlynijiz.site^</t>
  </si>
  <si>
    <t>||abserv123.com^</t>
  </si>
  <si>
    <t>||absolubleldan.site^</t>
  </si>
  <si>
    <t>||abstinencecalculation.com^</t>
  </si>
  <si>
    <t>||abundled.club^</t>
  </si>
  <si>
    <t>||abusticsevi.club^</t>
  </si>
  <si>
    <t>||abwsunml.com^</t>
  </si>
  <si>
    <t>||abxlmhllf.com^</t>
  </si>
  <si>
    <t>||abzoyyjybskvna.com^</t>
  </si>
  <si>
    <t>||acacdn.com^</t>
  </si>
  <si>
    <t>||acacexjsh.com^</t>
  </si>
  <si>
    <t>||acbsuicxkoyef.com^</t>
  </si>
  <si>
    <t>||accedenonre.club^</t>
  </si>
  <si>
    <t>||acceptiongere.site^</t>
  </si>
  <si>
    <t>||acceptionijes.site^</t>
  </si>
  <si>
    <t>||accessorymiddleirresponsible.com^</t>
  </si>
  <si>
    <t>||accoladebestiality.com^</t>
  </si>
  <si>
    <t>||accompared.club^</t>
  </si>
  <si>
    <t>||accompathych.site^</t>
  </si>
  <si>
    <t>||accomplex.club^</t>
  </si>
  <si>
    <t>||accreditor.club^</t>
  </si>
  <si>
    <t>||acdcdn.com^</t>
  </si>
  <si>
    <t>||acestrange.club^</t>
  </si>
  <si>
    <t>||achaithe.com^</t>
  </si>
  <si>
    <t>||achcdn.com^</t>
  </si>
  <si>
    <t>||achinahdh.club^</t>
  </si>
  <si>
    <t>||acidityfoamy.com^</t>
  </si>
  <si>
    <t>||acinfxei.com^</t>
  </si>
  <si>
    <t>||acirtpkh.com^</t>
  </si>
  <si>
    <t>||aclickads.com^</t>
  </si>
  <si>
    <t>||acloudvideos.com^</t>
  </si>
  <si>
    <t>||acmsg.online^</t>
  </si>
  <si>
    <t>||acousinguy.club^</t>
  </si>
  <si>
    <t>||acrmzrucy.com^</t>
  </si>
  <si>
    <t>||acscdn.com^</t>
  </si>
  <si>
    <t>||acticantly.club^</t>
  </si>
  <si>
    <t>||acticgreasonsc.info^</t>
  </si>
  <si>
    <t>||actinopterygien.website^</t>
  </si>
  <si>
    <t>||ad1data.com^</t>
  </si>
  <si>
    <t>||ad1rtb.com^</t>
  </si>
  <si>
    <t>||adaranth.com^</t>
  </si>
  <si>
    <t>||addressen.club^</t>
  </si>
  <si>
    <t>||addression.club^</t>
  </si>
  <si>
    <t>||adearsened.info^</t>
  </si>
  <si>
    <t>||adex.media^</t>
  </si>
  <si>
    <t>||adexmedias.com^</t>
  </si>
  <si>
    <t>||adezrvjcbyu.com^</t>
  </si>
  <si>
    <t>||adfoz.com^</t>
  </si>
  <si>
    <t>||adfpoint.com^</t>
  </si>
  <si>
    <t>||adfrastingathles.info^</t>
  </si>
  <si>
    <t>||adhits.cf^</t>
  </si>
  <si>
    <t>||aditingunfav.club^</t>
  </si>
  <si>
    <t>||adlipacbrakmjp.com^</t>
  </si>
  <si>
    <t>||admiriam.club^</t>
  </si>
  <si>
    <t>||admitteepom.club^</t>
  </si>
  <si>
    <t>||adnsvuxmpaycdf.com^</t>
  </si>
  <si>
    <t>||adofqudjesh.com^</t>
  </si>
  <si>
    <t>||adoperatorx.com^</t>
  </si>
  <si>
    <t>||adopexchange.com^</t>
  </si>
  <si>
    <t>||adpay.network^</t>
  </si>
  <si>
    <t>||adqvauwe.com^</t>
  </si>
  <si>
    <t>||adqy6rzwcs.com^</t>
  </si>
  <si>
    <t>||adreach.me^</t>
  </si>
  <si>
    <t>||ads.playground.xyz^</t>
  </si>
  <si>
    <t>||adscarrot.com^</t>
  </si>
  <si>
    <t>||adsco.re^</t>
  </si>
  <si>
    <t>||adservi.com^</t>
  </si>
  <si>
    <t>||adskeeper.co.uk^$domain=~dashboard.adskeeper.co.uk</t>
  </si>
  <si>
    <t>||adsrv.me^</t>
  </si>
  <si>
    <t>||adstarget.net^</t>
  </si>
  <si>
    <t>||adstellar.icu^</t>
  </si>
  <si>
    <t>||adstonesik.club^</t>
  </si>
  <si>
    <t>||adultterritory.net^</t>
  </si>
  <si>
    <t>||advancellsclo.site^</t>
  </si>
  <si>
    <t>||advantscivile.club^</t>
  </si>
  <si>
    <t>||advinci.life^</t>
  </si>
  <si>
    <t>||advinci.uno^</t>
  </si>
  <si>
    <t>||advisorded.club^</t>
  </si>
  <si>
    <t>||advmaiotg.com^</t>
  </si>
  <si>
    <t>||adwalte.info^</t>
  </si>
  <si>
    <t>||adxadserv.com^</t>
  </si>
  <si>
    <t>||adxnexus.com^</t>
  </si>
  <si>
    <t>||adzfun.info^</t>
  </si>
  <si>
    <t>||adzfun.me^</t>
  </si>
  <si>
    <t>||adziondin.club^</t>
  </si>
  <si>
    <t>||ae1a1e258b8b016.com^</t>
  </si>
  <si>
    <t>||ae21a0ad95016488.com^</t>
  </si>
  <si>
    <t>||ae3482c74b1a99f.com^</t>
  </si>
  <si>
    <t>||aebadu.com^</t>
  </si>
  <si>
    <t>||aec40f9e073ba6.com^</t>
  </si>
  <si>
    <t>||aegzjowko.com^</t>
  </si>
  <si>
    <t>||aehdgzigy.com^</t>
  </si>
  <si>
    <t>||afa9bdfa63bf7.com^</t>
  </si>
  <si>
    <t>||afaeqxnbylkxp.com^</t>
  </si>
  <si>
    <t>||afcxojqr.com^</t>
  </si>
  <si>
    <t>||afeuvqrsswz.com^</t>
  </si>
  <si>
    <t>||aff1xstavka.com^</t>
  </si>
  <si>
    <t>||affiliates.systems^</t>
  </si>
  <si>
    <t>||affodilyrecruis.fun^</t>
  </si>
  <si>
    <t>||afftracks.online^</t>
  </si>
  <si>
    <t>||afqveoju.com^</t>
  </si>
  <si>
    <t>||afrfndbumyyt.com^</t>
  </si>
  <si>
    <t>||afshanthough.pro^</t>
  </si>
  <si>
    <t>||afssdmin.com^</t>
  </si>
  <si>
    <t>||afxvaqbbd.com^</t>
  </si>
  <si>
    <t>||afzfzhbk.com^</t>
  </si>
  <si>
    <t>||agdvemtd.com^</t>
  </si>
  <si>
    <t>||agedissance.club^</t>
  </si>
  <si>
    <t>||agenoming.club^</t>
  </si>
  <si>
    <t>||aggravedgaree.info^</t>
  </si>
  <si>
    <t>||aghchnfzt.com^</t>
  </si>
  <si>
    <t>||agicalleanor.club^</t>
  </si>
  <si>
    <t>||agkxwjwutrhw.com^</t>
  </si>
  <si>
    <t>||agmx1h9wswdb.com^</t>
  </si>
  <si>
    <t>||agni3.xyz^</t>
  </si>
  <si>
    <t>||agpiysffnuld.com^</t>
  </si>
  <si>
    <t>||agqjjcwm.com^</t>
  </si>
  <si>
    <t>||agrammemarg.info^</t>
  </si>
  <si>
    <t>||agreenikeru.site^</t>
  </si>
  <si>
    <t>||agzfxovg.com^</t>
  </si>
  <si>
    <t>||agzlxyylf.com^</t>
  </si>
  <si>
    <t>||ahbcagaazvtuh.com^</t>
  </si>
  <si>
    <t>||ahcnxuepput.com^</t>
  </si>
  <si>
    <t>||ahelessenge.club^</t>
  </si>
  <si>
    <t>||ahjdwb31.xyz^</t>
  </si>
  <si>
    <t>||ahllgtevqrsh.com^</t>
  </si>
  <si>
    <t>||ahneiwkpsnxign.com^</t>
  </si>
  <si>
    <t>||ahqpqpdjpj.com^</t>
  </si>
  <si>
    <t>||ahrbsdyjux.com^</t>
  </si>
  <si>
    <t>||ahrcwekji.com^</t>
  </si>
  <si>
    <t>||ahscdn.com^</t>
  </si>
  <si>
    <t>||ahstrelgnh.com^</t>
  </si>
  <si>
    <t>||ahtkajcs.com^</t>
  </si>
  <si>
    <t>||ahumourned.club^</t>
  </si>
  <si>
    <t>||ahwzvnqc.com^</t>
  </si>
  <si>
    <t>||ahyhhxpeeswgtl.com^</t>
  </si>
  <si>
    <t>||aicansecrea.fun^</t>
  </si>
  <si>
    <t>||aichaima.top^</t>
  </si>
  <si>
    <t>||aickeeho.com^</t>
  </si>
  <si>
    <t>||aifoosty.net^</t>
  </si>
  <si>
    <t>||aighthatev.club^</t>
  </si>
  <si>
    <t>||aigneloa.com^</t>
  </si>
  <si>
    <t>||aiidbowoj.com^</t>
  </si>
  <si>
    <t>||ailaskarc.club^</t>
  </si>
  <si>
    <t>||ailingtonwh.club^</t>
  </si>
  <si>
    <t>||ailpielei.com^</t>
  </si>
  <si>
    <t>||ailwayssteverin.info^</t>
  </si>
  <si>
    <t>||aimamparc.club^</t>
  </si>
  <si>
    <t>||aimaniape.club^</t>
  </si>
  <si>
    <t>||aimassare.club^</t>
  </si>
  <si>
    <t>||aimrawwas.site^</t>
  </si>
  <si>
    <t>||ainedprospe.club^</t>
  </si>
  <si>
    <t>||ainupheader.club^</t>
  </si>
  <si>
    <t>||aioemfxj.com^</t>
  </si>
  <si>
    <t>||aionfavoura.club^</t>
  </si>
  <si>
    <t>||aiphotogram.club^</t>
  </si>
  <si>
    <t>||airporates.club^</t>
  </si>
  <si>
    <t>||airportedede.club^</t>
  </si>
  <si>
    <t>||airsanguages.info^</t>
  </si>
  <si>
    <t>||airstossiplarge.info^</t>
  </si>
  <si>
    <t>||aiwhamti.com^</t>
  </si>
  <si>
    <t>||aj2073.online^</t>
  </si>
  <si>
    <t>||ajcsjktzlqh.com^</t>
  </si>
  <si>
    <t>||ajjsffefpooknd.com^</t>
  </si>
  <si>
    <t>||ajszcymkv.com^</t>
  </si>
  <si>
    <t>||ajtctiiiaz.com^</t>
  </si>
  <si>
    <t>||ajuegtbkqnh.com^</t>
  </si>
  <si>
    <t>||akbeyfcu.com^</t>
  </si>
  <si>
    <t>||akingsslativ.club^</t>
  </si>
  <si>
    <t>||aktgw4u9z27l.com^</t>
  </si>
  <si>
    <t>||akuettddwkwtdx.com^</t>
  </si>
  <si>
    <t>||alappropolylibe.site^</t>
  </si>
  <si>
    <t>||alapsblu.com^</t>
  </si>
  <si>
    <t>||albalbant.com^</t>
  </si>
  <si>
    <t>||albarkale.site^</t>
  </si>
  <si>
    <t>||albireo.xyz^</t>
  </si>
  <si>
    <t>||alconbeatsi.club^</t>
  </si>
  <si>
    <t>||alcreasalcon.info^</t>
  </si>
  <si>
    <t>||alcularreless.club^</t>
  </si>
  <si>
    <t>||aleaidass.site^</t>
  </si>
  <si>
    <t>||alealebag.site^</t>
  </si>
  <si>
    <t>||aleapeact.club^</t>
  </si>
  <si>
    <t>||alefrfobkoxbgaf.com^</t>
  </si>
  <si>
    <t>||alespeonor.com^</t>
  </si>
  <si>
    <t>||alhistoriousg.info^</t>
  </si>
  <si>
    <t>||aliticalpassister.info^</t>
  </si>
  <si>
    <t>||all2cnjuh34jb.com^</t>
  </si>
  <si>
    <t>||allanetmilean.club^</t>
  </si>
  <si>
    <t>||allartand.club^</t>
  </si>
  <si>
    <t>||allayravage.com^</t>
  </si>
  <si>
    <t>||alldeveldefinite.info^</t>
  </si>
  <si>
    <t>||allottenuy.club^</t>
  </si>
  <si>
    <t>||allure-ng.net^</t>
  </si>
  <si>
    <t>||allycollegedstrie.info^</t>
  </si>
  <si>
    <t>||allyopenetic.info^</t>
  </si>
  <si>
    <t>||almetasteyu.info^</t>
  </si>
  <si>
    <t>||alnsvbmp.com^</t>
  </si>
  <si>
    <t>||aloeparssabres.com^</t>
  </si>
  <si>
    <t>||aloguerequi.space^</t>
  </si>
  <si>
    <t>||aloissentence.pro^</t>
  </si>
  <si>
    <t>||alruqbfjg.com^</t>
  </si>
  <si>
    <t>||alszaaceaz.com^</t>
  </si>
  <si>
    <t>||althoutafrick.info^</t>
  </si>
  <si>
    <t>||alvfzqwkb.com^</t>
  </si>
  <si>
    <t>||alwkvwdxqojyce.com^</t>
  </si>
  <si>
    <t>||alwsbnvialll.com^</t>
  </si>
  <si>
    <t>||alxsite.com^</t>
  </si>
  <si>
    <t>||alxzes.com^</t>
  </si>
  <si>
    <t>||alythoriticalt.club^</t>
  </si>
  <si>
    <t>||alzwa133.xyz^</t>
  </si>
  <si>
    <t>||amabadmer.club^</t>
  </si>
  <si>
    <t>||amadagasca.com^</t>
  </si>
  <si>
    <t>||amakwktrnb.com^</t>
  </si>
  <si>
    <t>||amaqvmfd.com^</t>
  </si>
  <si>
    <t>||amaumomt.com^</t>
  </si>
  <si>
    <t>||amavirgin.pro^</t>
  </si>
  <si>
    <t>||amcpusvcit.com^</t>
  </si>
  <si>
    <t>||amerallyluke.club^</t>
  </si>
  <si>
    <t>||amesgraduatel.site^</t>
  </si>
  <si>
    <t>||amhpbhyxfgvd.com^</t>
  </si>
  <si>
    <t>||amifgpprfrbsm.com^</t>
  </si>
  <si>
    <t>||amjrfmhtmoyan.com^</t>
  </si>
  <si>
    <t>||ammankeyan.com^</t>
  </si>
  <si>
    <t>||amountant.club^</t>
  </si>
  <si>
    <t>||ampallall.site^</t>
  </si>
  <si>
    <t>||ampleteexis.info^</t>
  </si>
  <si>
    <t>||amplexheter.club^</t>
  </si>
  <si>
    <t>||ampugi334f.com^</t>
  </si>
  <si>
    <t>||amre.work^</t>
  </si>
  <si>
    <t>||amrnhiqy.com^</t>
  </si>
  <si>
    <t>||amsfi.com^</t>
  </si>
  <si>
    <t>||amsthr.com^</t>
  </si>
  <si>
    <t>||amsvts.com^</t>
  </si>
  <si>
    <t>||amxodxmsuwdhn.com^</t>
  </si>
  <si>
    <t>||anatomicele.site^</t>
  </si>
  <si>
    <t>||anbalxkcpwa.com^</t>
  </si>
  <si>
    <t>||anbiarfehxyz.com^</t>
  </si>
  <si>
    <t>||andbaybay.club^</t>
  </si>
  <si>
    <t>||andvqrqaeu.com^</t>
  </si>
  <si>
    <t>||anelexpres.club^</t>
  </si>
  <si>
    <t>||anglended.club^</t>
  </si>
  <si>
    <t>||anglishreasts.site^</t>
  </si>
  <si>
    <t>||aniashboy.club^</t>
  </si>
  <si>
    <t>||anismane.club^</t>
  </si>
  <si>
    <t>||anklandas.club^</t>
  </si>
  <si>
    <t>||anlcld.com^</t>
  </si>
  <si>
    <t>||announcedvillainvaluable.com^</t>
  </si>
  <si>
    <t>||announcils.club^</t>
  </si>
  <si>
    <t>||announcilsd.info^</t>
  </si>
  <si>
    <t>||anotherconsult.com^</t>
  </si>
  <si>
    <t>||anotherederi.site^</t>
  </si>
  <si>
    <t>||anothingahy.club^</t>
  </si>
  <si>
    <t>||anothingerg.club^</t>
  </si>
  <si>
    <t>||anovbqzmit.com^</t>
  </si>
  <si>
    <t>||antfindicater.site^</t>
  </si>
  <si>
    <t>||anthropophile.site^</t>
  </si>
  <si>
    <t>||antiadblocksystems.com^</t>
  </si>
  <si>
    <t>||anticalser.club^</t>
  </si>
  <si>
    <t>||antrademic.club^</t>
  </si>
  <si>
    <t>||anvtnqpbkjyk.com^</t>
  </si>
  <si>
    <t>||anxdwq.com^</t>
  </si>
  <si>
    <t>||anyaspasp.club^</t>
  </si>
  <si>
    <t>||anybagant.club^</t>
  </si>
  <si>
    <t>||anycadark.site^</t>
  </si>
  <si>
    <t>||anyonemyth.com^</t>
  </si>
  <si>
    <t>||aobyp1una641o8.com^</t>
  </si>
  <si>
    <t>||aodsywsxzquemt.com^</t>
  </si>
  <si>
    <t>||aomwoygnj.com^</t>
  </si>
  <si>
    <t>||aopxnvrugx.com^</t>
  </si>
  <si>
    <t>||aoqvizrign.com^</t>
  </si>
  <si>
    <t>||aoredi.com^</t>
  </si>
  <si>
    <t>||aosztecuq.com^</t>
  </si>
  <si>
    <t>||aowmaijlvxdcs.com^</t>
  </si>
  <si>
    <t>||ap-srv.net^</t>
  </si>
  <si>
    <t>||apcugpxy.com^</t>
  </si>
  <si>
    <t>||apearkcan.club^</t>
  </si>
  <si>
    <t>||apeartalb.site^</t>
  </si>
  <si>
    <t>||apersonagri.club^</t>
  </si>
  <si>
    <t>||apesstration.top^</t>
  </si>
  <si>
    <t>||apestsagai.club^</t>
  </si>
  <si>
    <t>||aphicbouncil.club^</t>
  </si>
  <si>
    <t>||apiafubb.com^</t>
  </si>
  <si>
    <t>||apologixopyr.site^</t>
  </si>
  <si>
    <t>||apparentsav.club^</t>
  </si>
  <si>
    <t>||appearancefingerprintabet.com^</t>
  </si>
  <si>
    <t>||appius-dae.com^</t>
  </si>
  <si>
    <t>||applatisserie.site^</t>
  </si>
  <si>
    <t>||applicatemh.club^</t>
  </si>
  <si>
    <t>||appresentikv.club^</t>
  </si>
  <si>
    <t>||appropeanes.club^</t>
  </si>
  <si>
    <t>||approped.club^</t>
  </si>
  <si>
    <t>||appropolyfunt.site^</t>
  </si>
  <si>
    <t>||aptashant.club^</t>
  </si>
  <si>
    <t>||apus.tech^</t>
  </si>
  <si>
    <t>||aqfhhfqarukys.com^</t>
  </si>
  <si>
    <t>||aqftikmr.com^</t>
  </si>
  <si>
    <t>||aqjdigkqvmakz.com^</t>
  </si>
  <si>
    <t>||aqkjvfaprmez.com^</t>
  </si>
  <si>
    <t>||aqknmbh198dn.com^</t>
  </si>
  <si>
    <t>||aqkrqjvc.com^</t>
  </si>
  <si>
    <t>||aqrprjdqogzghb.com^</t>
  </si>
  <si>
    <t>||aqyuxcnsbfhuia.com^</t>
  </si>
  <si>
    <t>||arableredressalacrity.com^</t>
  </si>
  <si>
    <t>||aranlucas.pro^</t>
  </si>
  <si>
    <t>||arasyqslwmfat.com^</t>
  </si>
  <si>
    <t>||arbawijlgq.com^</t>
  </si>
  <si>
    <t>||arbingfifted.club^</t>
  </si>
  <si>
    <t>||arccdyvgh.com^</t>
  </si>
  <si>
    <t>||archhandlingperpetrate.com^</t>
  </si>
  <si>
    <t>||ardingage.club^</t>
  </si>
  <si>
    <t>||areantaid.site^</t>
  </si>
  <si>
    <t>||areapebeg.club^</t>
  </si>
  <si>
    <t>||areasons.club^</t>
  </si>
  <si>
    <t>||areasonsimon.club^</t>
  </si>
  <si>
    <t>||arefusedfollo.club^</t>
  </si>
  <si>
    <t>||arejoysew.com^</t>
  </si>
  <si>
    <t>||arentpremi.space^</t>
  </si>
  <si>
    <t>||arfmdqwyztn.com^</t>
  </si>
  <si>
    <t>||arfttojxv.com^</t>
  </si>
  <si>
    <t>||argetreceden.club^</t>
  </si>
  <si>
    <t>||argggultrji.com^</t>
  </si>
  <si>
    <t>||aribcosw.com^</t>
  </si>
  <si>
    <t>||arisoning.club^</t>
  </si>
  <si>
    <t>||arisonoping.club^</t>
  </si>
  <si>
    <t>||arketdiamon.space^</t>
  </si>
  <si>
    <t>||arketscolourse.site^</t>
  </si>
  <si>
    <t>||arlottencert.club^</t>
  </si>
  <si>
    <t>||armashair.site^</t>
  </si>
  <si>
    <t>||armatchints.info^</t>
  </si>
  <si>
    <t>||arnessaudie.site^</t>
  </si>
  <si>
    <t>||arningexpos.top^</t>
  </si>
  <si>
    <t>||arnockglen.club^</t>
  </si>
  <si>
    <t>||arolrurt.uk^</t>
  </si>
  <si>
    <t>||arpartments.site^</t>
  </si>
  <si>
    <t>||arposastrar.space^</t>
  </si>
  <si>
    <t>||arpromiserinte.site^</t>
  </si>
  <si>
    <t>||arragostripl.fun^</t>
  </si>
  <si>
    <t>||arrlnk.com^</t>
  </si>
  <si>
    <t>||arrowkeeperdigest.com^</t>
  </si>
  <si>
    <t>||arshgkcfdhgr.com^</t>
  </si>
  <si>
    <t>||artandand.online^</t>
  </si>
  <si>
    <t>||artantash.club^</t>
  </si>
  <si>
    <t>||artapeare.site^</t>
  </si>
  <si>
    <t>||arthwhilearthu.info^</t>
  </si>
  <si>
    <t>||artneesrparkete.info^</t>
  </si>
  <si>
    <t>||artpever.com^</t>
  </si>
  <si>
    <t>||artqpnah.com^</t>
  </si>
  <si>
    <t>||artsmalle.pro^</t>
  </si>
  <si>
    <t>||arzcwgdzsed.com^</t>
  </si>
  <si>
    <t>||asacdn.com^</t>
  </si>
  <si>
    <t>||asccdn.com^</t>
  </si>
  <si>
    <t>||asdasdad.net^</t>
  </si>
  <si>
    <t>||aseabnyw.com^</t>
  </si>
  <si>
    <t>||asenytuhlhwrwz.com^</t>
  </si>
  <si>
    <t>||asewlfjqwlflkew.com^</t>
  </si>
  <si>
    <t>||asgclickkl.com^</t>
  </si>
  <si>
    <t>||asgclickpop.com^</t>
  </si>
  <si>
    <t>||ashaidart.site^</t>
  </si>
  <si>
    <t>||ashamparm.site^</t>
  </si>
  <si>
    <t>||ashcdn.com^</t>
  </si>
  <si>
    <t>||ashchiasp.club^</t>
  </si>
  <si>
    <t>||asiinbyu.com^</t>
  </si>
  <si>
    <t>||askallalb.club^</t>
  </si>
  <si>
    <t>||askaspalb.online^</t>
  </si>
  <si>
    <t>||askbegrag.com^</t>
  </si>
  <si>
    <t>||askinsoner.club^</t>
  </si>
  <si>
    <t>||asonaloccu.info^</t>
  </si>
  <si>
    <t>||asoulrox.com^</t>
  </si>
  <si>
    <t>||aspartbib.site^</t>
  </si>
  <si>
    <t>||aspaskaim.club^</t>
  </si>
  <si>
    <t>||assemblyass.club^</t>
  </si>
  <si>
    <t>||assionwreckl.top^</t>
  </si>
  <si>
    <t>||assiumyikg.club^</t>
  </si>
  <si>
    <t>||assumineuron.site^</t>
  </si>
  <si>
    <t>||assumptivestation.com^</t>
  </si>
  <si>
    <t>||assurancemercysneak.com^</t>
  </si>
  <si>
    <t>||assuremath.com^</t>
  </si>
  <si>
    <t>||astrouble.club^</t>
  </si>
  <si>
    <t>||asuydisi.com^</t>
  </si>
  <si>
    <t>||asvatskaymj.club^</t>
  </si>
  <si>
    <t>||atacjnqbkok.com^</t>
  </si>
  <si>
    <t>||ataijeeg.net^</t>
  </si>
  <si>
    <t>||atcanjhcv.com^</t>
  </si>
  <si>
    <t>||atelovesinothic.info^</t>
  </si>
  <si>
    <t>||atesbrothereso.info^</t>
  </si>
  <si>
    <t>||atesupheast.fun^</t>
  </si>
  <si>
    <t>||athercompet.club^</t>
  </si>
  <si>
    <t>||atherethundr.fun^</t>
  </si>
  <si>
    <t>||atictrementint.club^</t>
  </si>
  <si>
    <t>||atilohdxsg.com^</t>
  </si>
  <si>
    <t>||ationdignifica.fun^</t>
  </si>
  <si>
    <t>||atomisons.xyz^</t>
  </si>
  <si>
    <t>||atoultou.com^</t>
  </si>
  <si>
    <t>||atpqczsqjsxvln.com^</t>
  </si>
  <si>
    <t>||attacketsun.space^</t>
  </si>
  <si>
    <t>||atterrounesh.info^</t>
  </si>
  <si>
    <t>||attresswhethe.fun^</t>
  </si>
  <si>
    <t>||atvbrhljmsor.com^</t>
  </si>
  <si>
    <t>||atwoventre.fun^</t>
  </si>
  <si>
    <t>||atyjvujxe.com^</t>
  </si>
  <si>
    <t>||atzcmddc.com^</t>
  </si>
  <si>
    <t>||aud3g.com^</t>
  </si>
  <si>
    <t>||audiesuree.club^</t>
  </si>
  <si>
    <t>||audionews.fm^</t>
  </si>
  <si>
    <t>||audiosech.club^</t>
  </si>
  <si>
    <t>||audriasite.pro^</t>
  </si>
  <si>
    <t>||aufhausted.club^</t>
  </si>
  <si>
    <t>||aughedbannel.site^</t>
  </si>
  <si>
    <t>||augnuxun.net^</t>
  </si>
  <si>
    <t>||auhqnsjbvizeey.com^</t>
  </si>
  <si>
    <t>||aujaujoa.net^</t>
  </si>
  <si>
    <t>||aujooxoo.com^</t>
  </si>
  <si>
    <t>||aukalerim.com^</t>
  </si>
  <si>
    <t>||aulingimpora.club^</t>
  </si>
  <si>
    <t>||aulrains.com^</t>
  </si>
  <si>
    <t>||aumrrwoile.com^</t>
  </si>
  <si>
    <t>||auqefmhsutnldv.com^</t>
  </si>
  <si>
    <t>||aurdeert.net^</t>
  </si>
  <si>
    <t>||aurdosti.com^</t>
  </si>
  <si>
    <t>||aurhgaees.com^</t>
  </si>
  <si>
    <t>||aurjueeh.com^</t>
  </si>
  <si>
    <t>||austrypulsory.club^</t>
  </si>
  <si>
    <t>||auteboon.net^</t>
  </si>
  <si>
    <t>||authorneratu.club^</t>
  </si>
  <si>
    <t>||authornernsa.pro^</t>
  </si>
  <si>
    <t>||authorneryj.club^</t>
  </si>
  <si>
    <t>||auvillargeois.site^</t>
  </si>
  <si>
    <t>||auxml.com^</t>
  </si>
  <si>
    <t>||averaladmi.info^</t>
  </si>
  <si>
    <t>||averalist.club^</t>
  </si>
  <si>
    <t>||averallasew.club^</t>
  </si>
  <si>
    <t>||avmftuama.com^</t>
  </si>
  <si>
    <t>||avwincall.info^</t>
  </si>
  <si>
    <t>||away-stay.com^</t>
  </si>
  <si>
    <t>||awcpmsaiv.com^</t>
  </si>
  <si>
    <t>||awdigit.info^</t>
  </si>
  <si>
    <t>||awehobrasp.live^</t>
  </si>
  <si>
    <t>||aweinkbum.com^</t>
  </si>
  <si>
    <t>||awestc.com^</t>
  </si>
  <si>
    <t>||awhootoa.net^</t>
  </si>
  <si>
    <t>||awhoufob.com^</t>
  </si>
  <si>
    <t>||awjkddtq.com^</t>
  </si>
  <si>
    <t>||awjyickdugj.com^</t>
  </si>
  <si>
    <t>||awnyohgtmb.com^</t>
  </si>
  <si>
    <t>||awrnrkmwtia.com^</t>
  </si>
  <si>
    <t>||awsatstb.com^</t>
  </si>
  <si>
    <t>||awtvnrgwxletd.com^</t>
  </si>
  <si>
    <t>||axadaldlozmqu.com^</t>
  </si>
  <si>
    <t>||axeclbthp.com^</t>
  </si>
  <si>
    <t>||axlwizxolfby.com^</t>
  </si>
  <si>
    <t>||axzwzpxcnwrp.com^</t>
  </si>
  <si>
    <t>||ayazstuzc.com^</t>
  </si>
  <si>
    <t>||aycksenkb.com^</t>
  </si>
  <si>
    <t>||ayfigdhmsypnr.com^</t>
  </si>
  <si>
    <t>||ayfzryxitsusx.com^</t>
  </si>
  <si>
    <t>||ayggsmmb.com^</t>
  </si>
  <si>
    <t>||aymaypibp.com^</t>
  </si>
  <si>
    <t>||ayrovalcontain.info^</t>
  </si>
  <si>
    <t>||ayswrotesre.club^</t>
  </si>
  <si>
    <t>||aysydyqpkg.com^</t>
  </si>
  <si>
    <t>||ayyslqwrmoygf.com^</t>
  </si>
  <si>
    <t>||azcvjaninfa.com^</t>
  </si>
  <si>
    <t>||azdqwztcp.com^</t>
  </si>
  <si>
    <t>||azebikcvhtysn.com^</t>
  </si>
  <si>
    <t>||aznapoz.info^</t>
  </si>
  <si>
    <t>||aznuqxmji.com^</t>
  </si>
  <si>
    <t>||azpresearch.club^</t>
  </si>
  <si>
    <t>||azrjdlvlsxihbd.com^</t>
  </si>
  <si>
    <t>||azsikvmhlzuhje.com^</t>
  </si>
  <si>
    <t>||azwsolqpewo.com^</t>
  </si>
  <si>
    <t>||b014381c95cb.com^</t>
  </si>
  <si>
    <t>||b02byun5xc3s.com^</t>
  </si>
  <si>
    <t>||b07f916388fc6e06847.com^</t>
  </si>
  <si>
    <t>||b0d3ea12ec1b93f7af9.com^</t>
  </si>
  <si>
    <t>||b0omr3wn6u4b.com^</t>
  </si>
  <si>
    <t>||b142d1440666173b0.com^</t>
  </si>
  <si>
    <t>||b18a21ab3c9cb53.com^</t>
  </si>
  <si>
    <t>||b1b951f817beba948.com^</t>
  </si>
  <si>
    <t>||b1f6fe5e3f0c3c8ba6.com^</t>
  </si>
  <si>
    <t>||b1fb813dc806b7d.com^</t>
  </si>
  <si>
    <t>||b1fe8a95ae27823.com^</t>
  </si>
  <si>
    <t>||b29f325f9383.com^</t>
  </si>
  <si>
    <t>||b3ff2cfeb6f49e.com^</t>
  </si>
  <si>
    <t>||b3stcond1tions.com^</t>
  </si>
  <si>
    <t>||b400393baba7cd476a3.com^</t>
  </si>
  <si>
    <t>||b4q982rbqdsw.com^</t>
  </si>
  <si>
    <t>||b56f9c50130def4d.com^</t>
  </si>
  <si>
    <t>||b59812ee54afcabd.com^</t>
  </si>
  <si>
    <t>||b5ae848728034caddca.com^</t>
  </si>
  <si>
    <t>||b6aa6257a22451c.com^</t>
  </si>
  <si>
    <t>||b88c9bd1dcedfc3.com^</t>
  </si>
  <si>
    <t>||b8cf0fd3179ef.com^</t>
  </si>
  <si>
    <t>||b8pfulzbyj7h.com^</t>
  </si>
  <si>
    <t>||b936c5932623f.com^</t>
  </si>
  <si>
    <t>||b97beb2fed1c4f.com^</t>
  </si>
  <si>
    <t>||b9ba73f1cd9b6.com^</t>
  </si>
  <si>
    <t>||ba6af3a0099c6cb9eb5.com^</t>
  </si>
  <si>
    <t>||baa2e174884c9c0460e.com^</t>
  </si>
  <si>
    <t>||baaeobgdaxdvsa.com^</t>
  </si>
  <si>
    <t>||babyboomboomads.com^</t>
  </si>
  <si>
    <t>||backlogtop.xyz^</t>
  </si>
  <si>
    <t>||backwardkneesencroach.com^</t>
  </si>
  <si>
    <t>||badgearsregra.site^</t>
  </si>
  <si>
    <t>||badleasump.cam^</t>
  </si>
  <si>
    <t>||badsbads.com^</t>
  </si>
  <si>
    <t>||badsims.com^</t>
  </si>
  <si>
    <t>||badskies.com^</t>
  </si>
  <si>
    <t>||badskis.com^</t>
  </si>
  <si>
    <t>||badspads.com^</t>
  </si>
  <si>
    <t>||badtopwitch.work^</t>
  </si>
  <si>
    <t>||bafwpcisfhfvma.com^</t>
  </si>
  <si>
    <t>||baiiufiwho.com^</t>
  </si>
  <si>
    <t>||bakaqddxhhsid.com^</t>
  </si>
  <si>
    <t>||balancedingrent.com^</t>
  </si>
  <si>
    <t>||balanderramed.site^</t>
  </si>
  <si>
    <t>||balcekonspn.com^</t>
  </si>
  <si>
    <t>||balebunsob.com^</t>
  </si>
  <si>
    <t>||baletingo.com^</t>
  </si>
  <si>
    <t>||balvalur.com^</t>
  </si>
  <si>
    <t>||bandelcot.com^</t>
  </si>
  <si>
    <t>||banesnorttat.cam^</t>
  </si>
  <si>
    <t>||bangedmarketcake.com^</t>
  </si>
  <si>
    <t>||banicywan.com^</t>
  </si>
  <si>
    <t>||bannneddd.xyz^</t>
  </si>
  <si>
    <t>||baqcpdctexlwgp.com^</t>
  </si>
  <si>
    <t>||barfsmiaowpit.com^</t>
  </si>
  <si>
    <t>||bargainingrip.com^</t>
  </si>
  <si>
    <t>||bargaret.club^</t>
  </si>
  <si>
    <t>||barjfzpdeqmwi.com^</t>
  </si>
  <si>
    <t>||barometriserons.website^</t>
  </si>
  <si>
    <t>||bars2show.com^</t>
  </si>
  <si>
    <t>||barytonneras.site^</t>
  </si>
  <si>
    <t>||barytonneras.website^</t>
  </si>
  <si>
    <t>||baselined.club^</t>
  </si>
  <si>
    <t>||bathibsa.com^</t>
  </si>
  <si>
    <t>||batnhiyilyvvdo.com^</t>
  </si>
  <si>
    <t>||batsdivannab.com^</t>
  </si>
  <si>
    <t>||batwaxwok.site^</t>
  </si>
  <si>
    <t>||bauthair.net^</t>
  </si>
  <si>
    <t>||bayonetbikes.com^</t>
  </si>
  <si>
    <t>||baysexthy.com^</t>
  </si>
  <si>
    <t>||bb1acb0ea5ddb1fed8.com^</t>
  </si>
  <si>
    <t>||bb475d71fa0b1b2.com^</t>
  </si>
  <si>
    <t>||bbckaxifryxcno.com^</t>
  </si>
  <si>
    <t>||bbitetuncmwfjd.com^</t>
  </si>
  <si>
    <t>||bbnfcfrvjs.com^</t>
  </si>
  <si>
    <t>||bbom2b434493.com^</t>
  </si>
  <si>
    <t>||bbtwdpczir.com^</t>
  </si>
  <si>
    <t>||bbyhjamzpkenvm.com^</t>
  </si>
  <si>
    <t>||bckfnohmg.com^</t>
  </si>
  <si>
    <t>||bcnewltd.club^</t>
  </si>
  <si>
    <t>||bcngvwvewfvw.com^</t>
  </si>
  <si>
    <t>||bcuuipewdz.com^</t>
  </si>
  <si>
    <t>||bcvrczvqlm.com^</t>
  </si>
  <si>
    <t>||bcvxpffzmkqf.com^</t>
  </si>
  <si>
    <t>||bd1617dbbc28f.com^</t>
  </si>
  <si>
    <t>||bdbdqkdkfb.xyz^</t>
  </si>
  <si>
    <t>||bdhbtrizb.com^</t>
  </si>
  <si>
    <t>||bdozkocgkljj.com^</t>
  </si>
  <si>
    <t>||bdtwxreri.com^</t>
  </si>
  <si>
    <t>||beacyoryjkbhqb.com^</t>
  </si>
  <si>
    <t>||bebreloomr.com^</t>
  </si>
  <si>
    <t>||becauseared.site^</t>
  </si>
  <si>
    <t>||becaused.club^</t>
  </si>
  <si>
    <t>||becomesday.club^</t>
  </si>
  <si>
    <t>||bedaccustom.com^</t>
  </si>
  <si>
    <t>||bedrapiona.com^</t>
  </si>
  <si>
    <t>||bedrooming.club^</t>
  </si>
  <si>
    <t>||beeashale.club^</t>
  </si>
  <si>
    <t>||beegotou.net^</t>
  </si>
  <si>
    <t>||beenmeekwarmth.casa^</t>
  </si>
  <si>
    <t>||beewanuk.net^</t>
  </si>
  <si>
    <t>||beforement.club^</t>
  </si>
  <si>
    <t>||beforesfantr.club^</t>
  </si>
  <si>
    <t>||beformine.club^</t>
  </si>
  <si>
    <t>||befortugal.club^</t>
  </si>
  <si>
    <t>||behavingsali.club^</t>
  </si>
  <si>
    <t>||behybmunweid.com^</t>
  </si>
  <si>
    <t>||beiven.pw^</t>
  </si>
  <si>
    <t>||belgradualuna.site^</t>
  </si>
  <si>
    <t>||bellyfernfoster.com^</t>
  </si>
  <si>
    <t>||belwrite.com^</t>
  </si>
  <si>
    <t>||bemobpath.com^</t>
  </si>
  <si>
    <t>||bemzepcnp.com^</t>
  </si>
  <si>
    <t>||beqkxrcgjfnc.com^</t>
  </si>
  <si>
    <t>||bernationa.club^</t>
  </si>
  <si>
    <t>||berningbegi.club^</t>
  </si>
  <si>
    <t>||bersmanatomic.site^</t>
  </si>
  <si>
    <t>||besiasmere.site^</t>
  </si>
  <si>
    <t>||bestaryua.com^</t>
  </si>
  <si>
    <t>||bestcond1tions.com^</t>
  </si>
  <si>
    <t>||bestcontentfee.top^</t>
  </si>
  <si>
    <t>||bestcontenthost.com^</t>
  </si>
  <si>
    <t>||bestcpmnetwork.com^</t>
  </si>
  <si>
    <t>||bestdisplayformats.com^</t>
  </si>
  <si>
    <t>||besthpath.club^</t>
  </si>
  <si>
    <t>||bestvideo2019.xyz^</t>
  </si>
  <si>
    <t>||betahit.click^</t>
  </si>
  <si>
    <t>||betrayedregretdeadline.com^</t>
  </si>
  <si>
    <t>||bettercontentservice.top^</t>
  </si>
  <si>
    <t>||betternoon.club^</t>
  </si>
  <si>
    <t>||beucsyzvwdzqu.com^</t>
  </si>
  <si>
    <t>||bewtqjkrfo.com^</t>
  </si>
  <si>
    <t>||bexrnrxbgh.com^</t>
  </si>
  <si>
    <t>||bfb487de1f2da5c.com^</t>
  </si>
  <si>
    <t>||bfc70a51929fff2d7fe.com^</t>
  </si>
  <si>
    <t>||bfe4e6d364be199.com^</t>
  </si>
  <si>
    <t>||bfeofwzszuis.com^</t>
  </si>
  <si>
    <t>||bfezsiok.com^</t>
  </si>
  <si>
    <t>||bfjwdxeakfifak.com^</t>
  </si>
  <si>
    <t>||bfvkxdhrnx.com^</t>
  </si>
  <si>
    <t>||bg9ugav5tik0mbh7n9ca.pro^</t>
  </si>
  <si>
    <t>||bggvfsvaqjvamg.com^</t>
  </si>
  <si>
    <t>||bggznyujioad.com^</t>
  </si>
  <si>
    <t>||bgkxbknajdn.com^</t>
  </si>
  <si>
    <t>||bglnzzsgigbto.com^</t>
  </si>
  <si>
    <t>||bgn2zqlce1eiya.icu^</t>
  </si>
  <si>
    <t>||bgqddlvq.com^</t>
  </si>
  <si>
    <t>||bgvexbybxxbcao.com^</t>
  </si>
  <si>
    <t>||bgvfceqpqzx.com^</t>
  </si>
  <si>
    <t>||bgwbqsmj.com^</t>
  </si>
  <si>
    <t>||bgwucxto.com^</t>
  </si>
  <si>
    <t>||bgyawaib.com^</t>
  </si>
  <si>
    <t>||bgzdrgliwew.com^</t>
  </si>
  <si>
    <t>||bhcf764sf8pg.com^</t>
  </si>
  <si>
    <t>||bher64eljhjx.com^</t>
  </si>
  <si>
    <t>||bhlusdvadp.com^</t>
  </si>
  <si>
    <t>||bhplyiegippcw.com^</t>
  </si>
  <si>
    <t>||bhrebiicmcj.com^</t>
  </si>
  <si>
    <t>||bidiology.com^</t>
  </si>
  <si>
    <t>||bidverdrd.com^</t>
  </si>
  <si>
    <t>||bidzzbjzx.com^</t>
  </si>
  <si>
    <t>||bifieyhg.com^</t>
  </si>
  <si>
    <t>||bigbootymania.com^</t>
  </si>
  <si>
    <t>||bihyteqy.xyz^</t>
  </si>
  <si>
    <t>||bikeacasqaxbs.com^</t>
  </si>
  <si>
    <t>||bilitycarrone.club^</t>
  </si>
  <si>
    <t>||bilkscotpyx.com^</t>
  </si>
  <si>
    <t>||billionpops.com^</t>
  </si>
  <si>
    <t>||bilrtklg.com^</t>
  </si>
  <si>
    <t>||bindmillionairenaturalists.com^</t>
  </si>
  <si>
    <t>||binetsrealing.club^</t>
  </si>
  <si>
    <t>||binsatbee.club^</t>
  </si>
  <si>
    <t>||bipwrite.com^</t>
  </si>
  <si>
    <t>||biroads.com^</t>
  </si>
  <si>
    <t>||birung.club^</t>
  </si>
  <si>
    <t>||bishedlesb.top^</t>
  </si>
  <si>
    <t>||bishoppeda.club^</t>
  </si>
  <si>
    <t>||bishpolicen.club^</t>
  </si>
  <si>
    <t>||bisiraczyxbu.com^</t>
  </si>
  <si>
    <t>||bit-bork-boodle.com^</t>
  </si>
  <si>
    <t>||bitbeat7.com^</t>
  </si>
  <si>
    <t>||bitcoin-news.vip^</t>
  </si>
  <si>
    <t>||bivujadpvk.com^</t>
  </si>
  <si>
    <t>||biwkvlmnpwulfl.com^</t>
  </si>
  <si>
    <t>||bjceodmwesmbth.com^</t>
  </si>
  <si>
    <t>||bjcpcnhssg.com^</t>
  </si>
  <si>
    <t>||bjdthyywcargba.com^</t>
  </si>
  <si>
    <t>||bjlrdxcjnyxuba.com^</t>
  </si>
  <si>
    <t>||bjuodbdjluix.com^</t>
  </si>
  <si>
    <t>||bjwvegvcgbyypx.com^</t>
  </si>
  <si>
    <t>||bjxrjybjnh.com^</t>
  </si>
  <si>
    <t>||bkdurgyahjhb.com^</t>
  </si>
  <si>
    <t>||bkembwdgujzp.com^</t>
  </si>
  <si>
    <t>||bkhzwuddpxjmyu.com^</t>
  </si>
  <si>
    <t>||bkjrxvxa.com^</t>
  </si>
  <si>
    <t>||bkovnfkkfo.com^</t>
  </si>
  <si>
    <t>||bl0uxepb4o.com^</t>
  </si>
  <si>
    <t>||blablablaaa.xyz^</t>
  </si>
  <si>
    <t>||blackforce.club^</t>
  </si>
  <si>
    <t>||blacurlik.com^</t>
  </si>
  <si>
    <t>||blainvillaises.website^</t>
  </si>
  <si>
    <t>||blatungo.com^</t>
  </si>
  <si>
    <t>||blecuttasha.club^</t>
  </si>
  <si>
    <t>||bledevellinga.site^</t>
  </si>
  <si>
    <t>||blessingpudding.com^</t>
  </si>
  <si>
    <t>||blockadsnot.com^</t>
  </si>
  <si>
    <t>||blockchaintop.nl^</t>
  </si>
  <si>
    <t>||bloglife24.com^</t>
  </si>
  <si>
    <t>||blu5fdclr.com^</t>
  </si>
  <si>
    <t>||blueioabj.com^</t>
  </si>
  <si>
    <t>||blueparrot.media^</t>
  </si>
  <si>
    <t>||bmayyviswklkd.com^</t>
  </si>
  <si>
    <t>||bmbvnmgucbk.com^</t>
  </si>
  <si>
    <t>||bmdjnvorps.com^</t>
  </si>
  <si>
    <t>||bmjpxyrpiyq.com^</t>
  </si>
  <si>
    <t>||bmkz57b79pxk.com^</t>
  </si>
  <si>
    <t>||bmvjnewxkyi.com^</t>
  </si>
  <si>
    <t>||bmwzdfrra.com^</t>
  </si>
  <si>
    <t>||bn5x.net^</t>
  </si>
  <si>
    <t>||bnielrtzc.com^</t>
  </si>
  <si>
    <t>||bnjuhrbpdjtjul.com^</t>
  </si>
  <si>
    <t>||bnlqhnqnqveo.com^</t>
  </si>
  <si>
    <t>||bnqfbcnzdt.com^</t>
  </si>
  <si>
    <t>||bnrsis.com^</t>
  </si>
  <si>
    <t>||bnsowzvglhu.com^</t>
  </si>
  <si>
    <t>||bnstnhto.com^</t>
  </si>
  <si>
    <t>||boafabie.com^</t>
  </si>
  <si>
    <t>||boajagoar.com^</t>
  </si>
  <si>
    <t>||boardinaccuratecompulsion.com^</t>
  </si>
  <si>
    <t>||boayipids.com^</t>
  </si>
  <si>
    <t>||bob-bob-bobble.com^</t>
  </si>
  <si>
    <t>||bobblewrite.com^</t>
  </si>
  <si>
    <t>||bobwjhcuavqklk.com^</t>
  </si>
  <si>
    <t>||bocpqkpmez.com^</t>
  </si>
  <si>
    <t>||bodyfairesra.club^</t>
  </si>
  <si>
    <t>||boffoadsfeeds.com^</t>
  </si>
  <si>
    <t>||bogytoeelf.com^</t>
  </si>
  <si>
    <t>||bokrelri.com^</t>
  </si>
  <si>
    <t>||bonugmdpqyvjc.com^</t>
  </si>
  <si>
    <t>||bonusmaniac.com^</t>
  </si>
  <si>
    <t>||boodlewrite.com^</t>
  </si>
  <si>
    <t>||boom-boom-vroom.com^</t>
  </si>
  <si>
    <t>||boplhfqz.com^</t>
  </si>
  <si>
    <t>||bopohsage.com^</t>
  </si>
  <si>
    <t>||bopvetgel.com^</t>
  </si>
  <si>
    <t>||boratestfishke.info^</t>
  </si>
  <si>
    <t>||bordeded.pro^</t>
  </si>
  <si>
    <t>||bororango.com^</t>
  </si>
  <si>
    <t>||borotango.com^</t>
  </si>
  <si>
    <t>||bostoppa.club^</t>
  </si>
  <si>
    <t>||bot-checker.com^</t>
  </si>
  <si>
    <t>||boubeeth.com^</t>
  </si>
  <si>
    <t>||bouillerines.site^</t>
  </si>
  <si>
    <t>||bouillerines.website^</t>
  </si>
  <si>
    <t>||boursnormaticm.info^</t>
  </si>
  <si>
    <t>||bowmoolog.com^</t>
  </si>
  <si>
    <t>||boyaidare.club^</t>
  </si>
  <si>
    <t>||boyalebut.site^</t>
  </si>
  <si>
    <t>||boycottons.club^</t>
  </si>
  <si>
    <t>||bpplltxabaayhm.com^</t>
  </si>
  <si>
    <t>||bppzqphtd.com^</t>
  </si>
  <si>
    <t>||bpsxhmtotf.com^</t>
  </si>
  <si>
    <t>||bqqnngtpc.com^</t>
  </si>
  <si>
    <t>||brainian.club^</t>
  </si>
  <si>
    <t>||brakesoutright.com^</t>
  </si>
  <si>
    <t>||brameriez.xyz^</t>
  </si>
  <si>
    <t>||brandnewapp.pro^</t>
  </si>
  <si>
    <t>||brapoiorc.com^</t>
  </si>
  <si>
    <t>||brassstacker.com^</t>
  </si>
  <si>
    <t>||breadstringscrashed.com^</t>
  </si>
  <si>
    <t>||breakinginfo.pro^</t>
  </si>
  <si>
    <t>||breastfeedingfabricadorable.com^</t>
  </si>
  <si>
    <t>||breated.club^</t>
  </si>
  <si>
    <t>||breatedy.club^</t>
  </si>
  <si>
    <t>||breatmentbr.top^</t>
  </si>
  <si>
    <t>||breedom.club^</t>
  </si>
  <si>
    <t>||brgzqubngqbioh.com^</t>
  </si>
  <si>
    <t>||brinarynuker.site^</t>
  </si>
  <si>
    <t>||brinein.com^</t>
  </si>
  <si>
    <t>||bristlyapace.com^</t>
  </si>
  <si>
    <t>||briticatederfd.site^</t>
  </si>
  <si>
    <t>||briticsvocabin.club^</t>
  </si>
  <si>
    <t>||brlfycvtbo.com^</t>
  </si>
  <si>
    <t>||broomboxmain.com^</t>
  </si>
  <si>
    <t>||broughlystra.club^</t>
  </si>
  <si>
    <t>||brrqeprqsrvrt.com^</t>
  </si>
  <si>
    <t>||brtsumthree.com^</t>
  </si>
  <si>
    <t>||bsfnvvxjcisif.com^</t>
  </si>
  <si>
    <t>||bsgimhqko.com^</t>
  </si>
  <si>
    <t>||bskwrsjudrp.com^</t>
  </si>
  <si>
    <t>||bsoswwiwzs.com^</t>
  </si>
  <si>
    <t>||bszaoqzjyx.com^</t>
  </si>
  <si>
    <t>||btagmedia.com^</t>
  </si>
  <si>
    <t>||btblsyvqaxkkx.com^</t>
  </si>
  <si>
    <t>||btbuigpxge.com^</t>
  </si>
  <si>
    <t>||btdciuqcsvjjt.com^</t>
  </si>
  <si>
    <t>||btemegxbnalq.com^</t>
  </si>
  <si>
    <t>||btgxicdivmtv.com^</t>
  </si>
  <si>
    <t>||btkxogjoxtd.com^</t>
  </si>
  <si>
    <t>||btonzfjleinuax.com^</t>
  </si>
  <si>
    <t>||btrdlsehltu.com^</t>
  </si>
  <si>
    <t>||btttmgxtziztqq.com^</t>
  </si>
  <si>
    <t>||buglethemfouls.casa^</t>
  </si>
  <si>
    <t>||buhlhkkvljt.com^</t>
  </si>
  <si>
    <t>||buildhoodpip.club^</t>
  </si>
  <si>
    <t>||bullads.net^</t>
  </si>
  <si>
    <t>||bulldogdemocracy.com^</t>
  </si>
  <si>
    <t>||bulletindualpartial.com^</t>
  </si>
  <si>
    <t>||bungalowfollowbestowed.com^</t>
  </si>
  <si>
    <t>||bunlxlhmsoizsa.com^</t>
  </si>
  <si>
    <t>||bupserge.com^</t>
  </si>
  <si>
    <t>||burbibape.com^</t>
  </si>
  <si>
    <t>||buriatelyn.club^</t>
  </si>
  <si>
    <t>||bursagarc.com^</t>
  </si>
  <si>
    <t>||busfarmum.com^</t>
  </si>
  <si>
    <t>||busingleni.club^</t>
  </si>
  <si>
    <t>||bussaidbag.casa^</t>
  </si>
  <si>
    <t>||butashasp.site^</t>
  </si>
  <si>
    <t>||butexythe.pro^</t>
  </si>
  <si>
    <t>||buxmllzyoxnr.com^</t>
  </si>
  <si>
    <t>||buyeasy.by^</t>
  </si>
  <si>
    <t>||bvflzrtmcssyea.com^</t>
  </si>
  <si>
    <t>||bvlbzzeqaafkj.com^</t>
  </si>
  <si>
    <t>||bvovcgdwbafgmf.com^</t>
  </si>
  <si>
    <t>||bvrdzbzwa.com^</t>
  </si>
  <si>
    <t>||bvuficdch.com^</t>
  </si>
  <si>
    <t>||bvvqtaltc.com^</t>
  </si>
  <si>
    <t>||bvwkethv.com^</t>
  </si>
  <si>
    <t>||bvzdfhpyz.com^</t>
  </si>
  <si>
    <t>||bwaguyek.com^</t>
  </si>
  <si>
    <t>||bwhjcwnbbwsd.com^</t>
  </si>
  <si>
    <t>||bwhkzhvq.com^</t>
  </si>
  <si>
    <t>||bwjteztqdlg.com^</t>
  </si>
  <si>
    <t>||bwoipfjnvbw.com^</t>
  </si>
  <si>
    <t>||bwuqqnxubseq.com^</t>
  </si>
  <si>
    <t>||bxaddbia.com^</t>
  </si>
  <si>
    <t>||bxgnnzwagkxur.com^</t>
  </si>
  <si>
    <t>||bxhevqnz.com^</t>
  </si>
  <si>
    <t>||bxkpkskdox.com^</t>
  </si>
  <si>
    <t>||bxmfuxxiqmw.com^</t>
  </si>
  <si>
    <t>||bxodbythc.com^</t>
  </si>
  <si>
    <t>||bxvbtafvyaoc.com^</t>
  </si>
  <si>
    <t>||bxxhbrpxqtwfq.com^</t>
  </si>
  <si>
    <t>||byaqcsehcj.com^</t>
  </si>
  <si>
    <t>||byfgrwrpqjdkj.com^</t>
  </si>
  <si>
    <t>||byusabodcwyct.com^</t>
  </si>
  <si>
    <t>||byxlivaqzo.com^</t>
  </si>
  <si>
    <t>||bzctqprddwhj.com^</t>
  </si>
  <si>
    <t>||bzewjpivglj.com^</t>
  </si>
  <si>
    <t>||bzfvcavza.com^</t>
  </si>
  <si>
    <t>||bzgijyfjo.com^</t>
  </si>
  <si>
    <t>||bzspzpdrqjopj.com^</t>
  </si>
  <si>
    <t>||bzsukdfbotd.com^</t>
  </si>
  <si>
    <t>||bzxmgyfae.com^</t>
  </si>
  <si>
    <t>||c0afd4609c303.com^</t>
  </si>
  <si>
    <t>||c0z.xyz^</t>
  </si>
  <si>
    <t>||c10ed2b8b417880.com^</t>
  </si>
  <si>
    <t>||c15fb199d1ea.com^</t>
  </si>
  <si>
    <t>||c26e9ccd4e063b.com^</t>
  </si>
  <si>
    <t>||c3t-system-err.club^</t>
  </si>
  <si>
    <t>||c4698cd6aed0dcef367.com^</t>
  </si>
  <si>
    <t>||c50021876c67fd14.com^</t>
  </si>
  <si>
    <t>||c5b39ff13b3259df.com^</t>
  </si>
  <si>
    <t>||c63d72a4022.com^</t>
  </si>
  <si>
    <t>||c7d470df880b1d0.com^</t>
  </si>
  <si>
    <t>||c85wntkbjy.buzz^</t>
  </si>
  <si>
    <t>||c92a198b4e0a.com^</t>
  </si>
  <si>
    <t>||c93b1cd7829ee.com^</t>
  </si>
  <si>
    <t>||ca4ec6874a33a13.com^</t>
  </si>
  <si>
    <t>||ca72472d7aee.com^</t>
  </si>
  <si>
    <t>||cabineteen.club^</t>
  </si>
  <si>
    <t>||cabresenalitie.club^</t>
  </si>
  <si>
    <t>||cacfbf85ad2005e4c31.com^</t>
  </si>
  <si>
    <t>||cadenevery.club^</t>
  </si>
  <si>
    <t>||cadfixbig.site^</t>
  </si>
  <si>
    <t>||cadsanz.com^</t>
  </si>
  <si>
    <t>||cadsecs.com^</t>
  </si>
  <si>
    <t>||cadsecz.com^</t>
  </si>
  <si>
    <t>||cadskiz.com^</t>
  </si>
  <si>
    <t>||cadslimz.com^</t>
  </si>
  <si>
    <t>||cadsoks.com^</t>
  </si>
  <si>
    <t>||cadspms.com^</t>
  </si>
  <si>
    <t>||cafe58cc6d0ac.com^</t>
  </si>
  <si>
    <t>||caglaikr.net^</t>
  </si>
  <si>
    <t>||cahangeas.club^</t>
  </si>
  <si>
    <t>||cahvxjmcl.com^</t>
  </si>
  <si>
    <t>||caikouli.com^</t>
  </si>
  <si>
    <t>||caiteesh.net^</t>
  </si>
  <si>
    <t>||calfsbreedstax.com^</t>
  </si>
  <si>
    <t>||caljqsml.com^</t>
  </si>
  <si>
    <t>||camalbbuy.online^</t>
  </si>
  <si>
    <t>||camantasp.club^</t>
  </si>
  <si>
    <t>||cambrianter.club^</t>
  </si>
  <si>
    <t>||campagnessm.club^</t>
  </si>
  <si>
    <t>||cancesolit.club^</t>
  </si>
  <si>
    <t>||canonch.pro^</t>
  </si>
  <si>
    <t>||canyboysho.info^</t>
  </si>
  <si>
    <t>||cap-cap-pop.com^</t>
  </si>
  <si>
    <t>||capsfogpeck.com^</t>
  </si>
  <si>
    <t>||caradstag.casa^</t>
  </si>
  <si>
    <t>||carbourse.club^</t>
  </si>
  <si>
    <t>||cardmrket.com^</t>
  </si>
  <si>
    <t>||carefuseds.club^</t>
  </si>
  <si>
    <t>||carelacysince.com^</t>
  </si>
  <si>
    <t>||carpetusiko.club^</t>
  </si>
  <si>
    <t>||carticuladx.club^</t>
  </si>
  <si>
    <t>||cartstick.com^</t>
  </si>
  <si>
    <t>||cascadehunterelton.com^</t>
  </si>
  <si>
    <t>||cash-ads.com^</t>
  </si>
  <si>
    <t>||casinohacksforyou.com^</t>
  </si>
  <si>
    <t>||casseroleenvioustransgress.com^</t>
  </si>
  <si>
    <t>||catastrophetray.com^</t>
  </si>
  <si>
    <t>||catchinemuj.club^</t>
  </si>
  <si>
    <t>||catiligh.ru^</t>
  </si>
  <si>
    <t>||cationprepa.club^</t>
  </si>
  <si>
    <t>||catwenbat.com^</t>
  </si>
  <si>
    <t>||catwrite.com^</t>
  </si>
  <si>
    <t>||cauthuny.net^</t>
  </si>
  <si>
    <t>||cawbarthe.com^</t>
  </si>
  <si>
    <t>||cawsodpet.club^</t>
  </si>
  <si>
    <t>||caxiqapecuop.com^</t>
  </si>
  <si>
    <t>||caykotranybjvx.com^</t>
  </si>
  <si>
    <t>||cb3fzwkkt6yxt.xyz^</t>
  </si>
  <si>
    <t>||cb4faf87ffae.com^</t>
  </si>
  <si>
    <t>||cba-fed-igh.com^</t>
  </si>
  <si>
    <t>||cbbp1.com^</t>
  </si>
  <si>
    <t>||cbbsnmrwpqou.com^</t>
  </si>
  <si>
    <t>||cbeyywbfm.com^</t>
  </si>
  <si>
    <t>||cbgujxjlp.com^</t>
  </si>
  <si>
    <t>||cbiknyhztow.com^</t>
  </si>
  <si>
    <t>||cbpsdvozwsbf.com^</t>
  </si>
  <si>
    <t>||cbwocsublalxz.com^</t>
  </si>
  <si>
    <t>||cbyzgxhbovgwju.com^</t>
  </si>
  <si>
    <t>||cbzjukldosooj.com^</t>
  </si>
  <si>
    <t>||ccd8450321.com^</t>
  </si>
  <si>
    <t>||cconseent.info^</t>
  </si>
  <si>
    <t>||ccqgkbnbpdrxf.com^</t>
  </si>
  <si>
    <t>||ccrkqqnxmnwlm.com^</t>
  </si>
  <si>
    <t>||cd490573c64f3f.com^</t>
  </si>
  <si>
    <t>||cd87c85eb2890d048d2.com^</t>
  </si>
  <si>
    <t>||cdaz.icu^</t>
  </si>
  <si>
    <t>||cdcz.xyz^</t>
  </si>
  <si>
    <t>||cddjdjwatndgja.com^</t>
  </si>
  <si>
    <t>||cdn4ads.com^</t>
  </si>
  <si>
    <t>||cdnads.com^</t>
  </si>
  <si>
    <t>||cdnmr.net^</t>
  </si>
  <si>
    <t>||cdnvideo.mobi^</t>
  </si>
  <si>
    <t>||cdooewrzvec.com^</t>
  </si>
  <si>
    <t>||cdqweuwvagrbd.com^</t>
  </si>
  <si>
    <t>||cdvjpzltcouxm.com^</t>
  </si>
  <si>
    <t>||cdwqibctfz.com^</t>
  </si>
  <si>
    <t>||ce62e0d222bc5aca.com^</t>
  </si>
  <si>
    <t>||cea53c4833.com^</t>
  </si>
  <si>
    <t>||cebbe184db148.com^</t>
  </si>
  <si>
    <t>||cedcdoqkrjabs.com^</t>
  </si>
  <si>
    <t>||ceeglousaud.com^</t>
  </si>
  <si>
    <t>||ceehimur.uk^</t>
  </si>
  <si>
    <t>||cef9c80977e050.com^</t>
  </si>
  <si>
    <t>||cefqvuhygky.com^</t>
  </si>
  <si>
    <t>||ceincreatedaughtcha.info^</t>
  </si>
  <si>
    <t>||cejqceekq.com^</t>
  </si>
  <si>
    <t>||cekzdbewgnzu.com^</t>
  </si>
  <si>
    <t>||cenceevent.club^</t>
  </si>
  <si>
    <t>||cenessdise.info^</t>
  </si>
  <si>
    <t>||centwrite.com^</t>
  </si>
  <si>
    <t>||ceoillwdcc.com^</t>
  </si>
  <si>
    <t>||ceparateauab.info^</t>
  </si>
  <si>
    <t>||cepossilenty.club^</t>
  </si>
  <si>
    <t>||cerizoug.net^</t>
  </si>
  <si>
    <t>||cerseleme.club^</t>
  </si>
  <si>
    <t>||certainedds.club^</t>
  </si>
  <si>
    <t>||certakesime.site^</t>
  </si>
  <si>
    <t>||certaliaoper.info^</t>
  </si>
  <si>
    <t>||cesikelylibrarie.site^</t>
  </si>
  <si>
    <t>||cespousseluniv.info^</t>
  </si>
  <si>
    <t>||cestyraten.club^</t>
  </si>
  <si>
    <t>||cevwkduhwbuc.com^</t>
  </si>
  <si>
    <t>||ceycwphrp.com^</t>
  </si>
  <si>
    <t>||ceyimthpmrct.com^</t>
  </si>
  <si>
    <t>||cezmxscvslmfhy.com^</t>
  </si>
  <si>
    <t>||cf26d627adf5.com^</t>
  </si>
  <si>
    <t>||cfkhdbzn.com^</t>
  </si>
  <si>
    <t>||cfknxewzz.com^</t>
  </si>
  <si>
    <t>||cftervwhu.com^</t>
  </si>
  <si>
    <t>||cfupqlin.com^</t>
  </si>
  <si>
    <t>||cgamyfohry.com^</t>
  </si>
  <si>
    <t>||cgbqzfjf.com^</t>
  </si>
  <si>
    <t>||cgcukmix.com^</t>
  </si>
  <si>
    <t>||cgjfanun12on.com^</t>
  </si>
  <si>
    <t>||cgkeasqkzfpepr.com^</t>
  </si>
  <si>
    <t>||cgkhqjuwfle.com^</t>
  </si>
  <si>
    <t>||cgx68vtoprov.com^</t>
  </si>
  <si>
    <t>||chachors.net^</t>
  </si>
  <si>
    <t>||chaghets.net^</t>
  </si>
  <si>
    <t>||chaintopdom.nl^</t>
  </si>
  <si>
    <t>||chainwalladsy.com^</t>
  </si>
  <si>
    <t>||chaireprove.club^</t>
  </si>
  <si>
    <t>||chairmany.club^</t>
  </si>
  <si>
    <t>||chairmaticwar.club^</t>
  </si>
  <si>
    <t>||chairwaydenew.site^</t>
  </si>
  <si>
    <t>||chaiseviscountsturgeon.com^</t>
  </si>
  <si>
    <t>||challengedeprave.com^</t>
  </si>
  <si>
    <t>||changement.pro^</t>
  </si>
  <si>
    <t>||chantmarez.club^</t>
  </si>
  <si>
    <t>||characteristicleisure.com^</t>
  </si>
  <si>
    <t>||characteristicsumptuousmister.com^</t>
  </si>
  <si>
    <t>||charactice.club^</t>
  </si>
  <si>
    <t>||charalli.pro^</t>
  </si>
  <si>
    <t>||chardsreme.space^</t>
  </si>
  <si>
    <t>||charmour.club^</t>
  </si>
  <si>
    <t>||chasteminihaunting.com^</t>
  </si>
  <si>
    <t>||chauksoa.net^</t>
  </si>
  <si>
    <t>||chdaismlykqep.com^</t>
  </si>
  <si>
    <t>||check-now.online^</t>
  </si>
  <si>
    <t>||check-out-this.site^</t>
  </si>
  <si>
    <t>||checkingstranglecommunicated.com^</t>
  </si>
  <si>
    <t>||checkyofeed.com^</t>
  </si>
  <si>
    <t>||cheeltee.net^</t>
  </si>
  <si>
    <t>||cheewait.net^</t>
  </si>
  <si>
    <t>||cheksoam.com^</t>
  </si>
  <si>
    <t>||chemicall.club^</t>
  </si>
  <si>
    <t>||chengaib.net^</t>
  </si>
  <si>
    <t>||cherriesobituary.com^</t>
  </si>
  <si>
    <t>||chgilks.com^</t>
  </si>
  <si>
    <t>||chieving.club^</t>
  </si>
  <si>
    <t>||chinacobweb.com^</t>
  </si>
  <si>
    <t>||chinitnam.com^</t>
  </si>
  <si>
    <t>||chitereach.club^</t>
  </si>
  <si>
    <t>||chjriixbqmppwm.com^</t>
  </si>
  <si>
    <t>||chkfdt.com^</t>
  </si>
  <si>
    <t>||chkqqbpppcuihn.com^</t>
  </si>
  <si>
    <t>||chlekoyxrbi.com^</t>
  </si>
  <si>
    <t>||chocheligli.pro^</t>
  </si>
  <si>
    <t>||chocohjuanfhdhf.com^</t>
  </si>
  <si>
    <t>||chofezrj.com^</t>
  </si>
  <si>
    <t>||choinsiden.club^</t>
  </si>
  <si>
    <t>||choorgiw.net^</t>
  </si>
  <si>
    <t>||chootsod.net^</t>
  </si>
  <si>
    <t>||christingera.site^</t>
  </si>
  <si>
    <t>||christinglatvian.site^</t>
  </si>
  <si>
    <t>||christingsugged.site^</t>
  </si>
  <si>
    <t>||christoredyt.club^</t>
  </si>
  <si>
    <t>||chugagre.com^</t>
  </si>
  <si>
    <t>||churchasisou.site^</t>
  </si>
  <si>
    <t>||churchasisrev.site^</t>
  </si>
  <si>
    <t>||chutsavy.net^</t>
  </si>
  <si>
    <t>||chygkk.com^</t>
  </si>
  <si>
    <t>||chystechagre.pro^</t>
  </si>
  <si>
    <t>||cialundertain.fun^</t>
  </si>
  <si>
    <t>||cicatedauthor.club^</t>
  </si>
  <si>
    <t>||ciendsbusi.top^</t>
  </si>
  <si>
    <t>||cientialorna.fun^</t>
  </si>
  <si>
    <t>||cigarethalreads.fun^</t>
  </si>
  <si>
    <t>||cigarettywu.club^</t>
  </si>
  <si>
    <t>||ciksolre.net^</t>
  </si>
  <si>
    <t>||cimcshjoue.com^</t>
  </si>
  <si>
    <t>||cinsurmours.club^</t>
  </si>
  <si>
    <t>||cioqyqlkimuh.com^</t>
  </si>
  <si>
    <t>||ciqguphollyj.com^</t>
  </si>
  <si>
    <t>||circuitewate.space^</t>
  </si>
  <si>
    <t>||citizenshadowrequires.com^</t>
  </si>
  <si>
    <t>||cityxman.com^</t>
  </si>
  <si>
    <t>||ciusqhujddbggb.com^</t>
  </si>
  <si>
    <t>||civiliargeo.club^</t>
  </si>
  <si>
    <t>||civiliargeord.club^</t>
  </si>
  <si>
    <t>||cjf25jklrwqt.com^</t>
  </si>
  <si>
    <t>||cjlqwfpkwi.com^</t>
  </si>
  <si>
    <t>||cjotzbxtyxwplr.com^</t>
  </si>
  <si>
    <t>||cjvpybdsasarc.com^</t>
  </si>
  <si>
    <t>||cjwjpmudu.com^</t>
  </si>
  <si>
    <t>||ckardwithinktab.info^</t>
  </si>
  <si>
    <t>||ckkqgycwljxib.com^</t>
  </si>
  <si>
    <t>||ckkrlzxvy.com^</t>
  </si>
  <si>
    <t>||cklecreditie.info^</t>
  </si>
  <si>
    <t>||cklvpsjtbwf.com^</t>
  </si>
  <si>
    <t>||ckombcgg.com^</t>
  </si>
  <si>
    <t>||ckotfhgn.com^</t>
  </si>
  <si>
    <t>||clairedikio.club^</t>
  </si>
  <si>
    <t>||clarizonsimp.top^</t>
  </si>
  <si>
    <t>||classisingew.club^</t>
  </si>
  <si>
    <t>||clawtoiltaupe.com^</t>
  </si>
  <si>
    <t>||clcassd.com^</t>
  </si>
  <si>
    <t>||clcknads.pro^</t>
  </si>
  <si>
    <t>||cldom.com^</t>
  </si>
  <si>
    <t>||cleaneryelded.site^</t>
  </si>
  <si>
    <t>||clearant.club^</t>
  </si>
  <si>
    <t>||clearlies.club^</t>
  </si>
  <si>
    <t>||cleriendsev.club^</t>
  </si>
  <si>
    <t>||clfvfumqqok.com^</t>
  </si>
  <si>
    <t>||clfxjrlui.com^</t>
  </si>
  <si>
    <t>||clicationsul.club^</t>
  </si>
  <si>
    <t>||clickadin.com^</t>
  </si>
  <si>
    <t>||clickathere.com^</t>
  </si>
  <si>
    <t>||clickcdn.co^</t>
  </si>
  <si>
    <t>||clickco.net^</t>
  </si>
  <si>
    <t>||clickperks.info^</t>
  </si>
  <si>
    <t>||clicktraceclick.com^</t>
  </si>
  <si>
    <t>||clickunfit.com^</t>
  </si>
  <si>
    <t>||clineddivoryr.site^</t>
  </si>
  <si>
    <t>||cljmarinq.com^</t>
  </si>
  <si>
    <t>||clk-sec.com^</t>
  </si>
  <si>
    <t>||clksecure.com^</t>
  </si>
  <si>
    <t>||clksite.com^</t>
  </si>
  <si>
    <t>||clnlyfxit.com^</t>
  </si>
  <si>
    <t>||clnyonxgsvov.com^</t>
  </si>
  <si>
    <t>||cloudgallery.net^</t>
  </si>
  <si>
    <t>||clxgmlpfkoj.com^</t>
  </si>
  <si>
    <t>||clzfurcqmlgw.com^</t>
  </si>
  <si>
    <t>||cm-trk3.com^</t>
  </si>
  <si>
    <t>||cmebevvtjdffc.com^</t>
  </si>
  <si>
    <t>||cmelqqmywpmf.com^</t>
  </si>
  <si>
    <t>||cmfflktyndtqnt.com^</t>
  </si>
  <si>
    <t>||cmhomlaipa.com^</t>
  </si>
  <si>
    <t>||cmkotfol.com^</t>
  </si>
  <si>
    <t>||cmspoddbak.com^</t>
  </si>
  <si>
    <t>||cmtmzvrku9uae.host^</t>
  </si>
  <si>
    <t>||cnbarnfxq.com^</t>
  </si>
  <si>
    <t>||cndgrpfuuijg.com^</t>
  </si>
  <si>
    <t>||cndijojw.com^</t>
  </si>
  <si>
    <t>||cngxkybnoawhxt.com^</t>
  </si>
  <si>
    <t>||cnossxqkdoupxw.com^</t>
  </si>
  <si>
    <t>||cnrvmcderv.com^</t>
  </si>
  <si>
    <t>||cntvxymwesggem.com^</t>
  </si>
  <si>
    <t>||coatobpljh.com^</t>
  </si>
  <si>
    <t>||cobdieink.com^</t>
  </si>
  <si>
    <t>||coccusadmanlob.com^</t>
  </si>
  <si>
    <t>||cocoafortunately.com^</t>
  </si>
  <si>
    <t>||coconutdepreciate.com^</t>
  </si>
  <si>
    <t>||codedexchange.com^</t>
  </si>
  <si>
    <t>||codemylife.info^</t>
  </si>
  <si>
    <t>||coepzyavjda.com^</t>
  </si>
  <si>
    <t>||cogleapad.com^</t>
  </si>
  <si>
    <t>||coinad.media^</t>
  </si>
  <si>
    <t>||coinadster.com^</t>
  </si>
  <si>
    <t>||coinio.cc^</t>
  </si>
  <si>
    <t>||coinverti.com^</t>
  </si>
  <si>
    <t>||cold-cold-freezing.com^</t>
  </si>
  <si>
    <t>||collectpush.com^</t>
  </si>
  <si>
    <t>||collectrom.com^</t>
  </si>
  <si>
    <t>||coloniansheraz.site^</t>
  </si>
  <si>
    <t>||coltagainst.pro^</t>
  </si>
  <si>
    <t>||combitly.com^</t>
  </si>
  <si>
    <t>||comegarage.com^</t>
  </si>
  <si>
    <t>||comgnnyx.com^</t>
  </si>
  <si>
    <t>||comilar-efferiff.icu^</t>
  </si>
  <si>
    <t>||cominghamer.info^</t>
  </si>
  <si>
    <t>||comm-news.com^</t>
  </si>
  <si>
    <t>||commencerons.xyz^</t>
  </si>
  <si>
    <t>||commercialvalue.org^</t>
  </si>
  <si>
    <t>||commissai.space^</t>
  </si>
  <si>
    <t>||commissed.club^</t>
  </si>
  <si>
    <t>||communited.club^</t>
  </si>
  <si>
    <t>||communits.club^</t>
  </si>
  <si>
    <t>||companiedoml.site^</t>
  </si>
  <si>
    <t>||comparencelabl.site^</t>
  </si>
  <si>
    <t>||compensess.club^</t>
  </si>
  <si>
    <t>||compensions.pro^</t>
  </si>
  <si>
    <t>||complified.club^</t>
  </si>
  <si>
    <t>||composedwatchman.com^</t>
  </si>
  <si>
    <t>||composivel.pro^</t>
  </si>
  <si>
    <t>||comuwczkajglxs.com^</t>
  </si>
  <si>
    <t>||comwgi.com^</t>
  </si>
  <si>
    <t>||concentleconse.site^</t>
  </si>
  <si>
    <t>||concentual.club^</t>
  </si>
  <si>
    <t>||concertainwqa.club^</t>
  </si>
  <si>
    <t>||conderful.club^</t>
  </si>
  <si>
    <t>||condindered.club^</t>
  </si>
  <si>
    <t>||congregorysun.site^</t>
  </si>
  <si>
    <t>||conjeller-chikemon.com^</t>
  </si>
  <si>
    <t>||consentedimpunity.com^</t>
  </si>
  <si>
    <t>||consesculifin.site^</t>
  </si>
  <si>
    <t>||considedefinit.fun^</t>
  </si>
  <si>
    <t>||consideher.club^</t>
  </si>
  <si>
    <t>||consideratepronouncedcar.com^</t>
  </si>
  <si>
    <t>||constintptr.com^</t>
  </si>
  <si>
    <t>||constituteshy.com^</t>
  </si>
  <si>
    <t>||constrongyfe.site^</t>
  </si>
  <si>
    <t>||contalyze.com^</t>
  </si>
  <si>
    <t>||contentiakol.club^</t>
  </si>
  <si>
    <t>||continelyfas.site^</t>
  </si>
  <si>
    <t>||contreventaient.website^</t>
  </si>
  <si>
    <t>||contrivancespannercooperate.com^</t>
  </si>
  <si>
    <t>||controvedyt.club^</t>
  </si>
  <si>
    <t>||conversityz.club^</t>
  </si>
  <si>
    <t>||coolcpms.com^</t>
  </si>
  <si>
    <t>||cooperatehalfyearprobe.com^</t>
  </si>
  <si>
    <t>||coostuni.com^</t>
  </si>
  <si>
    <t>||coperledsinhe.info^</t>
  </si>
  <si>
    <t>||copinionytw.club^</t>
  </si>
  <si>
    <t>||copvigvmzj.com^</t>
  </si>
  <si>
    <t>||corkysound.com^</t>
  </si>
  <si>
    <t>||coroheyjses.com^</t>
  </si>
  <si>
    <t>||cosimolaugh.pro^</t>
  </si>
  <si>
    <t>||cosimotable.pro^</t>
  </si>
  <si>
    <t>||cosmopolitisiez.website^</t>
  </si>
  <si>
    <t>||costumecollartrustworthy.com^</t>
  </si>
  <si>
    <t>||cotchaug.com^</t>
  </si>
  <si>
    <t>||cotdrollback.com^</t>
  </si>
  <si>
    <t>||cotournas.xyz^</t>
  </si>
  <si>
    <t>||councedvdvg.club^</t>
  </si>
  <si>
    <t>||councingcan.space^</t>
  </si>
  <si>
    <t>||counterry.club^</t>
  </si>
  <si>
    <t>||countertrck.com^</t>
  </si>
  <si>
    <t>||courselfnorter.site^</t>
  </si>
  <si>
    <t>||courthereb.club^</t>
  </si>
  <si>
    <t>||coversaved.club^</t>
  </si>
  <si>
    <t>||coversestri.club^</t>
  </si>
  <si>
    <t>||cowbumply.com^</t>
  </si>
  <si>
    <t>||cowerhireimps.com^</t>
  </si>
  <si>
    <t>||coysotown.com^</t>
  </si>
  <si>
    <t>||cozvhotizbepi.com^</t>
  </si>
  <si>
    <t>||cp7gyw5w94c7.com^</t>
  </si>
  <si>
    <t>||cpalabtracking.com^</t>
  </si>
  <si>
    <t>||cpcmart.com^</t>
  </si>
  <si>
    <t>||cphjydduuh.com^</t>
  </si>
  <si>
    <t>||cpmgatenetwork.com^</t>
  </si>
  <si>
    <t>||cpmnetworkcontent.com^</t>
  </si>
  <si>
    <t>||cpmprofitablecontent.com^</t>
  </si>
  <si>
    <t>||cpmprofitablenetwork.com^</t>
  </si>
  <si>
    <t>||cpmrevenuenetwork.com^</t>
  </si>
  <si>
    <t>||cppnznmorh.com^</t>
  </si>
  <si>
    <t>||cpsrvng.xyz^</t>
  </si>
  <si>
    <t>||cptycdzksyvn.com^</t>
  </si>
  <si>
    <t>||cpzxmrne.com^</t>
  </si>
  <si>
    <t>||cqflplcldh.com^</t>
  </si>
  <si>
    <t>||cqkqukynmny.com^</t>
  </si>
  <si>
    <t>||cqnhmccy.com^</t>
  </si>
  <si>
    <t>||cqpmmfxvibjr.com^</t>
  </si>
  <si>
    <t>||cqtfeoje.com^</t>
  </si>
  <si>
    <t>||cqubxammwgoplo.com^</t>
  </si>
  <si>
    <t>||cqvkwpulpwfudg.com^</t>
  </si>
  <si>
    <t>||cqyirsc.com^</t>
  </si>
  <si>
    <t>||cr-brands.net^</t>
  </si>
  <si>
    <t>||creasureeffe.club^</t>
  </si>
  <si>
    <t>||createssque.club^</t>
  </si>
  <si>
    <t>||creathere.club^</t>
  </si>
  <si>
    <t>||creativetv.pro^</t>
  </si>
  <si>
    <t>||creaturesburglarfancied.com^</t>
  </si>
  <si>
    <t>||creditiesv.club^</t>
  </si>
  <si>
    <t>||creditions.club^</t>
  </si>
  <si>
    <t>||crepaidrfcs.club^</t>
  </si>
  <si>
    <t>||creptionear.club^</t>
  </si>
  <si>
    <t>||cretaiformac.top^</t>
  </si>
  <si>
    <t>||cretextsma.info^</t>
  </si>
  <si>
    <t>||crhvyali.com^</t>
  </si>
  <si>
    <t>||cribsectstux.com^</t>
  </si>
  <si>
    <t>||crickwrite.com^</t>
  </si>
  <si>
    <t>||crimentasaju.site^</t>
  </si>
  <si>
    <t>||criminglynuk.pro^</t>
  </si>
  <si>
    <t>||crocopop.com^</t>
  </si>
  <si>
    <t>||crokacpwjtf.com^</t>
  </si>
  <si>
    <t>||croomskosmos.site^</t>
  </si>
  <si>
    <t>||crowaving.club^</t>
  </si>
  <si>
    <t>||crupntgybilt.com^</t>
  </si>
  <si>
    <t>||crutchsnobcat.com^</t>
  </si>
  <si>
    <t>||crwzxtuhvzv.com^</t>
  </si>
  <si>
    <t>||cryartarm.online^</t>
  </si>
  <si>
    <t>||crylukzsthjz.com^</t>
  </si>
  <si>
    <t>||cryptianainv.club^</t>
  </si>
  <si>
    <t>||csfkhqzegycmux.com^</t>
  </si>
  <si>
    <t>||cshkgktv.com^</t>
  </si>
  <si>
    <t>||csiasvapqrccq.com^</t>
  </si>
  <si>
    <t>||csjayzqifekaq.com^</t>
  </si>
  <si>
    <t>||csmcfetvb.com^</t>
  </si>
  <si>
    <t>||csnd.xyz^</t>
  </si>
  <si>
    <t>||csnqzwwdtjg.com^</t>
  </si>
  <si>
    <t>||cssimplicanab.info^</t>
  </si>
  <si>
    <t>||cstfzgckbtrb.com^</t>
  </si>
  <si>
    <t>||csyjaajr.com^</t>
  </si>
  <si>
    <t>||ctdhylltfighs.com^</t>
  </si>
  <si>
    <t>||ctionlearlyfe.club^</t>
  </si>
  <si>
    <t>||ctiontouritysh.club^</t>
  </si>
  <si>
    <t>||ctivesmuha.club^</t>
  </si>
  <si>
    <t>||ctivesprepaired.club^</t>
  </si>
  <si>
    <t>||ctqoduhdji.com^</t>
  </si>
  <si>
    <t>||ctsjackupspete.info^</t>
  </si>
  <si>
    <t>||cttwfmsx.com^</t>
  </si>
  <si>
    <t>||ctureencroo.site^</t>
  </si>
  <si>
    <t>||ctureperform.info^</t>
  </si>
  <si>
    <t>||cueyetwee.site^</t>
  </si>
  <si>
    <t>||cularbernatio.club^</t>
  </si>
  <si>
    <t>||culreelt.com^</t>
  </si>
  <si>
    <t>||culsauwou.com^</t>
  </si>
  <si>
    <t>||cultwithough.info^</t>
  </si>
  <si>
    <t>||cumgfzvm.com^</t>
  </si>
  <si>
    <t>||cuortwomnr.com^</t>
  </si>
  <si>
    <t>||cupallask.site^</t>
  </si>
  <si>
    <t>||curnkiosk.com^</t>
  </si>
  <si>
    <t>||curriculture.com^</t>
  </si>
  <si>
    <t>||cutopportings.info^</t>
  </si>
  <si>
    <t>||cvembcmcvrxly.com^</t>
  </si>
  <si>
    <t>||cvintertain.club^</t>
  </si>
  <si>
    <t>||cvixcaboqq.com^</t>
  </si>
  <si>
    <t>||cvlqivkartyki.com^</t>
  </si>
  <si>
    <t>||cvsuqfsul.com^</t>
  </si>
  <si>
    <t>||cvupqfim.com^</t>
  </si>
  <si>
    <t>||cvvwaepygjzczp.com^</t>
  </si>
  <si>
    <t>||cvypzafq.com^</t>
  </si>
  <si>
    <t>||cwandzytnzplqn.com^</t>
  </si>
  <si>
    <t>||cweiwoydalr.com^</t>
  </si>
  <si>
    <t>||cwfikuwyjwnev.com^</t>
  </si>
  <si>
    <t>||cwgayuzp.com^</t>
  </si>
  <si>
    <t>||cwnrunnvatbfug.com^</t>
  </si>
  <si>
    <t>||cworsbumjgbuc.com^</t>
  </si>
  <si>
    <t>||cwplubzglmfah.com^</t>
  </si>
  <si>
    <t>||cwpumsjshnacl.com^</t>
  </si>
  <si>
    <t>||cwsgwqbcdhtk.com^</t>
  </si>
  <si>
    <t>||cxhtodgorrq.com^</t>
  </si>
  <si>
    <t>||cxmakekcesubep.com^</t>
  </si>
  <si>
    <t>||cxuehuxz.com^</t>
  </si>
  <si>
    <t>||cxxhkmuxdjsmw.com^</t>
  </si>
  <si>
    <t>||cyclosen.club^</t>
  </si>
  <si>
    <t>||cycxrevajbyyk.com^</t>
  </si>
  <si>
    <t>||cydissalcucu.club^</t>
  </si>
  <si>
    <t>||cyih0e43aty7.com^</t>
  </si>
  <si>
    <t>||cyjybkrmzstpid.com^</t>
  </si>
  <si>
    <t>||cymichaire.club^</t>
  </si>
  <si>
    <t>||cyneburg-yam.com^</t>
  </si>
  <si>
    <t>||cyqbtxpgarmc.com^</t>
  </si>
  <si>
    <t>||cytrkxfzkxrjv.com^</t>
  </si>
  <si>
    <t>||cyvnsdsygkpqvz.com^</t>
  </si>
  <si>
    <t>||czcetfjlisyjh.com^</t>
  </si>
  <si>
    <t>||czgmlnhz.com^</t>
  </si>
  <si>
    <t>||czobtirdnwqhn.com^</t>
  </si>
  <si>
    <t>||czspwzutqpbr.com^</t>
  </si>
  <si>
    <t>||czvfrzvnsltwco.com^</t>
  </si>
  <si>
    <t>||czypiqwulod.com^</t>
  </si>
  <si>
    <t>||d04b7831b4690.com^</t>
  </si>
  <si>
    <t>||d0eda50bf4f7d172c06.com^</t>
  </si>
  <si>
    <t>||d0efb7d9aeb478d.com^</t>
  </si>
  <si>
    <t>||d194f913ee63.com^</t>
  </si>
  <si>
    <t>||d2vybwwevieya6j.monster^</t>
  </si>
  <si>
    <t>||d31ea41705818c9.com^</t>
  </si>
  <si>
    <t>||d3b75cfc88a9.com^</t>
  </si>
  <si>
    <t>||d3e44a82c2df88.com^</t>
  </si>
  <si>
    <t>||d3ithbwcmjcxl7.cloudfront.net^</t>
  </si>
  <si>
    <t>||d4d48974197052ea.com^</t>
  </si>
  <si>
    <t>||d50285bff60edbb406.com^</t>
  </si>
  <si>
    <t>||d58bf31082fa97.com^</t>
  </si>
  <si>
    <t>||d59fa492f75f520.com^</t>
  </si>
  <si>
    <t>||d5c18469d17cb1d1.com^</t>
  </si>
  <si>
    <t>||d5d4f491e92.com^</t>
  </si>
  <si>
    <t>||d602196786e42d.com^</t>
  </si>
  <si>
    <t>||d60227ef59e.com^</t>
  </si>
  <si>
    <t>||d6jfiirio372.com^</t>
  </si>
  <si>
    <t>||d71e6dd31a026d45.com^</t>
  </si>
  <si>
    <t>||d72gb9oukw3j.com^</t>
  </si>
  <si>
    <t>||d7a14c3e5ce6.com^</t>
  </si>
  <si>
    <t>||d7e10fa2099.com^</t>
  </si>
  <si>
    <t>||d869381a42af33b.com^</t>
  </si>
  <si>
    <t>||d99sure.xyz^</t>
  </si>
  <si>
    <t>||da60995df247712.com^</t>
  </si>
  <si>
    <t>||da6fda11b2b0ba.com^</t>
  </si>
  <si>
    <t>||daamjzrlon.com^</t>
  </si>
  <si>
    <t>||dabxzyfcxrdgbs.com^</t>
  </si>
  <si>
    <t>||dacoloment.pro^</t>
  </si>
  <si>
    <t>||dadhuhram.com^</t>
  </si>
  <si>
    <t>||dadsabz.com^</t>
  </si>
  <si>
    <t>||dadsanz.com^</t>
  </si>
  <si>
    <t>||dadskis.com^</t>
  </si>
  <si>
    <t>||dadskiz.com^</t>
  </si>
  <si>
    <t>||dadslims.com^</t>
  </si>
  <si>
    <t>||dadsoks.com^</t>
  </si>
  <si>
    <t>||dadsokz.com^</t>
  </si>
  <si>
    <t>||dadspmz.com^</t>
  </si>
  <si>
    <t>||dainaith.net^</t>
  </si>
  <si>
    <t>||dajlkvplxyzbsa.com^</t>
  </si>
  <si>
    <t>||dalqybwdy.com^</t>
  </si>
  <si>
    <t>||daltauth.net^</t>
  </si>
  <si>
    <t>||damelaurig.info^</t>
  </si>
  <si>
    <t>||damihyugqet.com^</t>
  </si>
  <si>
    <t>||danachings.club^</t>
  </si>
  <si>
    <t>||danhhmhxkrm.com^</t>
  </si>
  <si>
    <t>||danmeneldur.com^</t>
  </si>
  <si>
    <t>||dantbritingd.club^</t>
  </si>
  <si>
    <t>||daprocessary.club^</t>
  </si>
  <si>
    <t>||daqijjpjow.com^</t>
  </si>
  <si>
    <t>||dardwebertoha.info^</t>
  </si>
  <si>
    <t>||dartsirhose.icu^</t>
  </si>
  <si>
    <t>||dashcreakyock.com^</t>
  </si>
  <si>
    <t>||dasimporary.club^</t>
  </si>
  <si>
    <t>||data-data-vac.com^</t>
  </si>
  <si>
    <t>||datedissyuk.icu^</t>
  </si>
  <si>
    <t>||dating2cloud.org^</t>
  </si>
  <si>
    <t>||dauntlessomelette.com^</t>
  </si>
  <si>
    <t>||dauphinelles.xyz^</t>
  </si>
  <si>
    <t>||dayadopen.site^</t>
  </si>
  <si>
    <t>||db03f3c62eb.com^</t>
  </si>
  <si>
    <t>||db14a56766c5e1a1c2.com^</t>
  </si>
  <si>
    <t>||db52cc91beabf7e8.com^</t>
  </si>
  <si>
    <t>||dbasedolas.club^</t>
  </si>
  <si>
    <t>||dbhrfdfuqh.com^</t>
  </si>
  <si>
    <t>||dbhyrddfm.com^</t>
  </si>
  <si>
    <t>||dblmove.com^</t>
  </si>
  <si>
    <t>||dbrgmcjuf.com^</t>
  </si>
  <si>
    <t>||dbrxdvqz.com^</t>
  </si>
  <si>
    <t>||dbtlonlnjlnr.com^</t>
  </si>
  <si>
    <t>||dbyinbsam.com^</t>
  </si>
  <si>
    <t>||dc63bfb069ea522f.com^</t>
  </si>
  <si>
    <t>||dccqzsmabz.com^</t>
  </si>
  <si>
    <t>||dcdilhaybpzkvj.com^</t>
  </si>
  <si>
    <t>||dchnguasrxubf.com^</t>
  </si>
  <si>
    <t>||dcontonalscho.info^</t>
  </si>
  <si>
    <t>||dcop4khjxsmg.com^</t>
  </si>
  <si>
    <t>||dcoxxsbn.com^</t>
  </si>
  <si>
    <t>||dcqthcwm.com^</t>
  </si>
  <si>
    <t>||dcwgzqbfl.com^</t>
  </si>
  <si>
    <t>||dcxtvftrdd.com^</t>
  </si>
  <si>
    <t>||dddgndcqajr.com^</t>
  </si>
  <si>
    <t>||dddomainccc.com^</t>
  </si>
  <si>
    <t>||ddfnykqqiexse.com^</t>
  </si>
  <si>
    <t>||dditingwetlan.site^</t>
  </si>
  <si>
    <t>||ddivisitdiffi.club^</t>
  </si>
  <si>
    <t>||ddivuwlehkijd.com^</t>
  </si>
  <si>
    <t>||ddlwnwshlk.com^</t>
  </si>
  <si>
    <t>||ddmax20.xyz^</t>
  </si>
  <si>
    <t>||ddnmzrpp.com^</t>
  </si>
  <si>
    <t>||ddvqjnbt.com^</t>
  </si>
  <si>
    <t>||ddzfjyppcbv.com^</t>
  </si>
  <si>
    <t>||deadlinemurderapril.com^</t>
  </si>
  <si>
    <t>||deadlingsfg.club^</t>
  </si>
  <si>
    <t>||dealsnbuy.com^</t>
  </si>
  <si>
    <t>||deatheriwevo.site^</t>
  </si>
  <si>
    <t>||debadu.com^</t>
  </si>
  <si>
    <t>||decademical.com^</t>
  </si>
  <si>
    <t>||dechocolatees.site^</t>
  </si>
  <si>
    <t>||decisionediv.site^</t>
  </si>
  <si>
    <t>||deckthroughout.com^</t>
  </si>
  <si>
    <t>||decordingaudied.site^</t>
  </si>
  <si>
    <t>||ded733b374cc1c3f.com^</t>
  </si>
  <si>
    <t>||dedictimgd.club^</t>
  </si>
  <si>
    <t>||defeatureother.site^</t>
  </si>
  <si>
    <t>||defeaturesher.club^</t>
  </si>
  <si>
    <t>||definitedikdra.site^</t>
  </si>
  <si>
    <t>||defutohy.pro^</t>
  </si>
  <si>
    <t>||dehydratedpredestinationplenty.com^</t>
  </si>
  <si>
    <t>||deicslktis.com^</t>
  </si>
  <si>
    <t>||deiligejenter.com^</t>
  </si>
  <si>
    <t>||deiqehvcdnntg.com^</t>
  </si>
  <si>
    <t>||dejourned.club^</t>
  </si>
  <si>
    <t>||del-del-ete.com^</t>
  </si>
  <si>
    <t>||delainlygoverhe.info^</t>
  </si>
  <si>
    <t>||delayedtemporarilybakery.com^</t>
  </si>
  <si>
    <t>||deliberateporridge.com^</t>
  </si>
  <si>
    <t>||deliverymodo.com^</t>
  </si>
  <si>
    <t>||demand.bidgear.com^</t>
  </si>
  <si>
    <t>||demanfon.club^</t>
  </si>
  <si>
    <t>||demanfont.club^</t>
  </si>
  <si>
    <t>||demannewcure.site^</t>
  </si>
  <si>
    <t>||demissionnaire.website^</t>
  </si>
  <si>
    <t>||demoney.club^</t>
  </si>
  <si>
    <t>||denaviatived.space^</t>
  </si>
  <si>
    <t>||denmaccatory.club^</t>
  </si>
  <si>
    <t>||denmarried.club^</t>
  </si>
  <si>
    <t>||denotatorum.site^</t>
  </si>
  <si>
    <t>||dentalsadness.com^</t>
  </si>
  <si>
    <t>||dentedporc.club^</t>
  </si>
  <si>
    <t>||deparabides.club^</t>
  </si>
  <si>
    <t>||depicturalki.club^</t>
  </si>
  <si>
    <t>||depleastpo.club^</t>
  </si>
  <si>
    <t>||dersmembrac.fun^</t>
  </si>
  <si>
    <t>||derthundrew.club^</t>
  </si>
  <si>
    <t>||desectariseriez.website^</t>
  </si>
  <si>
    <t>||deserswhene.club^</t>
  </si>
  <si>
    <t>||desigactinific.pro^</t>
  </si>
  <si>
    <t>||desinferbe.club^</t>
  </si>
  <si>
    <t>||despitalyt.club^</t>
  </si>
  <si>
    <t>||deteran.club^</t>
  </si>
  <si>
    <t>||detourlearned.com^</t>
  </si>
  <si>
    <t>||deuqpxrht.com^</t>
  </si>
  <si>
    <t>||devjbzfd.com^</t>
  </si>
  <si>
    <t>||dewgnvonohak.com^</t>
  </si>
  <si>
    <t>||dewincubiatoll.com^</t>
  </si>
  <si>
    <t>||dewqbkpy.com^</t>
  </si>
  <si>
    <t>||dexamplexhet.club^</t>
  </si>
  <si>
    <t>||dexchangeinc.com^</t>
  </si>
  <si>
    <t>||dexpredict.com^</t>
  </si>
  <si>
    <t>||df63de4ef399b.com^</t>
  </si>
  <si>
    <t>||df8c5028a1fad1.com^</t>
  </si>
  <si>
    <t>||df931f2841ac729.com^</t>
  </si>
  <si>
    <t>||dfb79196408612f1.com^</t>
  </si>
  <si>
    <t>||dfcwecvmjtdj.com^</t>
  </si>
  <si>
    <t>||dfdjilnzqgtow.com^</t>
  </si>
  <si>
    <t>||dfgbalon.com^</t>
  </si>
  <si>
    <t>||dfgfgvqogboiz.com^</t>
  </si>
  <si>
    <t>||dfmunigpp.com^</t>
  </si>
  <si>
    <t>||dfpejgtwrgawen.com^</t>
  </si>
  <si>
    <t>||dfxvfkutloxnyl.com^</t>
  </si>
  <si>
    <t>||dfyudpyceqoy.com^</t>
  </si>
  <si>
    <t>||dgafgadsgkjg.top^</t>
  </si>
  <si>
    <t>||dgarvwharbgpb.com^</t>
  </si>
  <si>
    <t>||dgfufcaxzdzenb.com^</t>
  </si>
  <si>
    <t>||dgoqeqfihs.com^</t>
  </si>
  <si>
    <t>||dgtmyxfuzwtr.com^</t>
  </si>
  <si>
    <t>||dgtnoyoud.com^</t>
  </si>
  <si>
    <t>||dhappeasesem.site^</t>
  </si>
  <si>
    <t>||dhb8psqhvz9a.com^</t>
  </si>
  <si>
    <t>||dhxwczetwdkt.com^</t>
  </si>
  <si>
    <t>||dianomi.com^</t>
  </si>
  <si>
    <t>||diantcummiere.info^</t>
  </si>
  <si>
    <t>||dicalnatur.club^</t>
  </si>
  <si>
    <t>||dicularstors.top^</t>
  </si>
  <si>
    <t>||didchinosdub.cam^</t>
  </si>
  <si>
    <t>||diekhxpwngawme.com^</t>
  </si>
  <si>
    <t>||dieselisames.site^</t>
  </si>
  <si>
    <t>||dieselisames.website^</t>
  </si>
  <si>
    <t>||differeditas.club^</t>
  </si>
  <si>
    <t>||diitlm.com^</t>
  </si>
  <si>
    <t>||dijutbdzbv.com^</t>
  </si>
  <si>
    <t>||dikzfvrgjpygz.com^</t>
  </si>
  <si>
    <t>||dilruwha.net^</t>
  </si>
  <si>
    <t>||dimessing-parker.com^</t>
  </si>
  <si>
    <t>||dimfarlow.com^</t>
  </si>
  <si>
    <t>||diminishkidnapping.com^</t>
  </si>
  <si>
    <t>||dimpawlam.com^</t>
  </si>
  <si>
    <t>||dingsincernett.info^</t>
  </si>
  <si>
    <t>||dingviewjeep.info^</t>
  </si>
  <si>
    <t>||dinneredaq.club^</t>
  </si>
  <si>
    <t>||dioneperson.pro^</t>
  </si>
  <si>
    <t>||diplomaticlastingpert.com^</t>
  </si>
  <si>
    <t>||diptaich.com^</t>
  </si>
  <si>
    <t>||dirritorexa.club^</t>
  </si>
  <si>
    <t>||disappenedy.site^</t>
  </si>
  <si>
    <t>||disapprovalaccusedirt.com^</t>
  </si>
  <si>
    <t>||disavowtwelve.com^</t>
  </si>
  <si>
    <t>||discountryvc.club^</t>
  </si>
  <si>
    <t>||discountwound.com^</t>
  </si>
  <si>
    <t>||discoverapp.xyz^</t>
  </si>
  <si>
    <t>||discussiab.club^</t>
  </si>
  <si>
    <t>||diseasonal.club^</t>
  </si>
  <si>
    <t>||diseasons.club^</t>
  </si>
  <si>
    <t>||disloquerent.site^</t>
  </si>
  <si>
    <t>||disloquerent.website^</t>
  </si>
  <si>
    <t>||disloyalmeddling.com^</t>
  </si>
  <si>
    <t>||disloyalstrapunderstatement.com^</t>
  </si>
  <si>
    <t>||disobeystewhit.com^</t>
  </si>
  <si>
    <t>||displaycontentnetwork.com^</t>
  </si>
  <si>
    <t>||displaynetworkprofit.com^</t>
  </si>
  <si>
    <t>||displaynews.live^</t>
  </si>
  <si>
    <t>||displayvertising.com^</t>
  </si>
  <si>
    <t>||disticked.club^</t>
  </si>
  <si>
    <t>||distinesseqe.site^</t>
  </si>
  <si>
    <t>||distrikerkvazar.site^</t>
  </si>
  <si>
    <t>||dit-dit-dot.com^</t>
  </si>
  <si>
    <t>||ditdotsol.com^</t>
  </si>
  <si>
    <t>||ditiesacco.club^</t>
  </si>
  <si>
    <t>||ditionstrou.club^</t>
  </si>
  <si>
    <t>||ditookry.com^</t>
  </si>
  <si>
    <t>||ditorsdyehou.club^</t>
  </si>
  <si>
    <t>||ditwrite.com^</t>
  </si>
  <si>
    <t>||diversepeacehush.com^</t>
  </si>
  <si>
    <t>||diwfhgfszus.com^</t>
  </si>
  <si>
    <t>||diwsvdnmpn.com^</t>
  </si>
  <si>
    <t>||djdcjvivns.com^</t>
  </si>
  <si>
    <t>||djephnpzpjuvt.com^</t>
  </si>
  <si>
    <t>||djfiln.com^</t>
  </si>
  <si>
    <t>||djjckavq.com^</t>
  </si>
  <si>
    <t>||djjyyqgsnnfa.com^</t>
  </si>
  <si>
    <t>||djtfkakbufpwot.com^</t>
  </si>
  <si>
    <t>||djvpsxtkdmga.com^</t>
  </si>
  <si>
    <t>||djwdefnov.com^</t>
  </si>
  <si>
    <t>||dkecozphug.com^</t>
  </si>
  <si>
    <t>||dkfindnpdgac.com^</t>
  </si>
  <si>
    <t>||dkorusxgputkrb.com^</t>
  </si>
  <si>
    <t>||dksvmumbi.com^</t>
  </si>
  <si>
    <t>||dktyjwldv.com^</t>
  </si>
  <si>
    <t>||dlak0ie0yn.buzz^</t>
  </si>
  <si>
    <t>||dlawshsjupuyy.com^</t>
  </si>
  <si>
    <t>||dlb1uotpjs6s.com^</t>
  </si>
  <si>
    <t>||dlcgxmentykv.com^</t>
  </si>
  <si>
    <t>||dldiuzdkrqbk.com^</t>
  </si>
  <si>
    <t>||dlevisionexpr.site^</t>
  </si>
  <si>
    <t>||dlfvgndsdfsn.com^</t>
  </si>
  <si>
    <t>||dlfxsmbetx.com^</t>
  </si>
  <si>
    <t>||dlgriyjm.com^</t>
  </si>
  <si>
    <t>||dlhhzptgsavxu.com^</t>
  </si>
  <si>
    <t>||dlmghzdca.com^</t>
  </si>
  <si>
    <t>||dlnsjjyzvi1x.com^</t>
  </si>
  <si>
    <t>||dloungspiricapu.fun^</t>
  </si>
  <si>
    <t>||dlpyumfmg.com^</t>
  </si>
  <si>
    <t>||dlsear.com^</t>
  </si>
  <si>
    <t>||dlycritishmalco.club^</t>
  </si>
  <si>
    <t>||dmastescaugh.info^</t>
  </si>
  <si>
    <t>||dmfadb.xyz^</t>
  </si>
  <si>
    <t>||dmiqfxlnf.com^</t>
  </si>
  <si>
    <t>||dmrecvpflqb.com^</t>
  </si>
  <si>
    <t>||dmvbdfblevxvx.com^</t>
  </si>
  <si>
    <t>||dmypkmieippdq.com^</t>
  </si>
  <si>
    <t>||dnkwgzmuxv.com^</t>
  </si>
  <si>
    <t>||dnyjhikistbhvg.com^</t>
  </si>
  <si>
    <t>||dnzwjlbknhe.com^</t>
  </si>
  <si>
    <t>||dodgekeelpops.com^</t>
  </si>
  <si>
    <t>||dogconcurrencesauce.com^</t>
  </si>
  <si>
    <t>||dogwrite.com^</t>
  </si>
  <si>
    <t>||dogwuyrspt.com^</t>
  </si>
  <si>
    <t>||dokauzob.top^</t>
  </si>
  <si>
    <t>||dolgotok.pro^</t>
  </si>
  <si>
    <t>||dolohen.com^</t>
  </si>
  <si>
    <t>||dolphincdn.xyz^</t>
  </si>
  <si>
    <t>||dolsoste.com^</t>
  </si>
  <si>
    <t>||dombnrs.com^</t>
  </si>
  <si>
    <t>||domisesvivin.info^</t>
  </si>
  <si>
    <t>||domparce.pro^</t>
  </si>
  <si>
    <t>||donconferen.site^</t>
  </si>
  <si>
    <t>||dontaxoaf.com^</t>
  </si>
  <si>
    <t>||dooptoug.net^</t>
  </si>
  <si>
    <t>||doqapnez.com^</t>
  </si>
  <si>
    <t>||doqjemtf.com^</t>
  </si>
  <si>
    <t>||dormitysature.info^</t>
  </si>
  <si>
    <t>||dorthuredwardles.info^</t>
  </si>
  <si>
    <t>||dortoolr.com^</t>
  </si>
  <si>
    <t>||dotrkme.com^</t>
  </si>
  <si>
    <t>||doubleclick-net.com^</t>
  </si>
  <si>
    <t>||doubledeepclick.com^</t>
  </si>
  <si>
    <t>||doublepimpssl.com^</t>
  </si>
  <si>
    <t>||doushoom.net^</t>
  </si>
  <si>
    <t>||downloadgot.com^</t>
  </si>
  <si>
    <t>||doyugqaizcecne.com^</t>
  </si>
  <si>
    <t>||dpallyihgtgu.com^</t>
  </si>
  <si>
    <t>||dpixysnllk.com^</t>
  </si>
  <si>
    <t>||dpkubdncmez.com^</t>
  </si>
  <si>
    <t>||dpoulbxouhor.com^</t>
  </si>
  <si>
    <t>||dppeusog.com^</t>
  </si>
  <si>
    <t>||dprtb.com^</t>
  </si>
  <si>
    <t>||dpsqqaaqbc.com^</t>
  </si>
  <si>
    <t>||dpxjvfdtufp.com^</t>
  </si>
  <si>
    <t>||dqburpwaqwehj.com^</t>
  </si>
  <si>
    <t>||dqeqsiwc.com^</t>
  </si>
  <si>
    <t>||dqldmtpu.com^</t>
  </si>
  <si>
    <t>||dqnpfsxuq.com^</t>
  </si>
  <si>
    <t>||dqvckdfaa.com^</t>
  </si>
  <si>
    <t>||drbwugautcgh.com^</t>
  </si>
  <si>
    <t>||dredkcyex.com^</t>
  </si>
  <si>
    <t>||dregardianfl.site^</t>
  </si>
  <si>
    <t>||dropsymooant.com^</t>
  </si>
  <si>
    <t>||dropzenad.com^</t>
  </si>
  <si>
    <t>||drotcporkutvz.com^</t>
  </si>
  <si>
    <t>||droztihu.com^</t>
  </si>
  <si>
    <t>||drqlvjwhg.com^</t>
  </si>
  <si>
    <t>||drunkersrr.club^</t>
  </si>
  <si>
    <t>||drwkzkncihwygw.com^</t>
  </si>
  <si>
    <t>||drwttspxjdoosq.com^</t>
  </si>
  <si>
    <t>||dryzapsol.com^</t>
  </si>
  <si>
    <t>||drzndwmqrgra.com^</t>
  </si>
  <si>
    <t>||dsaiwxrneawj.com^</t>
  </si>
  <si>
    <t>||dsf4t5jfds34j.com^</t>
  </si>
  <si>
    <t>||dsfohqgkydgn.com^</t>
  </si>
  <si>
    <t>||dskyseconomic.info^</t>
  </si>
  <si>
    <t>||dsmxwgmkj.com^</t>
  </si>
  <si>
    <t>||dsnxvnkxyimczk.com^</t>
  </si>
  <si>
    <t>||dspleastanci.site^</t>
  </si>
  <si>
    <t>||dspmulti.com^</t>
  </si>
  <si>
    <t>||dsstrk.com^</t>
  </si>
  <si>
    <t>||dstrentcon.club^</t>
  </si>
  <si>
    <t>||dstuckedot.space^</t>
  </si>
  <si>
    <t>||dstxhvmgkg.com^</t>
  </si>
  <si>
    <t>||dt0ok92rg7r8.com^</t>
  </si>
  <si>
    <t>||dtcpdvnojquf.com^</t>
  </si>
  <si>
    <t>||dtprhsosiqckd.com^</t>
  </si>
  <si>
    <t>||dtscout.com^</t>
  </si>
  <si>
    <t>||dtsedge.com^</t>
  </si>
  <si>
    <t>||dtusmzjdycvk.com^</t>
  </si>
  <si>
    <t>||duamgurza.com^</t>
  </si>
  <si>
    <t>||duamuprs.com^</t>
  </si>
  <si>
    <t>||dubkenduo.com^</t>
  </si>
  <si>
    <t>||dubvacasept.com^</t>
  </si>
  <si>
    <t>||duchoono.com^</t>
  </si>
  <si>
    <t>||duckspatterncosign.com^</t>
  </si>
  <si>
    <t>||ductstrangledozen.com^</t>
  </si>
  <si>
    <t>||duetgypsyantis.com^</t>
  </si>
  <si>
    <t>||duhochid.net^</t>
  </si>
  <si>
    <t>||dujbubzvrdw.com^</t>
  </si>
  <si>
    <t>||dulrlifipkbac.com^</t>
  </si>
  <si>
    <t>||dumbpop.com^</t>
  </si>
  <si>
    <t>||dummywisdom.com^</t>
  </si>
  <si>
    <t>||dunderaffiliates.com^</t>
  </si>
  <si>
    <t>||dungeonavenge.com^</t>
  </si>
  <si>
    <t>||dustycondition.com^</t>
  </si>
  <si>
    <t>||duwomuonxosyjf.com^</t>
  </si>
  <si>
    <t>||duxumpou.com^</t>
  </si>
  <si>
    <t>||duzakergeex.com^</t>
  </si>
  <si>
    <t>||dvgpgtwrqxa.com^</t>
  </si>
  <si>
    <t>||dviiocxrl.com^</t>
  </si>
  <si>
    <t>||dvjhdodvcu.com^</t>
  </si>
  <si>
    <t>||dvrttkoyngtnhi.com^</t>
  </si>
  <si>
    <t>||dvszrkspd.com^</t>
  </si>
  <si>
    <t>||dvtwezyzog.com^</t>
  </si>
  <si>
    <t>||dvuneqnrkukud.com^</t>
  </si>
  <si>
    <t>||dvvkdxejwh.com^</t>
  </si>
  <si>
    <t>||dwaceiiywjwcyf.com^</t>
  </si>
  <si>
    <t>||dwczfwnjg.com^</t>
  </si>
  <si>
    <t>||dwkfnswdnheqfz.com^</t>
  </si>
  <si>
    <t>||dwmegismbq.com^</t>
  </si>
  <si>
    <t>||dxkkixczpsdaw.com^</t>
  </si>
  <si>
    <t>||dxpxlt.com^</t>
  </si>
  <si>
    <t>||dyecowwhy.com^</t>
  </si>
  <si>
    <t>||dyllkretnnzuhm.com^</t>
  </si>
  <si>
    <t>||dymveullwn.com^</t>
  </si>
  <si>
    <t>||dynamitematerialisticwriting.com^</t>
  </si>
  <si>
    <t>||dynsrvbaa.com^</t>
  </si>
  <si>
    <t>||dynsrvtbg.com^</t>
  </si>
  <si>
    <t>||dyoyiydbwdcr.com^</t>
  </si>
  <si>
    <t>||dyucosivnycndc.com^</t>
  </si>
  <si>
    <t>||dyzvxhch.com^</t>
  </si>
  <si>
    <t>||dz4ad.com^</t>
  </si>
  <si>
    <t>||dzaphjajrisgr.com^</t>
  </si>
  <si>
    <t>||dzloxwupyxw.com^</t>
  </si>
  <si>
    <t>||dzznyesmwj.com^</t>
  </si>
  <si>
    <t>||e0663490cca0296f7.com^</t>
  </si>
  <si>
    <t>||e0a42e1a21669b.com^</t>
  </si>
  <si>
    <t>||e13085e58935e6.com^</t>
  </si>
  <si>
    <t>||e18a97eee94d0f2519.com^</t>
  </si>
  <si>
    <t>||e1bl1t39c4.com^</t>
  </si>
  <si>
    <t>||e1ed050f62.com^</t>
  </si>
  <si>
    <t>||e21b1642db801b2a.com^</t>
  </si>
  <si>
    <t>||e2706c6e2b426f74.com^</t>
  </si>
  <si>
    <t>||e2ertt.com^</t>
  </si>
  <si>
    <t>||e2wysbacctt1.com^</t>
  </si>
  <si>
    <t>||e331ff4e674c083.com^</t>
  </si>
  <si>
    <t>||e347bb14dc71778.com^</t>
  </si>
  <si>
    <t>||e350570881272e.com^</t>
  </si>
  <si>
    <t>||e376ef28103177cc.com^</t>
  </si>
  <si>
    <t>||e521d17fa185a2.com^</t>
  </si>
  <si>
    <t>||e6916adeb7e46a883.com^</t>
  </si>
  <si>
    <t>||e7393e33565ce805.com^</t>
  </si>
  <si>
    <t>||e7e776c1a8bf677.com^</t>
  </si>
  <si>
    <t>||e85440ec98f04725.com^</t>
  </si>
  <si>
    <t>||e8934fbbed0495.com^</t>
  </si>
  <si>
    <t>||e960e146d9b5ca.com^</t>
  </si>
  <si>
    <t>||e9976b21f1b2775b.com^</t>
  </si>
  <si>
    <t>||e9c1khhwn4uf.com^</t>
  </si>
  <si>
    <t>||eabyvnmt.com^</t>
  </si>
  <si>
    <t>||eac0823ca94e3c07.com^</t>
  </si>
  <si>
    <t>||eadminimals.fun^</t>
  </si>
  <si>
    <t>||eae5daf052d2673b.com^</t>
  </si>
  <si>
    <t>||eaiatlexsotxbh.com^</t>
  </si>
  <si>
    <t>||eaintrolled.info^</t>
  </si>
  <si>
    <t>||eajmyphr.com^</t>
  </si>
  <si>
    <t>||eaknxurdsogwr.com^</t>
  </si>
  <si>
    <t>||eardepth-prisists.com^</t>
  </si>
  <si>
    <t>||eardewova.com^</t>
  </si>
  <si>
    <t>||earlinggea.info^</t>
  </si>
  <si>
    <t>||earnestlybutcheritchy.com^</t>
  </si>
  <si>
    <t>||earsawclearnph.site^</t>
  </si>
  <si>
    <t>||earthincomprehensibleintrepid.com^</t>
  </si>
  <si>
    <t>||easternpush.xyz^</t>
  </si>
  <si>
    <t>||easy2cnjuh34jb.com^</t>
  </si>
  <si>
    <t>||easydistrustuldistrustul.com^</t>
  </si>
  <si>
    <t>||easylist-to.xyz^</t>
  </si>
  <si>
    <t>||eatayvgov.com^</t>
  </si>
  <si>
    <t>||eatmenticha.top^</t>
  </si>
  <si>
    <t>||eatxurmf.com^</t>
  </si>
  <si>
    <t>||eatyfailiffacc.club^</t>
  </si>
  <si>
    <t>||ebcpfsslht.com^</t>
  </si>
  <si>
    <t>||ebetoni.com^</t>
  </si>
  <si>
    <t>||ebipuskrxy.com^</t>
  </si>
  <si>
    <t>||ebocornac.com^</t>
  </si>
  <si>
    <t>||ebqpycaosuok.com^</t>
  </si>
  <si>
    <t>||ecezkkrm.com^</t>
  </si>
  <si>
    <t>||echoazou.com^</t>
  </si>
  <si>
    <t>||eclkmpbn.com^</t>
  </si>
  <si>
    <t>||ecominalber.club^</t>
  </si>
  <si>
    <t>||econdardseeg.site^</t>
  </si>
  <si>
    <t>||ecto-ecto-uno.com^</t>
  </si>
  <si>
    <t>||ecurrenchoutliness.fun^</t>
  </si>
  <si>
    <t>||ecxgfgas.com^</t>
  </si>
  <si>
    <t>||ecyexjyti.com^</t>
  </si>
  <si>
    <t>||ecyohwpbcxdjl.com^</t>
  </si>
  <si>
    <t>||edampeci.com^</t>
  </si>
  <si>
    <t>||edchargina.pro^</t>
  </si>
  <si>
    <t>||edcredition.club^</t>
  </si>
  <si>
    <t>||edcreptors.club^</t>
  </si>
  <si>
    <t>||edcritessuspi.info^</t>
  </si>
  <si>
    <t>||eddrpnykbofjln.com^</t>
  </si>
  <si>
    <t>||edencourtbrita.info^</t>
  </si>
  <si>
    <t>||edestrathergo.club^</t>
  </si>
  <si>
    <t>||edgreateria.info^</t>
  </si>
  <si>
    <t>||edhappearer.info^</t>
  </si>
  <si>
    <t>||edhindexest.space^</t>
  </si>
  <si>
    <t>||edimpleteexce.club^</t>
  </si>
  <si>
    <t>||edjokerned.space^</t>
  </si>
  <si>
    <t>||edlsdyhll.com^</t>
  </si>
  <si>
    <t>||edmarketts.fun^</t>
  </si>
  <si>
    <t>||edmotherew.fun^</t>
  </si>
  <si>
    <t>||edotherest.club^</t>
  </si>
  <si>
    <t>||edoutoam.net^</t>
  </si>
  <si>
    <t>||edrgvzhpqrdnj.com^</t>
  </si>
  <si>
    <t>||edsnnfqazn.com^</t>
  </si>
  <si>
    <t>||edspicuousind.site^</t>
  </si>
  <si>
    <t>||edspoiletkni.club^</t>
  </si>
  <si>
    <t>||edsufferen.club^</t>
  </si>
  <si>
    <t>||edsurrowin.club^</t>
  </si>
  <si>
    <t>||educatednicer.com^</t>
  </si>
  <si>
    <t>||educationdemotediabete.com^</t>
  </si>
  <si>
    <t>||eduyzcjsnoeokj.com^</t>
  </si>
  <si>
    <t>||edvforeveretest.info^</t>
  </si>
  <si>
    <t>||edwhitnes.info^</t>
  </si>
  <si>
    <t>||ee6a35c1eeee.com^</t>
  </si>
  <si>
    <t>||eeagxonnsoggq.com^</t>
  </si>
  <si>
    <t>||eebbfcwspe.com^</t>
  </si>
  <si>
    <t>||eecd179r3b.com^</t>
  </si>
  <si>
    <t>||eedsaiks.uk^</t>
  </si>
  <si>
    <t>||eee3a05c040fef3.com^</t>
  </si>
  <si>
    <t>||eegjpwmi.com^</t>
  </si>
  <si>
    <t>||eegputuwclsvo.com^</t>
  </si>
  <si>
    <t>||eekkanwe.com^</t>
  </si>
  <si>
    <t>||eelsouph.click^</t>
  </si>
  <si>
    <t>||eeltaung.com^</t>
  </si>
  <si>
    <t>||eenbryfjg.com^</t>
  </si>
  <si>
    <t>||eengaums.com^</t>
  </si>
  <si>
    <t>||eergurty.net^</t>
  </si>
  <si>
    <t>||eernnfbfby.com^</t>
  </si>
  <si>
    <t>||eetseemp.net^</t>
  </si>
  <si>
    <t>||eeveniccoll.club^</t>
  </si>
  <si>
    <t>||eevidespre.top^</t>
  </si>
  <si>
    <t>||ef867a1be4f83922.com^</t>
  </si>
  <si>
    <t>||efashingsoccu.club^</t>
  </si>
  <si>
    <t>||efbmfnzwsbnb.com^</t>
  </si>
  <si>
    <t>||efd3b86a5fbddda.com^</t>
  </si>
  <si>
    <t>||efekvyyynwd.com^</t>
  </si>
  <si>
    <t>||effectionerew.site^</t>
  </si>
  <si>
    <t>||effectionothere.site^</t>
  </si>
  <si>
    <t>||effectwringoverreact.com^</t>
  </si>
  <si>
    <t>||effixtile-inceive.com^</t>
  </si>
  <si>
    <t>||efhlntnvpzi.com^</t>
  </si>
  <si>
    <t>||eficdbhnojt.com^</t>
  </si>
  <si>
    <t>||efojzbnh.com^</t>
  </si>
  <si>
    <t>||eforeantheirma.info^</t>
  </si>
  <si>
    <t>||efqadeuwdt.com^</t>
  </si>
  <si>
    <t>||efrcjwdcwhhqrx.com^</t>
  </si>
  <si>
    <t>||efxjqdymvzqqkt.com^</t>
  </si>
  <si>
    <t>||efzhzqtyomldfj.com^</t>
  </si>
  <si>
    <t>||egfbynnwhco.com^</t>
  </si>
  <si>
    <t>||egfqtvewksktz.com^</t>
  </si>
  <si>
    <t>||eglates.pro^</t>
  </si>
  <si>
    <t>||egmhrjxxil.com^</t>
  </si>
  <si>
    <t>||egqvppwseieyu.com^</t>
  </si>
  <si>
    <t>||egrettyjokilin.info^</t>
  </si>
  <si>
    <t>||egroacho.com^</t>
  </si>
  <si>
    <t>||egwbxocwwf.com^</t>
  </si>
  <si>
    <t>||egxjmlqmiamm.com^</t>
  </si>
  <si>
    <t>||egxlbyokjk.com^</t>
  </si>
  <si>
    <t>||ehgefgcollhd.com^</t>
  </si>
  <si>
    <t>||ehhmynitx.com^</t>
  </si>
  <si>
    <t>||ehkvtodjwanjfk.com^</t>
  </si>
  <si>
    <t>||ehlfynuo.com^</t>
  </si>
  <si>
    <t>||ehnjtmqchrub.com^</t>
  </si>
  <si>
    <t>||ehrfuijjltsc.com^</t>
  </si>
  <si>
    <t>||eicularentif.club^</t>
  </si>
  <si>
    <t>||eieocp6mdu59.com^</t>
  </si>
  <si>
    <t>||eighbourge.club^</t>
  </si>
  <si>
    <t>||eikegolehem.com^</t>
  </si>
  <si>
    <t>||eilsrichaels.club^</t>
  </si>
  <si>
    <t>||eitherewindoor.club^</t>
  </si>
  <si>
    <t>||eiuuiormjc.com^</t>
  </si>
  <si>
    <t>||eiygqumgrobos.com^</t>
  </si>
  <si>
    <t>||ejectfeudburly.com^</t>
  </si>
  <si>
    <t>||ejgdixiddmruql.com^</t>
  </si>
  <si>
    <t>||ejgpuaguf.com^</t>
  </si>
  <si>
    <t>||ejkeshrzwoe.com^</t>
  </si>
  <si>
    <t>||ejktviknfv.com^</t>
  </si>
  <si>
    <t>||ejmiysfbwuk.com^</t>
  </si>
  <si>
    <t>||ejodwopthpg.com^</t>
  </si>
  <si>
    <t>||ejoyjumnsft.com^</t>
  </si>
  <si>
    <t>||ejrhtmwm.com^</t>
  </si>
  <si>
    <t>||ejwxbwzrhihtp.com^</t>
  </si>
  <si>
    <t>||ek9xrk5gyu.com^</t>
  </si>
  <si>
    <t>||ekbcrhpyfuo.com^</t>
  </si>
  <si>
    <t>||ekbiwwngwig.com^</t>
  </si>
  <si>
    <t>||ekggptrw.com^</t>
  </si>
  <si>
    <t>||ekhqoivfkm.com^</t>
  </si>
  <si>
    <t>||ekkuztgnjnitmd.com^</t>
  </si>
  <si>
    <t>||eklcrpehu.com^</t>
  </si>
  <si>
    <t>||eklrohpahufy.com^</t>
  </si>
  <si>
    <t>||ekmztfadigi.com^</t>
  </si>
  <si>
    <t>||ekoocmujairt.com^</t>
  </si>
  <si>
    <t>||ekuuarqe.com^</t>
  </si>
  <si>
    <t>||ekxfupdlyst.com^</t>
  </si>
  <si>
    <t>||ekxlneryaiefwn.com^</t>
  </si>
  <si>
    <t>||elasticrosy.com^</t>
  </si>
  <si>
    <t>||elastinabuker.site^</t>
  </si>
  <si>
    <t>||elauciju.com^</t>
  </si>
  <si>
    <t>||eldedtickered.site^</t>
  </si>
  <si>
    <t>||eldergale.com^</t>
  </si>
  <si>
    <t>||eleastsessm.space^</t>
  </si>
  <si>
    <t>||eleasuredfas.info^</t>
  </si>
  <si>
    <t>||electureenbeli.site^</t>
  </si>
  <si>
    <t>||electureencroo.site^</t>
  </si>
  <si>
    <t>||elelrryoifogje.com^</t>
  </si>
  <si>
    <t>||elemente.club^</t>
  </si>
  <si>
    <t>||elevantpds.club^</t>
  </si>
  <si>
    <t>||elexgfzjpmo.com^</t>
  </si>
  <si>
    <t>||elfirkelk.com^</t>
  </si>
  <si>
    <t>||elhzbfovikex.com^</t>
  </si>
  <si>
    <t>||elimpfdlss.com^</t>
  </si>
  <si>
    <t>||elivescousingcr.info^</t>
  </si>
  <si>
    <t>||elizabledy.club^</t>
  </si>
  <si>
    <t>||elkbahtax.com^</t>
  </si>
  <si>
    <t>||ellanrequiryf.fun^</t>
  </si>
  <si>
    <t>||ellorschairwaydis.site^</t>
  </si>
  <si>
    <t>||elmbagask.com^</t>
  </si>
  <si>
    <t>||elmfnadgg.com^</t>
  </si>
  <si>
    <t>||elongatedinscription.com^</t>
  </si>
  <si>
    <t>||eloquencer.com^</t>
  </si>
  <si>
    <t>||eloumbsyd.com^</t>
  </si>
  <si>
    <t>||elqsjecdav.com^</t>
  </si>
  <si>
    <t>||elsupposit.club^</t>
  </si>
  <si>
    <t>||elyconsisterj.club^</t>
  </si>
  <si>
    <t>||emarhowedp.club^</t>
  </si>
  <si>
    <t>||ematumes.club^</t>
  </si>
  <si>
    <t>||embargainew.site^</t>
  </si>
  <si>
    <t>||embertogethe.club^</t>
  </si>
  <si>
    <t>||embraceforgivingfrenzy.com^</t>
  </si>
  <si>
    <t>||emdqaycbvqz.com^</t>
  </si>
  <si>
    <t>||emembersm.site^</t>
  </si>
  <si>
    <t>||ememoricane.info^</t>
  </si>
  <si>
    <t>||emlifok.info^</t>
  </si>
  <si>
    <t>||emmettperson.pro^</t>
  </si>
  <si>
    <t>||emolapnay.com^</t>
  </si>
  <si>
    <t>||emotionalballotneedlework.com^</t>
  </si>
  <si>
    <t>||emphante.club^</t>
  </si>
  <si>
    <t>||empowerclemencyjoggle.com^</t>
  </si>
  <si>
    <t>||emqeafoztotu.com^</t>
  </si>
  <si>
    <t>||emrumkgmdmdq.com^</t>
  </si>
  <si>
    <t>||emsmcdwfbseox.com^</t>
  </si>
  <si>
    <t>||emxdnfvdnwzx.com^</t>
  </si>
  <si>
    <t>||emxyuehfnlssg.com^</t>
  </si>
  <si>
    <t>||emxztiidh.com^</t>
  </si>
  <si>
    <t>||enavtfdjjcmgy.com^</t>
  </si>
  <si>
    <t>||enbvylulfg.com^</t>
  </si>
  <si>
    <t>||encedagric.club^</t>
  </si>
  <si>
    <t>||enceevenue.club^</t>
  </si>
  <si>
    <t>||encogcfklrcpqw.com^</t>
  </si>
  <si>
    <t>||encountryf.pro^</t>
  </si>
  <si>
    <t>||encoursejaso.site^</t>
  </si>
  <si>
    <t>||enelegalreac.space^</t>
  </si>
  <si>
    <t>||enerableoffi.club^</t>
  </si>
  <si>
    <t>||enfunesterons.site^</t>
  </si>
  <si>
    <t>||engaedo8.com^</t>
  </si>
  <si>
    <t>||englingedrxa.club^</t>
  </si>
  <si>
    <t>||engppdoqrtivjd.com^</t>
  </si>
  <si>
    <t>||engrievinebef.fun^</t>
  </si>
  <si>
    <t>||enkayijamal.club^</t>
  </si>
  <si>
    <t>||enokjulejktukh.com^</t>
  </si>
  <si>
    <t>||enormitteen.pro^</t>
  </si>
  <si>
    <t>||enormouslyauditorium.com^</t>
  </si>
  <si>
    <t>||enoughouti.club^</t>
  </si>
  <si>
    <t>||enoxidewo.fun^</t>
  </si>
  <si>
    <t>||enrcqdgqnjb.com^</t>
  </si>
  <si>
    <t>||enseptedsome.info^</t>
  </si>
  <si>
    <t>||entcommanda.fun^</t>
  </si>
  <si>
    <t>||entiethmenti.top^</t>
  </si>
  <si>
    <t>||entineffieldsta.site^</t>
  </si>
  <si>
    <t>||entlydazhcmlgx.com^</t>
  </si>
  <si>
    <t>||entrepayeraient.website^</t>
  </si>
  <si>
    <t>||entstronicsform.info^</t>
  </si>
  <si>
    <t>||entualagreetsd.info^</t>
  </si>
  <si>
    <t>||entysaturesc.space^</t>
  </si>
  <si>
    <t>||enumerfavo.club^</t>
  </si>
  <si>
    <t>||enusbrzlmcmg.com^</t>
  </si>
  <si>
    <t>||envortudrqy.com^</t>
  </si>
  <si>
    <t>||enzagnshqtmhg.com^</t>
  </si>
  <si>
    <t>||enzodpxuons.com^</t>
  </si>
  <si>
    <t>||eondunpea.com^</t>
  </si>
  <si>
    <t>||eonwayaha.com^</t>
  </si>
  <si>
    <t>||eooslfyhziubo.com^</t>
  </si>
  <si>
    <t>||eopazyxdkppnz.com^</t>
  </si>
  <si>
    <t>||eopbflgmxcr.com^</t>
  </si>
  <si>
    <t>||eoqgguubvksu.com^</t>
  </si>
  <si>
    <t>||eoredi.com^</t>
  </si>
  <si>
    <t>||eossbuqccjrfs.com^</t>
  </si>
  <si>
    <t>||eozbwwxniksmb.com^</t>
  </si>
  <si>
    <t>||eozegbfpvhasf.com^</t>
  </si>
  <si>
    <t>||epbathcyav.com^</t>
  </si>
  <si>
    <t>||ependerevid.club^</t>
  </si>
  <si>
    <t>||epexcjdkzcl.com^</t>
  </si>
  <si>
    <t>||epfcfhtjxqd.com^</t>
  </si>
  <si>
    <t>||ephtwbxuqy.com^</t>
  </si>
  <si>
    <t>||epnycpszmpvft.com^</t>
  </si>
  <si>
    <t>||epochokaypeerless.com^</t>
  </si>
  <si>
    <t>||epouunclxehmni.com^</t>
  </si>
  <si>
    <t>||epqigxjf.com^</t>
  </si>
  <si>
    <t>||epresententifi.info^</t>
  </si>
  <si>
    <t>||epsqdbhrhqmbs.com^</t>
  </si>
  <si>
    <t>||eptztrhirt.com^</t>
  </si>
  <si>
    <t>||epxfggcgr.com^</t>
  </si>
  <si>
    <t>||epyulyi7887o.com^</t>
  </si>
  <si>
    <t>||eqdfilkwrpn.com^</t>
  </si>
  <si>
    <t>||eqdxwctuflfc.com^</t>
  </si>
  <si>
    <t>||eqnqxfrxsmuy.com^</t>
  </si>
  <si>
    <t>||eqoivockikaue.com^</t>
  </si>
  <si>
    <t>||eqrauafet.com^</t>
  </si>
  <si>
    <t>||eqrbfjwnmxpy.com^</t>
  </si>
  <si>
    <t>||equjalkngu.com^</t>
  </si>
  <si>
    <t>||eqzjfqkioowkle.com^</t>
  </si>
  <si>
    <t>||eralsstroying.info^</t>
  </si>
  <si>
    <t>||eraltradiansid.info^</t>
  </si>
  <si>
    <t>||eratqmdr.com^</t>
  </si>
  <si>
    <t>||erbabjmdu.com^</t>
  </si>
  <si>
    <t>||erbjahuyn.com^</t>
  </si>
  <si>
    <t>||ercredici.info^</t>
  </si>
  <si>
    <t>||erdecisesgeorg.info^</t>
  </si>
  <si>
    <t>||erecommerchh.info^</t>
  </si>
  <si>
    <t>||eredincreaso.club^</t>
  </si>
  <si>
    <t>||eredmights.club^</t>
  </si>
  <si>
    <t>||eredunass.club^</t>
  </si>
  <si>
    <t>||ereintroductc.fun^</t>
  </si>
  <si>
    <t>||ericalmessar.club^</t>
  </si>
  <si>
    <t>||eriesfrequen.club^</t>
  </si>
  <si>
    <t>||erificyggw.com^</t>
  </si>
  <si>
    <t>||eringassumpt.club^</t>
  </si>
  <si>
    <t>||eriniquep.club^</t>
  </si>
  <si>
    <t>||erkhxw.com^</t>
  </si>
  <si>
    <t>||ermjhgdl.com^</t>
  </si>
  <si>
    <t>||ernettesew.club^</t>
  </si>
  <si>
    <t>||erniphiq.com^</t>
  </si>
  <si>
    <t>||erosyndc.com^</t>
  </si>
  <si>
    <t>||errnaphim.site^</t>
  </si>
  <si>
    <t>||errsensordiscourse.com^</t>
  </si>
  <si>
    <t>||ersagreem.club^</t>
  </si>
  <si>
    <t>||erscdf.com^</t>
  </si>
  <si>
    <t>||ersfeatural.club^</t>
  </si>
  <si>
    <t>||ersfeaturall.info^</t>
  </si>
  <si>
    <t>||ersoncur.info^</t>
  </si>
  <si>
    <t>||erswhenede.info^</t>
  </si>
  <si>
    <t>||ertainstreated.fun^</t>
  </si>
  <si>
    <t>||ertexcitizen.club^</t>
  </si>
  <si>
    <t>||ertmained.club^</t>
  </si>
  <si>
    <t>||erucjvsest.com^</t>
  </si>
  <si>
    <t>||erversarycompa.info^</t>
  </si>
  <si>
    <t>||ervinguewty.com^</t>
  </si>
  <si>
    <t>||es54i9g7p7xh.com^</t>
  </si>
  <si>
    <t>||esaiasegyptian.pro^</t>
  </si>
  <si>
    <t>||esampletedr.space^</t>
  </si>
  <si>
    <t>||esaudiesser.fun^</t>
  </si>
  <si>
    <t>||esauwoan.com^</t>
  </si>
  <si>
    <t>||esawuervlpptj.com^</t>
  </si>
  <si>
    <t>||eschpaxxwy.com^</t>
  </si>
  <si>
    <t>||esconcentleu.site^</t>
  </si>
  <si>
    <t>||escowledge.club^</t>
  </si>
  <si>
    <t>||escriminimini.club^</t>
  </si>
  <si>
    <t>||esentdemol.site^</t>
  </si>
  <si>
    <t>||esentencec.club^</t>
  </si>
  <si>
    <t>||eseparediscou.fun^</t>
  </si>
  <si>
    <t>||eseventent.info^</t>
  </si>
  <si>
    <t>||esf397vsf1nk.com^</t>
  </si>
  <si>
    <t>||esfivwvnawienn.com^</t>
  </si>
  <si>
    <t>||esfrustrides.club^</t>
  </si>
  <si>
    <t>||esgvhaspsjg.com^</t>
  </si>
  <si>
    <t>||eshowever.club^</t>
  </si>
  <si>
    <t>||esidentioncoa.club^</t>
  </si>
  <si>
    <t>||esinteresticma.fun^</t>
  </si>
  <si>
    <t>||eslkcmhn.com^</t>
  </si>
  <si>
    <t>||esmcaverag.club^</t>
  </si>
  <si>
    <t>||espreditionm.club^</t>
  </si>
  <si>
    <t>||essdistryord.club^</t>
  </si>
  <si>
    <t>||essentalgro.club^</t>
  </si>
  <si>
    <t>||esshortleda.info^</t>
  </si>
  <si>
    <t>||essionprobl.space^</t>
  </si>
  <si>
    <t>||essjetuhfuo.com^</t>
  </si>
  <si>
    <t>||esteemencyclopediagodmother.com^</t>
  </si>
  <si>
    <t>||estersparat.club^</t>
  </si>
  <si>
    <t>||estionexperime.info^</t>
  </si>
  <si>
    <t>||estoopsi.com^</t>
  </si>
  <si>
    <t>||esumptive.club^</t>
  </si>
  <si>
    <t>||esuuqqdmsuil.com^</t>
  </si>
  <si>
    <t>||eswaldderinao.site^</t>
  </si>
  <si>
    <t>||eszkrcviokckfb.com^</t>
  </si>
  <si>
    <t>||etacontralmi.club^</t>
  </si>
  <si>
    <t>||etcjliejxlcfw.com^</t>
  </si>
  <si>
    <t>||etekxogwxx.com^</t>
  </si>
  <si>
    <t>||ethikuma.link^</t>
  </si>
  <si>
    <t>||etihenbteb.com^</t>
  </si>
  <si>
    <t>||etknnufo.com^</t>
  </si>
  <si>
    <t>||etracking.pro^</t>
  </si>
  <si>
    <t>||etsmercisely.site^</t>
  </si>
  <si>
    <t>||ettyjokilint.club^</t>
  </si>
  <si>
    <t>||etvgjkyo.com^</t>
  </si>
  <si>
    <t>||etyxitxlvqp.com^</t>
  </si>
  <si>
    <t>||etzhporcxprf.com^</t>
  </si>
  <si>
    <t>||etzyzocznjd.com^</t>
  </si>
  <si>
    <t>||eujjcfegnqfa.com^</t>
  </si>
  <si>
    <t>||eukjktmw.com^</t>
  </si>
  <si>
    <t>||euktoywjpdxpdh.com^</t>
  </si>
  <si>
    <t>||eulbamjx.com^</t>
  </si>
  <si>
    <t>||euncoordi.club^</t>
  </si>
  <si>
    <t>||eunformeranothe.info^</t>
  </si>
  <si>
    <t>||europertsticke.site^</t>
  </si>
  <si>
    <t>||eusmhdvvddcr.com^</t>
  </si>
  <si>
    <t>||eutdrjvsrmav.com^</t>
  </si>
  <si>
    <t>||euywavffcik.com^</t>
  </si>
  <si>
    <t>||euzlyrzg.com^</t>
  </si>
  <si>
    <t>||evaffwmdjgtn.com^</t>
  </si>
  <si>
    <t>||evalynbrought.pro^</t>
  </si>
  <si>
    <t>||evantage.club^</t>
  </si>
  <si>
    <t>||evatelyenu.club^</t>
  </si>
  <si>
    <t>||evcknbym.com^</t>
  </si>
  <si>
    <t>||evdveuys.com^</t>
  </si>
  <si>
    <t>||evemasoil.com^</t>
  </si>
  <si>
    <t>||eventurypol.site^</t>
  </si>
  <si>
    <t>||evergreensame.com^</t>
  </si>
  <si>
    <t>||eveteaemo.com^</t>
  </si>
  <si>
    <t>||evfzxjiqg.com^</t>
  </si>
  <si>
    <t>||evghlumwjasu.com^</t>
  </si>
  <si>
    <t>||evgywgur.com^</t>
  </si>
  <si>
    <t>||evlpfjro.com^</t>
  </si>
  <si>
    <t>||evnoxawvqhda.com^</t>
  </si>
  <si>
    <t>||evokeframingimpossible.com^</t>
  </si>
  <si>
    <t>||evvjvrpldtnlqk.com^</t>
  </si>
  <si>
    <t>||evvznnafduvs.com^</t>
  </si>
  <si>
    <t>||evykfczgpwbvd.com^</t>
  </si>
  <si>
    <t>||ewitsorrgm.com^</t>
  </si>
  <si>
    <t>||ewseriencern.fun^</t>
  </si>
  <si>
    <t>||ewvugujfhi.com^</t>
  </si>
  <si>
    <t>||exanahjkwz.com^</t>
  </si>
  <si>
    <t>||excellerfger.club^</t>
  </si>
  <si>
    <t>||exchangedaudacious.com^</t>
  </si>
  <si>
    <t>||exchangepresumeethel.com^</t>
  </si>
  <si>
    <t>||excqjoor.com^</t>
  </si>
  <si>
    <t>||exdynsrv.com^</t>
  </si>
  <si>
    <t>||exercially.mobi^</t>
  </si>
  <si>
    <t>||exercisely.club^</t>
  </si>
  <si>
    <t>||exgkfejvm.com^</t>
  </si>
  <si>
    <t>||exikxnbxula.com^</t>
  </si>
  <si>
    <t>||exjozegvbaresw.com^</t>
  </si>
  <si>
    <t>||exobafrgdf.com^</t>
  </si>
  <si>
    <t>||exoclick.com^</t>
  </si>
  <si>
    <t>||exofrwe.com^</t>
  </si>
  <si>
    <t>||exoprsdds.com^</t>
  </si>
  <si>
    <t>||exosrv.com^</t>
  </si>
  <si>
    <t>||expansity.club^</t>
  </si>
  <si>
    <t>||expenditurebaneopenly.com^</t>
  </si>
  <si>
    <t>||expertnifg.com^</t>
  </si>
  <si>
    <t>||explanettu.club^</t>
  </si>
  <si>
    <t>||expresentc.top^</t>
  </si>
  <si>
    <t>||expsevdkqyr.com^</t>
  </si>
  <si>
    <t>||exrmlhihaj.com^</t>
  </si>
  <si>
    <t>||exrtbsrv.com^</t>
  </si>
  <si>
    <t>||extrementtgfa.site^</t>
  </si>
  <si>
    <t>||extyoasigus.com^</t>
  </si>
  <si>
    <t>||exualpaignp.info^</t>
  </si>
  <si>
    <t>||exvrvcnlfc.com^</t>
  </si>
  <si>
    <t>||exwcadanpfc.com^</t>
  </si>
  <si>
    <t>||eyebinvex.com^</t>
  </si>
  <si>
    <t>||eyecurred.com^</t>
  </si>
  <si>
    <t>||eyefuneve.com^</t>
  </si>
  <si>
    <t>||eyesightsomebodydiscussion.com^</t>
  </si>
  <si>
    <t>||eyevfswxtcij.com^</t>
  </si>
  <si>
    <t>||eyhempsedinte.info^</t>
  </si>
  <si>
    <t>||eympwecfhxy.com^</t>
  </si>
  <si>
    <t>||eynusizl.com^</t>
  </si>
  <si>
    <t>||eyrqubnodswlkw.com^</t>
  </si>
  <si>
    <t>||eytoshab.com^</t>
  </si>
  <si>
    <t>||eyvcjtoiwbrt.com^</t>
  </si>
  <si>
    <t>||eywirvfupvo.com^</t>
  </si>
  <si>
    <t>||eyzu80g9xcxa.com^</t>
  </si>
  <si>
    <t>||ezexfzek.com^</t>
  </si>
  <si>
    <t>||ezhdgoeat.com^</t>
  </si>
  <si>
    <t>||ezqkuwqlvnv.com^</t>
  </si>
  <si>
    <t>||ezzbemrabj.com^</t>
  </si>
  <si>
    <t>||f01ed651eca.com^</t>
  </si>
  <si>
    <t>||f0568e9dc4e9.com^</t>
  </si>
  <si>
    <t>||f185cefa37b1806e.com^</t>
  </si>
  <si>
    <t>||f18a35cc33ee29a.com^</t>
  </si>
  <si>
    <t>||f26f3cbe225289a0947.com^</t>
  </si>
  <si>
    <t>||f2lk93ibe1.buzz^</t>
  </si>
  <si>
    <t>||f3551539d6565853.com^</t>
  </si>
  <si>
    <t>||f35c5dba3b0b5b017.com^</t>
  </si>
  <si>
    <t>||f35ec1cf813.com^</t>
  </si>
  <si>
    <t>||f3a2dc11dfb33.com^</t>
  </si>
  <si>
    <t>||f40f89d54b8.com^</t>
  </si>
  <si>
    <t>||f45ff72fec5426ae.com^</t>
  </si>
  <si>
    <t>||f47cecd3f0a29874f.com^</t>
  </si>
  <si>
    <t>||f4906b7c15ba.com^</t>
  </si>
  <si>
    <t>||f5080f5cee5a00.com^</t>
  </si>
  <si>
    <t>||f71bxwn500lj.com^</t>
  </si>
  <si>
    <t>||f8260adbf8558d6.com^</t>
  </si>
  <si>
    <t>||f8316b45436f.com^</t>
  </si>
  <si>
    <t>||f853150605ccb.com^</t>
  </si>
  <si>
    <t>||fa00c331ceacc.com^</t>
  </si>
  <si>
    <t>||faayojxf.com^</t>
  </si>
  <si>
    <t>||facebruek.online^</t>
  </si>
  <si>
    <t>||facetexamgrabbed.com^</t>
  </si>
  <si>
    <t>||facilitategovernor.com^</t>
  </si>
  <si>
    <t>||fadsabz.com^</t>
  </si>
  <si>
    <t>||fadsans.com^</t>
  </si>
  <si>
    <t>||fadsanz.com^</t>
  </si>
  <si>
    <t>||fadsatz.com^</t>
  </si>
  <si>
    <t>||fadsecs.com^</t>
  </si>
  <si>
    <t>||fadsims.com^</t>
  </si>
  <si>
    <t>||fadsips.com^</t>
  </si>
  <si>
    <t>||fadsipz.com^</t>
  </si>
  <si>
    <t>||fadskis.com^</t>
  </si>
  <si>
    <t>||fadskiz.com^</t>
  </si>
  <si>
    <t>||fadslims.com^</t>
  </si>
  <si>
    <t>||fadsoks.com^</t>
  </si>
  <si>
    <t>||fadsokz.com^</t>
  </si>
  <si>
    <t>||fadspms.com^</t>
  </si>
  <si>
    <t>||fadspmz.com^</t>
  </si>
  <si>
    <t>||fafgamdtlulo.com^</t>
  </si>
  <si>
    <t>||fagaxesea.com^</t>
  </si>
  <si>
    <t>||fagmomqua.site^</t>
  </si>
  <si>
    <t>||fahimpace.pro^</t>
  </si>
  <si>
    <t>||faigroas.net^</t>
  </si>
  <si>
    <t>||faindianship.club^</t>
  </si>
  <si>
    <t>||fairnessels.com^</t>
  </si>
  <si>
    <t>||fairnessenhancedisposal.com^</t>
  </si>
  <si>
    <t>||fairyceiling.com^</t>
  </si>
  <si>
    <t>||faithknotpositive.com^</t>
  </si>
  <si>
    <t>||familinger.club^</t>
  </si>
  <si>
    <t>||famountsuref.site^</t>
  </si>
  <si>
    <t>||fancialeldak.site^</t>
  </si>
  <si>
    <t>||fancialsilveun.club^</t>
  </si>
  <si>
    <t>||fandmo.com^</t>
  </si>
  <si>
    <t>||faracoon.com^</t>
  </si>
  <si>
    <t>||faromen.online^</t>
  </si>
  <si>
    <t>||fascinatedpartialwheeled.com^</t>
  </si>
  <si>
    <t>||fashional.pro^</t>
  </si>
  <si>
    <t>||fastdld.com^</t>
  </si>
  <si>
    <t>||fastdln.com^</t>
  </si>
  <si>
    <t>||fastdlr.com^</t>
  </si>
  <si>
    <t>||fastenpaganhelm.com^</t>
  </si>
  <si>
    <t>||fastpopclick.com^</t>
  </si>
  <si>
    <t>||fastpopunder.com^</t>
  </si>
  <si>
    <t>||fasvgvzxsqxqhu.com^</t>
  </si>
  <si>
    <t>||fatbuydoc.com^</t>
  </si>
  <si>
    <t>||fatchilli.media^</t>
  </si>
  <si>
    <t>||fatrjjcm.com^</t>
  </si>
  <si>
    <t>||fatrvclgpnb.com^</t>
  </si>
  <si>
    <t>||fatwalkinger.club^</t>
  </si>
  <si>
    <t>||fauxcumentaire.website^</t>
  </si>
  <si>
    <t>||fazoumee.net^</t>
  </si>
  <si>
    <t>||fb0c32d2f28c.com^</t>
  </si>
  <si>
    <t>||fbbkavxqzy.com^</t>
  </si>
  <si>
    <t>||fbduluwmba.com^</t>
  </si>
  <si>
    <t>||fbekvzjp.com^</t>
  </si>
  <si>
    <t>||fbfd396918c60838.com^</t>
  </si>
  <si>
    <t>||fblbdytlhsc.com^</t>
  </si>
  <si>
    <t>||fbpopr.com^</t>
  </si>
  <si>
    <t>||fbxnqsviqujxv.com^</t>
  </si>
  <si>
    <t>||fc2b9b7ce3165.com^</t>
  </si>
  <si>
    <t>||fcafnvgdokqfo.com^</t>
  </si>
  <si>
    <t>||fcfd5de4b3be3.com^</t>
  </si>
  <si>
    <t>||fcfhjuyanmlvgb.com^</t>
  </si>
  <si>
    <t>||fcvwuevewdzpm.com^</t>
  </si>
  <si>
    <t>||fcwpxsmiyy.com^</t>
  </si>
  <si>
    <t>||fdbtvavxtfvpbx.com^</t>
  </si>
  <si>
    <t>||fdfrbyxylhgii.com^</t>
  </si>
  <si>
    <t>||fdkevkzm.com^</t>
  </si>
  <si>
    <t>||fdmtoyfpjk.com^</t>
  </si>
  <si>
    <t>||fdofosytszg.com^</t>
  </si>
  <si>
    <t>||fdrqqpeengzj.com^</t>
  </si>
  <si>
    <t>||fdvilavipz.com^</t>
  </si>
  <si>
    <t>||fdxdjkswppg.com^</t>
  </si>
  <si>
    <t>||fe95a992e6afb.com^</t>
  </si>
  <si>
    <t>||feadrope.net^</t>
  </si>
  <si>
    <t>||fearsomeclients.com^</t>
  </si>
  <si>
    <t>||featurally.club^</t>
  </si>
  <si>
    <t>||feb12740de5be9b3.com^</t>
  </si>
  <si>
    <t>||federalderok.club^</t>
  </si>
  <si>
    <t>||fedsit.com^</t>
  </si>
  <si>
    <t>||feed-xml.com^</t>
  </si>
  <si>
    <t>||feed111.com^</t>
  </si>
  <si>
    <t>||feed111.me^</t>
  </si>
  <si>
    <t>||feed777.me^</t>
  </si>
  <si>
    <t>||feedinburgew.site^</t>
  </si>
  <si>
    <t>||feedinburgmands.site^</t>
  </si>
  <si>
    <t>||feelinedbusin.site^</t>
  </si>
  <si>
    <t>||feelineweatyeng.info^</t>
  </si>
  <si>
    <t>||feelinginspectorathlete.com^</t>
  </si>
  <si>
    <t>||feeohmchi.com^</t>
  </si>
  <si>
    <t>||feitiesogates.fun^</t>
  </si>
  <si>
    <t>||fejla.com^</t>
  </si>
  <si>
    <t>||fejwbcvvzclz.com^</t>
  </si>
  <si>
    <t>||fenailany.com^</t>
  </si>
  <si>
    <t>||fencemiracle.com^</t>
  </si>
  <si>
    <t>||fenedcarrago.club^</t>
  </si>
  <si>
    <t>||feozcthyfbdc.com^</t>
  </si>
  <si>
    <t>||ferentshugge.top^</t>
  </si>
  <si>
    <t>||fermolo.info^</t>
  </si>
  <si>
    <t>||ferreddo.com^</t>
  </si>
  <si>
    <t>||ferritors.club^</t>
  </si>
  <si>
    <t>||ferrpictak.com^</t>
  </si>
  <si>
    <t>||fesrsxtmkjgms.com^</t>
  </si>
  <si>
    <t>||fessmegilscha.info^</t>
  </si>
  <si>
    <t>||fesurvivial.club^</t>
  </si>
  <si>
    <t>||feverhappyjack.com^</t>
  </si>
  <si>
    <t>||fewmphbwt.com^</t>
  </si>
  <si>
    <t>||feyfjlpeexvg.com^</t>
  </si>
  <si>
    <t>||ff52e77ba517.com^</t>
  </si>
  <si>
    <t>||ff5bd8d9f8df.com^</t>
  </si>
  <si>
    <t>||ffaamympgd.com^</t>
  </si>
  <si>
    <t>||ffhwzaenzoue.com^</t>
  </si>
  <si>
    <t>||ffickiedisticre.site^</t>
  </si>
  <si>
    <t>||ffkdxymyji.com^</t>
  </si>
  <si>
    <t>||ffortyimagist.info^</t>
  </si>
  <si>
    <t>||ffqpdpezdmnpb.com^</t>
  </si>
  <si>
    <t>||fftpzrscirdagr.com^</t>
  </si>
  <si>
    <t>||ffwlbiabff.com^</t>
  </si>
  <si>
    <t>||ffwnxfezobeoi.com^</t>
  </si>
  <si>
    <t>||fgangstsur.club^</t>
  </si>
  <si>
    <t>||fgbmbyqmdgr.com^</t>
  </si>
  <si>
    <t>||fgbmjogeurrqe.com^</t>
  </si>
  <si>
    <t>||fgddl9szdof7.com^</t>
  </si>
  <si>
    <t>||fggwavfjucnyw.com^</t>
  </si>
  <si>
    <t>||fgjasshw.com^</t>
  </si>
  <si>
    <t>||fgoocsqg.com^</t>
  </si>
  <si>
    <t>||fgoverhead.club^</t>
  </si>
  <si>
    <t>||fgtdzvlydqcpus.com^</t>
  </si>
  <si>
    <t>||fhgh9sd.com^</t>
  </si>
  <si>
    <t>||fhidehpl.com^</t>
  </si>
  <si>
    <t>||fhits.xyz^</t>
  </si>
  <si>
    <t>||fhkfffnepwia.com^</t>
  </si>
  <si>
    <t>||fhluqrhmqs.com^</t>
  </si>
  <si>
    <t>||fhoexcvjspuh.com^</t>
  </si>
  <si>
    <t>||fhtoxxda.com^</t>
  </si>
  <si>
    <t>||fhvdwhbnl.com^</t>
  </si>
  <si>
    <t>||fiaehdnnx.com^</t>
  </si>
  <si>
    <t>||fialzlpkww.com^</t>
  </si>
  <si>
    <t>||fibpeeode.site^</t>
  </si>
  <si>
    <t>||fibusedie.site^</t>
  </si>
  <si>
    <t>||ficrwcptjvfpd.com^</t>
  </si>
  <si>
    <t>||fictimruffles.space^</t>
  </si>
  <si>
    <t>||ficusoid.xyz^</t>
  </si>
  <si>
    <t>||fiestataseel.club^</t>
  </si>
  <si>
    <t>||fiewqoyhdkdcm.com^</t>
  </si>
  <si>
    <t>||fiferentsdr.club^</t>
  </si>
  <si>
    <t>||fifoyegflivpk.com^</t>
  </si>
  <si>
    <t>||fimpromote.club^</t>
  </si>
  <si>
    <t>||findicaterperty.site^</t>
  </si>
  <si>
    <t>||fingahvf.top^</t>
  </si>
  <si>
    <t>||fingerous.club^</t>
  </si>
  <si>
    <t>||fingsmelis.pro^</t>
  </si>
  <si>
    <t>||finized.co^</t>
  </si>
  <si>
    <t>||finsbfaizzx.com^</t>
  </si>
  <si>
    <t>||fiozxmznaba.com^</t>
  </si>
  <si>
    <t>||firewoodnativewoodlands.com^</t>
  </si>
  <si>
    <t>||fireworkssetstill.com^</t>
  </si>
  <si>
    <t>||fishkekcamp.info^</t>
  </si>
  <si>
    <t>||fistcartyped.casa^</t>
  </si>
  <si>
    <t>||fitbxtqgneq.com^</t>
  </si>
  <si>
    <t>||fiwatmctnaqec.com^</t>
  </si>
  <si>
    <t>||fixchidie.com^</t>
  </si>
  <si>
    <t>||fixedlyuncoveradjoin.com^</t>
  </si>
  <si>
    <t>||fixsirrod.site^</t>
  </si>
  <si>
    <t>||fjczvutpucr.com^</t>
  </si>
  <si>
    <t>||fjmsdaswvhktht.com^</t>
  </si>
  <si>
    <t>||fkart.xyz^</t>
  </si>
  <si>
    <t>||fkcfaagktu.com^</t>
  </si>
  <si>
    <t>||fkfpkhijf.com^</t>
  </si>
  <si>
    <t>||fkgbxlgcnzf.com^</t>
  </si>
  <si>
    <t>||fkjmjybn.com^</t>
  </si>
  <si>
    <t>||fkloazpi.com^</t>
  </si>
  <si>
    <t>||fkqafflyjz.com^</t>
  </si>
  <si>
    <t>||fkrisjefbx.com^</t>
  </si>
  <si>
    <t>||fkymvojkpdx.com^</t>
  </si>
  <si>
    <t>||flac2flac.xyz^</t>
  </si>
  <si>
    <t>||flatepicbats.com^</t>
  </si>
  <si>
    <t>||flatlyforensics.com^</t>
  </si>
  <si>
    <t>||flexknfp.com^</t>
  </si>
  <si>
    <t>||flipy6sudy.com^</t>
  </si>
  <si>
    <t>||flloczhqdkn.com^</t>
  </si>
  <si>
    <t>||flmyidbnljphko.com^</t>
  </si>
  <si>
    <t>||flnfbaoozuib.com^</t>
  </si>
  <si>
    <t>||flnwaqyh.com^</t>
  </si>
  <si>
    <t>||flowwiththetide.xyz^</t>
  </si>
  <si>
    <t>||flrdra.com^</t>
  </si>
  <si>
    <t>||flsfxpostdtvgc.com^</t>
  </si>
  <si>
    <t>||fltfwrhpv.com^</t>
  </si>
  <si>
    <t>||fluffyeaster.com^</t>
  </si>
  <si>
    <t>||flushafterwardinteger.com^</t>
  </si>
  <si>
    <t>||flvs7ql3l6.com^</t>
  </si>
  <si>
    <t>||flxargtrgwt.com^</t>
  </si>
  <si>
    <t>||flxnftys.com^</t>
  </si>
  <si>
    <t>||flybhyis.com^</t>
  </si>
  <si>
    <t>||fmax.xyz^</t>
  </si>
  <si>
    <t>||fmcktrmnlyfjr.com^</t>
  </si>
  <si>
    <t>||fmebili.info^</t>
  </si>
  <si>
    <t>||fmecsdelxmeks.com^</t>
  </si>
  <si>
    <t>||fmgdzqpcaliqs.com^</t>
  </si>
  <si>
    <t>||fmnfopknmuusgw.com^</t>
  </si>
  <si>
    <t>||fmpevnvced.com^</t>
  </si>
  <si>
    <t>||fmrbnuhtabzavu.com^</t>
  </si>
  <si>
    <t>||fmsde0dv2j54.com^</t>
  </si>
  <si>
    <t>||fmstigat.online^</t>
  </si>
  <si>
    <t>||fmxllgvfzsoz.com^</t>
  </si>
  <si>
    <t>||fnacgbik9v14.com^</t>
  </si>
  <si>
    <t>||fnbsrxtemj.com^</t>
  </si>
  <si>
    <t>||fndvovywrtghk.com^</t>
  </si>
  <si>
    <t>||fnfhplmys.com^</t>
  </si>
  <si>
    <t>||fnggdlzncynqx.com^</t>
  </si>
  <si>
    <t>||fnkyyrgraizy.com^</t>
  </si>
  <si>
    <t>||fnrqbhhyff.com^</t>
  </si>
  <si>
    <t>||fnrsqrfglixpnt.com^</t>
  </si>
  <si>
    <t>||fntstkghwldnoy.com^</t>
  </si>
  <si>
    <t>||fnx2n3rqbuw7.com^</t>
  </si>
  <si>
    <t>||fnyhewjd.com^</t>
  </si>
  <si>
    <t>||fnytdllpzdv.com^</t>
  </si>
  <si>
    <t>||fodlkf9d1p.com^</t>
  </si>
  <si>
    <t>||fofxjgrn.com^</t>
  </si>
  <si>
    <t>||fogayeown.com^</t>
  </si>
  <si>
    <t>||fokgwuoft.com^</t>
  </si>
  <si>
    <t>||followfact.com^</t>
  </si>
  <si>
    <t>||fontainsuny.club^</t>
  </si>
  <si>
    <t>||fontawfully.com^</t>
  </si>
  <si>
    <t>||foogykxlqa.com^</t>
  </si>
  <si>
    <t>||foowafoa.com^</t>
  </si>
  <si>
    <t>||foqbcgpwrq.com^</t>
  </si>
  <si>
    <t>||foqzposfvmk.com^</t>
  </si>
  <si>
    <t>||forcedolphin.com^</t>
  </si>
  <si>
    <t>||forcementsawe.site^</t>
  </si>
  <si>
    <t>||foreignsec.club^</t>
  </si>
  <si>
    <t>||forexplmdb.com^</t>
  </si>
  <si>
    <t>||forgivingcynical.com^</t>
  </si>
  <si>
    <t>||formany.club^</t>
  </si>
  <si>
    <t>||fortsexpres.club^</t>
  </si>
  <si>
    <t>||fortunitystar.club^</t>
  </si>
  <si>
    <t>||forwayonlibe.site^</t>
  </si>
  <si>
    <t>||forwrdnow.com^</t>
  </si>
  <si>
    <t>||fosterheiressdug.com^</t>
  </si>
  <si>
    <t>||fosterstrawberry.com^</t>
  </si>
  <si>
    <t>||foswrohqoadp.com^</t>
  </si>
  <si>
    <t>||fotsaulr.net^</t>
  </si>
  <si>
    <t>||fourthchoseark.com^</t>
  </si>
  <si>
    <t>||foxlaytg.com^</t>
  </si>
  <si>
    <t>||foydnzdtjcjg.com^</t>
  </si>
  <si>
    <t>||fpeegzspcgnjt.com^</t>
  </si>
  <si>
    <t>||fpesoigpyes.com^</t>
  </si>
  <si>
    <t>||fpkcggyczcvix.com^</t>
  </si>
  <si>
    <t>||fpomyspwepxxe.com^</t>
  </si>
  <si>
    <t>||fqcqmjdn.com^</t>
  </si>
  <si>
    <t>||fqcwtrbxzhjsiu.com^</t>
  </si>
  <si>
    <t>||fqhltvwpl.com^</t>
  </si>
  <si>
    <t>||fqkvanldq.com^</t>
  </si>
  <si>
    <t>||fqwrluzjti.com^</t>
  </si>
  <si>
    <t>||francieseds.club^</t>
  </si>
  <si>
    <t>||francoistsjacqu.info^</t>
  </si>
  <si>
    <t>||fraudoutrageoustransport.com^</t>
  </si>
  <si>
    <t>||frbyvuxzvmqpb.com^</t>
  </si>
  <si>
    <t>||frclyody.com^</t>
  </si>
  <si>
    <t>||freakspybad.com^</t>
  </si>
  <si>
    <t>||freeevpn.info^</t>
  </si>
  <si>
    <t>||freementgd.club^</t>
  </si>
  <si>
    <t>||freesoftforever.com^</t>
  </si>
  <si>
    <t>||frenchayan.club^</t>
  </si>
  <si>
    <t>||frequestabure.site^</t>
  </si>
  <si>
    <t>||frfnlvnpzeju.com^</t>
  </si>
  <si>
    <t>||frgbgwnbjkgco.com^</t>
  </si>
  <si>
    <t>||frhbrkjgerikm2f8mjek09.com^</t>
  </si>
  <si>
    <t>||frhoobwj.com^</t>
  </si>
  <si>
    <t>||frpguidmetp.com^</t>
  </si>
  <si>
    <t>||frpiksdeygy.com^</t>
  </si>
  <si>
    <t>||frsqgvwmzjnun.com^</t>
  </si>
  <si>
    <t>||frsuli.com^</t>
  </si>
  <si>
    <t>||frustasi.org^</t>
  </si>
  <si>
    <t>||frvpeuulyprl.com^</t>
  </si>
  <si>
    <t>||fryawlauk.com^</t>
  </si>
  <si>
    <t>||frzynewnpg.com^</t>
  </si>
  <si>
    <t>||fsaticze.com^</t>
  </si>
  <si>
    <t>||fsbotviofnthgk.com^</t>
  </si>
  <si>
    <t>||fsisolpouupevs.com^</t>
  </si>
  <si>
    <t>||fsitel.com^</t>
  </si>
  <si>
    <t>||fsphhbsklawjs.com^</t>
  </si>
  <si>
    <t>||fspicbawd.com^</t>
  </si>
  <si>
    <t>||fsrdrurl.com^</t>
  </si>
  <si>
    <t>||fsvulvfqg.com^</t>
  </si>
  <si>
    <t>||fswinrje.com^</t>
  </si>
  <si>
    <t>||fsxkporoe.com^</t>
  </si>
  <si>
    <t>||ftcjcmcovx.com^</t>
  </si>
  <si>
    <t>||ftd.agency^</t>
  </si>
  <si>
    <t>||ftdcseuvlmfp.com^</t>
  </si>
  <si>
    <t>||ftdspjxhcufui.com^</t>
  </si>
  <si>
    <t>||fthkmwrkqg.com^</t>
  </si>
  <si>
    <t>||ftkbsddgbqt.com^</t>
  </si>
  <si>
    <t>||ftklr.com^</t>
  </si>
  <si>
    <t>||ftssqcsl.com^</t>
  </si>
  <si>
    <t>||ftsygfycaybskz.com^</t>
  </si>
  <si>
    <t>||ftuzhlqzmmp.com^</t>
  </si>
  <si>
    <t>||ftvpqgmbovwzot.com^</t>
  </si>
  <si>
    <t>||ftxmicgc.com^</t>
  </si>
  <si>
    <t>||fufoatch.com^</t>
  </si>
  <si>
    <t>||fugqzoijct.com^</t>
  </si>
  <si>
    <t>||fuialqqq.com^</t>
  </si>
  <si>
    <t>||fukbyehdjdf.com^</t>
  </si>
  <si>
    <t>||fukkzdxfyrchhc.com^</t>
  </si>
  <si>
    <t>||fulfilledcompensatedelightful.com^</t>
  </si>
  <si>
    <t>||fundardsesaz.club^</t>
  </si>
  <si>
    <t>||funloadskin.club^</t>
  </si>
  <si>
    <t>||furwayfareracerbity.com^</t>
  </si>
  <si>
    <t>||fuseplatform.net^</t>
  </si>
  <si>
    <t>||fuszkweba.com^</t>
  </si>
  <si>
    <t>||futckgpfbgzfn.com^</t>
  </si>
  <si>
    <t>||futurershnh.club^</t>
  </si>
  <si>
    <t>||fuxoasim.link^</t>
  </si>
  <si>
    <t>||fuyuap.xyz^</t>
  </si>
  <si>
    <t>||fvbeyduylvgy.com^</t>
  </si>
  <si>
    <t>||fvdwltww.com^</t>
  </si>
  <si>
    <t>||fvenxjtzuaxu.com^</t>
  </si>
  <si>
    <t>||fvflgigyryacgp.com^</t>
  </si>
  <si>
    <t>||fvhyqudibhqgpn.com^</t>
  </si>
  <si>
    <t>||fvkdatbzswo.bid^</t>
  </si>
  <si>
    <t>||fvptlxwm.com^</t>
  </si>
  <si>
    <t>||fvsniyfeyjvg.com^</t>
  </si>
  <si>
    <t>||fvugxwoy.com^</t>
  </si>
  <si>
    <t>||fvwfkfzhha.com^</t>
  </si>
  <si>
    <t>||fvwvhvsvqgyhs.com^</t>
  </si>
  <si>
    <t>||fvzrxepvqibn.com^</t>
  </si>
  <si>
    <t>||fwnowvgk.com^</t>
  </si>
  <si>
    <t>||fwrrcnkzn5ik.com^</t>
  </si>
  <si>
    <t>||fwuxrjzrkcjkop.com^</t>
  </si>
  <si>
    <t>||fwvdptvy.com^</t>
  </si>
  <si>
    <t>||fwwvuefyr.com^</t>
  </si>
  <si>
    <t>||fwwzqxveuk.com^</t>
  </si>
  <si>
    <t>||fxgpbkwu.com^</t>
  </si>
  <si>
    <t>||fxox4wvv.win^</t>
  </si>
  <si>
    <t>||fxtrqanyko.com^</t>
  </si>
  <si>
    <t>||fygpdajgtsqp.com^</t>
  </si>
  <si>
    <t>||fyijddhpohsvj.com^</t>
  </si>
  <si>
    <t>||fykmahfa.com^</t>
  </si>
  <si>
    <t>||fylusiucmzdjl.com^</t>
  </si>
  <si>
    <t>||fyoewyqwpzc.com^</t>
  </si>
  <si>
    <t>||fyoqltiztjbdd.com^</t>
  </si>
  <si>
    <t>||fyrvxydxsrww.com^</t>
  </si>
  <si>
    <t>||fz5akngy5o6r.com^</t>
  </si>
  <si>
    <t>||fzeahussyd.com^</t>
  </si>
  <si>
    <t>||fzgitqrqrsyyiv.com^</t>
  </si>
  <si>
    <t>||fzhvebnia.com^</t>
  </si>
  <si>
    <t>||fzlkdwivfnreg.com^</t>
  </si>
  <si>
    <t>||fzmogmfqh.com^</t>
  </si>
  <si>
    <t>||fzorwhus.com^</t>
  </si>
  <si>
    <t>||fzqmjlkvb.com^</t>
  </si>
  <si>
    <t>||fzvydcgqazrr.com^</t>
  </si>
  <si>
    <t>||g1dxj6q1qfl2.com^</t>
  </si>
  <si>
    <t>||g2440001011.com^</t>
  </si>
  <si>
    <t>||g2546417787.com^</t>
  </si>
  <si>
    <t>||g2921554487.com^</t>
  </si>
  <si>
    <t>||g2afse.com^</t>
  </si>
  <si>
    <t>||g3bxbinwsgdf.com^</t>
  </si>
  <si>
    <t>||g5fzq2l.com^</t>
  </si>
  <si>
    <t>||g6zkzy0g2g.com^</t>
  </si>
  <si>
    <t>||g8cp5djk1j0r.com^</t>
  </si>
  <si>
    <t>||gadfaros.com^</t>
  </si>
  <si>
    <t>||gadsabz.com^</t>
  </si>
  <si>
    <t>||gadsans.com^</t>
  </si>
  <si>
    <t>||gadsanz.com^</t>
  </si>
  <si>
    <t>||gadsats.com^</t>
  </si>
  <si>
    <t>||gadsecs.com^</t>
  </si>
  <si>
    <t>||gadsecz.com^</t>
  </si>
  <si>
    <t>||gadsims.com^</t>
  </si>
  <si>
    <t>||gadsimz.com^</t>
  </si>
  <si>
    <t>||gadsips.com^</t>
  </si>
  <si>
    <t>||gadsipz.com^</t>
  </si>
  <si>
    <t>||gadskis.com^</t>
  </si>
  <si>
    <t>||gadskiz.com^</t>
  </si>
  <si>
    <t>||gadslims.com^</t>
  </si>
  <si>
    <t>||gadslimz.com^</t>
  </si>
  <si>
    <t>||gadsoks.com^</t>
  </si>
  <si>
    <t>||gadsokz.com^</t>
  </si>
  <si>
    <t>||gadspms.com^</t>
  </si>
  <si>
    <t>||gagnibcan.com^</t>
  </si>
  <si>
    <t>||gagpetwet.com^</t>
  </si>
  <si>
    <t>||gaitheed.com^</t>
  </si>
  <si>
    <t>||galaks.io^</t>
  </si>
  <si>
    <t>||galampgab.com^</t>
  </si>
  <si>
    <t>||galbrechen.club^</t>
  </si>
  <si>
    <t>||galemeltdown.com^</t>
  </si>
  <si>
    <t>||galkama.info^</t>
  </si>
  <si>
    <t>||gamesims.ru^</t>
  </si>
  <si>
    <t>||gangstsurv.club^</t>
  </si>
  <si>
    <t>||gapsfartrely.best^</t>
  </si>
  <si>
    <t>||gardoult.com^</t>
  </si>
  <si>
    <t>||garettygrea.space^</t>
  </si>
  <si>
    <t>||garo-garo-osh.com^</t>
  </si>
  <si>
    <t>||garowrite.com^</t>
  </si>
  <si>
    <t>||gatetocontent.com^</t>
  </si>
  <si>
    <t>||gaudiessept.space^</t>
  </si>
  <si>
    <t>||gaulauvi.net^</t>
  </si>
  <si>
    <t>||gazettereasi.club^</t>
  </si>
  <si>
    <t>||gazukakdlk.com^</t>
  </si>
  <si>
    <t>||gbdzznirg.com^</t>
  </si>
  <si>
    <t>||gbfeexoyo.com^</t>
  </si>
  <si>
    <t>||gbfgvzfcjfs.com^</t>
  </si>
  <si>
    <t>||gbrrrxbodqdlq.com^</t>
  </si>
  <si>
    <t>||gbtoxwxmahhctv.com^</t>
  </si>
  <si>
    <t>||gbwieawjiylgx.com^</t>
  </si>
  <si>
    <t>||gbwnpchivh.com^</t>
  </si>
  <si>
    <t>||gbylaoajzugbgj.com^</t>
  </si>
  <si>
    <t>||gccoetmm.com^</t>
  </si>
  <si>
    <t>||gchhswgagb.com^</t>
  </si>
  <si>
    <t>||gclcehwfvl.com^</t>
  </si>
  <si>
    <t>||gclwsuzxwiotyf.com^</t>
  </si>
  <si>
    <t>||gcpjstirhbqjx.com^</t>
  </si>
  <si>
    <t>||gctwvryd.com^</t>
  </si>
  <si>
    <t>||gcwkjeon.com^</t>
  </si>
  <si>
    <t>||gcxjczooe.com^</t>
  </si>
  <si>
    <t>||gczjhffh.com^</t>
  </si>
  <si>
    <t>||gdcuixkjhnmot.com^</t>
  </si>
  <si>
    <t>||gdl5vtbbv0lj.com^</t>
  </si>
  <si>
    <t>||gdmconvtrck.com^</t>
  </si>
  <si>
    <t>||gdxisixdrk.com^</t>
  </si>
  <si>
    <t>||ge-ge-force.com^</t>
  </si>
  <si>
    <t>||gebadu.com^</t>
  </si>
  <si>
    <t>||gebralefukim.site^</t>
  </si>
  <si>
    <t>||gedbunyascr.club^</t>
  </si>
  <si>
    <t>||gedcompani.fun^</t>
  </si>
  <si>
    <t>||gedmhqqipuz6wfon.pro^</t>
  </si>
  <si>
    <t>||gedspecificano.info^</t>
  </si>
  <si>
    <t>||geepwnfly.club^</t>
  </si>
  <si>
    <t>||geffortyser.top^</t>
  </si>
  <si>
    <t>||gefwrite.com^</t>
  </si>
  <si>
    <t>||gekywqwky.com^</t>
  </si>
  <si>
    <t>||gelbitelf.club^</t>
  </si>
  <si>
    <t>||gelittlement.club^</t>
  </si>
  <si>
    <t>||gellecondcle.top^</t>
  </si>
  <si>
    <t>||gemhamsore.com^</t>
  </si>
  <si>
    <t>||gencehepatie.club^</t>
  </si>
  <si>
    <t>||gendenlend.club^</t>
  </si>
  <si>
    <t>||genergyothe.top^</t>
  </si>
  <si>
    <t>||genuinealiaspuzzled.com^</t>
  </si>
  <si>
    <t>||geodestricy.site^</t>
  </si>
  <si>
    <t>||geographiser.website^</t>
  </si>
  <si>
    <t>||gerskatimi.club^</t>
  </si>
  <si>
    <t>||gesymphone.site^</t>
  </si>
  <si>
    <t>||getbonusnow3.com^</t>
  </si>
  <si>
    <t>||getdonspeg.work^</t>
  </si>
  <si>
    <t>||getherehap.fun^</t>
  </si>
  <si>
    <t>||getzwnrgsrz.com^</t>
  </si>
  <si>
    <t>||geusihivdqkwzf.com^</t>
  </si>
  <si>
    <t>||gexlwn.com^</t>
  </si>
  <si>
    <t>||gfbrfqfwwis.com^</t>
  </si>
  <si>
    <t>||gfdfhdh5t5453.com^</t>
  </si>
  <si>
    <t>||gfeaegaepsgp.com^</t>
  </si>
  <si>
    <t>||gfhuvykiqajjbi.com^</t>
  </si>
  <si>
    <t>||gfladrimbg.com^</t>
  </si>
  <si>
    <t>||gflnzl1vqntw.com^</t>
  </si>
  <si>
    <t>||gfxzwyphyv.com^</t>
  </si>
  <si>
    <t>||gfzluvsjsprkac.com^</t>
  </si>
  <si>
    <t>||gglx.me^</t>
  </si>
  <si>
    <t>||ggntadmnwwm.com^</t>
  </si>
  <si>
    <t>||ggregardtrad.club^</t>
  </si>
  <si>
    <t>||ggzikbwrri.com^</t>
  </si>
  <si>
    <t>||ghdccdtxvnpo.com^</t>
  </si>
  <si>
    <t>||ghkihfwfxb.com^</t>
  </si>
  <si>
    <t>||ghrbmfggqylld.com^</t>
  </si>
  <si>
    <t>||ghtpoitovskyr.club^</t>
  </si>
  <si>
    <t>||ghudns8sbb.buzz^</t>
  </si>
  <si>
    <t>||ghvmjvkpapct.com^</t>
  </si>
  <si>
    <t>||giecsodzyl.com^</t>
  </si>
  <si>
    <t>||gievalonjing.club^</t>
  </si>
  <si>
    <t>||gifiqbbfvh.com^</t>
  </si>
  <si>
    <t>||gigbyefly.com^</t>
  </si>
  <si>
    <t>||gingoblindri.club^</t>
  </si>
  <si>
    <t>||girlend.com^</t>
  </si>
  <si>
    <t>||girrjaqgjb.com^</t>
  </si>
  <si>
    <t>||giscoeswork.space^</t>
  </si>
  <si>
    <t>||gitoku.com^</t>
  </si>
  <si>
    <t>||givenfrontierruth.com^</t>
  </si>
  <si>
    <t>||givestment.club^</t>
  </si>
  <si>
    <t>||givingsol.com^</t>
  </si>
  <si>
    <t>||givirsou.net^</t>
  </si>
  <si>
    <t>||gizgxhqqdngfh.com^</t>
  </si>
  <si>
    <t>||gjbgesaromnb.com^</t>
  </si>
  <si>
    <t>||gjdawsvqs.com^</t>
  </si>
  <si>
    <t>||gjdnksgfwoj.com^</t>
  </si>
  <si>
    <t>||gjdogaqhtzaqj.com^</t>
  </si>
  <si>
    <t>||gjproyrwjv.com^</t>
  </si>
  <si>
    <t>||gjqbidroh.com^</t>
  </si>
  <si>
    <t>||gjqrpgdr.com^</t>
  </si>
  <si>
    <t>||gjrstyulnbf.com^</t>
  </si>
  <si>
    <t>||gjrzirxxkbw.com^</t>
  </si>
  <si>
    <t>||gjslebmbiawh.com^</t>
  </si>
  <si>
    <t>||gk8j5woqk26f.com^</t>
  </si>
  <si>
    <t>||gkgojxjucutvnt.com^</t>
  </si>
  <si>
    <t>||gkpsrxgdbco.com^</t>
  </si>
  <si>
    <t>||gkqcduzwla.com^</t>
  </si>
  <si>
    <t>||gkrvcunjoacvc.com^</t>
  </si>
  <si>
    <t>||gkumodsmcmffdv.com^</t>
  </si>
  <si>
    <t>||gl1117wh13.com^</t>
  </si>
  <si>
    <t>||glaiwhee.net^</t>
  </si>
  <si>
    <t>||glaksads.net^</t>
  </si>
  <si>
    <t>||glargoun.uk^</t>
  </si>
  <si>
    <t>||glauvoob.com^</t>
  </si>
  <si>
    <t>||gleechood.com^</t>
  </si>
  <si>
    <t>||gleergie.net^</t>
  </si>
  <si>
    <t>||glerteeb.com^</t>
  </si>
  <si>
    <t>||glfhqurv.com^</t>
  </si>
  <si>
    <t>||glfqztlzebamqw.com^</t>
  </si>
  <si>
    <t>||glgcclcyz.com^</t>
  </si>
  <si>
    <t>||glmaamwyjkx.com^</t>
  </si>
  <si>
    <t>||glo-glo-oom.com^</t>
  </si>
  <si>
    <t>||gloarowu.com^</t>
  </si>
  <si>
    <t>||gloatdiagnosis.com^</t>
  </si>
  <si>
    <t>||global-surveys.co^</t>
  </si>
  <si>
    <t>||globwo.online^</t>
  </si>
  <si>
    <t>||glomseci.com^</t>
  </si>
  <si>
    <t>||glooliso.net^</t>
  </si>
  <si>
    <t>||gloomilypainkiller.com^</t>
  </si>
  <si>
    <t>||gloophoa.net^</t>
  </si>
  <si>
    <t>||gloovids.com^</t>
  </si>
  <si>
    <t>||gloriajunkiebegging.com^</t>
  </si>
  <si>
    <t>||glotchat.click^</t>
  </si>
  <si>
    <t>||gloumsee.net^</t>
  </si>
  <si>
    <t>||gludraus.com^</t>
  </si>
  <si>
    <t>||gluokdhafryxtw.com^</t>
  </si>
  <si>
    <t>||gmjhwyby.com^</t>
  </si>
  <si>
    <t>||gmzaaeenp.com^</t>
  </si>
  <si>
    <t>||gnamwmixa.com^</t>
  </si>
  <si>
    <t>||gnativestreesaga.site^</t>
  </si>
  <si>
    <t>||gnorityari.club^</t>
  </si>
  <si>
    <t>||gnpecuwegllca.com^</t>
  </si>
  <si>
    <t>||gntzacjc.com^</t>
  </si>
  <si>
    <t>||gnuxgnnkflvkm.com^</t>
  </si>
  <si>
    <t>||go-rillatrack.com^</t>
  </si>
  <si>
    <t>||go2.global^</t>
  </si>
  <si>
    <t>||go2affise.com^</t>
  </si>
  <si>
    <t>||go2page.net^</t>
  </si>
  <si>
    <t>||gobhasyum.com^</t>
  </si>
  <si>
    <t>||gobmodfoe.com^</t>
  </si>
  <si>
    <t>||gobovoul.net^</t>
  </si>
  <si>
    <t>||goingtocontent.com^</t>
  </si>
  <si>
    <t>||gokjicokl.com^</t>
  </si>
  <si>
    <t>||goldenbettingefforlessefforless.com^</t>
  </si>
  <si>
    <t>||gondzizo.com^</t>
  </si>
  <si>
    <t>||gongeeta.net^</t>
  </si>
  <si>
    <t>||googlesierai.xyz^</t>
  </si>
  <si>
    <t>||goozbkcchscvb.com^</t>
  </si>
  <si>
    <t>||gopfltvoiflf.com^</t>
  </si>
  <si>
    <t>||goredi.com^</t>
  </si>
  <si>
    <t>||gorettent.xyz^</t>
  </si>
  <si>
    <t>||gormancarry.pro^</t>
  </si>
  <si>
    <t>||goshooph.com^</t>
  </si>
  <si>
    <t>||goslavispro.info^</t>
  </si>
  <si>
    <t>||gospecularavch.site^</t>
  </si>
  <si>
    <t>||got-money.online^</t>
  </si>
  <si>
    <t>||gotjobbs.com^</t>
  </si>
  <si>
    <t>||gotrkpp.com^</t>
  </si>
  <si>
    <t>||gotrlayh.com^</t>
  </si>
  <si>
    <t>||govbusi.info^</t>
  </si>
  <si>
    <t>||govercomeb.club^</t>
  </si>
  <si>
    <t>||govertedlice.club^</t>
  </si>
  <si>
    <t>||goym93w5e7jz.com^</t>
  </si>
  <si>
    <t>||gpgsxlmjnfid.com^</t>
  </si>
  <si>
    <t>||gpxsfsxsfm.com^</t>
  </si>
  <si>
    <t>||gpxtxzzxoph.com^</t>
  </si>
  <si>
    <t>||gqecfgovxbj.com^</t>
  </si>
  <si>
    <t>||gqjyzoqme.com^</t>
  </si>
  <si>
    <t>||gqosdcpjxajae.com^</t>
  </si>
  <si>
    <t>||gqqsqbipuhlzb.com^</t>
  </si>
  <si>
    <t>||gqrwjsjbnoayff.com^</t>
  </si>
  <si>
    <t>||gqsgcdcxsmxw.com^</t>
  </si>
  <si>
    <t>||gquqjrbgaghpfq.com^</t>
  </si>
  <si>
    <t>||gqusxhuexmu.com^</t>
  </si>
  <si>
    <t>||gqutnukt.com^</t>
  </si>
  <si>
    <t>||gr8y7z1xaq30.com^</t>
  </si>
  <si>
    <t>||graduationtapingicicle.com^</t>
  </si>
  <si>
    <t>||graftaub.com^</t>
  </si>
  <si>
    <t>||grafzen.com^</t>
  </si>
  <si>
    <t>||gragliapastri.info^</t>
  </si>
  <si>
    <t>||graizoah.com^</t>
  </si>
  <si>
    <t>||grampouz.net^</t>
  </si>
  <si>
    <t>||gramsoakton.casa^</t>
  </si>
  <si>
    <t>||grandparen.club^</t>
  </si>
  <si>
    <t>||graniteacquitcharacteristic.com^</t>
  </si>
  <si>
    <t>||granticaffodily.club^</t>
  </si>
  <si>
    <t>||grapefruitlifestyle.com^</t>
  </si>
  <si>
    <t>||graucoay.net^</t>
  </si>
  <si>
    <t>||graunada.com^</t>
  </si>
  <si>
    <t>||graxarosi.pro^</t>
  </si>
  <si>
    <t>||greatmentef.club^</t>
  </si>
  <si>
    <t>||greatvideos.xyz^</t>
  </si>
  <si>
    <t>||greedrum.net^</t>
  </si>
  <si>
    <t>||greedysafely.com^</t>
  </si>
  <si>
    <t>||greemeek.net^</t>
  </si>
  <si>
    <t>||grementessenti.info^</t>
  </si>
  <si>
    <t>||grenatorkovsh.site^</t>
  </si>
  <si>
    <t>||grexoacu.com^</t>
  </si>
  <si>
    <t>||greypayoffdiningroom.com^</t>
  </si>
  <si>
    <t>||grgxptjsgl.com^</t>
  </si>
  <si>
    <t>||grievine.club^</t>
  </si>
  <si>
    <t>||grifictuberal.site^</t>
  </si>
  <si>
    <t>||grirault.net^</t>
  </si>
  <si>
    <t>||groackam.com^</t>
  </si>
  <si>
    <t>||grobido.info^</t>
  </si>
  <si>
    <t>||groniwepa.pro^</t>
  </si>
  <si>
    <t>||growltoe.com^</t>
  </si>
  <si>
    <t>||grownuplieutenant.com^</t>
  </si>
  <si>
    <t>||grsdvgnr.com^</t>
  </si>
  <si>
    <t>||grsnseuoispsco.com^</t>
  </si>
  <si>
    <t>||grtyj.com^</t>
  </si>
  <si>
    <t>||grubsoan.com^</t>
  </si>
  <si>
    <t>||grudgeslylonging.com^</t>
  </si>
  <si>
    <t>||grudreeb.com^</t>
  </si>
  <si>
    <t>||grumpult.com^</t>
  </si>
  <si>
    <t>||grursusy.com^</t>
  </si>
  <si>
    <t>||grxzcfdcxu.com^</t>
  </si>
  <si>
    <t>||grykuutktgaun.com^</t>
  </si>
  <si>
    <t>||gsdolqvdjr.com^</t>
  </si>
  <si>
    <t>||gsdsccoo.com^</t>
  </si>
  <si>
    <t>||gseyriwpozfxf.com^</t>
  </si>
  <si>
    <t>||gsezbakx.com^</t>
  </si>
  <si>
    <t>||gsfillegesga.club^</t>
  </si>
  <si>
    <t>||gsghbxydcyum.com^</t>
  </si>
  <si>
    <t>||gsimjyplcciwgb.com^</t>
  </si>
  <si>
    <t>||gsincentlyse.club^</t>
  </si>
  <si>
    <t>||gsipjksiepxsqi.com^</t>
  </si>
  <si>
    <t>||gsjgkpnq.com^</t>
  </si>
  <si>
    <t>||gslyyfntvnwbad.com^</t>
  </si>
  <si>
    <t>||gstralpolita.info^</t>
  </si>
  <si>
    <t>||gsvyjunccsw.com^</t>
  </si>
  <si>
    <t>||gswaelxxh.com^</t>
  </si>
  <si>
    <t>||gswiegmikzh.com^</t>
  </si>
  <si>
    <t>||gtbrnqncz.com^</t>
  </si>
  <si>
    <t>||gtciedhftphow.com^</t>
  </si>
  <si>
    <t>||gtenormous.club^</t>
  </si>
  <si>
    <t>||gtkikiwa.com^</t>
  </si>
  <si>
    <t>||gtlcgovlg.com^</t>
  </si>
  <si>
    <t>||gtnlyyxfhkjv.com^</t>
  </si>
  <si>
    <t>||gtnmyddlf.com^</t>
  </si>
  <si>
    <t>||gtorsoxdh.com^</t>
  </si>
  <si>
    <t>||guamokqekridi.com^</t>
  </si>
  <si>
    <t>||gudlhvxz.com^</t>
  </si>
  <si>
    <t>||gueqndbe.com^</t>
  </si>
  <si>
    <t>||gueselambe.club^</t>
  </si>
  <si>
    <t>||gugemfslzh.com^</t>
  </si>
  <si>
    <t>||guhpyglt.com^</t>
  </si>
  <si>
    <t>||guknpywmxk.com^</t>
  </si>
  <si>
    <t>||guoyhfjrpt.com^</t>
  </si>
  <si>
    <t>||gurktexxtpofyz.com^</t>
  </si>
  <si>
    <t>||gusxyrtlnyv.com^</t>
  </si>
  <si>
    <t>||gutccaxnwso.com^</t>
  </si>
  <si>
    <t>||gvhqnlti.com^</t>
  </si>
  <si>
    <t>||gvnqfiwzronbq.com^</t>
  </si>
  <si>
    <t>||gvoraoonpi.com^</t>
  </si>
  <si>
    <t>||gvtawzpydsujep.com^</t>
  </si>
  <si>
    <t>||gvwyxnyq.com^</t>
  </si>
  <si>
    <t>||gvzphwswtv.com^</t>
  </si>
  <si>
    <t>||gwigqsgv.com^</t>
  </si>
  <si>
    <t>||gwjmznxk.com^</t>
  </si>
  <si>
    <t>||gwpjvfqeui.com^</t>
  </si>
  <si>
    <t>||gwucenxvmkowap.com^</t>
  </si>
  <si>
    <t>||gwwhheahisrtld.com^</t>
  </si>
  <si>
    <t>||gwwzlwibbws.com^</t>
  </si>
  <si>
    <t>||gwywsuemmf.com^</t>
  </si>
  <si>
    <t>||gxeoadmo.com^</t>
  </si>
  <si>
    <t>||gxhxmy88.com^</t>
  </si>
  <si>
    <t>||gxmjjxyyljtyf.com^</t>
  </si>
  <si>
    <t>||gxordgtvjr.com^</t>
  </si>
  <si>
    <t>||gxpijskyqwqfjw.com^</t>
  </si>
  <si>
    <t>||gxptetvbtkfj.com^</t>
  </si>
  <si>
    <t>||gxqotelkdra.com^</t>
  </si>
  <si>
    <t>||gxqrjjcsyh.com^</t>
  </si>
  <si>
    <t>||gxymlqcnu.com^</t>
  </si>
  <si>
    <t>||gxyrnjtgtwll.com^</t>
  </si>
  <si>
    <t>||gykmfqxeolnne.com^</t>
  </si>
  <si>
    <t>||gyoajmeq.com^</t>
  </si>
  <si>
    <t>||gyojplgn.com^</t>
  </si>
  <si>
    <t>||gyyzsgri.com^</t>
  </si>
  <si>
    <t>||gzabsbddocwn.com^</t>
  </si>
  <si>
    <t>||gzayyacwy.com^</t>
  </si>
  <si>
    <t>||gzivryjzal.com^</t>
  </si>
  <si>
    <t>||gzmknnasowdtop.com^</t>
  </si>
  <si>
    <t>||gzmlvrvkven.com^</t>
  </si>
  <si>
    <t>||gzqoxmkuhl.com^</t>
  </si>
  <si>
    <t>||gzuvyhqb.com^</t>
  </si>
  <si>
    <t>||gzxdkaytxdsyxg.com^</t>
  </si>
  <si>
    <t>||h-l.icu^</t>
  </si>
  <si>
    <t>||h-l.xyz^</t>
  </si>
  <si>
    <t>||h3btqpy2abc3.com^</t>
  </si>
  <si>
    <t>||haashbjfw.com^</t>
  </si>
  <si>
    <t>||habdhuhuzi.com^</t>
  </si>
  <si>
    <t>||hadczwhwfvhcc.com^</t>
  </si>
  <si>
    <t>||hadquellseventeen.com^</t>
  </si>
  <si>
    <t>||hadsabz.com^</t>
  </si>
  <si>
    <t>||hadsanz.com^</t>
  </si>
  <si>
    <t>||hadsatz.com^</t>
  </si>
  <si>
    <t>||hadsecz.com^</t>
  </si>
  <si>
    <t>||hadsipz.com^</t>
  </si>
  <si>
    <t>||hadskiz.com^</t>
  </si>
  <si>
    <t>||hadslims.com^</t>
  </si>
  <si>
    <t>||hadslimz.com^</t>
  </si>
  <si>
    <t>||hadsoks.com^</t>
  </si>
  <si>
    <t>||hadsokz.com^</t>
  </si>
  <si>
    <t>||hadspms.com^</t>
  </si>
  <si>
    <t>||hadspmz.com^</t>
  </si>
  <si>
    <t>||haftobso.net^</t>
  </si>
  <si>
    <t>||hagainstan.space^</t>
  </si>
  <si>
    <t>||hailstoneclayfairy.com^</t>
  </si>
  <si>
    <t>||haithoaz.net^</t>
  </si>
  <si>
    <t>||hajtekzuoe.com^</t>
  </si>
  <si>
    <t>||halleyperson.pro^</t>
  </si>
  <si>
    <t>||hallowelt.cc^</t>
  </si>
  <si>
    <t>||hamadotax.site^</t>
  </si>
  <si>
    <t>||hamjgkzgycmur.com^</t>
  </si>
  <si>
    <t>||hamsterpierrejews.com^</t>
  </si>
  <si>
    <t>||hamsterresentful.com^</t>
  </si>
  <si>
    <t>||hanacbclbrdjon.com^</t>
  </si>
  <si>
    <t>||hangorientalauto.com^</t>
  </si>
  <si>
    <t>||haotyxhbv.com^</t>
  </si>
  <si>
    <t>||hapogzu9a19m5fhe56pb.pro^</t>
  </si>
  <si>
    <t>||haqbllmvpbqc.com^</t>
  </si>
  <si>
    <t>||haracticdag.fun^</t>
  </si>
  <si>
    <t>||haractice.club^</t>
  </si>
  <si>
    <t>||harassinglimb.com^</t>
  </si>
  <si>
    <t>||harriscote.pro^</t>
  </si>
  <si>
    <t>||hash-hash-tag.com^</t>
  </si>
  <si>
    <t>||hashalre.uk^</t>
  </si>
  <si>
    <t>||hastikapubli.club^</t>
  </si>
  <si>
    <t>||havenwrite.com^</t>
  </si>
  <si>
    <t>||haviouseulom.club^</t>
  </si>
  <si>
    <t>||hayfatduh.com^</t>
  </si>
  <si>
    <t>||haypaydig.club^</t>
  </si>
  <si>
    <t>||hayxktgbqpmult.com^</t>
  </si>
  <si>
    <t>||hbbgrhzqezz.com^</t>
  </si>
  <si>
    <t>||hbfqcy.com^</t>
  </si>
  <si>
    <t>||hbfxmcgazuail.com^</t>
  </si>
  <si>
    <t>||hbhcilgdqxt.com^</t>
  </si>
  <si>
    <t>||hbhfslicqq.com^</t>
  </si>
  <si>
    <t>||hbhgheovqz.com^</t>
  </si>
  <si>
    <t>||hbnqcbfgsjfa.com^</t>
  </si>
  <si>
    <t>||hbtzzlcxfijk.com^</t>
  </si>
  <si>
    <t>||hcatboilyxs.com^</t>
  </si>
  <si>
    <t>||hceykfajyioqkz.com^</t>
  </si>
  <si>
    <t>||hcgtkmes.com^</t>
  </si>
  <si>
    <t>||hcijbbzz.com^</t>
  </si>
  <si>
    <t>||hcmjlsxhebb.com^</t>
  </si>
  <si>
    <t>||hcrwnoaqe.com^</t>
  </si>
  <si>
    <t>||hcskwstr.com^</t>
  </si>
  <si>
    <t>||hcwdcintgl.com^</t>
  </si>
  <si>
    <t>||hdcfyrzx.com^</t>
  </si>
  <si>
    <t>||hdcqfqnn.com^</t>
  </si>
  <si>
    <t>||hdeslibzcv.com^</t>
  </si>
  <si>
    <t>||hdfsruiqwgjdo.com^</t>
  </si>
  <si>
    <t>||hdosaoxfcogpl.com^</t>
  </si>
  <si>
    <t>||hdslnhmjga.com^</t>
  </si>
  <si>
    <t>||hduefoyd.com^</t>
  </si>
  <si>
    <t>||hdwjwooqvnm.com^</t>
  </si>
  <si>
    <t>||hdwkcfqzxhvx.com^</t>
  </si>
  <si>
    <t>||headedtamhemp.com^</t>
  </si>
  <si>
    <t>||headmessi.club^</t>
  </si>
  <si>
    <t>||headquartersbanishspook.com^</t>
  </si>
  <si>
    <t>||healthoutabol.site^</t>
  </si>
  <si>
    <t>||healthsmd.com^</t>
  </si>
  <si>
    <t>||hearthurstxz.club^</t>
  </si>
  <si>
    <t>||heawzlvivkakly.com^</t>
  </si>
  <si>
    <t>||heckagny.com^</t>
  </si>
  <si>
    <t>||hedressive.info^</t>
  </si>
  <si>
    <t>||heeevykjhujfy.com^</t>
  </si>
  <si>
    <t>||hefgfqcyfmv.com^</t>
  </si>
  <si>
    <t>||hehraybryciyls.com^</t>
  </si>
  <si>
    <t>||hehyqqqxzndwia.com^</t>
  </si>
  <si>
    <t>||heighttrumpetaccordingly.com^</t>
  </si>
  <si>
    <t>||helessenge.club^</t>
  </si>
  <si>
    <t>||heloymydva.com^</t>
  </si>
  <si>
    <t>||hematuresl.club^</t>
  </si>
  <si>
    <t>||hequentsevent.club^</t>
  </si>
  <si>
    <t>||herbaijansob.club^</t>
  </si>
  <si>
    <t>||heredeithere.club^</t>
  </si>
  <si>
    <t>||hereexpelli.space^</t>
  </si>
  <si>
    <t>||heregenessco.club^</t>
  </si>
  <si>
    <t>||hernedsavily.space^</t>
  </si>
  <si>
    <t>||heroismyouroutnumber.com^</t>
  </si>
  <si>
    <t>||herscryptia.info^</t>
  </si>
  <si>
    <t>||hesterinoc.info^</t>
  </si>
  <si>
    <t>||hethelcontai.fun^</t>
  </si>
  <si>
    <t>||hezasoiduicbha.com^</t>
  </si>
  <si>
    <t>||hfedqcww.com^</t>
  </si>
  <si>
    <t>||hferzkyqt.com^</t>
  </si>
  <si>
    <t>||hffgptqfpewjz.com^</t>
  </si>
  <si>
    <t>||hfubvezyoyqs.com^</t>
  </si>
  <si>
    <t>||hfxofvdykkmq.com^</t>
  </si>
  <si>
    <t>||hfydxmahpllyx.com^</t>
  </si>
  <si>
    <t>||hgacevkuxzifv.com^</t>
  </si>
  <si>
    <t>||hgdmzshm.com^</t>
  </si>
  <si>
    <t>||hgeojizz.com^</t>
  </si>
  <si>
    <t>||hgowmgat.com^</t>
  </si>
  <si>
    <t>||hgtdroan.com^</t>
  </si>
  <si>
    <t>||hgukeujwsfgwrq.com^</t>
  </si>
  <si>
    <t>||hgyvbfmffvmho.com^</t>
  </si>
  <si>
    <t>||hhdwgxmrvwyg.com^</t>
  </si>
  <si>
    <t>||hheeffxjz.com^</t>
  </si>
  <si>
    <t>||hhleomgyiruth.com^</t>
  </si>
  <si>
    <t>||hhrxmgaepe.com^</t>
  </si>
  <si>
    <t>||hhzejzwcqa.com^</t>
  </si>
  <si>
    <t>||hictionstop.fun^</t>
  </si>
  <si>
    <t>||highlianimo.club^</t>
  </si>
  <si>
    <t>||highnessbackwardsyuri.com^</t>
  </si>
  <si>
    <t>||highprofitnetwork.com^</t>
  </si>
  <si>
    <t>||higishzxn.com^</t>
  </si>
  <si>
    <t>||hikvar.ru^</t>
  </si>
  <si>
    <t>||himizoli.pro^</t>
  </si>
  <si>
    <t>||himselvepostly.site^</t>
  </si>
  <si>
    <t>||himselveseg.club^</t>
  </si>
  <si>
    <t>||himselvesobr.club^</t>
  </si>
  <si>
    <t>||himselvethe.info^</t>
  </si>
  <si>
    <t>||hincludingse.site^</t>
  </si>
  <si>
    <t>||hinesdenien.club^</t>
  </si>
  <si>
    <t>||hingenerall.club^</t>
  </si>
  <si>
    <t>||hinkslovel.top^</t>
  </si>
  <si>
    <t>||hiouschron.club^</t>
  </si>
  <si>
    <t>||hipfowlzeal.cam^</t>
  </si>
  <si>
    <t>||hislationaler.club^</t>
  </si>
  <si>
    <t>||hisoupocdted.com^</t>
  </si>
  <si>
    <t>||histlingklakson.site^</t>
  </si>
  <si>
    <t>||histormedengi.site^</t>
  </si>
  <si>
    <t>||hitblnplbcfh.com^</t>
  </si>
  <si>
    <t>||hitgodcut.club^</t>
  </si>
  <si>
    <t>||hithingperm.space^</t>
  </si>
  <si>
    <t>||hiveassarilyco.fun^</t>
  </si>
  <si>
    <t>||hiwtotxepiaogu.com^</t>
  </si>
  <si>
    <t>||hixpfhoon.com^</t>
  </si>
  <si>
    <t>||hizvevxvi.com^</t>
  </si>
  <si>
    <t>||hjagjopxzz.com^</t>
  </si>
  <si>
    <t>||hjbfpopj.com^</t>
  </si>
  <si>
    <t>||hjgmasrve.com^</t>
  </si>
  <si>
    <t>||hjgtnhierc.com^</t>
  </si>
  <si>
    <t>||hjiebsdcxldu.com^</t>
  </si>
  <si>
    <t>||hjjjsurdhtt.com^</t>
  </si>
  <si>
    <t>||hjnekvux.com^</t>
  </si>
  <si>
    <t>||hjyhfusvr.com^</t>
  </si>
  <si>
    <t>||hk56947pjjq5.com^</t>
  </si>
  <si>
    <t>||hkhotpewfxr.com^</t>
  </si>
  <si>
    <t>||hkoxlirf.com^</t>
  </si>
  <si>
    <t>||hkoxznukwpdhxu.com^</t>
  </si>
  <si>
    <t>||hkswktixvcot.com^</t>
  </si>
  <si>
    <t>||hkv06j2p7pof.com^</t>
  </si>
  <si>
    <t>||hldsogaxfq.com^</t>
  </si>
  <si>
    <t>||hlfjvpcpkynqco.com^</t>
  </si>
  <si>
    <t>||hlitvetlw.com^</t>
  </si>
  <si>
    <t>||hloyloppqpvnmd.com^</t>
  </si>
  <si>
    <t>||hlrziwaldlui.com^</t>
  </si>
  <si>
    <t>||hlsqjrgeuw.com^</t>
  </si>
  <si>
    <t>||hlykwstrvxa.com^</t>
  </si>
  <si>
    <t>||hmecfqhj.com^</t>
  </si>
  <si>
    <t>||hmjtutipevtmg.com^</t>
  </si>
  <si>
    <t>||hmmmcjgho.com^</t>
  </si>
  <si>
    <t>||hmpumxcsex.com^</t>
  </si>
  <si>
    <t>||hmqzcnngnajps.com^</t>
  </si>
  <si>
    <t>||hncahnvieotyu.com^</t>
  </si>
  <si>
    <t>||hnhsvlswqtoxgn.com^</t>
  </si>
  <si>
    <t>||hnlsyandeos.com^</t>
  </si>
  <si>
    <t>||hnpvnnhzazkl.com^</t>
  </si>
  <si>
    <t>||hnrfwtlvlnzumb.com^</t>
  </si>
  <si>
    <t>||hntntnfizowo.com^</t>
  </si>
  <si>
    <t>||hobfadbig.com^</t>
  </si>
  <si>
    <t>||hoemasfat.site^</t>
  </si>
  <si>
    <t>||hofraxopw.com^</t>
  </si>
  <si>
    <t>||hoghqjddg.com^</t>
  </si>
  <si>
    <t>||hohrnldconk.com^</t>
  </si>
  <si>
    <t>||hoistchart.com^</t>
  </si>
  <si>
    <t>||holdierpriv.club^</t>
  </si>
  <si>
    <t>||holidates.club^</t>
  </si>
  <si>
    <t>||homeyloanedmes.work^</t>
  </si>
  <si>
    <t>||honeycshfferufrew.com^</t>
  </si>
  <si>
    <t>||honoursdashed.com^</t>
  </si>
  <si>
    <t>||hooify.com^</t>
  </si>
  <si>
    <t>||hoolyfy.com^</t>
  </si>
  <si>
    <t>||hoortols.org^</t>
  </si>
  <si>
    <t>||hoosorie.com^</t>
  </si>
  <si>
    <t>||hoozique.net^</t>
  </si>
  <si>
    <t>||hopinionin.club^</t>
  </si>
  <si>
    <t>||horiticalagen.club^</t>
  </si>
  <si>
    <t>||horjhksl.com^</t>
  </si>
  <si>
    <t>||hornsgrid.com^</t>
  </si>
  <si>
    <t>||hortestoz.com^</t>
  </si>
  <si>
    <t>||horvmygebyg.com^</t>
  </si>
  <si>
    <t>||hospitecrew.club^</t>
  </si>
  <si>
    <t>||host-host-ads.com^</t>
  </si>
  <si>
    <t>||houghtdespe.fun^</t>
  </si>
  <si>
    <t>||hounicuy.com^</t>
  </si>
  <si>
    <t>||hourselflosu.site^</t>
  </si>
  <si>
    <t>||hoursesinc.club^</t>
  </si>
  <si>
    <t>||housandady.site^</t>
  </si>
  <si>
    <t>||housandq.club^</t>
  </si>
  <si>
    <t>||housopsi.net^</t>
  </si>
  <si>
    <t>||howbyehid.site^</t>
  </si>
  <si>
    <t>||howeverhou.fun^</t>
  </si>
  <si>
    <t>||howubdgdt.com^</t>
  </si>
  <si>
    <t>||hpasvfsndgr.com^</t>
  </si>
  <si>
    <t>||hpbsyqsypxy.com^</t>
  </si>
  <si>
    <t>||hpeprovisioning17.live^</t>
  </si>
  <si>
    <t>||hpeshwdwkzyz.com^</t>
  </si>
  <si>
    <t>||hpkkzzyek.com^</t>
  </si>
  <si>
    <t>||hplctrsd.com^</t>
  </si>
  <si>
    <t>||hpmyhrljkbl.com^</t>
  </si>
  <si>
    <t>||hpsthxyqxqae.com^</t>
  </si>
  <si>
    <t>||hpuknttzl.com^</t>
  </si>
  <si>
    <t>||hpwdohgicpmi.com^</t>
  </si>
  <si>
    <t>||hpwoowyxhrsatx.com^</t>
  </si>
  <si>
    <t>||hpwsosviqyjem.com^</t>
  </si>
  <si>
    <t>||hpwzlfjpa.com^</t>
  </si>
  <si>
    <t>||hpyjmp.com^</t>
  </si>
  <si>
    <t>||hqczpetgslammu.com^</t>
  </si>
  <si>
    <t>||hqgenotbptcu.com^</t>
  </si>
  <si>
    <t>||hqkwnyub.com^</t>
  </si>
  <si>
    <t>||hqr9q6f30371.com^</t>
  </si>
  <si>
    <t>||hqvdkbap.com^</t>
  </si>
  <si>
    <t>||hqzceymmcwsvd.com^</t>
  </si>
  <si>
    <t>||hrahdmon.com^</t>
  </si>
  <si>
    <t>||hraowdzgs.com^</t>
  </si>
  <si>
    <t>||hrarjpeqtcsge.com^</t>
  </si>
  <si>
    <t>||hrgbolmbxmovli.com^</t>
  </si>
  <si>
    <t>||hriaaim06kts.com^</t>
  </si>
  <si>
    <t>||hrklcreflssza.com^</t>
  </si>
  <si>
    <t>||hrmqqrvqaxvzb.com^</t>
  </si>
  <si>
    <t>||hrnklivlbhf.com^</t>
  </si>
  <si>
    <t>||hrsddepycjmvdd.com^</t>
  </si>
  <si>
    <t>||hrthvf.xyz^</t>
  </si>
  <si>
    <t>||hrtsclmulpwnr.com^</t>
  </si>
  <si>
    <t>||hrtye.com^</t>
  </si>
  <si>
    <t>||hsbrhnkgkx.com^</t>
  </si>
  <si>
    <t>||hsgatgymg.com^</t>
  </si>
  <si>
    <t>||hsh51nvkrv.com^</t>
  </si>
  <si>
    <t>||hshcspczsaa.com^</t>
  </si>
  <si>
    <t>||hskczbmm.com^</t>
  </si>
  <si>
    <t>||hsqbeznk.com^</t>
  </si>
  <si>
    <t>||hsqslxewsnga.com^</t>
  </si>
  <si>
    <t>||hsqujerwg.com^</t>
  </si>
  <si>
    <t>||hstqqjxqwnrfhy.com^</t>
  </si>
  <si>
    <t>||hsxftwpltcmil.com^</t>
  </si>
  <si>
    <t>||htckiummbyxfha.com^</t>
  </si>
  <si>
    <t>||htintpa.tech^</t>
  </si>
  <si>
    <t>||htlvvqlcqvq.com^</t>
  </si>
  <si>
    <t>||htmvtmglofpbz.com^</t>
  </si>
  <si>
    <t>||httftlckaxj.com^</t>
  </si>
  <si>
    <t>||htunjeuczuox.com^</t>
  </si>
  <si>
    <t>||hubahczah.com^</t>
  </si>
  <si>
    <t>||hubvotrpjios.com^</t>
  </si>
  <si>
    <t>||huckauhy.com^</t>
  </si>
  <si>
    <t>||huctgggrvw.com^</t>
  </si>
  <si>
    <t>||hugjupzdpvuzdr.com^</t>
  </si>
  <si>
    <t>||huhkfzino.com^</t>
  </si>
  <si>
    <t>||huhughyaw.com^</t>
  </si>
  <si>
    <t>||huirnbrfj.com^</t>
  </si>
  <si>
    <t>||hulyyabo.xyz^</t>
  </si>
  <si>
    <t>||humparsi.com^</t>
  </si>
  <si>
    <t>||humpqretttg.com^</t>
  </si>
  <si>
    <t>||humsoolt.net^</t>
  </si>
  <si>
    <t>||huovernment.club^</t>
  </si>
  <si>
    <t>||hurchasisounci.site^</t>
  </si>
  <si>
    <t>||hutrcksp.com^</t>
  </si>
  <si>
    <t>||huyqmtpqhemcv.com^</t>
  </si>
  <si>
    <t>||hvato.info^</t>
  </si>
  <si>
    <t>||hvawrj8yeqru.com^</t>
  </si>
  <si>
    <t>||hvduwoozla.com^</t>
  </si>
  <si>
    <t>||hvgytlbdnuqunp.com^</t>
  </si>
  <si>
    <t>||hvitcycze.com^</t>
  </si>
  <si>
    <t>||hvpcxythnjl.com^</t>
  </si>
  <si>
    <t>||hvqqergvbpvetq.com^</t>
  </si>
  <si>
    <t>||hvtlipnbfwu.com^</t>
  </si>
  <si>
    <t>||hvwaieuielzzy.com^</t>
  </si>
  <si>
    <t>||hvxhmsiz.com^</t>
  </si>
  <si>
    <t>||hwhdxuid.com^</t>
  </si>
  <si>
    <t>||hwhiffonprotect.info^</t>
  </si>
  <si>
    <t>||hwhzonbib.com^</t>
  </si>
  <si>
    <t>||hwiccseamrs.com^</t>
  </si>
  <si>
    <t>||hwyoikfrfdtjp.com^</t>
  </si>
  <si>
    <t>||hxbvxmyldlt.com^</t>
  </si>
  <si>
    <t>||hxhxjcffzp.com^</t>
  </si>
  <si>
    <t>||hxhymfdpmgs.com^</t>
  </si>
  <si>
    <t>||hxjuumufsei.com^</t>
  </si>
  <si>
    <t>||hxnamjcrawpe.com^</t>
  </si>
  <si>
    <t>||hxnbotlkxpkyt.com^</t>
  </si>
  <si>
    <t>||hxqetblh.com^</t>
  </si>
  <si>
    <t>||hxwgfumgg.com^</t>
  </si>
  <si>
    <t>||hyconsistenb.space^</t>
  </si>
  <si>
    <t>||hyinlegvghul.com^</t>
  </si>
  <si>
    <t>||hyphenion.com^</t>
  </si>
  <si>
    <t>||hyrnujewyatvd.com^</t>
  </si>
  <si>
    <t>||hysnqwbokyuvsm.com^</t>
  </si>
  <si>
    <t>||hyurzuxoksg.com^</t>
  </si>
  <si>
    <t>||hywdqloml.com^</t>
  </si>
  <si>
    <t>||hzcrhwmi.com^</t>
  </si>
  <si>
    <t>||hzkachqd.com^</t>
  </si>
  <si>
    <t>||hzlewuunwm.com^</t>
  </si>
  <si>
    <t>||hzlsghfoqsvawe.com^</t>
  </si>
  <si>
    <t>||hznvtg.com^</t>
  </si>
  <si>
    <t>||hzsmmfohtye.com^</t>
  </si>
  <si>
    <t>||hztjenzlrrwinq.com^</t>
  </si>
  <si>
    <t>||hzwmcqlmxpdrlp.com^</t>
  </si>
  <si>
    <t>||hzyxmywj.com^</t>
  </si>
  <si>
    <t>||hzzevwlmjji.com^</t>
  </si>
  <si>
    <t>||hzzmoouuqb.com^</t>
  </si>
  <si>
    <t>||i4rsrcj6.top^</t>
  </si>
  <si>
    <t>||i4tvy8vk9f74.com^</t>
  </si>
  <si>
    <t>||i99i.org^</t>
  </si>
  <si>
    <t>||iacexhglty.com^</t>
  </si>
  <si>
    <t>||iafjzbzqdgxq.com^</t>
  </si>
  <si>
    <t>||iajcvxcqktpm.com^</t>
  </si>
  <si>
    <t>||ialgregarderol.fun^</t>
  </si>
  <si>
    <t>||iammvucrpj.com^</t>
  </si>
  <si>
    <t>||ianisedover.info^</t>
  </si>
  <si>
    <t>||iapurlkukrwd.com^</t>
  </si>
  <si>
    <t>||iawytmnbnchhy.com^</t>
  </si>
  <si>
    <t>||ibaqfspkktxfj.com^</t>
  </si>
  <si>
    <t>||ibbkuhwgqawhvt.com^</t>
  </si>
  <si>
    <t>||ibclxtlh.com^</t>
  </si>
  <si>
    <t>||ibfsream.com^</t>
  </si>
  <si>
    <t>||ibgwwujip.com^</t>
  </si>
  <si>
    <t>||ibjjsptlmv.com^</t>
  </si>
  <si>
    <t>||ibkbshqqueoij.com^</t>
  </si>
  <si>
    <t>||ibleigzj.com^</t>
  </si>
  <si>
    <t>||ibnuoduab.com^</t>
  </si>
  <si>
    <t>||ibtfbbtjktu.com^</t>
  </si>
  <si>
    <t>||ibxfhtklswtbd.com^</t>
  </si>
  <si>
    <t>||icahllwjc.com^</t>
  </si>
  <si>
    <t>||iccdytfvhd.com^</t>
  </si>
  <si>
    <t>||icfgedouno.com^</t>
  </si>
  <si>
    <t>||icfjzmqsejzfb.com^</t>
  </si>
  <si>
    <t>||icjpdubxgab.com^</t>
  </si>
  <si>
    <t>||icjvfvoh.com^</t>
  </si>
  <si>
    <t>||iclbkrgjdstqt.com^</t>
  </si>
  <si>
    <t>||iclickcdn.com^</t>
  </si>
  <si>
    <t>||icmlfqdb.com^</t>
  </si>
  <si>
    <t>||icon2count.com^</t>
  </si>
  <si>
    <t>||iconstadper.com^</t>
  </si>
  <si>
    <t>||ictmdbus.com^</t>
  </si>
  <si>
    <t>||icuazeczpeoohx.com^</t>
  </si>
  <si>
    <t>||idbjhskxiablsi.com^</t>
  </si>
  <si>
    <t>||idbjldbeguhq.com^</t>
  </si>
  <si>
    <t>||idbpftjjz.com^</t>
  </si>
  <si>
    <t>||iddgzongegt.com^</t>
  </si>
  <si>
    <t>||iddjpop.com^</t>
  </si>
  <si>
    <t>||ideliv.net^</t>
  </si>
  <si>
    <t>||idelv.net^</t>
  </si>
  <si>
    <t>||idernzastoeok.com^</t>
  </si>
  <si>
    <t>||idezofimc.com^</t>
  </si>
  <si>
    <t>||idiafix.com^</t>
  </si>
  <si>
    <t>||idissynmirkw.com^</t>
  </si>
  <si>
    <t>||idmfdmoli.com^</t>
  </si>
  <si>
    <t>||idqzpnea.com^</t>
  </si>
  <si>
    <t>||idrdmyixk.com^</t>
  </si>
  <si>
    <t>||idszrbmjvkdodt.com^</t>
  </si>
  <si>
    <t>||idxrjpfxrqernb.com^</t>
  </si>
  <si>
    <t>||ie8eamus.com^</t>
  </si>
  <si>
    <t>||iedijlgkbqc.com^</t>
  </si>
  <si>
    <t>||iedzocfoflfgam.com^</t>
  </si>
  <si>
    <t>||ieeagbtui.com^</t>
  </si>
  <si>
    <t>||iefjsqos.com^</t>
  </si>
  <si>
    <t>||iendoo.com^</t>
  </si>
  <si>
    <t>||ientribalintri.club^</t>
  </si>
  <si>
    <t>||ieqbsnteuyn.com^</t>
  </si>
  <si>
    <t>||iettnkls.com^</t>
  </si>
  <si>
    <t>||iezbleqt.com^</t>
  </si>
  <si>
    <t>||ifbhceoxx.com^</t>
  </si>
  <si>
    <t>||ifbubmsr.com^</t>
  </si>
  <si>
    <t>||ifbwyogrfjo.com^</t>
  </si>
  <si>
    <t>||ifeuddaywa.com^</t>
  </si>
  <si>
    <t>||ifgnsrtjcz.com^</t>
  </si>
  <si>
    <t>||ifhxmaazmylfx.com^</t>
  </si>
  <si>
    <t>||iflndvke.com^</t>
  </si>
  <si>
    <t>||ifnwfachxk.com^</t>
  </si>
  <si>
    <t>||ifoldmuxqjeddk.com^</t>
  </si>
  <si>
    <t>||ifovxnjbsqcnc.com^</t>
  </si>
  <si>
    <t>||ifzwbqzqs.com^</t>
  </si>
  <si>
    <t>||igbznxar.com^</t>
  </si>
  <si>
    <t>||iggukjfuylwyv.com^</t>
  </si>
  <si>
    <t>||iglaique.net^</t>
  </si>
  <si>
    <t>||igllgmtrioka.com^</t>
  </si>
  <si>
    <t>||igmsjgadiz.com^</t>
  </si>
  <si>
    <t>||ignitiontigercamera.com^</t>
  </si>
  <si>
    <t>||ignkopdlnlkk.com^</t>
  </si>
  <si>
    <t>||igycquuoypdiqx.com^</t>
  </si>
  <si>
    <t>||ihcbfiqkp.com^</t>
  </si>
  <si>
    <t>||ihgehlpfzoefmd.com^</t>
  </si>
  <si>
    <t>||ihgwekwwxbuxy.com^</t>
  </si>
  <si>
    <t>||ihjtrncfoha.com^</t>
  </si>
  <si>
    <t>||ihpekyhfanmljo.com^</t>
  </si>
  <si>
    <t>||ihutbqqmjan.com^</t>
  </si>
  <si>
    <t>||ihvmcqojoj.com^</t>
  </si>
  <si>
    <t>||ihzwuzeslfh.com^</t>
  </si>
  <si>
    <t>||ihzyxuhgocszv.com^</t>
  </si>
  <si>
    <t>||iialqejeka.com^</t>
  </si>
  <si>
    <t>||iibcejrrfhxh.com^</t>
  </si>
  <si>
    <t>||iiccrpwaxmxkqm.com^</t>
  </si>
  <si>
    <t>||iidfyyelvijfk.com^</t>
  </si>
  <si>
    <t>||iilrgkor.com^</t>
  </si>
  <si>
    <t>||iiprpq1bsedg.com^</t>
  </si>
  <si>
    <t>||iiripeedqfj.com^</t>
  </si>
  <si>
    <t>||iixecczxqzy.com^</t>
  </si>
  <si>
    <t>||ijfchpiptvvzko.com^</t>
  </si>
  <si>
    <t>||ijhqzvlnsxu.com^</t>
  </si>
  <si>
    <t>||ijiraeitwqpj.com^</t>
  </si>
  <si>
    <t>||ijmzezsaxxomr.com^</t>
  </si>
  <si>
    <t>||ijowsfraldsnb.com^</t>
  </si>
  <si>
    <t>||ijpheyydhw1a.com^</t>
  </si>
  <si>
    <t>||ijriehir.com^</t>
  </si>
  <si>
    <t>||ijugatdyiuwxq.com^</t>
  </si>
  <si>
    <t>||ijxfkfsvzvnyk.com^</t>
  </si>
  <si>
    <t>||ikbwvphztgkiq.com^</t>
  </si>
  <si>
    <t>||iklmgdsfnajmoy.com^</t>
  </si>
  <si>
    <t>||ikunselt.com^</t>
  </si>
  <si>
    <t>||ikupicwg.com^</t>
  </si>
  <si>
    <t>||ikvagxovc.com^</t>
  </si>
  <si>
    <t>||ikwxqqaduybfnv.com^</t>
  </si>
  <si>
    <t>||ikxgvhdw.com^</t>
  </si>
  <si>
    <t>||ikyzcnyqkzctm.com^</t>
  </si>
  <si>
    <t>||il05pzhujicf.com^</t>
  </si>
  <si>
    <t>||ilaantxayy.com^</t>
  </si>
  <si>
    <t>||ilclngnarpy.com^</t>
  </si>
  <si>
    <t>||ileokscsawzzrh.com^</t>
  </si>
  <si>
    <t>||ilepioexi.com^</t>
  </si>
  <si>
    <t>||illallwoe.com^</t>
  </si>
  <si>
    <t>||illazkka.com^</t>
  </si>
  <si>
    <t>||illustrationmanlypageant.com^</t>
  </si>
  <si>
    <t>||ilmijlktgjx.com^</t>
  </si>
  <si>
    <t>||ilqufadqxd.com^</t>
  </si>
  <si>
    <t>||ilsuuqcab.com^</t>
  </si>
  <si>
    <t>||ilugfyhlfv.com^</t>
  </si>
  <si>
    <t>||ilzjjdujrgaa.com^</t>
  </si>
  <si>
    <t>||imayjubge.com^</t>
  </si>
  <si>
    <t>||imbafgnoipmv.com^</t>
  </si>
  <si>
    <t>||imbetan.info^</t>
  </si>
  <si>
    <t>||imbwnxknxzmo.com^</t>
  </si>
  <si>
    <t>||imgkcxjlrlqf.com^</t>
  </si>
  <si>
    <t>||imgpak.xyz^</t>
  </si>
  <si>
    <t>||imhizxejm.com^</t>
  </si>
  <si>
    <t>||immscjnenl.com^</t>
  </si>
  <si>
    <t>||immunical.club^</t>
  </si>
  <si>
    <t>||imounsos.com^</t>
  </si>
  <si>
    <t>||implishing.club^</t>
  </si>
  <si>
    <t>||impressionassassin.com^</t>
  </si>
  <si>
    <t>||impulsiveinvade.com^</t>
  </si>
  <si>
    <t>||imqrxkarp.com^</t>
  </si>
  <si>
    <t>||imstks.com^</t>
  </si>
  <si>
    <t>||imzuoqkrzrjw.com^</t>
  </si>
  <si>
    <t>||in-page-push.com^</t>
  </si>
  <si>
    <t>||in6ej4pbpnih.com^</t>
  </si>
  <si>
    <t>||inabsolor.com^</t>
  </si>
  <si>
    <t>||inboxanigas.com^</t>
  </si>
  <si>
    <t>||incapablepublicityvolatile.com^</t>
  </si>
  <si>
    <t>||incarcererez.xyz^</t>
  </si>
  <si>
    <t>||incommandary.club^</t>
  </si>
  <si>
    <t>||incurableinfertilecrap.com^</t>
  </si>
  <si>
    <t>||indianship.club^</t>
  </si>
  <si>
    <t>||indicaterhools.site^</t>
  </si>
  <si>
    <t>||ineffieldinforget.site^</t>
  </si>
  <si>
    <t>||ineldacarry.pro^</t>
  </si>
  <si>
    <t>||inevitablemittenprefer.com^</t>
  </si>
  <si>
    <t>||inextricableaveragefourteenth.com^</t>
  </si>
  <si>
    <t>||infopicked.com^</t>
  </si>
  <si>
    <t>||infra.systems^</t>
  </si>
  <si>
    <t>||infrashift.com^</t>
  </si>
  <si>
    <t>||ingcigarettbarro.info^</t>
  </si>
  <si>
    <t>||ingdaughtexam.info^</t>
  </si>
  <si>
    <t>||ingprographyt.info^</t>
  </si>
  <si>
    <t>||ingratitudedaintyblockade.com^</t>
  </si>
  <si>
    <t>||inheritwalter.com^</t>
  </si>
  <si>
    <t>||inityhntee.com^</t>
  </si>
  <si>
    <t>||injuredcandy.com^</t>
  </si>
  <si>
    <t>||inkornesto.com^</t>
  </si>
  <si>
    <t>||inlrdxbuco.com^</t>
  </si>
  <si>
    <t>||inpagepush.com^</t>
  </si>
  <si>
    <t>||inpcut.com^</t>
  </si>
  <si>
    <t>||insectadvertisesecretly.com^</t>
  </si>
  <si>
    <t>||insnative.com^</t>
  </si>
  <si>
    <t>||insolencewalter.com^</t>
  </si>
  <si>
    <t>||insomn.pro^</t>
  </si>
  <si>
    <t>||instantresp.com^</t>
  </si>
  <si>
    <t>||inswebt.com^</t>
  </si>
  <si>
    <t>||intelligenceadx.com^</t>
  </si>
  <si>
    <t>||interdfp.com^</t>
  </si>
  <si>
    <t>||interferingchauffeurorbit.com^</t>
  </si>
  <si>
    <t>||intinuedbgyuj.site^</t>
  </si>
  <si>
    <t>||inukjwvwhz.com^</t>
  </si>
  <si>
    <t>||invitesuperstitiousadmire.com^</t>
  </si>
  <si>
    <t>||invraisemblable.com^</t>
  </si>
  <si>
    <t>||inwatrrcziyuet.com^</t>
  </si>
  <si>
    <t>||inwig3aqg9xq.com^</t>
  </si>
  <si>
    <t>||io8b80kcom8f.com^</t>
  </si>
  <si>
    <t>||iochuhah.com^</t>
  </si>
  <si>
    <t>||iociley.com^</t>
  </si>
  <si>
    <t>||iodthosenad.fun^</t>
  </si>
  <si>
    <t>||ioiylgyf.com^</t>
  </si>
  <si>
    <t>||iojpbletb.com^</t>
  </si>
  <si>
    <t>||iolautrf.com^</t>
  </si>
  <si>
    <t>||iomppdwwmbvq.com^</t>
  </si>
  <si>
    <t>||ionaloutlerscrisi.fun^</t>
  </si>
  <si>
    <t>||ionrefreshotsev.info^</t>
  </si>
  <si>
    <t>||iopjpldd.com^</t>
  </si>
  <si>
    <t>||ioppxhhtgbydsj.com^</t>
  </si>
  <si>
    <t>||ioujbpldicfgm.com^</t>
  </si>
  <si>
    <t>||iouuorpkc.com^</t>
  </si>
  <si>
    <t>||iouxtayinkmu.com^</t>
  </si>
  <si>
    <t>||iozsmwjezobro.com^</t>
  </si>
  <si>
    <t>||ipbiydocgvllrg.com^</t>
  </si>
  <si>
    <t>||ipesdpqmq.com^</t>
  </si>
  <si>
    <t>||iphliojn.com^</t>
  </si>
  <si>
    <t>||ipiakraazowdui.com^</t>
  </si>
  <si>
    <t>||ipiech.com^</t>
  </si>
  <si>
    <t>||iplrcmff.com^</t>
  </si>
  <si>
    <t>||ipnamtuezkwi.com^</t>
  </si>
  <si>
    <t>||ipncblpgxlhjpc.com^</t>
  </si>
  <si>
    <t>||ippwkczttno.com^</t>
  </si>
  <si>
    <t>||ipqjjrnciyi.com^</t>
  </si>
  <si>
    <t>||ipsoorel.com^</t>
  </si>
  <si>
    <t>||iptautup.com^</t>
  </si>
  <si>
    <t>||iptonaib.net^</t>
  </si>
  <si>
    <t>||ipuckjvccooync.com^</t>
  </si>
  <si>
    <t>||ipwwqitqsh.com^</t>
  </si>
  <si>
    <t>||ipxejxiq.com^</t>
  </si>
  <si>
    <t>||iqagrsach.com^</t>
  </si>
  <si>
    <t>||iqbfctebbzh.com^</t>
  </si>
  <si>
    <t>||iqfcpnclcaaidy.com^</t>
  </si>
  <si>
    <t>||iqiznxqn.com^</t>
  </si>
  <si>
    <t>||iqjajyjbnaqieu.com^</t>
  </si>
  <si>
    <t>||iqkfplsez.com^</t>
  </si>
  <si>
    <t>||iqnmjstd.com^</t>
  </si>
  <si>
    <t>||iqoakacwvzrp.com^</t>
  </si>
  <si>
    <t>||iqtygxmjgbakm.com^</t>
  </si>
  <si>
    <t>||iquyclpvbx.com^</t>
  </si>
  <si>
    <t>||iqwrmwssizr.com^</t>
  </si>
  <si>
    <t>||iqyirwfzlx.com^</t>
  </si>
  <si>
    <t>||iqyxvcqns.com^</t>
  </si>
  <si>
    <t>||iraithiz.com^</t>
  </si>
  <si>
    <t>||irdcdrpzs.com^</t>
  </si>
  <si>
    <t>||irecfjyzlrjrr.com^</t>
  </si>
  <si>
    <t>||iredirect.net^</t>
  </si>
  <si>
    <t>||irfiysdcrnleu.com^</t>
  </si>
  <si>
    <t>||irjfsrocuzwkpf.com^</t>
  </si>
  <si>
    <t>||irkgxjcgl.com^</t>
  </si>
  <si>
    <t>||irmctbwmhnyznx.com^</t>
  </si>
  <si>
    <t>||irqtkzvyhmmtyw.com^</t>
  </si>
  <si>
    <t>||irritatebeing.com^</t>
  </si>
  <si>
    <t>||irtyf.com^</t>
  </si>
  <si>
    <t>||isekvtjiahm.com^</t>
  </si>
  <si>
    <t>||isffnlbsuyinnv.com^</t>
  </si>
  <si>
    <t>||isfxsiooyjad.com^</t>
  </si>
  <si>
    <t>||isgmpykwv.com^</t>
  </si>
  <si>
    <t>||isiblenorm.club^</t>
  </si>
  <si>
    <t>||iskkrmwivxfmdjwxme.bid^</t>
  </si>
  <si>
    <t>||islofthmci.com^</t>
  </si>
  <si>
    <t>||ismtampsshad.icu^</t>
  </si>
  <si>
    <t>||isnsgjhthhaqtu.com^</t>
  </si>
  <si>
    <t>||ispaagigjygd.com^</t>
  </si>
  <si>
    <t>||issuesconsultationsocially.com^</t>
  </si>
  <si>
    <t>||istcommun.info^</t>
  </si>
  <si>
    <t>||isyxabloojj.com^</t>
  </si>
  <si>
    <t>||iszqveznr.com^</t>
  </si>
  <si>
    <t>||itdise.info^</t>
  </si>
  <si>
    <t>||itecsozudb.com^</t>
  </si>
  <si>
    <t>||itefgucwwytfc.com^</t>
  </si>
  <si>
    <t>||itllnww6x277.com^</t>
  </si>
  <si>
    <t>||itnuzleafan.com^</t>
  </si>
  <si>
    <t>||itpchjbr.com^</t>
  </si>
  <si>
    <t>||ittorchicer.com^</t>
  </si>
  <si>
    <t>||itvgjuijuh.com^</t>
  </si>
  <si>
    <t>||itwbbmsigrkhnw.com^</t>
  </si>
  <si>
    <t>||itxapggeqcu.com^</t>
  </si>
  <si>
    <t>||itzgybxfrbodq.com^</t>
  </si>
  <si>
    <t>||iublpudmdjky.com^</t>
  </si>
  <si>
    <t>||iucpxetj.com^</t>
  </si>
  <si>
    <t>||iuegjuawehd.com^</t>
  </si>
  <si>
    <t>||iugwmpnszxxwti.com^</t>
  </si>
  <si>
    <t>||iuhpbpzwpldqbj.com^</t>
  </si>
  <si>
    <t>||iulianus-mon.com^</t>
  </si>
  <si>
    <t>||iuncajvw.com^</t>
  </si>
  <si>
    <t>||iuooczzbi.com^</t>
  </si>
  <si>
    <t>||iuowwbrqblweoa.com^</t>
  </si>
  <si>
    <t>||iupot.com^</t>
  </si>
  <si>
    <t>||iupqelechcmj.com^</t>
  </si>
  <si>
    <t>||iutqdjtajrhpi.com^</t>
  </si>
  <si>
    <t>||ivbifyia.com^</t>
  </si>
  <si>
    <t>||ivhqsuhrqvhlke.com^</t>
  </si>
  <si>
    <t>||ivjkdyrjjgxhch.com^</t>
  </si>
  <si>
    <t>||ivkfuasf.com^</t>
  </si>
  <si>
    <t>||ivowhzku.com^</t>
  </si>
  <si>
    <t>||ivqxarewpk.com^</t>
  </si>
  <si>
    <t>||ivvoooxuyjfuo.com^</t>
  </si>
  <si>
    <t>||ivxjpqksoclbyc.com^</t>
  </si>
  <si>
    <t>||iwapwcqg.com^</t>
  </si>
  <si>
    <t>||iwfzluau.com^</t>
  </si>
  <si>
    <t>||iwkrvexersoof.com^</t>
  </si>
  <si>
    <t>||iwlvufxv.com^</t>
  </si>
  <si>
    <t>||iwqsvntvdry.com^</t>
  </si>
  <si>
    <t>||iwztirze.com^</t>
  </si>
  <si>
    <t>||ixdqmmovnvbkl.com^</t>
  </si>
  <si>
    <t>||ixhparehw.com^</t>
  </si>
  <si>
    <t>||ixkbavqbpsm.com^</t>
  </si>
  <si>
    <t>||ixkkhacwdxpgpt.com^</t>
  </si>
  <si>
    <t>||ixlkoyqqikmwb.com^</t>
  </si>
  <si>
    <t>||ixsogpaexhgzn.com^</t>
  </si>
  <si>
    <t>||ixtmbdajhvimtv.com^</t>
  </si>
  <si>
    <t>||ixueiomwi.com^</t>
  </si>
  <si>
    <t>||ixunmkbyxvif.com^</t>
  </si>
  <si>
    <t>||ixvzraajuiniwg.com^</t>
  </si>
  <si>
    <t>||ixwbgjnjf.com^</t>
  </si>
  <si>
    <t>||ixxrjygfpzfty.com^</t>
  </si>
  <si>
    <t>||iybkbyciv.com^</t>
  </si>
  <si>
    <t>||iycdikcbgsmihg.com^</t>
  </si>
  <si>
    <t>||iydppfwjgcjs.com^</t>
  </si>
  <si>
    <t>||iyfnzgb.com^</t>
  </si>
  <si>
    <t>||iyfrmewyned.com^</t>
  </si>
  <si>
    <t>||iykehvusfrt.com^</t>
  </si>
  <si>
    <t>||iyqchvtlklbxm.com^</t>
  </si>
  <si>
    <t>||izavihllfvej.com^</t>
  </si>
  <si>
    <t>||izbxxwogfufnfi.com^</t>
  </si>
  <si>
    <t>||izedcwsouaszk.com^</t>
  </si>
  <si>
    <t>||izfaiqnxxts.com^</t>
  </si>
  <si>
    <t>||izjguvanm.com^</t>
  </si>
  <si>
    <t>||izwffvgxs.com^</t>
  </si>
  <si>
    <t>||izxiluohe.com^</t>
  </si>
  <si>
    <t>||j7rzxe098g5m.com^</t>
  </si>
  <si>
    <t>||jaaqcdrpmyju.com^</t>
  </si>
  <si>
    <t>||jaavpuhxrsryk.com^</t>
  </si>
  <si>
    <t>||jackettrain.com^</t>
  </si>
  <si>
    <t>||jacobeshort.pro^</t>
  </si>
  <si>
    <t>||jahediretictho.info^</t>
  </si>
  <si>
    <t>||jaihowgr.com^</t>
  </si>
  <si>
    <t>||jajbufmcl.com^</t>
  </si>
  <si>
    <t>||jajkgegza.com^</t>
  </si>
  <si>
    <t>||jakzpcgrxgda.com^</t>
  </si>
  <si>
    <t>||jamcdn.pro^</t>
  </si>
  <si>
    <t>||jamdomn.pro^</t>
  </si>
  <si>
    <t>||jamestop.xyz^</t>
  </si>
  <si>
    <t>||jannews.pro^</t>
  </si>
  <si>
    <t>||jarailso.com^</t>
  </si>
  <si>
    <t>||jarhcvnlj.com^</t>
  </si>
  <si>
    <t>||jauchuwa.net^</t>
  </si>
  <si>
    <t>||jaugloup.com^</t>
  </si>
  <si>
    <t>||jautouze.net^</t>
  </si>
  <si>
    <t>||jaxwrwvxfscq.com^</t>
  </si>
  <si>
    <t>||jazdoxthxiv.com^</t>
  </si>
  <si>
    <t>||jazmonbetter.pro^</t>
  </si>
  <si>
    <t>||jb7hvcksstar.com^</t>
  </si>
  <si>
    <t>||jb7hvckszone.com^</t>
  </si>
  <si>
    <t>||jbbfphnd.com^</t>
  </si>
  <si>
    <t>||jbbqwmnrkpi.com^</t>
  </si>
  <si>
    <t>||jbinjmsb.com^</t>
  </si>
  <si>
    <t>||jbpsorexvuapf.com^</t>
  </si>
  <si>
    <t>||jbqeyfrli.com^</t>
  </si>
  <si>
    <t>||jbqhnzmvh.com^</t>
  </si>
  <si>
    <t>||jbrpciuloi.com^</t>
  </si>
  <si>
    <t>||jbzdpixig.com^</t>
  </si>
  <si>
    <t>||jccjaosi.com^</t>
  </si>
  <si>
    <t>||jchgcipyywszqt.com^</t>
  </si>
  <si>
    <t>||jchhompudl.com^</t>
  </si>
  <si>
    <t>||jcjrcmaunbqxg.com^</t>
  </si>
  <si>
    <t>||jdbovkzjtuup.com^</t>
  </si>
  <si>
    <t>||jdhnrnvdjmu.com^</t>
  </si>
  <si>
    <t>||jdlnquri.com^</t>
  </si>
  <si>
    <t>||jdolsuyshcz.com^</t>
  </si>
  <si>
    <t>||jdouzzxkyukv.com^</t>
  </si>
  <si>
    <t>||jdpqtgvzsoy.com^</t>
  </si>
  <si>
    <t>||jdrckkbpb.com^</t>
  </si>
  <si>
    <t>||jdrftaau.com^</t>
  </si>
  <si>
    <t>||jdskyjntuhea.com^</t>
  </si>
  <si>
    <t>||jdtufqcyumvb.com^</t>
  </si>
  <si>
    <t>||jducqfnxeypyw.com^</t>
  </si>
  <si>
    <t>||jdwimtfp.com^</t>
  </si>
  <si>
    <t>||jdwxjtwue.com^</t>
  </si>
  <si>
    <t>||jebadu.com^</t>
  </si>
  <si>
    <t>||jechesmacaltont.info^</t>
  </si>
  <si>
    <t>||jeejujou.net^</t>
  </si>
  <si>
    <t>||jeinvegpool.com^</t>
  </si>
  <si>
    <t>||jejowkopsdiw.com^</t>
  </si>
  <si>
    <t>||jeksffryglas.com^</t>
  </si>
  <si>
    <t>||jenaowzhtbi.com^</t>
  </si>
  <si>
    <t>||jepmdqcn.com^</t>
  </si>
  <si>
    <t>||jeqixokniyny.com^</t>
  </si>
  <si>
    <t>||jeshnpdqy.com^</t>
  </si>
  <si>
    <t>||jetmhrcy.com^</t>
  </si>
  <si>
    <t>||jetsowilk.com^</t>
  </si>
  <si>
    <t>||jetx.info^</t>
  </si>
  <si>
    <t>||jevqbzflcbcpz.com^</t>
  </si>
  <si>
    <t>||jevxjcdnrd.com^</t>
  </si>
  <si>
    <t>||jfavhjmb.com^</t>
  </si>
  <si>
    <t>||jffoydsb.com^</t>
  </si>
  <si>
    <t>||jfgbdjhyc.com^</t>
  </si>
  <si>
    <t>||jfgvtdcgomvmwv.com^</t>
  </si>
  <si>
    <t>||jfiqsfsh.com^</t>
  </si>
  <si>
    <t>||jfmtvybvze.com^</t>
  </si>
  <si>
    <t>||jfnafbcysy.com^</t>
  </si>
  <si>
    <t>||jfrwheneva.club^</t>
  </si>
  <si>
    <t>||jfvadxjr.com^</t>
  </si>
  <si>
    <t>||jfvjtudp.com^</t>
  </si>
  <si>
    <t>||jfypfmew.com^</t>
  </si>
  <si>
    <t>||jgbaoydldw.com^</t>
  </si>
  <si>
    <t>||jgedbspzlrjhp.com^</t>
  </si>
  <si>
    <t>||jgerrmaktdzyh.com^</t>
  </si>
  <si>
    <t>||jgjvhtnshqjc.com^</t>
  </si>
  <si>
    <t>||jgmvibtqe.com^</t>
  </si>
  <si>
    <t>||jgrroalqa.com^</t>
  </si>
  <si>
    <t>||jgrsqcqdfwzu.com^</t>
  </si>
  <si>
    <t>||jhceybuguvureg.com^</t>
  </si>
  <si>
    <t>||jhcnnizbua.com^</t>
  </si>
  <si>
    <t>||jhdfcbqophm.com^</t>
  </si>
  <si>
    <t>||jhhlhneavuo.com^</t>
  </si>
  <si>
    <t>||jhvgvihirzj.com^</t>
  </si>
  <si>
    <t>||jhwkypuhrw.com^</t>
  </si>
  <si>
    <t>||jibysqppqkprj.com^</t>
  </si>
  <si>
    <t>||jicfbcczdh.com^</t>
  </si>
  <si>
    <t>||jicherincom.club^</t>
  </si>
  <si>
    <t>||jicmutse.com^</t>
  </si>
  <si>
    <t>||jientlysome.top^</t>
  </si>
  <si>
    <t>||jiixdtavic.com^</t>
  </si>
  <si>
    <t>||jijyubjf.com^</t>
  </si>
  <si>
    <t>||jikottnbg.com^</t>
  </si>
  <si>
    <t>||jikpijfebfflia.com^</t>
  </si>
  <si>
    <t>||jiltlargosirk.com^</t>
  </si>
  <si>
    <t>||jimqcqsyhser.com^</t>
  </si>
  <si>
    <t>||jincreasteregy.site^</t>
  </si>
  <si>
    <t>||jinfrfimajr.com^</t>
  </si>
  <si>
    <t>||jingassumptil.club^</t>
  </si>
  <si>
    <t>||jingleverdit.club^</t>
  </si>
  <si>
    <t>||jinsoopt.net^</t>
  </si>
  <si>
    <t>||jioer.pro^</t>
  </si>
  <si>
    <t>||jiqtqcojfezn.com^</t>
  </si>
  <si>
    <t>||jirmbsgr.com^</t>
  </si>
  <si>
    <t>||jisitechiatrixconc.fun^</t>
  </si>
  <si>
    <t>||jitdknclhdpfzyvkio.bid^</t>
  </si>
  <si>
    <t>||jiyairvjgfqk.com^</t>
  </si>
  <si>
    <t>||jiyvkdfab.com^</t>
  </si>
  <si>
    <t>||jjfankvlnhhm.com^</t>
  </si>
  <si>
    <t>||jjireaqdzdll.com^</t>
  </si>
  <si>
    <t>||jjkllkhsaj.com^</t>
  </si>
  <si>
    <t>||jjnlfd.com^</t>
  </si>
  <si>
    <t>||jjokvprdxwf.com^</t>
  </si>
  <si>
    <t>||jjpnveujkk.com^</t>
  </si>
  <si>
    <t>||jjptjphnkrqnc.com^</t>
  </si>
  <si>
    <t>||jjpvzyfarsjiac.com^</t>
  </si>
  <si>
    <t>||jjresmnvcbdilt.com^</t>
  </si>
  <si>
    <t>||jjxbbjvpagbnz.com^</t>
  </si>
  <si>
    <t>||jkawfxvh.com^</t>
  </si>
  <si>
    <t>||jkbwwwrchsqktk.com^</t>
  </si>
  <si>
    <t>||jkciacmcnya.com^</t>
  </si>
  <si>
    <t>||jkcyrdigvx.com^</t>
  </si>
  <si>
    <t>||jkeimcstp.com^</t>
  </si>
  <si>
    <t>||jkifsaeaqkupu.com^</t>
  </si>
  <si>
    <t>||jkjkeithc.com^</t>
  </si>
  <si>
    <t>||jkjwifmep.com^</t>
  </si>
  <si>
    <t>||jkpsxhvjduxexm.com^</t>
  </si>
  <si>
    <t>||jkushhov.com^</t>
  </si>
  <si>
    <t>||jkwtqsbmxfako.com^</t>
  </si>
  <si>
    <t>||jkxyxiwqdl.com^</t>
  </si>
  <si>
    <t>||jlehwynpwadmq.com^</t>
  </si>
  <si>
    <t>||jlemhcmft.com^</t>
  </si>
  <si>
    <t>||jlhniewc.com^</t>
  </si>
  <si>
    <t>||jlkadizug.com^</t>
  </si>
  <si>
    <t>||jlkqurysdsw.com^</t>
  </si>
  <si>
    <t>||jlsydeysmgghdy.com^</t>
  </si>
  <si>
    <t>||jltklmnmj.com^</t>
  </si>
  <si>
    <t>||jmewxbvmcjmur.com^</t>
  </si>
  <si>
    <t>||jmklkttenjpfzn.com^</t>
  </si>
  <si>
    <t>||jmtitdorwfxe.com^</t>
  </si>
  <si>
    <t>||jmxecxpqq.com^</t>
  </si>
  <si>
    <t>||jmxjqlagfwz.com^</t>
  </si>
  <si>
    <t>||jmykbogg.com^</t>
  </si>
  <si>
    <t>||jnctgldbxc.com^</t>
  </si>
  <si>
    <t>||jndnkgjqlxr.com^</t>
  </si>
  <si>
    <t>||jngxxwythaf.com^</t>
  </si>
  <si>
    <t>||jnljkbkiaqcmb.com^</t>
  </si>
  <si>
    <t>||jnnezwibrkwpz.com^</t>
  </si>
  <si>
    <t>||jnrvjpsltf.com^</t>
  </si>
  <si>
    <t>||joamwtfpppibtj.com^</t>
  </si>
  <si>
    <t>||joawapti.net^</t>
  </si>
  <si>
    <t>||jobduedamson.work^</t>
  </si>
  <si>
    <t>||jobhobfir.club^</t>
  </si>
  <si>
    <t>||jockeryfgtu.club^</t>
  </si>
  <si>
    <t>||jodellbrought.pro^</t>
  </si>
  <si>
    <t>||jokehow.com^</t>
  </si>
  <si>
    <t>||jomrhqkqvvxix.com^</t>
  </si>
  <si>
    <t>||jonalnftdlnje.com^</t>
  </si>
  <si>
    <t>||joobuste.com^</t>
  </si>
  <si>
    <t>||joophesh.com^</t>
  </si>
  <si>
    <t>||jorsdbphuyng.com^</t>
  </si>
  <si>
    <t>||josxzdszqaivb.com^</t>
  </si>
  <si>
    <t>||jotpybmcjvg.com^</t>
  </si>
  <si>
    <t>||jougrevu.com^</t>
  </si>
  <si>
    <t>||joyekepus.online^</t>
  </si>
  <si>
    <t>||joynxonnxfnvqr.com^</t>
  </si>
  <si>
    <t>||joyschema13.live^</t>
  </si>
  <si>
    <t>||joyvowdig.com^</t>
  </si>
  <si>
    <t>||jozfwcmrxkwva.com^</t>
  </si>
  <si>
    <t>||jpabviwck.com^</t>
  </si>
  <si>
    <t>||jpdjbrpb.com^</t>
  </si>
  <si>
    <t>||jphlsnzlxdz.com^</t>
  </si>
  <si>
    <t>||jpllzuuvku.com^</t>
  </si>
  <si>
    <t>||jpmpvhelfeg.com^</t>
  </si>
  <si>
    <t>||jpmyudcnpgl.com^</t>
  </si>
  <si>
    <t>||jprddctf.com^</t>
  </si>
  <si>
    <t>||jpvmwnnwuzo.com^</t>
  </si>
  <si>
    <t>||jpyoikrzrjcap.com^</t>
  </si>
  <si>
    <t>||jqamhmztnukb.com^</t>
  </si>
  <si>
    <t>||jqdkoslwjtn.com^</t>
  </si>
  <si>
    <t>||jqk72ugyl2pz.com^</t>
  </si>
  <si>
    <t>||jqnshpbuj.com^</t>
  </si>
  <si>
    <t>||jqpuxvgnxkf.com^</t>
  </si>
  <si>
    <t>||jqrbypfxzvkep.com^</t>
  </si>
  <si>
    <t>||jqrnfkttwfxbcu.com^</t>
  </si>
  <si>
    <t>||jqsrfzjgn.com^</t>
  </si>
  <si>
    <t>||jqziltjcuwr.com^</t>
  </si>
  <si>
    <t>||jqzlmjaph.com^</t>
  </si>
  <si>
    <t>||jractwjn.com^</t>
  </si>
  <si>
    <t>||jrarnqfvjijaa.com^</t>
  </si>
  <si>
    <t>||jrecvuklrjpli.com^</t>
  </si>
  <si>
    <t>||jrikmexrknmxy.com^</t>
  </si>
  <si>
    <t>||jrkuzeyfiztvos.com^</t>
  </si>
  <si>
    <t>||jrltmnxpj.com^</t>
  </si>
  <si>
    <t>||jroxkqhin.com^</t>
  </si>
  <si>
    <t>||jrrekpskc.com^</t>
  </si>
  <si>
    <t>||jrsrshjlzdvsk.com^</t>
  </si>
  <si>
    <t>||jrvcwxubg.com^</t>
  </si>
  <si>
    <t>||jrvtmfxkkl.com^</t>
  </si>
  <si>
    <t>||jrwlxwypmgvk.com^</t>
  </si>
  <si>
    <t>||js-kods.club^</t>
  </si>
  <si>
    <t>||jtikwyeper.com^</t>
  </si>
  <si>
    <t>||jtmwjkkoes.com^</t>
  </si>
  <si>
    <t>||jtneoqbd.com^</t>
  </si>
  <si>
    <t>||jttoioquq.com^</t>
  </si>
  <si>
    <t>||jtuvgczhvuptzn.com^</t>
  </si>
  <si>
    <t>||judaisydfs.club^</t>
  </si>
  <si>
    <t>||judgementinvincible.com^</t>
  </si>
  <si>
    <t>||jukfpojq.com^</t>
  </si>
  <si>
    <t>||junmediadirect.com^</t>
  </si>
  <si>
    <t>||juoyisupjqds.com^</t>
  </si>
  <si>
    <t>||juroudaw.com^</t>
  </si>
  <si>
    <t>||jusrlkubhjnr.com^</t>
  </si>
  <si>
    <t>||justicehelplesswarn.com^</t>
  </si>
  <si>
    <t>||justickedukil.club^</t>
  </si>
  <si>
    <t>||justookr.net^</t>
  </si>
  <si>
    <t>||jutmdieqbww.com^</t>
  </si>
  <si>
    <t>||juuwyyvjecnvps.com^</t>
  </si>
  <si>
    <t>||juvqtttkhz.com^</t>
  </si>
  <si>
    <t>||juwtdcraiiihb.com^</t>
  </si>
  <si>
    <t>||juzdqtmyo.com^</t>
  </si>
  <si>
    <t>||jvcswgskvw.com^</t>
  </si>
  <si>
    <t>||jvcwtqqkackdn.com^</t>
  </si>
  <si>
    <t>||jvmrvkhle.com^</t>
  </si>
  <si>
    <t>||jvykohlq.com^</t>
  </si>
  <si>
    <t>||jwcavytgs.com^</t>
  </si>
  <si>
    <t>||jwmnryeoc.com^</t>
  </si>
  <si>
    <t>||jwmwtcmexc.com^</t>
  </si>
  <si>
    <t>||jwofadcwpocm.com^</t>
  </si>
  <si>
    <t>||jwt8e5vzc1.com^</t>
  </si>
  <si>
    <t>||jwwyuxjv.com^</t>
  </si>
  <si>
    <t>||jwxdrgscszvxlu.com^</t>
  </si>
  <si>
    <t>||jxbmrxbqf.com^</t>
  </si>
  <si>
    <t>||jxexqemgbxvv.com^</t>
  </si>
  <si>
    <t>||jxjpszwpl.com^</t>
  </si>
  <si>
    <t>||jxkelzfrk.com^</t>
  </si>
  <si>
    <t>||jxkybegp.com^</t>
  </si>
  <si>
    <t>||jxmhgmkuw.com^</t>
  </si>
  <si>
    <t>||jxnwpeqkhtkrw.com^</t>
  </si>
  <si>
    <t>||jxseoruuv.com^</t>
  </si>
  <si>
    <t>||jxswwvvejwzdd.com^</t>
  </si>
  <si>
    <t>||jxusrymeeqyi.com^</t>
  </si>
  <si>
    <t>||jyahmckzsbh.com^</t>
  </si>
  <si>
    <t>||jybtpabickzf.com^</t>
  </si>
  <si>
    <t>||jyfthtacsxkbp.com^</t>
  </si>
  <si>
    <t>||jygdjiocmt.com^</t>
  </si>
  <si>
    <t>||jyijwgsqj.com^</t>
  </si>
  <si>
    <t>||jykqpeumdrjopy.com^</t>
  </si>
  <si>
    <t>||jypoagtophu.com^</t>
  </si>
  <si>
    <t>||jyqqpjpbvya.com^</t>
  </si>
  <si>
    <t>||jyujouii.com^</t>
  </si>
  <si>
    <t>||jzcqmatkjfihv.com^</t>
  </si>
  <si>
    <t>||jzedpmpcmsk.com^</t>
  </si>
  <si>
    <t>||jzeigwioirde.com^</t>
  </si>
  <si>
    <t>||jzgskqccroqg.com^</t>
  </si>
  <si>
    <t>||jzhzm30o49gv.com^</t>
  </si>
  <si>
    <t>||jzjzuwllinruj.com^</t>
  </si>
  <si>
    <t>||jzkznpleaqshdj.com^</t>
  </si>
  <si>
    <t>||jzllgntkazui.com^</t>
  </si>
  <si>
    <t>||jzmjxblwnozjyt.com^</t>
  </si>
  <si>
    <t>||jzohcwnovrk.com^</t>
  </si>
  <si>
    <t>||jzowfnqah.com^</t>
  </si>
  <si>
    <t>||jzqemifphogo.com^</t>
  </si>
  <si>
    <t>||jzswicjgfvtqun.com^</t>
  </si>
  <si>
    <t>||k3csecp6zklq.com^</t>
  </si>
  <si>
    <t>||k4bg1u10omks.com^</t>
  </si>
  <si>
    <t>||kaelpossible.pro^</t>
  </si>
  <si>
    <t>||kagrooxa.net^</t>
  </si>
  <si>
    <t>||kakyomloctqiu.com^</t>
  </si>
  <si>
    <t>||kakywxgevuv.com^</t>
  </si>
  <si>
    <t>||kamnebo.info^</t>
  </si>
  <si>
    <t>||kapphtskno.com^</t>
  </si>
  <si>
    <t>||kapuaawase.com^</t>
  </si>
  <si>
    <t>||katerigordas.pro^</t>
  </si>
  <si>
    <t>||kateriviejos.pro^</t>
  </si>
  <si>
    <t>||katurars.com^</t>
  </si>
  <si>
    <t>||katxkxcncwool.com^</t>
  </si>
  <si>
    <t>||kaukoany.net^</t>
  </si>
  <si>
    <t>||kawmxbphaj.com^</t>
  </si>
  <si>
    <t>||kayakm.com^</t>
  </si>
  <si>
    <t>||kbaomelffq.com^</t>
  </si>
  <si>
    <t>||kbdstwnruc.com^</t>
  </si>
  <si>
    <t>||kbhaxxsiucgnek.com^</t>
  </si>
  <si>
    <t>||kbifqgyugzo.com^</t>
  </si>
  <si>
    <t>||kbmwlbwwwp.com^</t>
  </si>
  <si>
    <t>||kbpijqva.com^</t>
  </si>
  <si>
    <t>||kbqebfcubeiaa.com^</t>
  </si>
  <si>
    <t>||kbsceyleonkq.com^</t>
  </si>
  <si>
    <t>||kbugxeslbjc8.com^</t>
  </si>
  <si>
    <t>||kbyelxqr.com^</t>
  </si>
  <si>
    <t>||kbymnqiomnegs.com^</t>
  </si>
  <si>
    <t>||kbzdxt.com^</t>
  </si>
  <si>
    <t>||kcampairsang.info^</t>
  </si>
  <si>
    <t>||kcnbyecw.com^</t>
  </si>
  <si>
    <t>||kcnjwtaj.com^</t>
  </si>
  <si>
    <t>||kcodndvh.com^</t>
  </si>
  <si>
    <t>||kcpntbycuswz.com^</t>
  </si>
  <si>
    <t>||kcugdqmmfcqrb.com^</t>
  </si>
  <si>
    <t>||kcveufgl.com^</t>
  </si>
  <si>
    <t>||kdbumyha.com^</t>
  </si>
  <si>
    <t>||kdcmgzgxears.com^</t>
  </si>
  <si>
    <t>||kdfjjvidllnbaa.com^</t>
  </si>
  <si>
    <t>||kdfumeftulzzpp.com^</t>
  </si>
  <si>
    <t>||kdluruaor.com^</t>
  </si>
  <si>
    <t>||kdmuqtxadtl.com^</t>
  </si>
  <si>
    <t>||kdpqydaxbxztnh.com^</t>
  </si>
  <si>
    <t>||kdyfsgpa.com^</t>
  </si>
  <si>
    <t>||keeicgjfnjws.com^</t>
  </si>
  <si>
    <t>||keepaira.net^</t>
  </si>
  <si>
    <t>||keepinfit.net^</t>
  </si>
  <si>
    <t>||kegpoihat.club^</t>
  </si>
  <si>
    <t>||kegsandremembrance.com^</t>
  </si>
  <si>
    <t>||kelt-195b.com^</t>
  </si>
  <si>
    <t>||kelxznqntfk.com^</t>
  </si>
  <si>
    <t>||kemdckufiw.com^</t>
  </si>
  <si>
    <t>||kemperare.club^</t>
  </si>
  <si>
    <t>||kenfeeask.com^</t>
  </si>
  <si>
    <t>||kennetting.club^</t>
  </si>
  <si>
    <t>||kepler-37b.com^</t>
  </si>
  <si>
    <t>||kesmdg.com^</t>
  </si>
  <si>
    <t>||ketstheralinver.info^</t>
  </si>
  <si>
    <t>||kfitivcucxzk.com^</t>
  </si>
  <si>
    <t>||kfozongcvn.com^</t>
  </si>
  <si>
    <t>||kfptslry.com^</t>
  </si>
  <si>
    <t>||kfritiigmqk.com^</t>
  </si>
  <si>
    <t>||kfrnlaiqm.com^</t>
  </si>
  <si>
    <t>||kfutdsjwtcvnpx.com^</t>
  </si>
  <si>
    <t>||kfypsloqkccvpl.com^</t>
  </si>
  <si>
    <t>||kg8l81yh7vnf.com^</t>
  </si>
  <si>
    <t>||kgbjsizq.com^</t>
  </si>
  <si>
    <t>||kgghxooarlnz.com^</t>
  </si>
  <si>
    <t>||kgnagbymcdmlr.com^</t>
  </si>
  <si>
    <t>||kgqhtakjphgdwg.com^</t>
  </si>
  <si>
    <t>||kgqlrcjlrx.com^</t>
  </si>
  <si>
    <t>||kgvzesfexmenm.com^</t>
  </si>
  <si>
    <t>||kgzcentyfo.com^</t>
  </si>
  <si>
    <t>||khaicoojypokng.com^</t>
  </si>
  <si>
    <t>||khewwakrywmgxr.com^</t>
  </si>
  <si>
    <t>||khg97644rvbg.com^</t>
  </si>
  <si>
    <t>||khidhfrk.com^</t>
  </si>
  <si>
    <t>||khkjrquge.com^</t>
  </si>
  <si>
    <t>||khnwegnamm.com^</t>
  </si>
  <si>
    <t>||khpjvhysh.com^</t>
  </si>
  <si>
    <t>||khprspkouotscd.com^</t>
  </si>
  <si>
    <t>||khqonyigsdf.com^</t>
  </si>
  <si>
    <t>||khwojmneehfl.com^</t>
  </si>
  <si>
    <t>||khzbeucrltin.com^</t>
  </si>
  <si>
    <t>||khzehmdyybvicy.com^</t>
  </si>
  <si>
    <t>||kiccebmlxtrze.com^</t>
  </si>
  <si>
    <t>||kigarettywurz.club^</t>
  </si>
  <si>
    <t>||kikoucuy.net^</t>
  </si>
  <si>
    <t>||kindsworthmp.club^</t>
  </si>
  <si>
    <t>||kindznnd998.xyz^</t>
  </si>
  <si>
    <t>||kingicking.club^</t>
  </si>
  <si>
    <t>||kingithinref.club^</t>
  </si>
  <si>
    <t>||kingshape.top^</t>
  </si>
  <si>
    <t>||kinsecutiony.club^</t>
  </si>
  <si>
    <t>||kipemhoxruov.com^</t>
  </si>
  <si>
    <t>||kirgeemo.com^</t>
  </si>
  <si>
    <t>||kissioncault.club^</t>
  </si>
  <si>
    <t>||kissstarringplight.com^</t>
  </si>
  <si>
    <t>||kistutch.net^</t>
  </si>
  <si>
    <t>||kitferdog.site^</t>
  </si>
  <si>
    <t>||kitrigthy.com^</t>
  </si>
  <si>
    <t>||kiuiqcxvuox.com^</t>
  </si>
  <si>
    <t>||kiuprocessary.club^</t>
  </si>
  <si>
    <t>||kj2hy.com^</t>
  </si>
  <si>
    <t>||kjegyqtqazui.com^</t>
  </si>
  <si>
    <t>||kjfxjsqmn.com^</t>
  </si>
  <si>
    <t>||kjiiatolx.com^</t>
  </si>
  <si>
    <t>||kjkwrmwdyhi.com^</t>
  </si>
  <si>
    <t>||kjlahwtvckpaci.com^</t>
  </si>
  <si>
    <t>||kjlvutytm.com^</t>
  </si>
  <si>
    <t>||kjrjvvxcg.com^</t>
  </si>
  <si>
    <t>||kjzprdqjrhjz.com^</t>
  </si>
  <si>
    <t>||kka20si.xyz^</t>
  </si>
  <si>
    <t>||kkdvvaonvkmll.com^</t>
  </si>
  <si>
    <t>||kkkjjskrtsjvx.com^</t>
  </si>
  <si>
    <t>||kklzztog.com^</t>
  </si>
  <si>
    <t>||kknhirncxal.com^</t>
  </si>
  <si>
    <t>||kkqusrnaf.com^</t>
  </si>
  <si>
    <t>||kkscoephxrum.com^</t>
  </si>
  <si>
    <t>||kkxrizpdh.com^</t>
  </si>
  <si>
    <t>||klayiwpzjk.com^</t>
  </si>
  <si>
    <t>||klljshial.com^</t>
  </si>
  <si>
    <t>||klqwhndhm.com^</t>
  </si>
  <si>
    <t>||klwdbmowf.com^</t>
  </si>
  <si>
    <t>||kmafwyzccd.com^</t>
  </si>
  <si>
    <t>||kmbbqmrnso.com^</t>
  </si>
  <si>
    <t>||kmdqyjebswoa.com^</t>
  </si>
  <si>
    <t>||kmhodhhdvulnn.com^</t>
  </si>
  <si>
    <t>||kmmtxuxow.com^</t>
  </si>
  <si>
    <t>||kmovuj.com^</t>
  </si>
  <si>
    <t>||kmpxgnnoom.com^</t>
  </si>
  <si>
    <t>||kmqkdhqaqt.com^</t>
  </si>
  <si>
    <t>||kmrnnqjfjjp.com^</t>
  </si>
  <si>
    <t>||kmuvaerfumy.com^</t>
  </si>
  <si>
    <t>||knbnejxqn.com^</t>
  </si>
  <si>
    <t>||kncmdqkvnrofe.com^</t>
  </si>
  <si>
    <t>||kniferasatte.info^</t>
  </si>
  <si>
    <t>||knjkdsrw.com^</t>
  </si>
  <si>
    <t>||knkgaslmisue.com^</t>
  </si>
  <si>
    <t>||knmscyksi.com^</t>
  </si>
  <si>
    <t>||knottishhuntilc.info^</t>
  </si>
  <si>
    <t>||knowledgedc.club^</t>
  </si>
  <si>
    <t>||kntswafuos.com^</t>
  </si>
  <si>
    <t>||knutenegros.pro^</t>
  </si>
  <si>
    <t>||knvhqxpt.com^</t>
  </si>
  <si>
    <t>||koaptooh.net^</t>
  </si>
  <si>
    <t>||koclkigkz.com^</t>
  </si>
  <si>
    <t>||kodnkhqvbxpc.com^</t>
  </si>
  <si>
    <t>||koemrbflufm.com^</t>
  </si>
  <si>
    <t>||koesvqwwpmvb.com^</t>
  </si>
  <si>
    <t>||kohiquor.com^</t>
  </si>
  <si>
    <t>||koimplishing.club^</t>
  </si>
  <si>
    <t>||kojywvexdq.com^</t>
  </si>
  <si>
    <t>||kolwksic.com^</t>
  </si>
  <si>
    <t>||koocaucy.com^</t>
  </si>
  <si>
    <t>||koora2live.com^</t>
  </si>
  <si>
    <t>||koszzhucazsboe.com^</t>
  </si>
  <si>
    <t>||koutobey.net^</t>
  </si>
  <si>
    <t>||kozoysnsx.com^</t>
  </si>
  <si>
    <t>||kpehltcnwo.com^</t>
  </si>
  <si>
    <t>||kpflkjpsdgnc.com^</t>
  </si>
  <si>
    <t>||kpfrihmnxnayo.com^</t>
  </si>
  <si>
    <t>||kpgcnqxccssu.com^</t>
  </si>
  <si>
    <t>||kpjrmmfrxbrw.com^</t>
  </si>
  <si>
    <t>||kpmsziomojkuv.com^</t>
  </si>
  <si>
    <t>||kpwjczeaajnhsc.com^</t>
  </si>
  <si>
    <t>||kpxbctywsa.com^</t>
  </si>
  <si>
    <t>||kpyxcbdaftlxt.com^</t>
  </si>
  <si>
    <t>||kpzsyqhje.com^</t>
  </si>
  <si>
    <t>||kqbigsdyqtdh.com^</t>
  </si>
  <si>
    <t>||kraruzatefci.com^</t>
  </si>
  <si>
    <t>||krboeyeq.com^</t>
  </si>
  <si>
    <t>||krenovo.online^</t>
  </si>
  <si>
    <t>||krfbhbhal.com^</t>
  </si>
  <si>
    <t>||krjleggwikuil.com^</t>
  </si>
  <si>
    <t>||krsccftmf.com^</t>
  </si>
  <si>
    <t>||krsutcnex.com^</t>
  </si>
  <si>
    <t>||krwasgyensttng.com^</t>
  </si>
  <si>
    <t>||ksfubacmhdcc.com^</t>
  </si>
  <si>
    <t>||kshzzbmgbmoqad.com^</t>
  </si>
  <si>
    <t>||ksjrehefupsrkz.com^</t>
  </si>
  <si>
    <t>||ksnbdfzjlyqmxs.com^</t>
  </si>
  <si>
    <t>||ksncmrkfrzkgla.com^</t>
  </si>
  <si>
    <t>||ksqajdtvajakfi.com^</t>
  </si>
  <si>
    <t>||ksvxikbr.com^</t>
  </si>
  <si>
    <t>||ktdthraxzxt.com^</t>
  </si>
  <si>
    <t>||ktfjyexcacujjg.com^</t>
  </si>
  <si>
    <t>||ktgndscphrtxi.com^</t>
  </si>
  <si>
    <t>||ktiwcxvrwedt.com^</t>
  </si>
  <si>
    <t>||ktjcrhdppesdd.com^</t>
  </si>
  <si>
    <t>||ktqcxbhghxp.com^</t>
  </si>
  <si>
    <t>||ktrxpqlfnuouf.com^</t>
  </si>
  <si>
    <t>||ktzwdewsckssid.com^</t>
  </si>
  <si>
    <t>||kubichpbtjdvo.com^</t>
  </si>
  <si>
    <t>||kudzuphloemgunk.tech^</t>
  </si>
  <si>
    <t>||kueimatyr.com^</t>
  </si>
  <si>
    <t>||kujpycorr.com^</t>
  </si>
  <si>
    <t>||kuldifatlje.com^</t>
  </si>
  <si>
    <t>||kumanaun.net^</t>
  </si>
  <si>
    <t>||kumjidmumktzq.com^</t>
  </si>
  <si>
    <t>||kumpzfcczy.com^</t>
  </si>
  <si>
    <t>||kumtwckyq.com^</t>
  </si>
  <si>
    <t>||kuntzenyt.club^</t>
  </si>
  <si>
    <t>||kursatarak.com^</t>
  </si>
  <si>
    <t>||kutjilsi.com^</t>
  </si>
  <si>
    <t>||kuwlmrggxrznky.com^</t>
  </si>
  <si>
    <t>||kvflzevaaco.com^</t>
  </si>
  <si>
    <t>||kvhnsbkhxhlgkv.com^</t>
  </si>
  <si>
    <t>||kvhwrotf.com^</t>
  </si>
  <si>
    <t>||kvirgytkit.com^</t>
  </si>
  <si>
    <t>||kvjbqtwgrfnmt.com^</t>
  </si>
  <si>
    <t>||kvowcjybfxd.com^</t>
  </si>
  <si>
    <t>||kvpizvilvz.com^</t>
  </si>
  <si>
    <t>||kwbwzapql.com^</t>
  </si>
  <si>
    <t>||kwcrryneebg.com^</t>
  </si>
  <si>
    <t>||kwflzktzaxczm.com^</t>
  </si>
  <si>
    <t>||kwhgsdnkrusyw.com^</t>
  </si>
  <si>
    <t>||kwhsnwdpwsv.com^</t>
  </si>
  <si>
    <t>||kwkxvbjz.com^</t>
  </si>
  <si>
    <t>||kwwxnzcielmpy.com^</t>
  </si>
  <si>
    <t>||kwygntce.com^</t>
  </si>
  <si>
    <t>||kwzmlceez.com^</t>
  </si>
  <si>
    <t>||kxbpvlptnkrqvt.com^</t>
  </si>
  <si>
    <t>||kxemsltfmm.com^</t>
  </si>
  <si>
    <t>||kxicxovlajgoct.com^</t>
  </si>
  <si>
    <t>||kxpkadaivbm.com^</t>
  </si>
  <si>
    <t>||kxswxnbr.com^</t>
  </si>
  <si>
    <t>||kxuztynmbquxcf.com^</t>
  </si>
  <si>
    <t>||kxxjainwdsn.com^</t>
  </si>
  <si>
    <t>||kyauukea.com^</t>
  </si>
  <si>
    <t>||kyelvsyayysa.com^</t>
  </si>
  <si>
    <t>||kygozmlrr.com^</t>
  </si>
  <si>
    <t>||kygssorgg.com^</t>
  </si>
  <si>
    <t>||kymavmjnfe.com^</t>
  </si>
  <si>
    <t>||kyohmaosn.com^</t>
  </si>
  <si>
    <t>||kypisecmxzhaww.com^</t>
  </si>
  <si>
    <t>||kyqvwwyjmrhl.com^</t>
  </si>
  <si>
    <t>||kyreyweczxj.com^</t>
  </si>
  <si>
    <t>||kythodoby.pro^</t>
  </si>
  <si>
    <t>||kyugaiei.com^</t>
  </si>
  <si>
    <t>||kzhusrcuytpruk.com^</t>
  </si>
  <si>
    <t>||kzkxvrsomub.com^</t>
  </si>
  <si>
    <t>||kzlmwsyftm.com^</t>
  </si>
  <si>
    <t>||kzmipklxanggf.com^</t>
  </si>
  <si>
    <t>||kzmleuhgqifvzy.com^</t>
  </si>
  <si>
    <t>||kzrwzjmlasll.com^</t>
  </si>
  <si>
    <t>||kzzeupckj.com^</t>
  </si>
  <si>
    <t>||l2ksixujfcg5.com^</t>
  </si>
  <si>
    <t>||l2wisd9g5d9u.com^</t>
  </si>
  <si>
    <t>||l5fvoqimjfug.com^</t>
  </si>
  <si>
    <t>||la-la-moon.com^</t>
  </si>
  <si>
    <t>||la-la-sf.com^</t>
  </si>
  <si>
    <t>||la1dwne9cn5c.com^</t>
  </si>
  <si>
    <t>||labeldollars.com^</t>
  </si>
  <si>
    <t>||labloamyaim.icu^</t>
  </si>
  <si>
    <t>||labortiontrifee.info^</t>
  </si>
  <si>
    <t>||ladnova.info^</t>
  </si>
  <si>
    <t>||ladsabz.com^</t>
  </si>
  <si>
    <t>||ladsans.com^</t>
  </si>
  <si>
    <t>||ladsanz.com^</t>
  </si>
  <si>
    <t>||ladsats.com^</t>
  </si>
  <si>
    <t>||ladsdown.com^</t>
  </si>
  <si>
    <t>||ladsecs.com^</t>
  </si>
  <si>
    <t>||ladsipz.com^</t>
  </si>
  <si>
    <t>||lahvliitxeb.com^</t>
  </si>
  <si>
    <t>||laichaim.net^</t>
  </si>
  <si>
    <t>||lailitou.com^</t>
  </si>
  <si>
    <t>||lajgmzddxrzjl.com^</t>
  </si>
  <si>
    <t>||lajpmujdntg.com^</t>
  </si>
  <si>
    <t>||lalaping.com^</t>
  </si>
  <si>
    <t>||lamberserer.club^</t>
  </si>
  <si>
    <t>||lamwiadakwa.com^</t>
  </si>
  <si>
    <t>||landlordmanoeuvre.com^</t>
  </si>
  <si>
    <t>||landscapeburpgrandfather.com^</t>
  </si>
  <si>
    <t>||landslidechoreloft.com^</t>
  </si>
  <si>
    <t>||landuncessa.fun^</t>
  </si>
  <si>
    <t>||langlishmal.club^</t>
  </si>
  <si>
    <t>||lanktydm.com^</t>
  </si>
  <si>
    <t>||lapdqegtp.com^</t>
  </si>
  <si>
    <t>||lardydanger.com^</t>
  </si>
  <si>
    <t>||laredintonw.space^</t>
  </si>
  <si>
    <t>||larkashivy.work^</t>
  </si>
  <si>
    <t>||larmcritishpo.club^</t>
  </si>
  <si>
    <t>||larrenpicture.pro^</t>
  </si>
  <si>
    <t>||larrenworld.pro^</t>
  </si>
  <si>
    <t>||lassistslegisten.info^</t>
  </si>
  <si>
    <t>||latest-news.life^</t>
  </si>
  <si>
    <t>||lationwordsi.club^</t>
  </si>
  <si>
    <t>||lattemptweh.club^</t>
  </si>
  <si>
    <t>||lattitudecv.club^</t>
  </si>
  <si>
    <t>||latviancedef.site^</t>
  </si>
  <si>
    <t>||lauk.icu^</t>
  </si>
  <si>
    <t>||lawbjcjsokmua.com^</t>
  </si>
  <si>
    <t>||lawvcpqtapzsh.com^</t>
  </si>
  <si>
    <t>||laygunwow.com^</t>
  </si>
  <si>
    <t>||layoutovuleads.casa^</t>
  </si>
  <si>
    <t>||layouttransparent.com^</t>
  </si>
  <si>
    <t>||layshyjar.com^</t>
  </si>
  <si>
    <t>||lbhpbgfl.com^</t>
  </si>
  <si>
    <t>||lbnwrunyfupe.com^</t>
  </si>
  <si>
    <t>||lbsohfnkqgxo.com^</t>
  </si>
  <si>
    <t>||lbushibdda.com^</t>
  </si>
  <si>
    <t>||lbwtrvpgvqkqc.com^</t>
  </si>
  <si>
    <t>||lcaiwpcktosp.com^</t>
  </si>
  <si>
    <t>||lcknokgqhwnfkr.com^</t>
  </si>
  <si>
    <t>||lcllwonupseu.com^</t>
  </si>
  <si>
    <t>||lcmausjvnc.com^</t>
  </si>
  <si>
    <t>||lcnf.pro^</t>
  </si>
  <si>
    <t>||lcolevwciuwj.com^</t>
  </si>
  <si>
    <t>||lcpcjnsu.com^</t>
  </si>
  <si>
    <t>||lcryooiliokm.com^</t>
  </si>
  <si>
    <t>||lcttjawsbwol.com^</t>
  </si>
  <si>
    <t>||lcvofuqxovcao.com^</t>
  </si>
  <si>
    <t>||ld3hkhldgbkl.com^</t>
  </si>
  <si>
    <t>||ldevillaechildren.info^</t>
  </si>
  <si>
    <t>||ldgjjycp.com^</t>
  </si>
  <si>
    <t>||ldgozccnwgtuya.com^</t>
  </si>
  <si>
    <t>||ldingchristing.site^</t>
  </si>
  <si>
    <t>||ldipafssohosls.com^</t>
  </si>
  <si>
    <t>||ldkjrqcqp.com^</t>
  </si>
  <si>
    <t>||ldpubkzh.com^</t>
  </si>
  <si>
    <t>||ldqxdxtkepveg.com^</t>
  </si>
  <si>
    <t>||ldrummaroise.club^</t>
  </si>
  <si>
    <t>||ldutvi.com^</t>
  </si>
  <si>
    <t>||ldvmpopwd.com^</t>
  </si>
  <si>
    <t>||ldwidentconc.space^</t>
  </si>
  <si>
    <t>||ldxdpitoeox.com^</t>
  </si>
  <si>
    <t>||leaderhistliness.info^</t>
  </si>
  <si>
    <t>||leadzutw.com^</t>
  </si>
  <si>
    <t>||leagent.info^</t>
  </si>
  <si>
    <t>||learliamtempl.fun^</t>
  </si>
  <si>
    <t>||learnshaw.info^</t>
  </si>
  <si>
    <t>||leathtexactlycin.info^</t>
  </si>
  <si>
    <t>||leavilysover.site^</t>
  </si>
  <si>
    <t>||lebkeresxa.ml^</t>
  </si>
  <si>
    <t>||lebneeklnuru.com^</t>
  </si>
  <si>
    <t>||ledhatbet.com^</t>
  </si>
  <si>
    <t>||lediyxobgmrgeb.com^</t>
  </si>
  <si>
    <t>||ledqfvbihsgs.com^</t>
  </si>
  <si>
    <t>||ledsdwwmhapz.com^</t>
  </si>
  <si>
    <t>||legalledgtjuj.club^</t>
  </si>
  <si>
    <t>||legislands.club^</t>
  </si>
  <si>
    <t>||legistsstillo.club^</t>
  </si>
  <si>
    <t>||lehfzuosurakj.com^</t>
  </si>
  <si>
    <t>||leijsdpbkgobg.com^</t>
  </si>
  <si>
    <t>||leimardog.com^</t>
  </si>
  <si>
    <t>||lejhdbxl.com^</t>
  </si>
  <si>
    <t>||lemetri.info^</t>
  </si>
  <si>
    <t>||leneshedfrien.club^</t>
  </si>
  <si>
    <t>||leneshedhous.club^</t>
  </si>
  <si>
    <t>||leocgwid.com^</t>
  </si>
  <si>
    <t>||leontius-eli.com^</t>
  </si>
  <si>
    <t>||lepinsar.com^</t>
  </si>
  <si>
    <t>||lepintor.com^</t>
  </si>
  <si>
    <t>||lereforeightc.site^</t>
  </si>
  <si>
    <t>||lesburghmoloki.site^</t>
  </si>
  <si>
    <t>||lesmyjzc.com^</t>
  </si>
  <si>
    <t>||lessite.pro^</t>
  </si>
  <si>
    <t>||leszvphhnytpk.com^</t>
  </si>
  <si>
    <t>||letdvoltm.com^</t>
  </si>
  <si>
    <t>||letelypunism.top^</t>
  </si>
  <si>
    <t>||letheyemo.site^</t>
  </si>
  <si>
    <t>||letsdoarbitrage.com^</t>
  </si>
  <si>
    <t>||letsinfospree.com^</t>
  </si>
  <si>
    <t>||leveloped.club^</t>
  </si>
  <si>
    <t>||levenileheshe.site^</t>
  </si>
  <si>
    <t>||leveryone.club^</t>
  </si>
  <si>
    <t>||lfahycetwt.com^</t>
  </si>
  <si>
    <t>||lfendascra.club^</t>
  </si>
  <si>
    <t>||lfhgumhsrjjgrt.com^</t>
  </si>
  <si>
    <t>||lfjmmgorkjoaw.com^</t>
  </si>
  <si>
    <t>||lfjvaaswkxqj.com^</t>
  </si>
  <si>
    <t>||lfmwrbcfbji.com^</t>
  </si>
  <si>
    <t>||lfqocbhv.com^</t>
  </si>
  <si>
    <t>||lfriqmklpsbtq.com^</t>
  </si>
  <si>
    <t>||lfrqmuplp.com^</t>
  </si>
  <si>
    <t>||lftqch650apz.com^</t>
  </si>
  <si>
    <t>||lfztmoamieum.com^</t>
  </si>
  <si>
    <t>||lgcblkbn.com^</t>
  </si>
  <si>
    <t>||lgjboylszpij.com^</t>
  </si>
  <si>
    <t>||lgmsekxqwxe.com^</t>
  </si>
  <si>
    <t>||lgsvywogylblv.com^</t>
  </si>
  <si>
    <t>||lgtiaqukf.com^</t>
  </si>
  <si>
    <t>||lguqeppylijw.com^</t>
  </si>
  <si>
    <t>||lgwdtfmd.com^</t>
  </si>
  <si>
    <t>||lgzjsauvfv.com^</t>
  </si>
  <si>
    <t>||lhaieyfsvi.com^</t>
  </si>
  <si>
    <t>||lhdndgmsy.com^</t>
  </si>
  <si>
    <t>||lhjisbsegvxf.com^</t>
  </si>
  <si>
    <t>||lhkbqytz.com^</t>
  </si>
  <si>
    <t>||lhljbgevp.com^</t>
  </si>
  <si>
    <t>||lhltebxyuzjt.com^</t>
  </si>
  <si>
    <t>||lhuetsviudr.com^</t>
  </si>
  <si>
    <t>||lhytmylpwfzuzm.com^</t>
  </si>
  <si>
    <t>||li9t691864th.com^</t>
  </si>
  <si>
    <t>||libanyelm.com^</t>
  </si>
  <si>
    <t>||libcdn.xyz^</t>
  </si>
  <si>
    <t>||librarierserty.site^</t>
  </si>
  <si>
    <t>||libxkvpwsdvplj.com^</t>
  </si>
  <si>
    <t>||licentchamom.club^</t>
  </si>
  <si>
    <t>||lichtpass.com^</t>
  </si>
  <si>
    <t>||licitventiethv.top^</t>
  </si>
  <si>
    <t>||lidsfoalliving.com^</t>
  </si>
  <si>
    <t>||lifzpefv.com^</t>
  </si>
  <si>
    <t>||lightiesenco.space^</t>
  </si>
  <si>
    <t>||lihkidwhlf.com^</t>
  </si>
  <si>
    <t>||lijzkjtk.com^</t>
  </si>
  <si>
    <t>||liketube.xyz^</t>
  </si>
  <si>
    <t>||limitagesdidjet.site^</t>
  </si>
  <si>
    <t>||limitaterer.club^</t>
  </si>
  <si>
    <t>||limnigraphes.xyz^</t>
  </si>
  <si>
    <t>||lindencarry.pro^</t>
  </si>
  <si>
    <t>||lingeriebarren.com^</t>
  </si>
  <si>
    <t>||lingovernmen.fun^</t>
  </si>
  <si>
    <t>||linkeinvitable.site^</t>
  </si>
  <si>
    <t>||linkev.com^</t>
  </si>
  <si>
    <t>||linkonclick.com^</t>
  </si>
  <si>
    <t>||linstanintedter.site^</t>
  </si>
  <si>
    <t>||liofypwnko.com^</t>
  </si>
  <si>
    <t>||lirawhivaoglha.com^</t>
  </si>
  <si>
    <t>||lisconcertain.site^</t>
  </si>
  <si>
    <t>||lisdimpassie.club^</t>
  </si>
  <si>
    <t>||lisqvfrr.com^</t>
  </si>
  <si>
    <t>||listeraislatory.site^</t>
  </si>
  <si>
    <t>||litleeemo.com^</t>
  </si>
  <si>
    <t>||litourge.com^</t>
  </si>
  <si>
    <t>||littlementok.site^</t>
  </si>
  <si>
    <t>||lityamountryb.club^</t>
  </si>
  <si>
    <t>||liuduuct.com^</t>
  </si>
  <si>
    <t>||liulwxrybupyzu.com^</t>
  </si>
  <si>
    <t>||livwrite.com^</t>
  </si>
  <si>
    <t>||ljamingrepre.site^</t>
  </si>
  <si>
    <t>||ljhyotgxuyglm.com^</t>
  </si>
  <si>
    <t>||ljjaiargqfwtzu.com^</t>
  </si>
  <si>
    <t>||ljkihuolgoh.com^</t>
  </si>
  <si>
    <t>||ljkmwpvahv.com^</t>
  </si>
  <si>
    <t>||ljucamkqc.com^</t>
  </si>
  <si>
    <t>||ljvwqird.com^</t>
  </si>
  <si>
    <t>||ljzsucmiodrro.com^</t>
  </si>
  <si>
    <t>||lk1mft33pj2f.com^</t>
  </si>
  <si>
    <t>||lkamujrx.com^</t>
  </si>
  <si>
    <t>||lkddksjgih.com^</t>
  </si>
  <si>
    <t>||lkhqosglqas.com^</t>
  </si>
  <si>
    <t>||lkiiwoxjfovcga.com^</t>
  </si>
  <si>
    <t>||lkjdwmhuqxupef.com^</t>
  </si>
  <si>
    <t>||lkmoqyzfv.com^</t>
  </si>
  <si>
    <t>||lkohqfilvpked.com^</t>
  </si>
  <si>
    <t>||lkpwmhjfvpctw.com^</t>
  </si>
  <si>
    <t>||lkrojmvmxxqze.com^</t>
  </si>
  <si>
    <t>||lkskkssuoa.com^</t>
  </si>
  <si>
    <t>||lkubjgrjslmgxo.com^</t>
  </si>
  <si>
    <t>||lkuirehx.com^</t>
  </si>
  <si>
    <t>||lkvifcxvqkwrl.com^</t>
  </si>
  <si>
    <t>||lkyuoybczr.com^</t>
  </si>
  <si>
    <t>||lkzvhtetshbu.com^</t>
  </si>
  <si>
    <t>||llajhfzpoxhr.com^</t>
  </si>
  <si>
    <t>||lledcorfinni.club^</t>
  </si>
  <si>
    <t>||llgvjtkg.com^</t>
  </si>
  <si>
    <t>||llhshirhrbkn.com^</t>
  </si>
  <si>
    <t>||llisthonolialate.club^</t>
  </si>
  <si>
    <t>||lliumrpvj.com^</t>
  </si>
  <si>
    <t>||lljoapkfnwn.com^</t>
  </si>
  <si>
    <t>||lllgavbgnmcbf.com^</t>
  </si>
  <si>
    <t>||lllkotiocpjfb.com^</t>
  </si>
  <si>
    <t>||llnxczmgusq.com^</t>
  </si>
  <si>
    <t>||lloenerginqu.info^</t>
  </si>
  <si>
    <t>||llrspkjasfqc.com^</t>
  </si>
  <si>
    <t>||llsdercqm.com^</t>
  </si>
  <si>
    <t>||lltgedci.com^</t>
  </si>
  <si>
    <t>||lltrsknoob.click^</t>
  </si>
  <si>
    <t>||lluythjwk.com^</t>
  </si>
  <si>
    <t>||lmcoiiwpguaorp.com^</t>
  </si>
  <si>
    <t>||lmepqfsazb.com^</t>
  </si>
  <si>
    <t>||lmepskqkrrya.com^</t>
  </si>
  <si>
    <t>||lmheeproc.com^</t>
  </si>
  <si>
    <t>||lmjxlihzcvicyi.com^</t>
  </si>
  <si>
    <t>||lmlvzeeag.com^</t>
  </si>
  <si>
    <t>||lmmyygvkwb.com^</t>
  </si>
  <si>
    <t>||lmn-pou-win.com^</t>
  </si>
  <si>
    <t>||lmrlanov.com^</t>
  </si>
  <si>
    <t>||lmsdoihmsoifx.com^</t>
  </si>
  <si>
    <t>||lmsycyfh.com^</t>
  </si>
  <si>
    <t>||lmyiwaakn.com^</t>
  </si>
  <si>
    <t>||lnfujzqkydjav.com^</t>
  </si>
  <si>
    <t>||lnhidzzighzolm.com^</t>
  </si>
  <si>
    <t>||lnicyniqxdxg.com^</t>
  </si>
  <si>
    <t>||lnkrdr.com^</t>
  </si>
  <si>
    <t>||lnpqqigowz.com^</t>
  </si>
  <si>
    <t>||lnueliai.com^</t>
  </si>
  <si>
    <t>||lnvnzrqdajau.com^</t>
  </si>
  <si>
    <t>||lnwbiuetoymifj.com^</t>
  </si>
  <si>
    <t>||lnxsrmsebsd.com^</t>
  </si>
  <si>
    <t>||lnyhnpwjviyn.com^</t>
  </si>
  <si>
    <t>||lnyypjocad.com^</t>
  </si>
  <si>
    <t>||loading-wsite.com^</t>
  </si>
  <si>
    <t>||loamauji.com^</t>
  </si>
  <si>
    <t>||loaphour.com^</t>
  </si>
  <si>
    <t>||locationivanstutter.com^</t>
  </si>
  <si>
    <t>||lockingessay.com^</t>
  </si>
  <si>
    <t>||locothet.com^</t>
  </si>
  <si>
    <t>||loddawqst.com^</t>
  </si>
  <si>
    <t>||lodoxfwite.com^</t>
  </si>
  <si>
    <t>||lodqycbq.com^</t>
  </si>
  <si>
    <t>||loftygreater.com^</t>
  </si>
  <si>
    <t>||logkzudhrg.com^</t>
  </si>
  <si>
    <t>||lohappbnrpgypu.com^</t>
  </si>
  <si>
    <t>||lohxvwjpvl.com^</t>
  </si>
  <si>
    <t>||lolsefti.com^</t>
  </si>
  <si>
    <t>||lomerswithi.club^</t>
  </si>
  <si>
    <t>||lomkgojdoeffl.com^</t>
  </si>
  <si>
    <t>||loobusir.com^</t>
  </si>
  <si>
    <t>||loodoost.net^</t>
  </si>
  <si>
    <t>||loohiwez.net^</t>
  </si>
  <si>
    <t>||loopredsglen.com^</t>
  </si>
  <si>
    <t>||lopetgohou.cf^</t>
  </si>
  <si>
    <t>||lophaszip.com^</t>
  </si>
  <si>
    <t>||lopzitpup.com^</t>
  </si>
  <si>
    <t>||lorassocialgr.club^</t>
  </si>
  <si>
    <t>||loricalreach.info^</t>
  </si>
  <si>
    <t>||lornardchr.club^</t>
  </si>
  <si>
    <t>||lorybnfh.com^</t>
  </si>
  <si>
    <t>||louchees.net^</t>
  </si>
  <si>
    <t>||loudhoveracute.com^</t>
  </si>
  <si>
    <t>||loungepatientlyprogramme.com^</t>
  </si>
  <si>
    <t>||lourdoueisienne.website^</t>
  </si>
  <si>
    <t>||lovnxkrszlsb.com^</t>
  </si>
  <si>
    <t>||lovvznyhujf.com^</t>
  </si>
  <si>
    <t>||lowancein.club^</t>
  </si>
  <si>
    <t>||lowaosan.com^</t>
  </si>
  <si>
    <t>||loweredabhorrenceproposed.com^</t>
  </si>
  <si>
    <t>||lowtyroguer.com^</t>
  </si>
  <si>
    <t>||loxbeelid.com^</t>
  </si>
  <si>
    <t>||lpaizureik.com^</t>
  </si>
  <si>
    <t>||lpbhbwpbpnl.com^</t>
  </si>
  <si>
    <t>||lpbyadpvf.com^</t>
  </si>
  <si>
    <t>||lpiwenesruwn.com^</t>
  </si>
  <si>
    <t>||lpoggqfdlmdsg.com^</t>
  </si>
  <si>
    <t>||lpqlmevjhis.com^</t>
  </si>
  <si>
    <t>||lpqrgmxuju.com^</t>
  </si>
  <si>
    <t>||lprkphlgaybvtn.com^</t>
  </si>
  <si>
    <t>||lptnfhmvnd.com^</t>
  </si>
  <si>
    <t>||lpvgsdbtcmyqy.com^</t>
  </si>
  <si>
    <t>||lpwwerdeef.com^</t>
  </si>
  <si>
    <t>||lpwzjhkuwbe.com^</t>
  </si>
  <si>
    <t>||lpxdkhfauevov.com^</t>
  </si>
  <si>
    <t>||lpzsxemf.com^</t>
  </si>
  <si>
    <t>||lqagwvarq.com^</t>
  </si>
  <si>
    <t>||lqbyqjap.com^</t>
  </si>
  <si>
    <t>||lqdqjkzfhijx.com^</t>
  </si>
  <si>
    <t>||lqfvlnnygf.com^</t>
  </si>
  <si>
    <t>||lqpkjasgqjve.com^</t>
  </si>
  <si>
    <t>||lqqpabnu.com^</t>
  </si>
  <si>
    <t>||lqxoqvqljmfyt.com^</t>
  </si>
  <si>
    <t>||lqydocphrf.com^</t>
  </si>
  <si>
    <t>||lrghpuvvo.com^</t>
  </si>
  <si>
    <t>||lrjglcmgbf.com^</t>
  </si>
  <si>
    <t>||lrkvionrsnlc.com^</t>
  </si>
  <si>
    <t>||lrlkdlpksqveje.com^</t>
  </si>
  <si>
    <t>||lruvvletnhv.com^</t>
  </si>
  <si>
    <t>||lrwwnbjiv.com^</t>
  </si>
  <si>
    <t>||lryfmcok.com^</t>
  </si>
  <si>
    <t>||lsailington.club^</t>
  </si>
  <si>
    <t>||lsckvlhhqlo.com^</t>
  </si>
  <si>
    <t>||lsdgtifuqrwjax.com^</t>
  </si>
  <si>
    <t>||lseddehpo.com^</t>
  </si>
  <si>
    <t>||lsfjfoddezc.com^</t>
  </si>
  <si>
    <t>||lskzcjgerhzn.com^</t>
  </si>
  <si>
    <t>||lslvclmasbv.com^</t>
  </si>
  <si>
    <t>||lslzdwmxvbxztr.com^</t>
  </si>
  <si>
    <t>||lsooyivois.com^</t>
  </si>
  <si>
    <t>||lstkchbeoey.com^</t>
  </si>
  <si>
    <t>||lsvmpewlo.com^</t>
  </si>
  <si>
    <t>||ltdome.com^</t>
  </si>
  <si>
    <t>||ltdwkrgogvkgn.com^</t>
  </si>
  <si>
    <t>||ltfdyyixhkshhu.com^</t>
  </si>
  <si>
    <t>||ltgmnghobitgb.com^</t>
  </si>
  <si>
    <t>||ltjvgpxg.com^</t>
  </si>
  <si>
    <t>||ltnkbvcm.com^</t>
  </si>
  <si>
    <t>||ltnvnvxzetvhk.com^</t>
  </si>
  <si>
    <t>||ltzjkjxx.com^</t>
  </si>
  <si>
    <t>||luagrcmjnovjp.com^</t>
  </si>
  <si>
    <t>||lubretsaintluc.website^</t>
  </si>
  <si>
    <t>||lucretius-ada.com^</t>
  </si>
  <si>
    <t>||ludithyshi.pro^</t>
  </si>
  <si>
    <t>||ludovwmhazsx.com^</t>
  </si>
  <si>
    <t>||lulrtvfcy.com^</t>
  </si>
  <si>
    <t>||lupoot.com^</t>
  </si>
  <si>
    <t>||lustresoonerrecalled.com^</t>
  </si>
  <si>
    <t>||lutachechu.pro^</t>
  </si>
  <si>
    <t>||lutsoops.net^</t>
  </si>
  <si>
    <t>||luvnrybocrcgl.com^</t>
  </si>
  <si>
    <t>||luysvlnrb.com^</t>
  </si>
  <si>
    <t>||lvbdvlnbht.com^</t>
  </si>
  <si>
    <t>||lvecygampj.com^</t>
  </si>
  <si>
    <t>||lvesgranticnor.fun^</t>
  </si>
  <si>
    <t>||lvesmhsex.com^</t>
  </si>
  <si>
    <t>||lvetpermina.space^</t>
  </si>
  <si>
    <t>||lvgaaldcza.com^</t>
  </si>
  <si>
    <t>||lvgldleilov.com^</t>
  </si>
  <si>
    <t>||lvldcxnq.com^</t>
  </si>
  <si>
    <t>||lvmnxohz.com^</t>
  </si>
  <si>
    <t>||lvnsxvdrwyv.com^</t>
  </si>
  <si>
    <t>||lvntekpejrmtb.com^</t>
  </si>
  <si>
    <t>||lvodomi.info^</t>
  </si>
  <si>
    <t>||lvodomo.info^</t>
  </si>
  <si>
    <t>||lvoojxblukb.com^</t>
  </si>
  <si>
    <t>||lvqnychauf.com^</t>
  </si>
  <si>
    <t>||lvrvufurxhgp.com^</t>
  </si>
  <si>
    <t>||lvvycndnspeuwo.com^</t>
  </si>
  <si>
    <t>||lwequndmgc.com^</t>
  </si>
  <si>
    <t>||lwhitectionphy.club^</t>
  </si>
  <si>
    <t>||lwmwrsfzm.com^</t>
  </si>
  <si>
    <t>||lwprdsbqpej.com^</t>
  </si>
  <si>
    <t>||lwsxrphion.com^</t>
  </si>
  <si>
    <t>||lwtduavwbep.com^</t>
  </si>
  <si>
    <t>||lxayafcq.com^</t>
  </si>
  <si>
    <t>||lxcpprjfgkt.com^</t>
  </si>
  <si>
    <t>||lxelgoqzvjfw.com^</t>
  </si>
  <si>
    <t>||lxhkqjqpswhg.com^</t>
  </si>
  <si>
    <t>||lxnimmyikuekn.com^</t>
  </si>
  <si>
    <t>||lxoakdaejjryws.com^</t>
  </si>
  <si>
    <t>||lxpgdkskkt.com^</t>
  </si>
  <si>
    <t>||lxwfjjnowwhld.com^</t>
  </si>
  <si>
    <t>||lxykalyvq.com^</t>
  </si>
  <si>
    <t>||lyaaikspui.com^</t>
  </si>
  <si>
    <t>||lyaustrymich.club^</t>
  </si>
  <si>
    <t>||lybmmxah.com^</t>
  </si>
  <si>
    <t>||lycnjtuomkpgca.com^</t>
  </si>
  <si>
    <t>||lydgyhthfb.com^</t>
  </si>
  <si>
    <t>||lyehemarm.club^</t>
  </si>
  <si>
    <t>||lyhandredsa.club^</t>
  </si>
  <si>
    <t>||lyirishedsp.club^</t>
  </si>
  <si>
    <t>||lylibertleveni.site^</t>
  </si>
  <si>
    <t>||lynormationpas.info^</t>
  </si>
  <si>
    <t>||lytradiodistr.info^</t>
  </si>
  <si>
    <t>||lyukxxwfqdn.com^</t>
  </si>
  <si>
    <t>||lyyenjcocog.com^</t>
  </si>
  <si>
    <t>||lyzenoti.pro^</t>
  </si>
  <si>
    <t>||lzfqxxtgyydrc.com^</t>
  </si>
  <si>
    <t>||lzfyahjavcik.com^</t>
  </si>
  <si>
    <t>||lzkuqbptcjqta.com^</t>
  </si>
  <si>
    <t>||lzowrfhqy.com^</t>
  </si>
  <si>
    <t>||lzpgstae.com^</t>
  </si>
  <si>
    <t>||lztffxdgackjhi.com^</t>
  </si>
  <si>
    <t>||m-rtb.com^</t>
  </si>
  <si>
    <t>||m0hcppadsnq8.com^</t>
  </si>
  <si>
    <t>||m968kpz550cx.com^</t>
  </si>
  <si>
    <t>||maastriesyu.club^</t>
  </si>
  <si>
    <t>||madplypie.club^</t>
  </si>
  <si>
    <t>||madsans.com^</t>
  </si>
  <si>
    <t>||madsecz.com^</t>
  </si>
  <si>
    <t>||madslimz.com^</t>
  </si>
  <si>
    <t>||madspms.com^</t>
  </si>
  <si>
    <t>||madspmz.com^</t>
  </si>
  <si>
    <t>||mafvijpjsaz.com^</t>
  </si>
  <si>
    <t>||magnificohec.site^</t>
  </si>
  <si>
    <t>||magufsvogh.com^</t>
  </si>
  <si>
    <t>||mahieutin.xyz^</t>
  </si>
  <si>
    <t>||mahrzxsou.com^</t>
  </si>
  <si>
    <t>||maihaimo.com^</t>
  </si>
  <si>
    <t>||mailwithcash.com^</t>
  </si>
  <si>
    <t>||mainlandrambleinstinct.com^</t>
  </si>
  <si>
    <t>||maintawrte.club^</t>
  </si>
  <si>
    <t>||maipoted.com^</t>
  </si>
  <si>
    <t>||makkuqiavqx.com^</t>
  </si>
  <si>
    <t>||malharpossible.pro^</t>
  </si>
  <si>
    <t>||malharvoice.pro^</t>
  </si>
  <si>
    <t>||mallowsmother.com^</t>
  </si>
  <si>
    <t>||malpacascal.space^</t>
  </si>
  <si>
    <t>||mammalrussia.com^</t>
  </si>
  <si>
    <t>||mamphxagal.com^</t>
  </si>
  <si>
    <t>||managining.club^</t>
  </si>
  <si>
    <t>||manatomicbru.site^</t>
  </si>
  <si>
    <t>||mancehostic.site^</t>
  </si>
  <si>
    <t>||mandearersi.club^</t>
  </si>
  <si>
    <t>||mannequinent.site^</t>
  </si>
  <si>
    <t>||mannequinent.website^</t>
  </si>
  <si>
    <t>||marchites.club^</t>
  </si>
  <si>
    <t>||marerajahcopied.com^</t>
  </si>
  <si>
    <t>||marguvpydbrr.com^</t>
  </si>
  <si>
    <t>||markable.club^</t>
  </si>
  <si>
    <t>||marketeret.club^</t>
  </si>
  <si>
    <t>||martafatass.pro^</t>
  </si>
  <si>
    <t>||martyappear.pro^</t>
  </si>
  <si>
    <t>||marwinhitted.site^</t>
  </si>
  <si>
    <t>||mascqybw.com^</t>
  </si>
  <si>
    <t>||mastedyel.club^</t>
  </si>
  <si>
    <t>||matagrabolisez.website^</t>
  </si>
  <si>
    <t>||matchedule.club^</t>
  </si>
  <si>
    <t>||matchintsv.club^</t>
  </si>
  <si>
    <t>||matekernes.fun^</t>
  </si>
  <si>
    <t>||mationen.club^</t>
  </si>
  <si>
    <t>||matricavfr.club^</t>
  </si>
  <si>
    <t>||mattemptad.club^</t>
  </si>
  <si>
    <t>||mattempts.info^</t>
  </si>
  <si>
    <t>||matzosetagood.com^</t>
  </si>
  <si>
    <t>||maudawhy.com^</t>
  </si>
  <si>
    <t>||mauringer.club^</t>
  </si>
  <si>
    <t>||mauzobou.net^</t>
  </si>
  <si>
    <t>||mavenlohi.com^</t>
  </si>
  <si>
    <t>||mawlaybob.com^</t>
  </si>
  <si>
    <t>||mawsewtow.com^</t>
  </si>
  <si>
    <t>||mawssicksager.work^</t>
  </si>
  <si>
    <t>||maxbounty.com^</t>
  </si>
  <si>
    <t>||maxgirlgames.com^</t>
  </si>
  <si>
    <t>||maximgushyoga.com^</t>
  </si>
  <si>
    <t>||maycanrami.tk^</t>
  </si>
  <si>
    <t>||mb103.com^</t>
  </si>
  <si>
    <t>||mbcperyc.com^</t>
  </si>
  <si>
    <t>||mbctxigml.com^</t>
  </si>
  <si>
    <t>||mbertogethe.club^</t>
  </si>
  <si>
    <t>||mbethnarrowe.info^</t>
  </si>
  <si>
    <t>||mbholicymi.club^</t>
  </si>
  <si>
    <t>||mbixofultnnd.com^</t>
  </si>
  <si>
    <t>||mbjrejhbcaihz.com^</t>
  </si>
  <si>
    <t>||mbledeparatea.info^</t>
  </si>
  <si>
    <t>||mbpjpmcz.com^</t>
  </si>
  <si>
    <t>||mcfdnvewqws.com^</t>
  </si>
  <si>
    <t>||mcirxbajhw.com^</t>
  </si>
  <si>
    <t>||mcrzrxwrtpr.com^</t>
  </si>
  <si>
    <t>||mcskucrxgwx.com^</t>
  </si>
  <si>
    <t>||mcsnhbdil.com^</t>
  </si>
  <si>
    <t>||mdcszycw.com^</t>
  </si>
  <si>
    <t>||mdcytqwnbr.com^</t>
  </si>
  <si>
    <t>||mddwabpvzcr.com^</t>
  </si>
  <si>
    <t>||mdlhzknv.com^</t>
  </si>
  <si>
    <t>||mdlsite.com^</t>
  </si>
  <si>
    <t>||mdmupsmel.com^</t>
  </si>
  <si>
    <t>||mdpmgoitzaotk.com^</t>
  </si>
  <si>
    <t>||mdqpfqvienzr.com^</t>
  </si>
  <si>
    <t>||mdsauswjligigj.com^</t>
  </si>
  <si>
    <t>||mduinqxgi.com^</t>
  </si>
  <si>
    <t>||mdwvwbyvqh.com^</t>
  </si>
  <si>
    <t>||mdxzmatcc.com^</t>
  </si>
  <si>
    <t>||meajnbdavp.com^</t>
  </si>
  <si>
    <t>||mechanicsearnestobjections.com^</t>
  </si>
  <si>
    <t>||mecontentassent.website^</t>
  </si>
  <si>
    <t>||medcourthe.fun^</t>
  </si>
  <si>
    <t>||medcovern.club^</t>
  </si>
  <si>
    <t>||mediaappletree.com^</t>
  </si>
  <si>
    <t>||mediadisclose.com^</t>
  </si>
  <si>
    <t>||medyagundem.com^</t>
  </si>
  <si>
    <t>||meehaina.net^</t>
  </si>
  <si>
    <t>||meepwrite.com^</t>
  </si>
  <si>
    <t>||mega-fla.com^</t>
  </si>
  <si>
    <t>||megaudent.xyz^</t>
  </si>
  <si>
    <t>||megmeallab.com^</t>
  </si>
  <si>
    <t>||megmobpoi.club^</t>
  </si>
  <si>
    <t>||meguanha.com^</t>
  </si>
  <si>
    <t>||mehebborc.com^</t>
  </si>
  <si>
    <t>||meinlnim.com^</t>
  </si>
  <si>
    <t>||mellodur.net^</t>
  </si>
  <si>
    <t>||melo.space^</t>
  </si>
  <si>
    <t>||melohxphr.com^</t>
  </si>
  <si>
    <t>||membergo.club^</t>
  </si>
  <si>
    <t>||memoralegil.site^</t>
  </si>
  <si>
    <t>||memsyndazra.com^</t>
  </si>
  <si>
    <t>||menagexbqhxf.com^</t>
  </si>
  <si>
    <t>||menlochsuk.club^</t>
  </si>
  <si>
    <t>||mentalbackie.site^</t>
  </si>
  <si>
    <t>||mentcompa.club^</t>
  </si>
  <si>
    <t>||mentpyjam.fun^</t>
  </si>
  <si>
    <t>||mentsundert.club^</t>
  </si>
  <si>
    <t>||mentvocacy.fun^</t>
  </si>
  <si>
    <t>||menuladshy.life^</t>
  </si>
  <si>
    <t>||meowpushnot.com^</t>
  </si>
  <si>
    <t>||merchasem.club^</t>
  </si>
  <si>
    <t>||mercialtaver.club^</t>
  </si>
  <si>
    <t>||merciselyancies.site^</t>
  </si>
  <si>
    <t>||mercyusuallylikewise.com^</t>
  </si>
  <si>
    <t>||meriesbefor.fun^</t>
  </si>
  <si>
    <t>||merunexcuses.club^</t>
  </si>
  <si>
    <t>||meryjane.pro^</t>
  </si>
  <si>
    <t>||metermsew.club^</t>
  </si>
  <si>
    <t>||methickarda.club^</t>
  </si>
  <si>
    <t>||methingewsf.club^</t>
  </si>
  <si>
    <t>||methinking.club^</t>
  </si>
  <si>
    <t>||methiopia.club^</t>
  </si>
  <si>
    <t>||metosk.com^</t>
  </si>
  <si>
    <t>||metricfast.com^</t>
  </si>
  <si>
    <t>||mewnetwag.site^</t>
  </si>
  <si>
    <t>||mewtenhah.com^</t>
  </si>
  <si>
    <t>||mfdhvdwkdg.com^</t>
  </si>
  <si>
    <t>||mffsqhmzeycb.com^</t>
  </si>
  <si>
    <t>||mfgxwluvrr.com^</t>
  </si>
  <si>
    <t>||mfgyyqqjpp.com^</t>
  </si>
  <si>
    <t>||mfhsvkepu.com^</t>
  </si>
  <si>
    <t>||mfigasff.com^</t>
  </si>
  <si>
    <t>||mftmyrzoxtfx.com^</t>
  </si>
  <si>
    <t>||mftxszpy.com^</t>
  </si>
  <si>
    <t>||mfwjyreguafi.com^</t>
  </si>
  <si>
    <t>||mfxjgymma.com^</t>
  </si>
  <si>
    <t>||mfxxpyhzofbsg.com^</t>
  </si>
  <si>
    <t>||mfxzxrveb.com^</t>
  </si>
  <si>
    <t>||mgdfebwxonyfe.com^</t>
  </si>
  <si>
    <t>||mgfkncmjue.com^</t>
  </si>
  <si>
    <t>||mgjumvwmgusai.com^</t>
  </si>
  <si>
    <t>||mgltjlqx.com^</t>
  </si>
  <si>
    <t>||mgnczbprazyv.com^</t>
  </si>
  <si>
    <t>||mgnkokxa.com^</t>
  </si>
  <si>
    <t>||mgouoirpayddk.com^</t>
  </si>
  <si>
    <t>||mgpejafvxxn.com^</t>
  </si>
  <si>
    <t>||mgpphjvd.com^</t>
  </si>
  <si>
    <t>||mgrantzenint.fun^</t>
  </si>
  <si>
    <t>||mhfivsdhbpfgk.com^</t>
  </si>
  <si>
    <t>||mhhjqfjujxwrfa.com^</t>
  </si>
  <si>
    <t>||mhj765.xyz^</t>
  </si>
  <si>
    <t>||mhorwseoai.com^</t>
  </si>
  <si>
    <t>||mhviessolums.com^</t>
  </si>
  <si>
    <t>||mi82ltk3veb7.com^</t>
  </si>
  <si>
    <t>||miahshnju.com^</t>
  </si>
  <si>
    <t>||mibsooks.net^</t>
  </si>
  <si>
    <t>||micmatchi.club^</t>
  </si>
  <si>
    <t>||middleimpetuous.com^</t>
  </si>
  <si>
    <t>||miegpokitjxm.com^</t>
  </si>
  <si>
    <t>||mierdydkqvpgno.com^</t>
  </si>
  <si>
    <t>||mifxolavi.com^</t>
  </si>
  <si>
    <t>||migatesbala.fun^</t>
  </si>
  <si>
    <t>||mightseers.club^</t>
  </si>
  <si>
    <t>||mignoops.net^</t>
  </si>
  <si>
    <t>||mignpaybmqkcy.com^</t>
  </si>
  <si>
    <t>||migongetlucky.com^</t>
  </si>
  <si>
    <t>||mikpumwbahkx.com^</t>
  </si>
  <si>
    <t>||mikrairs.com^</t>
  </si>
  <si>
    <t>||milkytarcub.com^</t>
  </si>
  <si>
    <t>||millagesert.info^</t>
  </si>
  <si>
    <t>||mimpiphy.net^</t>
  </si>
  <si>
    <t>||mimqvkusf.com^</t>
  </si>
  <si>
    <t>||minently.com^</t>
  </si>
  <si>
    <t>||mineraldoubte.club^</t>
  </si>
  <si>
    <t>||mineralisasse.site^</t>
  </si>
  <si>
    <t>||miniatureabhor.com^</t>
  </si>
  <si>
    <t>||ministsentr.club^</t>
  </si>
  <si>
    <t>||minologyhesia.site^</t>
  </si>
  <si>
    <t>||minsistereron.site^</t>
  </si>
  <si>
    <t>||minutesbitter.com^</t>
  </si>
  <si>
    <t>||mirafaren.pw^</t>
  </si>
  <si>
    <t>||miriamholid.fun^</t>
  </si>
  <si>
    <t>||misdem.pro^</t>
  </si>
  <si>
    <t>||miserintesto.site^</t>
  </si>
  <si>
    <t>||missingarchery.com^</t>
  </si>
  <si>
    <t>||missiontestamentinterfering.com^</t>
  </si>
  <si>
    <t>||misxgkvnlf.com^</t>
  </si>
  <si>
    <t>||mitsczechoesy.site^</t>
  </si>
  <si>
    <t>||mivrpcxlo.com^</t>
  </si>
  <si>
    <t>||mixturehopeful.com^</t>
  </si>
  <si>
    <t>||mixuaeielbnlg.com^</t>
  </si>
  <si>
    <t>||mjbuuxt7l18r.com^</t>
  </si>
  <si>
    <t>||mjcvdxnmp.com^</t>
  </si>
  <si>
    <t>||mjkvwpabdce.com^</t>
  </si>
  <si>
    <t>||mjmbfjbgtqpu.com^</t>
  </si>
  <si>
    <t>||mjpjjbbvct.com^</t>
  </si>
  <si>
    <t>||mjquyspsrgybs.com^</t>
  </si>
  <si>
    <t>||mjtjtcofce.com^</t>
  </si>
  <si>
    <t>||mk1lyl406xmp.com^</t>
  </si>
  <si>
    <t>||mkalruavzrtmh.com^</t>
  </si>
  <si>
    <t>||mkgosjtrbhag.com^</t>
  </si>
  <si>
    <t>||mkjsqrpmxqdf.com^</t>
  </si>
  <si>
    <t>||mkkxioajtwm.com^</t>
  </si>
  <si>
    <t>||mkxgvmswfmypy.com^</t>
  </si>
  <si>
    <t>||mkyrxfftdmqx.com^</t>
  </si>
  <si>
    <t>||mkzbpsiml.com^</t>
  </si>
  <si>
    <t>||ml0z14azlflr.com^</t>
  </si>
  <si>
    <t>||mlehvwpk.com^</t>
  </si>
  <si>
    <t>||mlgtlxyicweqn.com^</t>
  </si>
  <si>
    <t>||mljzbcrvexzn.com^</t>
  </si>
  <si>
    <t>||mllfdnjrnkvhmd.com^</t>
  </si>
  <si>
    <t>||mlltyllhgohn.com^</t>
  </si>
  <si>
    <t>||mlonsougoylpbu.com^</t>
  </si>
  <si>
    <t>||mlqrvksywbemk.com^</t>
  </si>
  <si>
    <t>||mlqrytbjgrbe.com^</t>
  </si>
  <si>
    <t>||mlsbxcgueedu.com^</t>
  </si>
  <si>
    <t>||mlsys.xyz^</t>
  </si>
  <si>
    <t>||mlsyuvxhhmvd.com^</t>
  </si>
  <si>
    <t>||mlyqbqha.com^</t>
  </si>
  <si>
    <t>||mmaroise.club^</t>
  </si>
  <si>
    <t>||mmeexisten.club^</t>
  </si>
  <si>
    <t>||mmfvtvdqlwxyj.com^</t>
  </si>
  <si>
    <t>||mmpcqstnkcelx.com^</t>
  </si>
  <si>
    <t>||mmqidlebc.com^</t>
  </si>
  <si>
    <t>||mmsbbbki.com^</t>
  </si>
  <si>
    <t>||mmsdewfvxhw.com^</t>
  </si>
  <si>
    <t>||mnaljqzekv.com^</t>
  </si>
  <si>
    <t>||mnbfujorh.com^</t>
  </si>
  <si>
    <t>||mnfiiphpwzyncr.com^</t>
  </si>
  <si>
    <t>||mnnsjudnfgalyx.com^</t>
  </si>
  <si>
    <t>||mnozqjxzrhko.com^</t>
  </si>
  <si>
    <t>||mnwmcyyoxm.com^</t>
  </si>
  <si>
    <t>||mnyawkpabrsv.com^</t>
  </si>
  <si>
    <t>||mnzdgidf.com^</t>
  </si>
  <si>
    <t>||moapteeg.net^</t>
  </si>
  <si>
    <t>||moapuwhe.com^</t>
  </si>
  <si>
    <t>||mob1ledev1ces.com^</t>
  </si>
  <si>
    <t>||mobalert.net^</t>
  </si>
  <si>
    <t>||mobbahjug.com^</t>
  </si>
  <si>
    <t>||mobilehdmi.com^</t>
  </si>
  <si>
    <t>||mobreach.com^</t>
  </si>
  <si>
    <t>||mocmubse.net^</t>
  </si>
  <si>
    <t>||modermott.club^</t>
  </si>
  <si>
    <t>||moderningvigil.pro^</t>
  </si>
  <si>
    <t>||modgirtspod.work^</t>
  </si>
  <si>
    <t>||modificant.club^</t>
  </si>
  <si>
    <t>||modificantra.club^</t>
  </si>
  <si>
    <t>||modraytor.com^</t>
  </si>
  <si>
    <t>||modulepush.com^</t>
  </si>
  <si>
    <t>||mofzedjmlhds.com^</t>
  </si>
  <si>
    <t>||moginhstnxswt.com^</t>
  </si>
  <si>
    <t>||mohammequhe.site^</t>
  </si>
  <si>
    <t>||mohqurakhwvf.com^</t>
  </si>
  <si>
    <t>||moimjvrbzb.com^</t>
  </si>
  <si>
    <t>||mojhasmpl.com^</t>
  </si>
  <si>
    <t>||mol18.biz^</t>
  </si>
  <si>
    <t>||moleforgotbran.casa^</t>
  </si>
  <si>
    <t>||molfkqiw.com^</t>
  </si>
  <si>
    <t>||momentumviable.com^</t>
  </si>
  <si>
    <t>||monadplug.com^</t>
  </si>
  <si>
    <t>||monastersincl.site^</t>
  </si>
  <si>
    <t>||mondayunauthorized.com^</t>
  </si>
  <si>
    <t>||mongdaughc.fun^</t>
  </si>
  <si>
    <t>||monotonoussurveytoxic.com^</t>
  </si>
  <si>
    <t>||montkpl.top^</t>
  </si>
  <si>
    <t>||montwam.top^</t>
  </si>
  <si>
    <t>||mooaleoat.com^</t>
  </si>
  <si>
    <t>||mooantink.com^</t>
  </si>
  <si>
    <t>||moonads.net^</t>
  </si>
  <si>
    <t>||moonicorn.network^</t>
  </si>
  <si>
    <t>||moontuftboy.com^</t>
  </si>
  <si>
    <t>||mopedisods.com^</t>
  </si>
  <si>
    <t>||mopushy.com^</t>
  </si>
  <si>
    <t>||mopxhrgiyybr.com^</t>
  </si>
  <si>
    <t>||moradu.com^</t>
  </si>
  <si>
    <t>||morazormands.site^</t>
  </si>
  <si>
    <t>||morderedouih.club^</t>
  </si>
  <si>
    <t>||mortantameron.club^</t>
  </si>
  <si>
    <t>||mortcollect.com^</t>
  </si>
  <si>
    <t>||mortionaletak.site^</t>
  </si>
  <si>
    <t>||mortionalgo.site^</t>
  </si>
  <si>
    <t>||mosdqxsgjhes.com^</t>
  </si>
  <si>
    <t>||motheregarded.info^</t>
  </si>
  <si>
    <t>||motherehoom.pro^</t>
  </si>
  <si>
    <t>||motherhoodenhanced.com^</t>
  </si>
  <si>
    <t>||motille.com^</t>
  </si>
  <si>
    <t>||mouuhrprxixwrw.com^</t>
  </si>
  <si>
    <t>||moveadrenaline.com^</t>
  </si>
  <si>
    <t>||movie-pass.club^</t>
  </si>
  <si>
    <t>||movie-pass.live^</t>
  </si>
  <si>
    <t>||mozgvya.com^</t>
  </si>
  <si>
    <t>||mpanybac.club^</t>
  </si>
  <si>
    <t>||mpay69.com^</t>
  </si>
  <si>
    <t>||mpbjbeueinytao.com^</t>
  </si>
  <si>
    <t>||mpersonclu.club^</t>
  </si>
  <si>
    <t>||mpgvgkeib.com^</t>
  </si>
  <si>
    <t>||mphgyvnbap.com^</t>
  </si>
  <si>
    <t>||mpletedsen.fun^</t>
  </si>
  <si>
    <t>||mpletiontire.club^</t>
  </si>
  <si>
    <t>||mplexanno.club^</t>
  </si>
  <si>
    <t>||mplexhete.club^</t>
  </si>
  <si>
    <t>||mpliedancia.info^</t>
  </si>
  <si>
    <t>||mpltrack.com^</t>
  </si>
  <si>
    <t>||mpmzqgkpavhhkt.com^</t>
  </si>
  <si>
    <t>||mprisedluxemb.info^</t>
  </si>
  <si>
    <t>||mptedcazdep.info^</t>
  </si>
  <si>
    <t>||mptentry.com^</t>
  </si>
  <si>
    <t>||mpudcfnsnpj.com^</t>
  </si>
  <si>
    <t>||mpyiiswvgxz.com^</t>
  </si>
  <si>
    <t>||mqhjvfeiiucga.com^</t>
  </si>
  <si>
    <t>||mqhubpjjlhszv.com^</t>
  </si>
  <si>
    <t>||mqmtjoshdvlow.com^</t>
  </si>
  <si>
    <t>||mqnklgnucy.com^</t>
  </si>
  <si>
    <t>||mquvqdhzgfyjl.com^</t>
  </si>
  <si>
    <t>||mr2cnjuh34jb.com^</t>
  </si>
  <si>
    <t>||mr5aqoqlegsp.com^</t>
  </si>
  <si>
    <t>||mrddz.xyz^</t>
  </si>
  <si>
    <t>||mrhtltayffbrgv.com^</t>
  </si>
  <si>
    <t>||mrjb7hvcks.com^</t>
  </si>
  <si>
    <t>||mrjppjqmc.com^</t>
  </si>
  <si>
    <t>||mrjzfzwey.com^</t>
  </si>
  <si>
    <t>||mrnvpqtqkx.com^</t>
  </si>
  <si>
    <t>||mrtehsag.com^</t>
  </si>
  <si>
    <t>||mruxsxrnu.com^</t>
  </si>
  <si>
    <t>||mrzikj.com^</t>
  </si>
  <si>
    <t>||mrzpfpgh.com^</t>
  </si>
  <si>
    <t>||msbftyajwu.com^</t>
  </si>
  <si>
    <t>||msegeqxwopq.com^</t>
  </si>
  <si>
    <t>||msgwxozk.com^</t>
  </si>
  <si>
    <t>||msigpurubzkm.com^</t>
  </si>
  <si>
    <t>||mslimitages.site^</t>
  </si>
  <si>
    <t>||mslimitagesmo.site^</t>
  </si>
  <si>
    <t>||mspgkbvxtl.com^</t>
  </si>
  <si>
    <t>||mspnlttfp.com^</t>
  </si>
  <si>
    <t>||msrigkqkdd.com^</t>
  </si>
  <si>
    <t>||mstorer.net^</t>
  </si>
  <si>
    <t>||mswysfgnr.com^</t>
  </si>
  <si>
    <t>||msxmfyhwgkos.com^</t>
  </si>
  <si>
    <t>||mszoioqvm.com^</t>
  </si>
  <si>
    <t>||mtbgrgscjwcjc.com^</t>
  </si>
  <si>
    <t>||mtbwqtfqnj.com^</t>
  </si>
  <si>
    <t>||mtdlcstsqt.com^</t>
  </si>
  <si>
    <t>||mtezigrrabk.com^</t>
  </si>
  <si>
    <t>||mtmuhcmpz.com^</t>
  </si>
  <si>
    <t>||mtnreztslx.com^</t>
  </si>
  <si>
    <t>||mtsoxkqlqnawre.com^</t>
  </si>
  <si>
    <t>||mtzddtrs.com^</t>
  </si>
  <si>
    <t>||mtzszlpypbxjm.com^</t>
  </si>
  <si>
    <t>||muagjoxfew.com^</t>
  </si>
  <si>
    <t>||mugleafly.com^</t>
  </si>
  <si>
    <t>||mugpothop.com^</t>
  </si>
  <si>
    <t>||muhexvakuawzo.com^</t>
  </si>
  <si>
    <t>||mujgirreveals.club^</t>
  </si>
  <si>
    <t>||mujzsntbwzwc.com^</t>
  </si>
  <si>
    <t>||mungaryn.club^</t>
  </si>
  <si>
    <t>||municalcurit.club^</t>
  </si>
  <si>
    <t>||munitedoploko.site^</t>
  </si>
  <si>
    <t>||munpprwlhric.com^</t>
  </si>
  <si>
    <t>||munroadaz.site^</t>
  </si>
  <si>
    <t>||muoiuxfj.com^</t>
  </si>
  <si>
    <t>||muqson0kgr.com^</t>
  </si>
  <si>
    <t>||murdened.club^</t>
  </si>
  <si>
    <t>||murdenedo.club^</t>
  </si>
  <si>
    <t>||muwjxxvovtb.com^</t>
  </si>
  <si>
    <t>||muyoozrkkyr.com^</t>
  </si>
  <si>
    <t>||muzjpkel.com^</t>
  </si>
  <si>
    <t>||mv3kosrrlxa7.com^</t>
  </si>
  <si>
    <t>||mvbemeggnodty.com^</t>
  </si>
  <si>
    <t>||mvdbdtwicgw.bid^</t>
  </si>
  <si>
    <t>||mvdizbgdpfgl.com^</t>
  </si>
  <si>
    <t>||mvdvktbaptzl.com^</t>
  </si>
  <si>
    <t>||mvimzkmondb.com^</t>
  </si>
  <si>
    <t>||mvnuyjsdgle.com^</t>
  </si>
  <si>
    <t>||mvotvznetuvfb.com^</t>
  </si>
  <si>
    <t>||mvqzskrnrsy.com^</t>
  </si>
  <si>
    <t>||mvunstblutptj.com^</t>
  </si>
  <si>
    <t>||mvvecbfomk.com^</t>
  </si>
  <si>
    <t>||mvvspjarye.com^</t>
  </si>
  <si>
    <t>||mvxhbajzn.com^</t>
  </si>
  <si>
    <t>||mwaiqeefj.com^</t>
  </si>
  <si>
    <t>||mwggummxeygq.com^</t>
  </si>
  <si>
    <t>||mwhjamwra.com^</t>
  </si>
  <si>
    <t>||mwhtoxix.com^</t>
  </si>
  <si>
    <t>||mwslcqfoifw.com^</t>
  </si>
  <si>
    <t>||mwtvrqokhbnidz.com^</t>
  </si>
  <si>
    <t>||mwvznnssqv.com^</t>
  </si>
  <si>
    <t>||mwzquivpqnod.com^</t>
  </si>
  <si>
    <t>||mxadtjluuv.com^</t>
  </si>
  <si>
    <t>||mxjptfrxqaavdc.com^</t>
  </si>
  <si>
    <t>||mxphrvkcgvcpl.com^</t>
  </si>
  <si>
    <t>||mxsuikhqaggf.com^</t>
  </si>
  <si>
    <t>||mxvncslrduda.com^</t>
  </si>
  <si>
    <t>||mxysalqnbj.com^</t>
  </si>
  <si>
    <t>||mybestdc.com^</t>
  </si>
  <si>
    <t>||myclickpush.com^</t>
  </si>
  <si>
    <t>||myfizvybnhsquv.com^</t>
  </si>
  <si>
    <t>||mykhtesikvuz.com^</t>
  </si>
  <si>
    <t>||mylbhsppnrskr.com^</t>
  </si>
  <si>
    <t>||mylevfpqmlt.com^</t>
  </si>
  <si>
    <t>||mylhebhwgim.com^</t>
  </si>
  <si>
    <t>||myogwiwjlfrngo.com^</t>
  </si>
  <si>
    <t>||mypydwibqja.com^</t>
  </si>
  <si>
    <t>||myqdpxaofyzkwf.com^</t>
  </si>
  <si>
    <t>||myqzicfxbkpk.com^</t>
  </si>
  <si>
    <t>||myrtlerepresentationathwart.com^</t>
  </si>
  <si>
    <t>||mytrackf73.com^</t>
  </si>
  <si>
    <t>||myuffcmf.com^</t>
  </si>
  <si>
    <t>||mzhcaexrrl.com^</t>
  </si>
  <si>
    <t>||mzjotkigwu.com^</t>
  </si>
  <si>
    <t>||mzmnrczlsqtlya.com^</t>
  </si>
  <si>
    <t>||mzmtpdcouoa.com^</t>
  </si>
  <si>
    <t>||mznzltgotp.com^</t>
  </si>
  <si>
    <t>||mzvwhksbwnj.com^</t>
  </si>
  <si>
    <t>||mzwaqcfbx.com^</t>
  </si>
  <si>
    <t>||mzwmdaadjf.com^</t>
  </si>
  <si>
    <t>||mzxexigxkb.com^</t>
  </si>
  <si>
    <t>||n1ora14.online^</t>
  </si>
  <si>
    <t>||n39hc7isp08t.com^</t>
  </si>
  <si>
    <t>||n3x7.xyz^</t>
  </si>
  <si>
    <t>||n6mnw8jaldqe.com^</t>
  </si>
  <si>
    <t>||naapvraf.com^</t>
  </si>
  <si>
    <t>||naavxddd.com^</t>
  </si>
  <si>
    <t>||nacfuns.com^</t>
  </si>
  <si>
    <t>||nacticedsmall.club^</t>
  </si>
  <si>
    <t>||nadjustifygas.info^</t>
  </si>
  <si>
    <t>||nafgiaui.com^</t>
  </si>
  <si>
    <t>||naganoadigei.com^</t>
  </si>
  <si>
    <t>||nah9v7mdppff.com^</t>
  </si>
  <si>
    <t>||nahixtmnmpcz.com^</t>
  </si>
  <si>
    <t>||nahpewniig.com^</t>
  </si>
  <si>
    <t>||nailowhe.net^</t>
  </si>
  <si>
    <t>||naircastlecywr.club^</t>
  </si>
  <si>
    <t>||naiwvizpzflx.com^</t>
  </si>
  <si>
    <t>||najyzdlmqq.com^</t>
  </si>
  <si>
    <t>||nalbusinespr.info^</t>
  </si>
  <si>
    <t>||nalrxmmcs.com^</t>
  </si>
  <si>
    <t>||naohofhbprtx.com^</t>
  </si>
  <si>
    <t>||nappybedcandid.com^</t>
  </si>
  <si>
    <t>||narkalignevil.com^</t>
  </si>
  <si>
    <t>||narrowperennialaffable.com^</t>
  </si>
  <si>
    <t>||natesbiscussi.club^</t>
  </si>
  <si>
    <t>||natorpression.fun^</t>
  </si>
  <si>
    <t>||naustoch.net^</t>
  </si>
  <si>
    <t>||naxrjxij.com^</t>
  </si>
  <si>
    <t>||nbasicalbuffere.info^</t>
  </si>
  <si>
    <t>||nbbqgaeqnxun.com^</t>
  </si>
  <si>
    <t>||nbeejafjpbm.com^</t>
  </si>
  <si>
    <t>||nbf9b5aurl.com^</t>
  </si>
  <si>
    <t>||nbhubocsduzn.com^</t>
  </si>
  <si>
    <t>||nbijjhqnzcwr.com^</t>
  </si>
  <si>
    <t>||nbkwnsonadrb.com^</t>
  </si>
  <si>
    <t>||nbnhhwnjbkdmfi.com^</t>
  </si>
  <si>
    <t>||nbuzrpmvgwsmjg.com^</t>
  </si>
  <si>
    <t>||nbwcnctzneii.com^</t>
  </si>
  <si>
    <t>||nbxiwktuvymecs.com^</t>
  </si>
  <si>
    <t>||nbxpuziszhqz.com^</t>
  </si>
  <si>
    <t>||ncafclpip.com^</t>
  </si>
  <si>
    <t>||ncedagricul.info^</t>
  </si>
  <si>
    <t>||nceevenue.club^</t>
  </si>
  <si>
    <t>||ncefoundanges.info^</t>
  </si>
  <si>
    <t>||nchxiaxafowid.com^</t>
  </si>
  <si>
    <t>||nchxvxvy.com^</t>
  </si>
  <si>
    <t>||ncialappropo.site^</t>
  </si>
  <si>
    <t>||ncilityinflati.club^</t>
  </si>
  <si>
    <t>||ncitwacpa.com^</t>
  </si>
  <si>
    <t>||ncmcbufifgcu.com^</t>
  </si>
  <si>
    <t>||ncountsnash.info^</t>
  </si>
  <si>
    <t>||ncourtainco.club^</t>
  </si>
  <si>
    <t>||nctionclarkingcu.fun^</t>
  </si>
  <si>
    <t>||ncvperjurh.com^</t>
  </si>
  <si>
    <t>||ncydissalc.club^</t>
  </si>
  <si>
    <t>||ncyemedcazdnol.com^</t>
  </si>
  <si>
    <t>||ncylegiatede.info^</t>
  </si>
  <si>
    <t>||nczlhwsguwc.com^</t>
  </si>
  <si>
    <t>||ndardsferv.club^</t>
  </si>
  <si>
    <t>||ndardsgreatm.fun^</t>
  </si>
  <si>
    <t>||ndddttxkqyh.com^</t>
  </si>
  <si>
    <t>||ndecpynmkwqjz.com^</t>
  </si>
  <si>
    <t>||ndenlende.club^</t>
  </si>
  <si>
    <t>||ndersotherei.site^</t>
  </si>
  <si>
    <t>||ndfegyhf.com^</t>
  </si>
  <si>
    <t>||ndikvccwz.com^</t>
  </si>
  <si>
    <t>||ndincreateds.club^</t>
  </si>
  <si>
    <t>||ndkaxtyhxy.com^</t>
  </si>
  <si>
    <t>||ndlegwynetc.fun^</t>
  </si>
  <si>
    <t>||ndndasyo.com^</t>
  </si>
  <si>
    <t>||ndonsenatio.club^</t>
  </si>
  <si>
    <t>||ndprxvzgy.com^</t>
  </si>
  <si>
    <t>||ndreammin.space^</t>
  </si>
  <si>
    <t>||ndxtyryloc.com^</t>
  </si>
  <si>
    <t>||neddifficec.club^</t>
  </si>
  <si>
    <t>||nedinchestw.site^</t>
  </si>
  <si>
    <t>||neecnuaa.com^</t>
  </si>
  <si>
    <t>||neenaist.net^</t>
  </si>
  <si>
    <t>||nefczemmdcqi.com^</t>
  </si>
  <si>
    <t>||neitherspreta.site^</t>
  </si>
  <si>
    <t>||nelsdecademi.info^</t>
  </si>
  <si>
    <t>||neltoole.net^</t>
  </si>
  <si>
    <t>||nepyhecawr.com^</t>
  </si>
  <si>
    <t>||nerbulsterme.club^</t>
  </si>
  <si>
    <t>||neschaypaxkk.com^</t>
  </si>
  <si>
    <t>||neshedfrie.club^</t>
  </si>
  <si>
    <t>||nesjournin.top^</t>
  </si>
  <si>
    <t>||nesoaghu.net^</t>
  </si>
  <si>
    <t>||nesparklines.info^</t>
  </si>
  <si>
    <t>||nessendencec.info^</t>
  </si>
  <si>
    <t>||nesystersp.club^</t>
  </si>
  <si>
    <t>||netcatx.com^</t>
  </si>
  <si>
    <t>||netpatas.com^</t>
  </si>
  <si>
    <t>||netrosol.net^</t>
  </si>
  <si>
    <t>||neurishot.info^</t>
  </si>
  <si>
    <t>||neuronales.xyz^</t>
  </si>
  <si>
    <t>||neveralexpect.fun^</t>
  </si>
  <si>
    <t>||neverythin.club^</t>
  </si>
  <si>
    <t>||new-new-years.com^</t>
  </si>
  <si>
    <t>||new17write.com^</t>
  </si>
  <si>
    <t>||newbornwilful.com^</t>
  </si>
  <si>
    <t>||newerannews.com^</t>
  </si>
  <si>
    <t>||news-headlines.co^</t>
  </si>
  <si>
    <t>||newsadst.com^</t>
  </si>
  <si>
    <t>||newsm247.online^</t>
  </si>
  <si>
    <t>||newsubscribes.com^</t>
  </si>
  <si>
    <t>||newsunads.com^</t>
  </si>
  <si>
    <t>||newthuads.com^</t>
  </si>
  <si>
    <t>||newvideos.xyz^</t>
  </si>
  <si>
    <t>||nfanxxuegzp.com^</t>
  </si>
  <si>
    <t>||nfarmerlycompa.info^</t>
  </si>
  <si>
    <t>||nfbpdwso.com^</t>
  </si>
  <si>
    <t>||nfijzdjtpglk.com^</t>
  </si>
  <si>
    <t>||nfkq8jy5db0b.com^</t>
  </si>
  <si>
    <t>||nfkxplkiid.com^</t>
  </si>
  <si>
    <t>||nfngrcjaejui.com^</t>
  </si>
  <si>
    <t>||nfqglptm47uc.com^</t>
  </si>
  <si>
    <t>||nfwljgjva.com^</t>
  </si>
  <si>
    <t>||nfxzakrvymtuhs.com^</t>
  </si>
  <si>
    <t>||ngallerydese.club^</t>
  </si>
  <si>
    <t>||ngessupposi.club^</t>
  </si>
  <si>
    <t>||ngfsciiu.com^</t>
  </si>
  <si>
    <t>||ngholishingsm.info^</t>
  </si>
  <si>
    <t>||ngisolomba.club^</t>
  </si>
  <si>
    <t>||nglattemptenlan.fun^</t>
  </si>
  <si>
    <t>||ngleaccinemad.site^</t>
  </si>
  <si>
    <t>||nglingapparen.fun^</t>
  </si>
  <si>
    <t>||ngrichtelcr.club^</t>
  </si>
  <si>
    <t>||ngtablishbol.top^</t>
  </si>
  <si>
    <t>||ngumyydbupv.com^</t>
  </si>
  <si>
    <t>||nguooqblyjrz.com^</t>
  </si>
  <si>
    <t>||ngyfmghgd.com^</t>
  </si>
  <si>
    <t>||nhkhxvnhfdkn.com^</t>
  </si>
  <si>
    <t>||nhndzbmnkps.com^</t>
  </si>
  <si>
    <t>||nhqmomir.com^</t>
  </si>
  <si>
    <t>||nhqxzqvkj.com^</t>
  </si>
  <si>
    <t>||nhtkbvafhre.com^</t>
  </si>
  <si>
    <t>||ni6cdwf6w5xr.com^</t>
  </si>
  <si>
    <t>||niazlhvok.com^</t>
  </si>
  <si>
    <t>||nibzitgas.com^</t>
  </si>
  <si>
    <t>||nicevideos.xyz^</t>
  </si>
  <si>
    <t>||nichools.com^</t>
  </si>
  <si>
    <t>||nicmtzkucd.com^</t>
  </si>
  <si>
    <t>||niebrundveepursuede.info^</t>
  </si>
  <si>
    <t>||nificincreasi.club^</t>
  </si>
  <si>
    <t>||nightening.club^</t>
  </si>
  <si>
    <t>||nignrecentry.club^</t>
  </si>
  <si>
    <t>||nigypfppbo.com^</t>
  </si>
  <si>
    <t>||niledestratherg.club^</t>
  </si>
  <si>
    <t>||nimjdyknjzcp.com^</t>
  </si>
  <si>
    <t>||nimmediu.info^</t>
  </si>
  <si>
    <t>||nindonsenat.club^</t>
  </si>
  <si>
    <t>||ninecovetous.com^</t>
  </si>
  <si>
    <t>||ninetypatsy.com^</t>
  </si>
  <si>
    <t>||ningsalmond.club^</t>
  </si>
  <si>
    <t>||ningsovern.fun^</t>
  </si>
  <si>
    <t>||nirqmbrzplvtjr.com^</t>
  </si>
  <si>
    <t>||nirzzfseiwkq.com^</t>
  </si>
  <si>
    <t>||nishathlessharr.info^</t>
  </si>
  <si>
    <t>||nishfarmerlypas.info^</t>
  </si>
  <si>
    <t>||nistdeathersd.club^</t>
  </si>
  <si>
    <t>||nivsrtqdurhjz.com^</t>
  </si>
  <si>
    <t>||niwztgetlytxv.com^</t>
  </si>
  <si>
    <t>||njawafwpmv.com^</t>
  </si>
  <si>
    <t>||njeozjhyjb.com^</t>
  </si>
  <si>
    <t>||njgogjkwlzroh.com^</t>
  </si>
  <si>
    <t>||njkgqdxavz.com^</t>
  </si>
  <si>
    <t>||njmeadll.com^</t>
  </si>
  <si>
    <t>||njmztqqtigys.com^</t>
  </si>
  <si>
    <t>||njxtoflrhhyy.com^</t>
  </si>
  <si>
    <t>||nk26uvjrz0tt.com^</t>
  </si>
  <si>
    <t>||nklrfqgz.com^</t>
  </si>
  <si>
    <t>||nklwltrpzhy.com^</t>
  </si>
  <si>
    <t>||nknxugrndmf.com^</t>
  </si>
  <si>
    <t>||nkyafqufx.com^</t>
  </si>
  <si>
    <t>||nlbnegea.com^</t>
  </si>
  <si>
    <t>||nlcriuncacyys.com^</t>
  </si>
  <si>
    <t>||nlteopgkeb.com^</t>
  </si>
  <si>
    <t>||nlujbqmtgv.com^</t>
  </si>
  <si>
    <t>||nlyqwlyykvjl.com^</t>
  </si>
  <si>
    <t>||nlz0ini5uz9t.com^</t>
  </si>
  <si>
    <t>||nlzz7a3md4sx.com^</t>
  </si>
  <si>
    <t>||nmentshad.info^</t>
  </si>
  <si>
    <t>||nmentsim.club^</t>
  </si>
  <si>
    <t>||nmldqncelrpht.com^</t>
  </si>
  <si>
    <t>||nmnzukxervpdnx.com^</t>
  </si>
  <si>
    <t>||nmouzlbragpyp.com^</t>
  </si>
  <si>
    <t>||nmrlcnuok.com^</t>
  </si>
  <si>
    <t>||nmwzrcdzbrjj.com^</t>
  </si>
  <si>
    <t>||nmywwgnnkmud.com^</t>
  </si>
  <si>
    <t>||nndgxdunwvte.com^</t>
  </si>
  <si>
    <t>||nnfgfuhecdfls.com^</t>
  </si>
  <si>
    <t>||nnmgvixuhbqju.com^</t>
  </si>
  <si>
    <t>||nnmmdhpi.com^</t>
  </si>
  <si>
    <t>||nntvphjayapz.com^</t>
  </si>
  <si>
    <t>||nnulezwhvbrzwu.com^</t>
  </si>
  <si>
    <t>||nnvjigagpwsh.com^</t>
  </si>
  <si>
    <t>||nnvqabkpa.com^</t>
  </si>
  <si>
    <t>||noagloot.net^</t>
  </si>
  <si>
    <t>||noaloheb.com^</t>
  </si>
  <si>
    <t>||noamiagainst.pro^</t>
  </si>
  <si>
    <t>||noamiscience.pro^</t>
  </si>
  <si>
    <t>||noblemagnition.com^</t>
  </si>
  <si>
    <t>||nobpgppgbucy.com^</t>
  </si>
  <si>
    <t>||noclef.com^</t>
  </si>
  <si>
    <t>||noespondcob.com^</t>
  </si>
  <si>
    <t>||nofhtrsaz.com^</t>
  </si>
  <si>
    <t>||nogerefron.info^</t>
  </si>
  <si>
    <t>||noglolra.com^</t>
  </si>
  <si>
    <t>||noiaifyednjt.com^</t>
  </si>
  <si>
    <t>||nojbconvtg.com^</t>
  </si>
  <si>
    <t>||nolpjfsu.com^</t>
  </si>
  <si>
    <t>||nonerr.com^</t>
  </si>
  <si>
    <t>||noproblfr.com^</t>
  </si>
  <si>
    <t>||noqj1iz4u28t.com^</t>
  </si>
  <si>
    <t>||norakseemlyntr.info^</t>
  </si>
  <si>
    <t>||normugtog.com^</t>
  </si>
  <si>
    <t>||northeregikgf.club^</t>
  </si>
  <si>
    <t>||northyatters.site^</t>
  </si>
  <si>
    <t>||nosdbwnd.com^</t>
  </si>
  <si>
    <t>||nostromedia.com^</t>
  </si>
  <si>
    <t>||notchcollectormuffin.com^</t>
  </si>
  <si>
    <t>||notestscredi.club^</t>
  </si>
  <si>
    <t>||nothickner.club^</t>
  </si>
  <si>
    <t>||nothingarbourdough.com^</t>
  </si>
  <si>
    <t>||notification-centar.com^</t>
  </si>
  <si>
    <t>||notify-service.com^</t>
  </si>
  <si>
    <t>||notify.rocks^</t>
  </si>
  <si>
    <t>||notifysrv.com^</t>
  </si>
  <si>
    <t>||noutstancerewe.info^</t>
  </si>
  <si>
    <t>||novatrck.icu^</t>
  </si>
  <si>
    <t>||noviceexplanationteapot.com^</t>
  </si>
  <si>
    <t>||novostisporta.info^</t>
  </si>
  <si>
    <t>||nowledged.club^</t>
  </si>
  <si>
    <t>||nowymmrxj.com^</t>
  </si>
  <si>
    <t>||npjqjgiskte.com^</t>
  </si>
  <si>
    <t>||npractivelyfr.space^</t>
  </si>
  <si>
    <t>||npslxuwkrfwvou.com^</t>
  </si>
  <si>
    <t>||npugiddevgmtft.com^</t>
  </si>
  <si>
    <t>||npujhntk.com^</t>
  </si>
  <si>
    <t>||nq93jx1vpq9r.com^</t>
  </si>
  <si>
    <t>||nqcqwnvazq.com^</t>
  </si>
  <si>
    <t>||nqlrewsfmywgbx.com^</t>
  </si>
  <si>
    <t>||nqnggjvdzsy.com^</t>
  </si>
  <si>
    <t>||nqrkzcd7ixwr.com^</t>
  </si>
  <si>
    <t>||nqslmtuswqdz.com^</t>
  </si>
  <si>
    <t>||nqtnwvwigvo.com^</t>
  </si>
  <si>
    <t>||nqtqrnfzvp.com^</t>
  </si>
  <si>
    <t>||nqwkzvqwa.com^</t>
  </si>
  <si>
    <t>||nqzmumesrbiy.com^</t>
  </si>
  <si>
    <t>||nraddramatica.club^</t>
  </si>
  <si>
    <t>||nrbgvvpll.com^</t>
  </si>
  <si>
    <t>||nrcrbfqa.com^</t>
  </si>
  <si>
    <t>||nrdaixdlt.com^</t>
  </si>
  <si>
    <t>||nrkpsucnwuexfl.com^</t>
  </si>
  <si>
    <t>||nrtorbqr.com^</t>
  </si>
  <si>
    <t>||nrupgnyboerssu.com^</t>
  </si>
  <si>
    <t>||nryceuula.com^</t>
  </si>
  <si>
    <t>||nrzhlsvqxbgpbn.com^</t>
  </si>
  <si>
    <t>||nsboaqyssquk.com^</t>
  </si>
  <si>
    <t>||nscjgmhyeov.com^</t>
  </si>
  <si>
    <t>||nscollectureob.info^</t>
  </si>
  <si>
    <t>||nscyklfbiymns.com^</t>
  </si>
  <si>
    <t>||nseconoming.club^</t>
  </si>
  <si>
    <t>||nsecretaflicti.info^</t>
  </si>
  <si>
    <t>||nsfercuritydi.club^</t>
  </si>
  <si>
    <t>||nsmwtzwq.com^</t>
  </si>
  <si>
    <t>||nsnfokcikwf.com^</t>
  </si>
  <si>
    <t>||nsofasstroy.info^</t>
  </si>
  <si>
    <t>||nsomfammrmhbc.com^</t>
  </si>
  <si>
    <t>||nsoncandred.site^</t>
  </si>
  <si>
    <t>||nsonoursewit.fun^</t>
  </si>
  <si>
    <t>||nsovwzmhl.com^</t>
  </si>
  <si>
    <t>||nsserviewssti.club^</t>
  </si>
  <si>
    <t>||nstjenxcpvm.com^</t>
  </si>
  <si>
    <t>||nstlnjtrufu.com^</t>
  </si>
  <si>
    <t>||nswnseld.com^</t>
  </si>
  <si>
    <t>||nsxawdatuetbq.com^</t>
  </si>
  <si>
    <t>||ntadnddfgogpse.com^</t>
  </si>
  <si>
    <t>||ntbftkhrsrh.com^</t>
  </si>
  <si>
    <t>||ntbtvdbomevgzs.com^</t>
  </si>
  <si>
    <t>||ntdbjlngermplx.com^</t>
  </si>
  <si>
    <t>||ntdvjlvau.com^</t>
  </si>
  <si>
    <t>||ntedporchite.info^</t>
  </si>
  <si>
    <t>||ntentifycom.club^</t>
  </si>
  <si>
    <t>||nteredprac.club^</t>
  </si>
  <si>
    <t>||nteredpract.club^</t>
  </si>
  <si>
    <t>||ntgqcnferh.com^</t>
  </si>
  <si>
    <t>||ntgygnke.com^</t>
  </si>
  <si>
    <t>||nthfundog.com^</t>
  </si>
  <si>
    <t>||nthsvpcd.com^</t>
  </si>
  <si>
    <t>||nticqzrucdg.com^</t>
  </si>
  <si>
    <t>||ntierabery.club^</t>
  </si>
  <si>
    <t>||ntlhrttump.com^</t>
  </si>
  <si>
    <t>||ntlyenclothe.club^</t>
  </si>
  <si>
    <t>||ntlzbnmyukos.com^</t>
  </si>
  <si>
    <t>||ntowcested.info^</t>
  </si>
  <si>
    <t>||ntpmhryl.com^</t>
  </si>
  <si>
    <t>||ntroducepo.club^</t>
  </si>
  <si>
    <t>||ntryhospitesoili.fun^</t>
  </si>
  <si>
    <t>||ntryonoxojiyya.com^</t>
  </si>
  <si>
    <t>||ntsacklecre.club^</t>
  </si>
  <si>
    <t>||ntsartingaccura.info^</t>
  </si>
  <si>
    <t>||ntshoustee.club^</t>
  </si>
  <si>
    <t>||ntsimprovide.info^</t>
  </si>
  <si>
    <t>||ntsparallycalc.info^</t>
  </si>
  <si>
    <t>||ntsperimepr.space^</t>
  </si>
  <si>
    <t>||ntvsw.com^</t>
  </si>
  <si>
    <t>||nucgjbkrixsyh.com^</t>
  </si>
  <si>
    <t>||nudooapfildwbz.com^</t>
  </si>
  <si>
    <t>||nuhwyavc.com^</t>
  </si>
  <si>
    <t>||null-point.com^</t>
  </si>
  <si>
    <t>||nulwhbbyfdxy.com^</t>
  </si>
  <si>
    <t>||numbertrck.com^</t>
  </si>
  <si>
    <t>||numcxvlfguc.com^</t>
  </si>
  <si>
    <t>||nunailsum.com^</t>
  </si>
  <si>
    <t>||nunhoefey.com^</t>
  </si>
  <si>
    <t>||nuowoczmvits.com^</t>
  </si>
  <si>
    <t>||nupgypwxcv.com^</t>
  </si>
  <si>
    <t>||nupoot.com^</t>
  </si>
  <si>
    <t>||nurobi.info^</t>
  </si>
  <si>
    <t>||nusptbgwdcc.com^</t>
  </si>
  <si>
    <t>||nutlekuainya.com^</t>
  </si>
  <si>
    <t>||nutscolouredrefrain.com^</t>
  </si>
  <si>
    <t>||nuxdkxknj.com^</t>
  </si>
  <si>
    <t>||nuxsmhexm.com^</t>
  </si>
  <si>
    <t>||nvcwpexqk.com^</t>
  </si>
  <si>
    <t>||nvdljujp.com^</t>
  </si>
  <si>
    <t>||nvgcmeqfn.com^</t>
  </si>
  <si>
    <t>||nvhzkdltdxfoax.com^</t>
  </si>
  <si>
    <t>||nvikgaormj.com^</t>
  </si>
  <si>
    <t>||nvironymscli.info^</t>
  </si>
  <si>
    <t>||nvitdeservala.site^</t>
  </si>
  <si>
    <t>||nvloygrnfe.com^</t>
  </si>
  <si>
    <t>||nvoepbzqtn.com^</t>
  </si>
  <si>
    <t>||nvrblk.xyz^</t>
  </si>
  <si>
    <t>||nvtbspcwhb.com^</t>
  </si>
  <si>
    <t>||nvvdtfqboy.bid^</t>
  </si>
  <si>
    <t>||nvxzjmowusg.com^</t>
  </si>
  <si>
    <t>||nwazehtl.com^</t>
  </si>
  <si>
    <t>||nwjabizlgseab.com^</t>
  </si>
  <si>
    <t>||nwntsnjtowku.com^</t>
  </si>
  <si>
    <t>||nwqcvbyznx.com^</t>
  </si>
  <si>
    <t>||nwrgqhjtullyjs.com^</t>
  </si>
  <si>
    <t>||nwwuhiukrq.com^</t>
  </si>
  <si>
    <t>||nwxtppuoeycp.com^</t>
  </si>
  <si>
    <t>||nxcxithvcoeh.com^</t>
  </si>
  <si>
    <t>||nxnjpslufglmvp.com^</t>
  </si>
  <si>
    <t>||nxtipyczkivm.com^</t>
  </si>
  <si>
    <t>||nxtuaeko.com^</t>
  </si>
  <si>
    <t>||ny8yoo2ro5aa.com^</t>
  </si>
  <si>
    <t>||nyacampwk.com^</t>
  </si>
  <si>
    <t>||nybsqmqbycmtid.com^</t>
  </si>
  <si>
    <t>||nychemicallun.fun^</t>
  </si>
  <si>
    <t>||nycnjewyxex.com^</t>
  </si>
  <si>
    <t>||nyhpwuns.com^</t>
  </si>
  <si>
    <t>||nyibqkuhqdz.com^</t>
  </si>
  <si>
    <t>||nyltsyud.com^</t>
  </si>
  <si>
    <t>||nyrithenrebarro.info^</t>
  </si>
  <si>
    <t>||nyshoweverislat.fun^</t>
  </si>
  <si>
    <t>||nyskocbhfz.com^</t>
  </si>
  <si>
    <t>||nytqlenw.com^</t>
  </si>
  <si>
    <t>||nyutkikha.info^</t>
  </si>
  <si>
    <t>||nyvbugkm.com^</t>
  </si>
  <si>
    <t>||nyvqazwtcwk.com^</t>
  </si>
  <si>
    <t>||nyxvhfwfbmh.com^</t>
  </si>
  <si>
    <t>||nzcjjhkd.com^</t>
  </si>
  <si>
    <t>||nzhuswwhd.com^</t>
  </si>
  <si>
    <t>||nzkjbazl.com^</t>
  </si>
  <si>
    <t>||nzkumtaiw.com^</t>
  </si>
  <si>
    <t>||nzkxmphfbqrfzs.com^</t>
  </si>
  <si>
    <t>||nzlydrgumirn.com^</t>
  </si>
  <si>
    <t>||nzopgzncs.com^</t>
  </si>
  <si>
    <t>||nzpjatzkwdzb.com^</t>
  </si>
  <si>
    <t>||nztrimhg5fd1.com^</t>
  </si>
  <si>
    <t>||o-e.xyz^</t>
  </si>
  <si>
    <t>||o4uxrk33.com^</t>
  </si>
  <si>
    <t>||o626b32etkg6.com^</t>
  </si>
  <si>
    <t>||oadaheba.net^</t>
  </si>
  <si>
    <t>||oageeedhvyyojj.com^</t>
  </si>
  <si>
    <t>||oaitcmlscwe.com^</t>
  </si>
  <si>
    <t>||oajujirg.net^</t>
  </si>
  <si>
    <t>||oakrkptc.com^</t>
  </si>
  <si>
    <t>||oansiwcmc.com^</t>
  </si>
  <si>
    <t>||oapseele.net^</t>
  </si>
  <si>
    <t>||oardilin.com^</t>
  </si>
  <si>
    <t>||oartozvwzv.com^</t>
  </si>
  <si>
    <t>||oarvfvntktnoto.com^</t>
  </si>
  <si>
    <t>||oasazedy.com^</t>
  </si>
  <si>
    <t>||oatvyenmekc.com^</t>
  </si>
  <si>
    <t>||oaxpcohp.com^</t>
  </si>
  <si>
    <t>||oazbtactg.com^</t>
  </si>
  <si>
    <t>||obaukads.com^</t>
  </si>
  <si>
    <t>||obefjbb4mykw.com^</t>
  </si>
  <si>
    <t>||obfkwtiwavn.com^</t>
  </si>
  <si>
    <t>||obgsyorlag.com^</t>
  </si>
  <si>
    <t>||oblivionwatcherrebellious.com^</t>
  </si>
  <si>
    <t>||obnyujeibv.com^</t>
  </si>
  <si>
    <t>||obstacleconsideringheadphone.com^</t>
  </si>
  <si>
    <t>||obtainlylibuk.club^</t>
  </si>
  <si>
    <t>||obufquwiwy.com^</t>
  </si>
  <si>
    <t>||obwvmzdb.com^</t>
  </si>
  <si>
    <t>||obyxqjgwg.com^</t>
  </si>
  <si>
    <t>||occupangno.club^</t>
  </si>
  <si>
    <t>||ocejkjkopphj.com^</t>
  </si>
  <si>
    <t>||oceuwezutqfcbx.com^</t>
  </si>
  <si>
    <t>||ocfsmefzzarkmo.com^</t>
  </si>
  <si>
    <t>||ochaugly.net^</t>
  </si>
  <si>
    <t>||ocixtsnyxxvyaw.com^</t>
  </si>
  <si>
    <t>||ocnvgwuppfstkj.com^</t>
  </si>
  <si>
    <t>||oconner.link^</t>
  </si>
  <si>
    <t>||ocphuulbithyyd.com^</t>
  </si>
  <si>
    <t>||ocrwyhamhfpfc.com^</t>
  </si>
  <si>
    <t>||ocyhiome.com^</t>
  </si>
  <si>
    <t>||od0gddq27wkk.com^</t>
  </si>
  <si>
    <t>||odanetrlgvunth.com^</t>
  </si>
  <si>
    <t>||odcnpmjgsxrqpr.com^</t>
  </si>
  <si>
    <t>||odhuvqrlntidxf.com^</t>
  </si>
  <si>
    <t>||odlkdyoe.com^</t>
  </si>
  <si>
    <t>||odukhsymyua.com^</t>
  </si>
  <si>
    <t>||odwofgksbcyoh.com^</t>
  </si>
  <si>
    <t>||odwsequjcyk.com^</t>
  </si>
  <si>
    <t>||oebadu.com^</t>
  </si>
  <si>
    <t>||oecxrvamnvc.com^</t>
  </si>
  <si>
    <t>||oedoxundnibwc.com^</t>
  </si>
  <si>
    <t>||oeevatisopdl.com^</t>
  </si>
  <si>
    <t>||oefyjdykepx.com^</t>
  </si>
  <si>
    <t>||oegzbchydxbjkz.com^</t>
  </si>
  <si>
    <t>||oeidusggzj.com^</t>
  </si>
  <si>
    <t>||oeppesfmzlbpa.com^</t>
  </si>
  <si>
    <t>||oertmxfsryji.com^</t>
  </si>
  <si>
    <t>||oevltdvzl.com^</t>
  </si>
  <si>
    <t>||oevqxivhquovq.com^</t>
  </si>
  <si>
    <t>||oevujdgj.com^</t>
  </si>
  <si>
    <t>||oexbdfnbentzd.com^</t>
  </si>
  <si>
    <t>||oezgivtasc.com^</t>
  </si>
  <si>
    <t>||ofbapmmo.com^</t>
  </si>
  <si>
    <t>||ofdfinqurwpi.com^</t>
  </si>
  <si>
    <t>||ofenltlzepz.com^</t>
  </si>
  <si>
    <t>||ofexmskz.com^</t>
  </si>
  <si>
    <t>||offerimage.com^</t>
  </si>
  <si>
    <t>||offgashah.club^</t>
  </si>
  <si>
    <t>||offickiekizashi.site^</t>
  </si>
  <si>
    <t>||officultpolicit.pro^</t>
  </si>
  <si>
    <t>||offoonguser.com^</t>
  </si>
  <si>
    <t>||offshoretolerantbenignity.com^</t>
  </si>
  <si>
    <t>||ofgogoatan.com^</t>
  </si>
  <si>
    <t>||ofhappinyer.com^</t>
  </si>
  <si>
    <t>||ofhypnoer.com^</t>
  </si>
  <si>
    <t>||ofirjzamaye.com^</t>
  </si>
  <si>
    <t>||ofkrfhjded.com^</t>
  </si>
  <si>
    <t>||ofnpjpvxtjfx.com^</t>
  </si>
  <si>
    <t>||ofphanpytor.com^</t>
  </si>
  <si>
    <t>||ofslaskeujwn.com^</t>
  </si>
  <si>
    <t>||ofttanmob.site^</t>
  </si>
  <si>
    <t>||ofwuwfgq.com^</t>
  </si>
  <si>
    <t>||ofzoxqcldl.com^</t>
  </si>
  <si>
    <t>||ogdzyxly.com^</t>
  </si>
  <si>
    <t>||ogleslimeexecs.casa^</t>
  </si>
  <si>
    <t>||ogluyourrvv.com^</t>
  </si>
  <si>
    <t>||ogmtiwxrm.com^</t>
  </si>
  <si>
    <t>||ognybevu.com^</t>
  </si>
  <si>
    <t>||ogqbessddhezi.com^</t>
  </si>
  <si>
    <t>||ogskle.com^</t>
  </si>
  <si>
    <t>||ogwykjkqbhf.com^</t>
  </si>
  <si>
    <t>||ogysevery.site^</t>
  </si>
  <si>
    <t>||ogzdcghzpwos.com^</t>
  </si>
  <si>
    <t>||ohdoxowrbkyd.com^</t>
  </si>
  <si>
    <t>||ohmchoicechi.online^</t>
  </si>
  <si>
    <t>||ohonorpod.site^</t>
  </si>
  <si>
    <t>||ohrkrzvndwitaa.com^</t>
  </si>
  <si>
    <t>||ohsatum.info^</t>
  </si>
  <si>
    <t>||ohscoczrnhzd.com^</t>
  </si>
  <si>
    <t>||ohstbumzdyz.com^</t>
  </si>
  <si>
    <t>||ohszjtbehoo.com^</t>
  </si>
  <si>
    <t>||ohzczsyjadw.com^</t>
  </si>
  <si>
    <t>||ohznypoh.com^</t>
  </si>
  <si>
    <t>||oiehcvpxfbnur.com^</t>
  </si>
  <si>
    <t>||oinqqbzs.com^</t>
  </si>
  <si>
    <t>||oipcqenejq.com^</t>
  </si>
  <si>
    <t>||oiycak.com^</t>
  </si>
  <si>
    <t>||ojeergoy.com^</t>
  </si>
  <si>
    <t>||ojktwzisvpb.com^</t>
  </si>
  <si>
    <t>||ojstdedb.com^</t>
  </si>
  <si>
    <t>||ojwd63thskiz.com^</t>
  </si>
  <si>
    <t>||ojwgkxcgdhvacc.com^</t>
  </si>
  <si>
    <t>||ojwmlieqguqg.com^</t>
  </si>
  <si>
    <t>||okgzwezcrmchk.com^</t>
  </si>
  <si>
    <t>||okrnvztkhkghas.com^</t>
  </si>
  <si>
    <t>||oktkuwjry.com^</t>
  </si>
  <si>
    <t>||okvidihqc.com^</t>
  </si>
  <si>
    <t>||okvtmvrmha.com^</t>
  </si>
  <si>
    <t>||oldmilram.com^</t>
  </si>
  <si>
    <t>||oldnayfey.com^</t>
  </si>
  <si>
    <t>||oldqsuoemchpr.com^</t>
  </si>
  <si>
    <t>||oldrummarim.club^</t>
  </si>
  <si>
    <t>||olhupniause.com^</t>
  </si>
  <si>
    <t>||olicyconsendsi.info^</t>
  </si>
  <si>
    <t>||olkrzytv.com^</t>
  </si>
  <si>
    <t>||olkzcdihiewe.com^</t>
  </si>
  <si>
    <t>||olmsoneenh.info^</t>
  </si>
  <si>
    <t>||oloniansyello.site^</t>
  </si>
  <si>
    <t>||olrmwkarcwfbjz.com^</t>
  </si>
  <si>
    <t>||olthlikechgq.com^</t>
  </si>
  <si>
    <t>||olvqbwxucv.com^</t>
  </si>
  <si>
    <t>||olzwogofebrfh.com^</t>
  </si>
  <si>
    <t>||omatri.info^</t>
  </si>
  <si>
    <t>||omchanseyr.com^</t>
  </si>
  <si>
    <t>||omfortsex.club^</t>
  </si>
  <si>
    <t>||ommodatesjoin.info^</t>
  </si>
  <si>
    <t>||omoaxaus.net^</t>
  </si>
  <si>
    <t>||omsyfxirjg.com^</t>
  </si>
  <si>
    <t>||omzwbcsev.com^</t>
  </si>
  <si>
    <t>||onalentressionw.info^</t>
  </si>
  <si>
    <t>||oncersshartsh.fun^</t>
  </si>
  <si>
    <t>||onclickalgo.com^</t>
  </si>
  <si>
    <t>||onclickgenius.com^</t>
  </si>
  <si>
    <t>||onclickperformance.com^</t>
  </si>
  <si>
    <t>||ondayswr.club^</t>
  </si>
  <si>
    <t>||onegalact.com^</t>
  </si>
  <si>
    <t>||onergong.com^</t>
  </si>
  <si>
    <t>||onesegreativec.site^</t>
  </si>
  <si>
    <t>||onetouch4.com^</t>
  </si>
  <si>
    <t>||onfericaq.com^</t>
  </si>
  <si>
    <t>||onfingerous.club^</t>
  </si>
  <si>
    <t>||onindexicowillio.info^</t>
  </si>
  <si>
    <t>||onintensstud.club^</t>
  </si>
  <si>
    <t>||onkftmmfiwxh.com^</t>
  </si>
  <si>
    <t>||onolinclosesr.club^</t>
  </si>
  <si>
    <t>||onrlaqhh.com^</t>
  </si>
  <si>
    <t>||onsafelink.com^</t>
  </si>
  <si>
    <t>||onscribedpastrong.info^</t>
  </si>
  <si>
    <t>||onsertilyas.club^</t>
  </si>
  <si>
    <t>||onsidentss.top^</t>
  </si>
  <si>
    <t>||onstunkyr.com^</t>
  </si>
  <si>
    <t>||onwaysebuj.site^</t>
  </si>
  <si>
    <t>||onxxyeoyes.com^</t>
  </si>
  <si>
    <t>||onysociate.club^</t>
  </si>
  <si>
    <t>||oobywbdeveuodd.com^</t>
  </si>
  <si>
    <t>||oojthlwtlu.com^</t>
  </si>
  <si>
    <t>||ookedapp.club^</t>
  </si>
  <si>
    <t>||ookiqhfioldxwj.com^</t>
  </si>
  <si>
    <t>||ookmakescole.club^</t>
  </si>
  <si>
    <t>||oonnmaxhz.com^</t>
  </si>
  <si>
    <t>||ootqfqjhzfrtn.com^</t>
  </si>
  <si>
    <t>||oounzfsyxiuj.com^</t>
  </si>
  <si>
    <t>||ooutqfslr.com^</t>
  </si>
  <si>
    <t>||oovj94k5hg4j.com^</t>
  </si>
  <si>
    <t>||ooxoatse.com^</t>
  </si>
  <si>
    <t>||opcyvbwkbiaqyt.com^</t>
  </si>
  <si>
    <t>||opdefmkoeuoumo.com^</t>
  </si>
  <si>
    <t>||opfrjkmmvqmm.com^</t>
  </si>
  <si>
    <t>||opgolan.com^</t>
  </si>
  <si>
    <t>||ophoahik.net^</t>
  </si>
  <si>
    <t>||opisumqii.com^</t>
  </si>
  <si>
    <t>||opoapibs.net^</t>
  </si>
  <si>
    <t>||opsoomet.net^</t>
  </si>
  <si>
    <t>||optimizesrv.com^</t>
  </si>
  <si>
    <t>||optnx.com^</t>
  </si>
  <si>
    <t>||optvx.com^</t>
  </si>
  <si>
    <t>||opyyykrdyuum.com^</t>
  </si>
  <si>
    <t>||opzdbhjvd.com^</t>
  </si>
  <si>
    <t>||oqbxbautpu.com^</t>
  </si>
  <si>
    <t>||oqhrlphoecl.com^</t>
  </si>
  <si>
    <t>||oqiatejmfwelas.com^</t>
  </si>
  <si>
    <t>||oqogtkqquflpf.com^</t>
  </si>
  <si>
    <t>||oqrjbnriumr.com^</t>
  </si>
  <si>
    <t>||oqxyzvkwso.com^</t>
  </si>
  <si>
    <t>||orarbeatrem.club^</t>
  </si>
  <si>
    <t>||oratedencourse.info^</t>
  </si>
  <si>
    <t>||oratorsresente.info^</t>
  </si>
  <si>
    <t>||orcjagpox.com^</t>
  </si>
  <si>
    <t>||ordbtltlcmqv.com^</t>
  </si>
  <si>
    <t>||ordinggrandt.fun^</t>
  </si>
  <si>
    <t>||orgttpvpglshap.com^</t>
  </si>
  <si>
    <t>||originedreting.site^</t>
  </si>
  <si>
    <t>||orminecommi.fun^</t>
  </si>
  <si>
    <t>||ornamedev.club^</t>
  </si>
  <si>
    <t>||ortantchangem.info^</t>
  </si>
  <si>
    <t>||orvzvaqig.com^</t>
  </si>
  <si>
    <t>||osdiqyuesejd.com^</t>
  </si>
  <si>
    <t>||oselyprepartie.info^</t>
  </si>
  <si>
    <t>||osevrgzpsu.com^</t>
  </si>
  <si>
    <t>||ositoretoko.club^</t>
  </si>
  <si>
    <t>||osmondards.pro^</t>
  </si>
  <si>
    <t>||osnbddsrm.com^</t>
  </si>
  <si>
    <t>||ospjthkhtwv.com^</t>
  </si>
  <si>
    <t>||ossdqciz.com^</t>
  </si>
  <si>
    <t>||ostyfayab.com^</t>
  </si>
  <si>
    <t>||osvryhznx.com^</t>
  </si>
  <si>
    <t>||oswalled.club^</t>
  </si>
  <si>
    <t>||otcbuqxriuht.com^</t>
  </si>
  <si>
    <t>||otcxzgcu.com^</t>
  </si>
  <si>
    <t>||otdgnmvw.com^</t>
  </si>
  <si>
    <t>||otdsngganpsgru.com^</t>
  </si>
  <si>
    <t>||otentieschoo.site^</t>
  </si>
  <si>
    <t>||otesreviou.club^</t>
  </si>
  <si>
    <t>||otfquqgqvsjof.com^</t>
  </si>
  <si>
    <t>||othernfrence.club^</t>
  </si>
  <si>
    <t>||othesarialiber.club^</t>
  </si>
  <si>
    <t>||othyightmare.club^</t>
  </si>
  <si>
    <t>||otiqknmqyibci.com^</t>
  </si>
  <si>
    <t>||otkpegjvpyi.com^</t>
  </si>
  <si>
    <t>||otmyoesv.com^</t>
  </si>
  <si>
    <t>||otnolabttmup.com^</t>
  </si>
  <si>
    <t>||otnolatrnup.com^</t>
  </si>
  <si>
    <t>||otoxkqlivsqr.com^</t>
  </si>
  <si>
    <t>||otqhemtwoene.com^</t>
  </si>
  <si>
    <t>||otsurvedchange.info^</t>
  </si>
  <si>
    <t>||otuveoqm.com^</t>
  </si>
  <si>
    <t>||otyguqrpv.com^</t>
  </si>
  <si>
    <t>||oucywciij.com^</t>
  </si>
  <si>
    <t>||oudccdjvh.com^</t>
  </si>
  <si>
    <t>||oufauthy.net^</t>
  </si>
  <si>
    <t>||ouftukoo.net^</t>
  </si>
  <si>
    <t>||ougdqjentmp.com^</t>
  </si>
  <si>
    <t>||oughaoxixcfe.com^</t>
  </si>
  <si>
    <t>||oughgoalityabo.info^</t>
  </si>
  <si>
    <t>||ouhdgmzajfaop.com^</t>
  </si>
  <si>
    <t>||oujlnbyavjhy.com^</t>
  </si>
  <si>
    <t>||oukreesy.net^</t>
  </si>
  <si>
    <t>||oulipiste.xyz^</t>
  </si>
  <si>
    <t>||oulxdvvpmfcd.com^</t>
  </si>
  <si>
    <t>||ouncialliberte.site^</t>
  </si>
  <si>
    <t>||ountapaveralle.info^</t>
  </si>
  <si>
    <t>||ountringch.club^</t>
  </si>
  <si>
    <t>||ountryvener.club^</t>
  </si>
  <si>
    <t>||ounyrilukncbj.com^</t>
  </si>
  <si>
    <t>||ouqlhdajsaq.com^</t>
  </si>
  <si>
    <t>||ourpartmen.club^</t>
  </si>
  <si>
    <t>||ouslyrappre.club^</t>
  </si>
  <si>
    <t>||ousseventi.info^</t>
  </si>
  <si>
    <t>||outhulem.net^</t>
  </si>
  <si>
    <t>||outhumporc.work^</t>
  </si>
  <si>
    <t>||outlookabsorb.com^</t>
  </si>
  <si>
    <t>||outsimfat.site^</t>
  </si>
  <si>
    <t>||outtunova.com^</t>
  </si>
  <si>
    <t>||outwarent.club^</t>
  </si>
  <si>
    <t>||ouuktjcoh.com^</t>
  </si>
  <si>
    <t>||ouzoadru.net^</t>
  </si>
  <si>
    <t>||ovcxvpvdk.com^</t>
  </si>
  <si>
    <t>||ovczxzkfkfbb.com^</t>
  </si>
  <si>
    <t>||ovementerter.site^</t>
  </si>
  <si>
    <t>||overnment.club^</t>
  </si>
  <si>
    <t>||overnmentil.site^</t>
  </si>
  <si>
    <t>||overnmentsv.club^</t>
  </si>
  <si>
    <t>||overnmenty.club^</t>
  </si>
  <si>
    <t>||overribleintena.info^</t>
  </si>
  <si>
    <t>||ovfuoico.com^</t>
  </si>
  <si>
    <t>||ovgzbnjj.com^</t>
  </si>
  <si>
    <t>||oviwtvswp.com^</t>
  </si>
  <si>
    <t>||ovk2cuebg77t.com^</t>
  </si>
  <si>
    <t>||ovmzlptjfci.com^</t>
  </si>
  <si>
    <t>||ovscyvcucd.com^</t>
  </si>
  <si>
    <t>||ovsindusted.club^</t>
  </si>
  <si>
    <t>||ovtkwzyowci.com^</t>
  </si>
  <si>
    <t>||ovyiakt1wzqz.com^</t>
  </si>
  <si>
    <t>||owajgovpu.com^</t>
  </si>
  <si>
    <t>||owcdycko.com^</t>
  </si>
  <si>
    <t>||owdojmypl.com^</t>
  </si>
  <si>
    <t>||owedinternslt.space^</t>
  </si>
  <si>
    <t>||owejzckyioic.com^</t>
  </si>
  <si>
    <t>||oweverycanvas.info^</t>
  </si>
  <si>
    <t>||owkbqoby.com^</t>
  </si>
  <si>
    <t>||owlsoralscola.icu^</t>
  </si>
  <si>
    <t>||owlsyumducal.com^</t>
  </si>
  <si>
    <t>||owncutone.com^</t>
  </si>
  <si>
    <t>||owodtmyd.com^</t>
  </si>
  <si>
    <t>||owwjelpkhli.com^</t>
  </si>
  <si>
    <t>||oxcpvsxgegd.com^</t>
  </si>
  <si>
    <t>||oxfjlzyhxjihk.com^</t>
  </si>
  <si>
    <t>||oxfpvhulqwv.com^</t>
  </si>
  <si>
    <t>||oxipkvzcdzh.com^</t>
  </si>
  <si>
    <t>||oxpvwliy.com^</t>
  </si>
  <si>
    <t>||oxtowerbus.club^</t>
  </si>
  <si>
    <t>||oxzffweyw.com^</t>
  </si>
  <si>
    <t>||oyeesfrencha.fun^</t>
  </si>
  <si>
    <t>||oyfncnedrymc.com^</t>
  </si>
  <si>
    <t>||oyfsdpmhncobvj.com^</t>
  </si>
  <si>
    <t>||oyiqurfqulhuq.com^</t>
  </si>
  <si>
    <t>||oymlttqg.com^</t>
  </si>
  <si>
    <t>||oyndqimgof.com^</t>
  </si>
  <si>
    <t>||oypgywhfcrk.com^</t>
  </si>
  <si>
    <t>||oysterscarton.com^</t>
  </si>
  <si>
    <t>||ozafaszolf.com^</t>
  </si>
  <si>
    <t>||ozbwaijtzfwel.com^</t>
  </si>
  <si>
    <t>||ozcdkiphvsnrht.com^</t>
  </si>
  <si>
    <t>||ozmifi.info^</t>
  </si>
  <si>
    <t>||ozrdgjalmch.com^</t>
  </si>
  <si>
    <t>||ozrmnwplx.com^</t>
  </si>
  <si>
    <t>||ozsriqitazi.com^</t>
  </si>
  <si>
    <t>||ozugzufdxniu.com^</t>
  </si>
  <si>
    <t>||ozvxadosic.com^</t>
  </si>
  <si>
    <t>||ozwjhdler.com^</t>
  </si>
  <si>
    <t>||p6p2w3v92czo.com^</t>
  </si>
  <si>
    <t>||p9oqu.com^</t>
  </si>
  <si>
    <t>||paakkisuvs.com^</t>
  </si>
  <si>
    <t>||pabhagivene.site^</t>
  </si>
  <si>
    <t>||pachminas.xyz^</t>
  </si>
  <si>
    <t>||pacitiesbo.info^</t>
  </si>
  <si>
    <t>||pactendsmalt.icu^</t>
  </si>
  <si>
    <t>||padma-fed.com^</t>
  </si>
  <si>
    <t>||padpitnon.site^</t>
  </si>
  <si>
    <t>||padsabz.com^</t>
  </si>
  <si>
    <t>||padsanz.com^</t>
  </si>
  <si>
    <t>||padsats.com^</t>
  </si>
  <si>
    <t>||padsatz.com^</t>
  </si>
  <si>
    <t>||padsbrown.com^</t>
  </si>
  <si>
    <t>||padsecs.com^</t>
  </si>
  <si>
    <t>||padsecz.com^</t>
  </si>
  <si>
    <t>||padskis.com^</t>
  </si>
  <si>
    <t>||padslims.com^</t>
  </si>
  <si>
    <t>||padspms.com^</t>
  </si>
  <si>
    <t>||padsreds.com^</t>
  </si>
  <si>
    <t>||paecbeeavmopbl.com^</t>
  </si>
  <si>
    <t>||paegcsvchsdlbj.com^</t>
  </si>
  <si>
    <t>||pagaynrbee.com^</t>
  </si>
  <si>
    <t>||pagiwp.com^</t>
  </si>
  <si>
    <t>||pagnookr.net^</t>
  </si>
  <si>
    <t>||paht.tech^</t>
  </si>
  <si>
    <t>||painsko.com^</t>
  </si>
  <si>
    <t>||paintifiercute.club^</t>
  </si>
  <si>
    <t>||paishuno.net^</t>
  </si>
  <si>
    <t>||pakistant.club^</t>
  </si>
  <si>
    <t>||palibs.tech^</t>
  </si>
  <si>
    <t>||panieswol.club^</t>
  </si>
  <si>
    <t>||panieswolf.club^</t>
  </si>
  <si>
    <t>||pantherfaucetchoked.com^</t>
  </si>
  <si>
    <t>||panypeditors.club^</t>
  </si>
  <si>
    <t>||papersion.club^</t>
  </si>
  <si>
    <t>||paqiqqjmmo.com^</t>
  </si>
  <si>
    <t>||paqtnspb.com^</t>
  </si>
  <si>
    <t>||paranoiseras.site^</t>
  </si>
  <si>
    <t>||paranoiseras.website^</t>
  </si>
  <si>
    <t>||paraterinchest.site^</t>
  </si>
  <si>
    <t>||paratingsulik.site^</t>
  </si>
  <si>
    <t>||parchlusciousepoch.com^</t>
  </si>
  <si>
    <t>||parentful.club^</t>
  </si>
  <si>
    <t>||parketbedde.info^</t>
  </si>
  <si>
    <t>||parpapsit.com^</t>
  </si>
  <si>
    <t>||parsruingmeld.com^</t>
  </si>
  <si>
    <t>||particularmadam.com^</t>
  </si>
  <si>
    <t>||parwrite.com^</t>
  </si>
  <si>
    <t>||pasaigul.com^</t>
  </si>
  <si>
    <t>||paservices.tech^</t>
  </si>
  <si>
    <t>||passeseuro.com^</t>
  </si>
  <si>
    <t>||passioncrunchfingernail.com^</t>
  </si>
  <si>
    <t>||passtechusa.com^</t>
  </si>
  <si>
    <t>||pasturecompelscreen.com^</t>
  </si>
  <si>
    <t>||patgsrv.com^</t>
  </si>
  <si>
    <t>||patithatspartal.pro^</t>
  </si>
  <si>
    <t>||patlgfvxkto.com^</t>
  </si>
  <si>
    <t>||patrizio.pro^</t>
  </si>
  <si>
    <t>||patroposalun.pro^</t>
  </si>
  <si>
    <t>||pattentinevec.site^</t>
  </si>
  <si>
    <t>||paula-secundinus.com^</t>
  </si>
  <si>
    <t>||paupbxxmhh.com^</t>
  </si>
  <si>
    <t>||paveherniaell.com^</t>
  </si>
  <si>
    <t>||pavementinhumanabstain.com^</t>
  </si>
  <si>
    <t>||paveralleycoun.info^</t>
  </si>
  <si>
    <t>||pavfhwwddf.com^</t>
  </si>
  <si>
    <t>||paysoxemgjqp.com^</t>
  </si>
  <si>
    <t>||pb5oqguywycj.com^</t>
  </si>
  <si>
    <t>||pbfjqmwjmuxywt.com^</t>
  </si>
  <si>
    <t>||pbixcuapo.com^</t>
  </si>
  <si>
    <t>||pbkhlczs.com^</t>
  </si>
  <si>
    <t>||pbnusnsr.com^</t>
  </si>
  <si>
    <t>||pbofytmakvye.com^</t>
  </si>
  <si>
    <t>||pbpdgojwzfdc.com^</t>
  </si>
  <si>
    <t>||pbyfsnjpnygyfc.com^</t>
  </si>
  <si>
    <t>||pccpyjngw.com^</t>
  </si>
  <si>
    <t>||pcdjvinnlhysg.com^</t>
  </si>
  <si>
    <t>||pcfobwzmlts.com^</t>
  </si>
  <si>
    <t>||pcizpawioulv.com^</t>
  </si>
  <si>
    <t>||pcjkmabp.com^</t>
  </si>
  <si>
    <t>||pclk.name^</t>
  </si>
  <si>
    <t>||pcommaging.site^</t>
  </si>
  <si>
    <t>||pcrhfkuwp.com^</t>
  </si>
  <si>
    <t>||pcskkmgjnubi.com^</t>
  </si>
  <si>
    <t>||pd-news.com^</t>
  </si>
  <si>
    <t>||pdgxtdughbeks.com^</t>
  </si>
  <si>
    <t>||pdmtmribgaqctz.com^</t>
  </si>
  <si>
    <t>||pdmucolwl.com^</t>
  </si>
  <si>
    <t>||peachsquat.com^</t>
  </si>
  <si>
    <t>||pearerinven.fun^</t>
  </si>
  <si>
    <t>||pebadu.com^</t>
  </si>
  <si>
    <t>||pebwjgvxpnxsch.com^</t>
  </si>
  <si>
    <t>||peckshadowlousy.com^</t>
  </si>
  <si>
    <t>||peedtzaregg.casa^</t>
  </si>
  <si>
    <t>||peekscrane.com^</t>
  </si>
  <si>
    <t>||peethobo.com^</t>
  </si>
  <si>
    <t>||pendaccomot.club^</t>
  </si>
  <si>
    <t>||pendingvillashells.com^</t>
  </si>
  <si>
    <t>||pennzxycrdmw.com^</t>
  </si>
  <si>
    <t>||pepnerdmime.cam^</t>
  </si>
  <si>
    <t>||pepsgolfsintake.com^</t>
  </si>
  <si>
    <t>||perfordpetre.club^</t>
  </si>
  <si>
    <t>||performanceonclick.com^</t>
  </si>
  <si>
    <t>||perhangeflets.site^</t>
  </si>
  <si>
    <t>||perspoolothe.fun^</t>
  </si>
  <si>
    <t>||pertycleaner.site^</t>
  </si>
  <si>
    <t>||perymiynf.com^</t>
  </si>
  <si>
    <t>||perytakeryca.fun^</t>
  </si>
  <si>
    <t>||pestilenttidefilth.org^</t>
  </si>
  <si>
    <t>||petachiefund.club^</t>
  </si>
  <si>
    <t>||petchesa.net^</t>
  </si>
  <si>
    <t>||petchoch.com^</t>
  </si>
  <si>
    <t>||petoweflip.com^</t>
  </si>
  <si>
    <t>||petrospedas.club^</t>
  </si>
  <si>
    <t>||petsarlaaafru.com^</t>
  </si>
  <si>
    <t>||pewdewgeehc.com^</t>
  </si>
  <si>
    <t>||pf34zdjoeycr.com^</t>
  </si>
  <si>
    <t>||pfcjhjogq.com^</t>
  </si>
  <si>
    <t>||pfdctvdgjw.com^</t>
  </si>
  <si>
    <t>||pfdgbyoj.com^</t>
  </si>
  <si>
    <t>||pffw8mgd.com^</t>
  </si>
  <si>
    <t>||pfihfdmwdsjum.com^</t>
  </si>
  <si>
    <t>||pfmmqofcadze.com^</t>
  </si>
  <si>
    <t>||pfmoriuywsl.com^</t>
  </si>
  <si>
    <t>||pfoohjpdbxt.com^</t>
  </si>
  <si>
    <t>||pfpkzjwi.com^</t>
  </si>
  <si>
    <t>||pfvfwielz.com^</t>
  </si>
  <si>
    <t>||pfvgazngauezhk.com^</t>
  </si>
  <si>
    <t>||pfxcnvjoysztb.com^</t>
  </si>
  <si>
    <t>||pfyalardueu.com^</t>
  </si>
  <si>
    <t>||pgdhapctt.com^</t>
  </si>
  <si>
    <t>||pgeejqisao.com^</t>
  </si>
  <si>
    <t>||pgepkagfndl.com^</t>
  </si>
  <si>
    <t>||pgonews.pro^</t>
  </si>
  <si>
    <t>||pgpfdravejq.com^</t>
  </si>
  <si>
    <t>||pgpszwldfpc.com^</t>
  </si>
  <si>
    <t>||pgpyce.com^</t>
  </si>
  <si>
    <t>||pgqpibyycasfvl.com^</t>
  </si>
  <si>
    <t>||pgradualirelev.info^</t>
  </si>
  <si>
    <t>||phaboart.net^</t>
  </si>
  <si>
    <t>||phabsoun.net^</t>
  </si>
  <si>
    <t>||phaignoo.com^</t>
  </si>
  <si>
    <t>||phaikroo.net^</t>
  </si>
  <si>
    <t>||pharougn.com^</t>
  </si>
  <si>
    <t>||phastoag.com^</t>
  </si>
  <si>
    <t>||phauwooz.net^</t>
  </si>
  <si>
    <t>||phdtryxlepjayf.com^</t>
  </si>
  <si>
    <t>||pheekrie.com^</t>
  </si>
  <si>
    <t>||pheevoug.com^</t>
  </si>
  <si>
    <t>||pheizpjpowvw.com^</t>
  </si>
  <si>
    <t>||phenomour.club^</t>
  </si>
  <si>
    <t>||phenylketh.site^</t>
  </si>
  <si>
    <t>||philation.club^</t>
  </si>
  <si>
    <t>||philosophicalregardlesssetback.com^</t>
  </si>
  <si>
    <t>||phokukse.com^</t>
  </si>
  <si>
    <t>||phoobsoo.net^</t>
  </si>
  <si>
    <t>||phookree.com^</t>
  </si>
  <si>
    <t>||phovihopy.pro^</t>
  </si>
  <si>
    <t>||phsism.com^</t>
  </si>
  <si>
    <t>||phtfydtpxkdhmo.com^</t>
  </si>
  <si>
    <t>||phvmjnkysnj.com^</t>
  </si>
  <si>
    <t>||phywyzpugswttb.com^</t>
  </si>
  <si>
    <t>||picketwelcomeappreciation.com^</t>
  </si>
  <si>
    <t>||picznhen.com^</t>
  </si>
  <si>
    <t>||pidbbdxixp.com^</t>
  </si>
  <si>
    <t>||piecesskoj.club^</t>
  </si>
  <si>
    <t>||pigaimhop.com^</t>
  </si>
  <si>
    <t>||pigeonscaptive.com^</t>
  </si>
  <si>
    <t>||piginkdos.com^</t>
  </si>
  <si>
    <t>||pigwinspath.icu^</t>
  </si>
  <si>
    <t>||piifwkvdil.com^</t>
  </si>
  <si>
    <t>||pijlvpsqf.com^</t>
  </si>
  <si>
    <t>||pilgrimary.club^</t>
  </si>
  <si>
    <t>||pilgrimarym.club^</t>
  </si>
  <si>
    <t>||pillowagecredulous.com^</t>
  </si>
  <si>
    <t>||pimygjumeyrtxe.com^</t>
  </si>
  <si>
    <t>||pingdishonest.com^</t>
  </si>
  <si>
    <t>||pingoli.info^</t>
  </si>
  <si>
    <t>||pingqwlxklbiev.com^</t>
  </si>
  <si>
    <t>||pinlrzucbjt.com^</t>
  </si>
  <si>
    <t>||pinocularoud.site^</t>
  </si>
  <si>
    <t>||pinresentag.info^</t>
  </si>
  <si>
    <t>||piozhntfxag.com^</t>
  </si>
  <si>
    <t>||pipeteesundid.com^</t>
  </si>
  <si>
    <t>||pipiryiqu.com^</t>
  </si>
  <si>
    <t>||piqvuvqc.com^</t>
  </si>
  <si>
    <t>||pisism.com^</t>
  </si>
  <si>
    <t>||pismvlkq.com^</t>
  </si>
  <si>
    <t>||pisucbaart.com^</t>
  </si>
  <si>
    <t>||pitduougk.com^</t>
  </si>
  <si>
    <t>||pitegirlfridg.top^</t>
  </si>
  <si>
    <t>||pjbifjjtir.com^</t>
  </si>
  <si>
    <t>||pjchkuksy.com^</t>
  </si>
  <si>
    <t>||pjkbojrcraj.com^</t>
  </si>
  <si>
    <t>||pjnjskdvmbnup.com^</t>
  </si>
  <si>
    <t>||pjpgrrkegamhq.com^</t>
  </si>
  <si>
    <t>||pjsiazatx.com^</t>
  </si>
  <si>
    <t>||pjszvzkfib.com^</t>
  </si>
  <si>
    <t>||pjwdbgkrhb.com^</t>
  </si>
  <si>
    <t>||pjx1ky4xhwip.com^</t>
  </si>
  <si>
    <t>||pjyuftrh.com^</t>
  </si>
  <si>
    <t>||pkhhyool.com^</t>
  </si>
  <si>
    <t>||pkirdfqe.com^</t>
  </si>
  <si>
    <t>||pkitdifnkz.com^</t>
  </si>
  <si>
    <t>||pklaowdpzwflvr.com^</t>
  </si>
  <si>
    <t>||pkmkkjwknvf.com^</t>
  </si>
  <si>
    <t>||pknzoizczuhjvk.com^</t>
  </si>
  <si>
    <t>||pkqfuffahcdbm.com^</t>
  </si>
  <si>
    <t>||pkrgwlwhhsie.com^</t>
  </si>
  <si>
    <t>||pkscjfqekfahb.com^</t>
  </si>
  <si>
    <t>||pkytbidauolavq.com^</t>
  </si>
  <si>
    <t>||plainlycradlescalp.com^</t>
  </si>
  <si>
    <t>||plaintiffalphabetslacken.com^</t>
  </si>
  <si>
    <t>||plasminori.club^</t>
  </si>
  <si>
    <t>||plathwardsve.site^</t>
  </si>
  <si>
    <t>||platinumarrangements.com^</t>
  </si>
  <si>
    <t>||playerseo.club^</t>
  </si>
  <si>
    <t>||playstream.media^</t>
  </si>
  <si>
    <t>||plbfuyckzn.com^</t>
  </si>
  <si>
    <t>||pldsafpulgnw.com^</t>
  </si>
  <si>
    <t>||pleatanxiety.com^</t>
  </si>
  <si>
    <t>||pleatglossary.com^</t>
  </si>
  <si>
    <t>||plehimselves.info^</t>
  </si>
  <si>
    <t>||pletiondem.club^</t>
  </si>
  <si>
    <t>||plgrrkpxnjrvac.com^</t>
  </si>
  <si>
    <t>||plhielbsmvlm.com^</t>
  </si>
  <si>
    <t>||plhvzqkkirw.com^</t>
  </si>
  <si>
    <t>||pllblrapagrvn.com^</t>
  </si>
  <si>
    <t>||pllregftgbgmdi.com^</t>
  </si>
  <si>
    <t>||plqakqvku.com^</t>
  </si>
  <si>
    <t>||plxtejszb.com^</t>
  </si>
  <si>
    <t>||plyinsidere.club^</t>
  </si>
  <si>
    <t>||plyvitablesagree.info^</t>
  </si>
  <si>
    <t>||plzjcnyxcdl.com^</t>
  </si>
  <si>
    <t>||pmdgwnsgucy.com^</t>
  </si>
  <si>
    <t>||pminnsodv.com^</t>
  </si>
  <si>
    <t>||pmjwztzpuhb.com^</t>
  </si>
  <si>
    <t>||pmnywlfdffjge.com^</t>
  </si>
  <si>
    <t>||pmoucikneuxcxy.com^</t>
  </si>
  <si>
    <t>||pmrbancrbuht.com^</t>
  </si>
  <si>
    <t>||pncbscbuzss.com^</t>
  </si>
  <si>
    <t>||pndelfast.com^</t>
  </si>
  <si>
    <t>||pnhdnlrzwu.com^</t>
  </si>
  <si>
    <t>||pnhnzihmrjybgt.com^</t>
  </si>
  <si>
    <t>||pnkdlqeibm.com^</t>
  </si>
  <si>
    <t>||pnmoclqxtcsbw.com^</t>
  </si>
  <si>
    <t>||pnobsmeio.com^</t>
  </si>
  <si>
    <t>||pnrblholty.com^</t>
  </si>
  <si>
    <t>||pnwhrmyit.com^</t>
  </si>
  <si>
    <t>||pnzamawzgw.com^</t>
  </si>
  <si>
    <t>||poaxupoqbw.com^</t>
  </si>
  <si>
    <t>||pobliba.info^</t>
  </si>
  <si>
    <t>||pocrowpush.com^</t>
  </si>
  <si>
    <t>||podbwdcrmjufmr.com^</t>
  </si>
  <si>
    <t>||podhopfit.site^</t>
  </si>
  <si>
    <t>||podimxqmqguj.com^</t>
  </si>
  <si>
    <t>||poemsdeucewee.com^</t>
  </si>
  <si>
    <t>||poemsproduced.com^</t>
  </si>
  <si>
    <t>||poignantcover.com^</t>
  </si>
  <si>
    <t>||point-of-entry.com^</t>
  </si>
  <si>
    <t>||poleonaryprac.info^</t>
  </si>
  <si>
    <t>||polituremil.club^</t>
  </si>
  <si>
    <t>||pooboafi.net^</t>
  </si>
  <si>
    <t>||poorlydig.com^</t>
  </si>
  <si>
    <t>||popadscdn.net^</t>
  </si>
  <si>
    <t>||popcash.net^</t>
  </si>
  <si>
    <t>||pophahwot.com^</t>
  </si>
  <si>
    <t>||poponclick.info^</t>
  </si>
  <si>
    <t>||popsoffer.com^</t>
  </si>
  <si>
    <t>||poraryguib.club^</t>
  </si>
  <si>
    <t>||porchiteds.club^</t>
  </si>
  <si>
    <t>||portedlysarcatc.info^</t>
  </si>
  <si>
    <t>||positious.club^</t>
  </si>
  <si>
    <t>||possepairsad.com^</t>
  </si>
  <si>
    <t>||possipationd.info^</t>
  </si>
  <si>
    <t>||postback.info^</t>
  </si>
  <si>
    <t>||postlnk.com^</t>
  </si>
  <si>
    <t>||potentingaknt.club^</t>
  </si>
  <si>
    <t>||potentingxyr.club^</t>
  </si>
  <si>
    <t>||potentionsdarket.site^</t>
  </si>
  <si>
    <t>||potjevleesch.xyz^</t>
  </si>
  <si>
    <t>||poubotem.com^</t>
  </si>
  <si>
    <t>||poudeeri.com^</t>
  </si>
  <si>
    <t>||pouluwie.net^</t>
  </si>
  <si>
    <t>||pouncewhineheadquarter.com^</t>
  </si>
  <si>
    <t>||povqrvsoljy.com^</t>
  </si>
  <si>
    <t>||powerapp.download^</t>
  </si>
  <si>
    <t>||powisgadhot.com^</t>
  </si>
  <si>
    <t>||poxaharap.com^</t>
  </si>
  <si>
    <t>||poxeemso.com^</t>
  </si>
  <si>
    <t>||poxtebnltkehh.com^</t>
  </si>
  <si>
    <t>||poyecjzk.com^</t>
  </si>
  <si>
    <t>||ppbvmesssyacij.com^</t>
  </si>
  <si>
    <t>||ppfrlfe.com^</t>
  </si>
  <si>
    <t>||ppiespresen.club^</t>
  </si>
  <si>
    <t>||pprcfwhlmtagay.com^</t>
  </si>
  <si>
    <t>||pprq7.com^</t>
  </si>
  <si>
    <t>||ppvlukah.com^</t>
  </si>
  <si>
    <t>||ppwxiuicy.com^</t>
  </si>
  <si>
    <t>||ppxoxkdpxtu.com^</t>
  </si>
  <si>
    <t>||pqdgvgxtshpny.com^</t>
  </si>
  <si>
    <t>||pqftlgwzkuzsg.com^</t>
  </si>
  <si>
    <t>||pqlveeoq.com^</t>
  </si>
  <si>
    <t>||pqmfbegdsuwqiz.com^</t>
  </si>
  <si>
    <t>||pqpuraoxacaxw.com^</t>
  </si>
  <si>
    <t>||pquuiokltzjpeg.com^</t>
  </si>
  <si>
    <t>||practeddagek.club^</t>
  </si>
  <si>
    <t>||practimplete.club^</t>
  </si>
  <si>
    <t>||practingunef.site^</t>
  </si>
  <si>
    <t>||practivelizar.club^</t>
  </si>
  <si>
    <t>||practthreat.club^</t>
  </si>
  <si>
    <t>||praesumes.xyz^</t>
  </si>
  <si>
    <t>||praganytu.club^</t>
  </si>
  <si>
    <t>||praght.tech^</t>
  </si>
  <si>
    <t>||pragment.club^</t>
  </si>
  <si>
    <t>||prayuserparka.com^</t>
  </si>
  <si>
    <t>||prctxexizzpp.com^</t>
  </si>
  <si>
    <t>||prcymjchczmbjj.com^</t>
  </si>
  <si>
    <t>||preadyaggrego.club^</t>
  </si>
  <si>
    <t>||precursoruphill.com^</t>
  </si>
  <si>
    <t>||prederablyw.fun^</t>
  </si>
  <si>
    <t>||predictivdisplay.com^</t>
  </si>
  <si>
    <t>||preferent.club^</t>
  </si>
  <si>
    <t>||preferredwhatknew.com^</t>
  </si>
  <si>
    <t>||premium-members.com^</t>
  </si>
  <si>
    <t>||premiumvertising.com^</t>
  </si>
  <si>
    <t>||prepairoo.club^</t>
  </si>
  <si>
    <t>||preparedjuxtapose.com^</t>
  </si>
  <si>
    <t>||prepenseprepensedefiance.com^</t>
  </si>
  <si>
    <t>||presearchity.site^</t>
  </si>
  <si>
    <t>||presentsh.club^</t>
  </si>
  <si>
    <t>||pressingfastenedphantom.com^</t>
  </si>
  <si>
    <t>||presticikju.club^</t>
  </si>
  <si>
    <t>||prevealhealth.info^</t>
  </si>
  <si>
    <t>||previsibilisais.website^</t>
  </si>
  <si>
    <t>||preyjustly.com^</t>
  </si>
  <si>
    <t>||prfctmney.com^</t>
  </si>
  <si>
    <t>||prfxrfkrvzroz.com^</t>
  </si>
  <si>
    <t>||prieseerunbe.info^</t>
  </si>
  <si>
    <t>||princided.club^</t>
  </si>
  <si>
    <t>||prioritybeforehand.com^</t>
  </si>
  <si>
    <t>||priorityinvaderinflation.com^</t>
  </si>
  <si>
    <t>||privacysearching.com^</t>
  </si>
  <si>
    <t>||prjcjjyxj.com^</t>
  </si>
  <si>
    <t>||prjslxhtx005.top^</t>
  </si>
  <si>
    <t>||prlnfrzyx.com^</t>
  </si>
  <si>
    <t>||probanzfbbdix.com^</t>
  </si>
  <si>
    <t>||processaryen.site^</t>
  </si>
  <si>
    <t>||producebreed.com^</t>
  </si>
  <si>
    <t>||productorbash.info^</t>
  </si>
  <si>
    <t>||productorsy.pro^</t>
  </si>
  <si>
    <t>||proeminez.xyz^</t>
  </si>
  <si>
    <t>||professonsd.top^</t>
  </si>
  <si>
    <t>||proficientinflectionaluminium.com^</t>
  </si>
  <si>
    <t>||profitablegate.com^</t>
  </si>
  <si>
    <t>||prograph.club^</t>
  </si>
  <si>
    <t>||prographiciko.site^</t>
  </si>
  <si>
    <t>||projectagoralibs.com^</t>
  </si>
  <si>
    <t>||projectagoraservices.com^</t>
  </si>
  <si>
    <t>||prolinessyu.club^</t>
  </si>
  <si>
    <t>||promiserkololla.site^</t>
  </si>
  <si>
    <t>||propeanfanku.site^</t>
  </si>
  <si>
    <t>||propeanikob.site^</t>
  </si>
  <si>
    <t>||properatery.club^</t>
  </si>
  <si>
    <t>||proportly.club^</t>
  </si>
  <si>
    <t>||propu.sh^</t>
  </si>
  <si>
    <t>||prosumsit.com^</t>
  </si>
  <si>
    <t>||protectdedication.com^</t>
  </si>
  <si>
    <t>||protection-booster.club^</t>
  </si>
  <si>
    <t>||protection-cleaner.club^</t>
  </si>
  <si>
    <t>||protection-device.club^</t>
  </si>
  <si>
    <t>||protection-fix.club^</t>
  </si>
  <si>
    <t>||protection-fixer.club^</t>
  </si>
  <si>
    <t>||protovid.com^</t>
  </si>
  <si>
    <t>||provembe.club^</t>
  </si>
  <si>
    <t>||provisituske.site^</t>
  </si>
  <si>
    <t>||provokekitten.com^</t>
  </si>
  <si>
    <t>||prownl.com^</t>
  </si>
  <si>
    <t>||proxyreducing.com^</t>
  </si>
  <si>
    <t>||prpopss.com^</t>
  </si>
  <si>
    <t>||prqqmfkedev.com^</t>
  </si>
  <si>
    <t>||prxbxljcxnsso.com^</t>
  </si>
  <si>
    <t>||pryovpwyimwh.com^</t>
  </si>
  <si>
    <t>||pryrhoohs.site^</t>
  </si>
  <si>
    <t>||ps7894.com^</t>
  </si>
  <si>
    <t>||psedfenedc.fun^</t>
  </si>
  <si>
    <t>||psfmlcgzdtwfwf.com^</t>
  </si>
  <si>
    <t>||psijdbcwwnqqw.com^</t>
  </si>
  <si>
    <t>||psisalte.com^</t>
  </si>
  <si>
    <t>||pskadmzl.com^</t>
  </si>
  <si>
    <t>||pskidsqhsbfi.com^</t>
  </si>
  <si>
    <t>||psmxlnkovf.com^</t>
  </si>
  <si>
    <t>||psoaksoo.com^</t>
  </si>
  <si>
    <t>||psoanouy.net^</t>
  </si>
  <si>
    <t>||psonstrentie.info^</t>
  </si>
  <si>
    <t>||psoumtou.net^</t>
  </si>
  <si>
    <t>||psurdoak.com^</t>
  </si>
  <si>
    <t>||psvgnczo.com^</t>
  </si>
  <si>
    <t>||psxxbhheqxoy.com^</t>
  </si>
  <si>
    <t>||ptaivain.net^</t>
  </si>
  <si>
    <t>||ptarywzhyzri.com^</t>
  </si>
  <si>
    <t>||ptaubsih.com^</t>
  </si>
  <si>
    <t>||ptaughar.com^</t>
  </si>
  <si>
    <t>||ptaulrou.net^</t>
  </si>
  <si>
    <t>||ptauphie.com^</t>
  </si>
  <si>
    <t>||ptavizap.net^</t>
  </si>
  <si>
    <t>||ptewarin.net^</t>
  </si>
  <si>
    <t>||pthrsanmcct.com^</t>
  </si>
  <si>
    <t>||ptiftoud.com^</t>
  </si>
  <si>
    <t>||ptiledestra.club^</t>
  </si>
  <si>
    <t>||ptkgzsqf.com^</t>
  </si>
  <si>
    <t>||ptoafauz.net^</t>
  </si>
  <si>
    <t>||ptoahaistais.com^</t>
  </si>
  <si>
    <t>||ptogheeb.net^</t>
  </si>
  <si>
    <t>||ptoulsey.com^</t>
  </si>
  <si>
    <t>||ptoumsid.net^</t>
  </si>
  <si>
    <t>||ptoushoa.com^</t>
  </si>
  <si>
    <t>||ptowhafuzi.pro^</t>
  </si>
  <si>
    <t>||ptpefoctzmmvd.com^</t>
  </si>
  <si>
    <t>||ptrqrnadg.com^</t>
  </si>
  <si>
    <t>||ptuarytannual.club^</t>
  </si>
  <si>
    <t>||ptvcfltikpdi.com^</t>
  </si>
  <si>
    <t>||pucemara.com^</t>
  </si>
  <si>
    <t>||puddingreluctantly.com^</t>
  </si>
  <si>
    <t>||puffdifferent.com^</t>
  </si>
  <si>
    <t>||puktazxh.com^</t>
  </si>
  <si>
    <t>||pumtaimp.com^</t>
  </si>
  <si>
    <t>||punctualbuzzerleaflet.com^</t>
  </si>
  <si>
    <t>||punosy.com^</t>
  </si>
  <si>
    <t>||punpisurn.site^</t>
  </si>
  <si>
    <t>||puntoenun.site^</t>
  </si>
  <si>
    <t>||puntsueminima.work^</t>
  </si>
  <si>
    <t>||punxdxucmi.com^</t>
  </si>
  <si>
    <t>||pupsotdub.com^</t>
  </si>
  <si>
    <t>||puresinew.com^</t>
  </si>
  <si>
    <t>||purposeirrigate.com^</t>
  </si>
  <si>
    <t>||purrenches.top^</t>
  </si>
  <si>
    <t>||pusbaysgreedy.icu^</t>
  </si>
  <si>
    <t>||push.house^</t>
  </si>
  <si>
    <t>||pusharest.com^</t>
  </si>
  <si>
    <t>||pushego.com^</t>
  </si>
  <si>
    <t>||pushisbest.com^</t>
  </si>
  <si>
    <t>||pushmenews.com^</t>
  </si>
  <si>
    <t>||pushmobilenews.com^</t>
  </si>
  <si>
    <t>||pushosubk.com^</t>
  </si>
  <si>
    <t>||pushpush.net^</t>
  </si>
  <si>
    <t>||pushsar.com^</t>
  </si>
  <si>
    <t>||pushwelcome.com^</t>
  </si>
  <si>
    <t>||pushworldtool.com^</t>
  </si>
  <si>
    <t>||puwvuscm.com^</t>
  </si>
  <si>
    <t>||pvmkyvtt.com^</t>
  </si>
  <si>
    <t>||pvnyzrvvzgy.com^</t>
  </si>
  <si>
    <t>||pvptwhhkfmog.com^</t>
  </si>
  <si>
    <t>||pvrnqpgvbucif.com^</t>
  </si>
  <si>
    <t>||pvuakayuw.com^</t>
  </si>
  <si>
    <t>||pvumxwnriy.com^</t>
  </si>
  <si>
    <t>||pvuqahjiburadw.com^</t>
  </si>
  <si>
    <t>||pwekxhwrgpfr.com^</t>
  </si>
  <si>
    <t>||pwoiseuoyxpxz.com^</t>
  </si>
  <si>
    <t>||pwondjwwgqahw.com^</t>
  </si>
  <si>
    <t>||pwrjjvjtvmr.com^</t>
  </si>
  <si>
    <t>||pxbryexcnyz.com^</t>
  </si>
  <si>
    <t>||pxgfdcfcrucazj.com^</t>
  </si>
  <si>
    <t>||pxgfvpwkukl.com^</t>
  </si>
  <si>
    <t>||pxhogrilyeov.com^</t>
  </si>
  <si>
    <t>||pxhtltatsxarl.com^</t>
  </si>
  <si>
    <t>||pxjzhqcmuaa.com^</t>
  </si>
  <si>
    <t>||pxlqyrteuuh.com^</t>
  </si>
  <si>
    <t>||pxphhwnmwuey.com^</t>
  </si>
  <si>
    <t>||pxqxbkqcohsy.com^</t>
  </si>
  <si>
    <t>||pxxxyhum.com^</t>
  </si>
  <si>
    <t>||pxyltyzjnm.com^</t>
  </si>
  <si>
    <t>||pycmdgig.com^</t>
  </si>
  <si>
    <t>||pyjamaican.club^</t>
  </si>
  <si>
    <t>||pyllxjfkjhpjbq.com^</t>
  </si>
  <si>
    <t>||pypkrvtepsha.com^</t>
  </si>
  <si>
    <t>||pyqsbuaeqiku.com^</t>
  </si>
  <si>
    <t>||pyzkbxspoon.com^</t>
  </si>
  <si>
    <t>||pz7zrn0xxgyg.com^</t>
  </si>
  <si>
    <t>||pzjdrhrlzdli.com^</t>
  </si>
  <si>
    <t>||pzszpntjlz.com^</t>
  </si>
  <si>
    <t>||pztcyvdibslx.com^</t>
  </si>
  <si>
    <t>||pzujqxug.com^</t>
  </si>
  <si>
    <t>||pzwsredntjhcwy.com^</t>
  </si>
  <si>
    <t>||pzzmqjrp.com^</t>
  </si>
  <si>
    <t>||q6idnawboy7g.com^</t>
  </si>
  <si>
    <t>||qaggfomwjko.com^</t>
  </si>
  <si>
    <t>||qagkaxrj.com^</t>
  </si>
  <si>
    <t>||qagnufdwht.com^</t>
  </si>
  <si>
    <t>||qaiqromd.com^</t>
  </si>
  <si>
    <t>||qaizylhmcxv.com^</t>
  </si>
  <si>
    <t>||qamwplzcvq.com^</t>
  </si>
  <si>
    <t>||qatcmlbgiaqde.com^</t>
  </si>
  <si>
    <t>||qaxgycvxm.com^</t>
  </si>
  <si>
    <t>||qbbnixdd.com^</t>
  </si>
  <si>
    <t>||qbddhjrwe.com^</t>
  </si>
  <si>
    <t>||qbeoyasaiz.com^</t>
  </si>
  <si>
    <t>||qbfzmwamsid.com^</t>
  </si>
  <si>
    <t>||qbjnwjtbfrxceq.com^</t>
  </si>
  <si>
    <t>||qbkzvophvva.com^</t>
  </si>
  <si>
    <t>||qbovhtdejygua.com^</t>
  </si>
  <si>
    <t>||qbpamfcntbprjw.com^</t>
  </si>
  <si>
    <t>||qbtfmtuixtmep.com^</t>
  </si>
  <si>
    <t>||qbttelbrupkss.com^</t>
  </si>
  <si>
    <t>||qbwjddqa.com^</t>
  </si>
  <si>
    <t>||qcnrblgdonypg.com^</t>
  </si>
  <si>
    <t>||qdanzopuyrbf.com^</t>
  </si>
  <si>
    <t>||qdgpsfmg.com^</t>
  </si>
  <si>
    <t>||qdjnwlrjllti.com^</t>
  </si>
  <si>
    <t>||qdksdycvbv.com^</t>
  </si>
  <si>
    <t>||qduijsyonrmfke.com^</t>
  </si>
  <si>
    <t>||qecweqpczciic.com^</t>
  </si>
  <si>
    <t>||qefyaspzyhcb.com^</t>
  </si>
  <si>
    <t>||qeivncvk.com^</t>
  </si>
  <si>
    <t>||qel-qel-fie.com^</t>
  </si>
  <si>
    <t>||qelbvlacy.com^</t>
  </si>
  <si>
    <t>||qelrpourxvvg.com^</t>
  </si>
  <si>
    <t>||qenprsuoashu.com^</t>
  </si>
  <si>
    <t>||qenscqqmnfiuro.com^</t>
  </si>
  <si>
    <t>||qexegqtytk.bid^</t>
  </si>
  <si>
    <t>||qezcdxxskinzi.com^</t>
  </si>
  <si>
    <t>||qfcsljgckvpz.com^</t>
  </si>
  <si>
    <t>||qfedsccxccfzut.com^</t>
  </si>
  <si>
    <t>||qfeorrrf.com^</t>
  </si>
  <si>
    <t>||qfigzwpgzzkf.com^</t>
  </si>
  <si>
    <t>||qfjherc.com^</t>
  </si>
  <si>
    <t>||qfpqfdbjyjmvv.com^</t>
  </si>
  <si>
    <t>||qfqtufbrfdpbw.com^</t>
  </si>
  <si>
    <t>||qfubwupddefjw.com^</t>
  </si>
  <si>
    <t>||qfwjclpckrdehi.com^</t>
  </si>
  <si>
    <t>||qfymuoqugz.com^</t>
  </si>
  <si>
    <t>||qgbjchbl.com^</t>
  </si>
  <si>
    <t>||qgdqujzzs.com^</t>
  </si>
  <si>
    <t>||qgevavwyafjf.com^</t>
  </si>
  <si>
    <t>||qggcjrrjvlif.com^</t>
  </si>
  <si>
    <t>||qgkmjpgwg.com^</t>
  </si>
  <si>
    <t>||qgnakeddgtdw.com^</t>
  </si>
  <si>
    <t>||qgnlbjkxrzb.com^</t>
  </si>
  <si>
    <t>||qgnneaeagxaypp.com^</t>
  </si>
  <si>
    <t>||qgnqsebea.com^</t>
  </si>
  <si>
    <t>||qgpmtdrm.com^</t>
  </si>
  <si>
    <t>||qgrazpvofra.com^</t>
  </si>
  <si>
    <t>||qhdanxdyeuzdio.com^</t>
  </si>
  <si>
    <t>||qhkhchjqawst.com^</t>
  </si>
  <si>
    <t>||qhoosovyj.com^</t>
  </si>
  <si>
    <t>||qhpjexftk.com^</t>
  </si>
  <si>
    <t>||qhpwanmnbvkiio.com^</t>
  </si>
  <si>
    <t>||qhqofqeivtno.com^</t>
  </si>
  <si>
    <t>||qhuktypo.com^</t>
  </si>
  <si>
    <t>||qhzvvwblzrjc.com^</t>
  </si>
  <si>
    <t>||qiaepasvtp.com^</t>
  </si>
  <si>
    <t>||qibbblerzykelr.com^</t>
  </si>
  <si>
    <t>||qinxpsktrelpl.com^</t>
  </si>
  <si>
    <t>||qithimsuejs.com^</t>
  </si>
  <si>
    <t>||qitwoxzibesak.com^</t>
  </si>
  <si>
    <t>||qiumodies.com^</t>
  </si>
  <si>
    <t>||qiunckxdgf.com^</t>
  </si>
  <si>
    <t>||qjjto.com^</t>
  </si>
  <si>
    <t>||qjkxoniuj.com^</t>
  </si>
  <si>
    <t>||qjnofrpbv.com^</t>
  </si>
  <si>
    <t>||qjokrqhidpki.com^</t>
  </si>
  <si>
    <t>||qjotiimmb.com^</t>
  </si>
  <si>
    <t>||qjqfcsgnjk.com^</t>
  </si>
  <si>
    <t>||qjrlcrkhnj.com^</t>
  </si>
  <si>
    <t>||qjumbyzsnomwt.com^</t>
  </si>
  <si>
    <t>||qjvdxehyrnxema.com^</t>
  </si>
  <si>
    <t>||qjvzbfym.com^</t>
  </si>
  <si>
    <t>||qjwaarvwpwic.com^</t>
  </si>
  <si>
    <t>||qkbwatmx.com^</t>
  </si>
  <si>
    <t>||qkpmdadu.com^</t>
  </si>
  <si>
    <t>||qkrcmiwa289z.com^</t>
  </si>
  <si>
    <t>||qksihowyv.com^</t>
  </si>
  <si>
    <t>||qkspafpgg.com^</t>
  </si>
  <si>
    <t>||qkvklknzycrgo.com^</t>
  </si>
  <si>
    <t>||qkxmnpxtr.com^</t>
  </si>
  <si>
    <t>||qkzwxhcleqj.com^</t>
  </si>
  <si>
    <t>||qlcsqjxly.com^</t>
  </si>
  <si>
    <t>||qldozzpy.com^</t>
  </si>
  <si>
    <t>||qlhhbgkgggsp.com^</t>
  </si>
  <si>
    <t>||qlmgmgvmiepsb.com^</t>
  </si>
  <si>
    <t>||qlyfjtkl.com^</t>
  </si>
  <si>
    <t>||qmhigtmwikvzin.com^</t>
  </si>
  <si>
    <t>||qmiypgoukkl.com^</t>
  </si>
  <si>
    <t>||qmmdvzsebi.com^</t>
  </si>
  <si>
    <t>||qmnyjs7jd1jp.com^</t>
  </si>
  <si>
    <t>||qmokxgfz.com^</t>
  </si>
  <si>
    <t>||qmotmcwz.com^</t>
  </si>
  <si>
    <t>||qmouzhzz.com^</t>
  </si>
  <si>
    <t>||qmovnrphbgqr.com^</t>
  </si>
  <si>
    <t>||qmvezbh0l28w.com^</t>
  </si>
  <si>
    <t>||qmxkmsmkjxlar.com^</t>
  </si>
  <si>
    <t>||qmzwcrordyc.com^</t>
  </si>
  <si>
    <t>||qn-5.com^</t>
  </si>
  <si>
    <t>||qnageoh3ns.com^</t>
  </si>
  <si>
    <t>||qnemxzckwx.com^</t>
  </si>
  <si>
    <t>||qneowzuyfzyfs.com^</t>
  </si>
  <si>
    <t>||qnfpskgtzkw.com^</t>
  </si>
  <si>
    <t>||qnjdtefk.com^</t>
  </si>
  <si>
    <t>||qnkiueuflzdold.com^</t>
  </si>
  <si>
    <t>||qnnawbvdyuql.com^</t>
  </si>
  <si>
    <t>||qnprzxurkv.com^</t>
  </si>
  <si>
    <t>||qnwjhpingotrmc.com^</t>
  </si>
  <si>
    <t>||qnxqhrww.com^</t>
  </si>
  <si>
    <t>||qnzelsgj.com^</t>
  </si>
  <si>
    <t>||qoayrejue.com^</t>
  </si>
  <si>
    <t>||qofzhmbqa.com^</t>
  </si>
  <si>
    <t>||qoiagrfbmquek.com^</t>
  </si>
  <si>
    <t>||qolrlwwirf.com^</t>
  </si>
  <si>
    <t>||qonttkxl.com^</t>
  </si>
  <si>
    <t>||qoppaeqd.com^</t>
  </si>
  <si>
    <t>||qoredi.com^</t>
  </si>
  <si>
    <t>||qorvoxejr.com^</t>
  </si>
  <si>
    <t>||qosrridifvsr.com^</t>
  </si>
  <si>
    <t>||qouiruhpxoa.com^</t>
  </si>
  <si>
    <t>||qp3lgzt6exyn.com^</t>
  </si>
  <si>
    <t>||qpbaammdcwu.com^</t>
  </si>
  <si>
    <t>||qpdjucfqezrfcq.com^</t>
  </si>
  <si>
    <t>||qpeczlqvv.com^</t>
  </si>
  <si>
    <t>||qpfzpcsknvt.com^</t>
  </si>
  <si>
    <t>||qpganepbkw.com^</t>
  </si>
  <si>
    <t>||qpgjmdlq.com^</t>
  </si>
  <si>
    <t>||qphxgwnqgbkzwh.com^</t>
  </si>
  <si>
    <t>||qpianhkxxuc.com^</t>
  </si>
  <si>
    <t>||qplcqdbiob.com^</t>
  </si>
  <si>
    <t>||qpljfpwdpk.com^</t>
  </si>
  <si>
    <t>||qqatxipoki.com^</t>
  </si>
  <si>
    <t>||qqcjvbsd.com^</t>
  </si>
  <si>
    <t>||qqdalrqzvukzto.com^</t>
  </si>
  <si>
    <t>||qqemfpbnixtqx.com^</t>
  </si>
  <si>
    <t>||qqgdboaq.com^</t>
  </si>
  <si>
    <t>||qqipjtzgo.com^</t>
  </si>
  <si>
    <t>||qqkxrlzaaul.com^</t>
  </si>
  <si>
    <t>||qqqmnopcixyi.com^</t>
  </si>
  <si>
    <t>||qqqwes.com^</t>
  </si>
  <si>
    <t>||qqtqicbvrwg.com^</t>
  </si>
  <si>
    <t>||qquwjmmgtmle.com^</t>
  </si>
  <si>
    <t>||qrcvlmxqu.com^</t>
  </si>
  <si>
    <t>||qrecxvdoewmztq.com^</t>
  </si>
  <si>
    <t>||qreoifgajnoor.com^</t>
  </si>
  <si>
    <t>||qreparaguaq.club^</t>
  </si>
  <si>
    <t>||qrindfqrd.com^</t>
  </si>
  <si>
    <t>||qrirkdzdxtxc.com^</t>
  </si>
  <si>
    <t>||qrksjrjppkam.com^</t>
  </si>
  <si>
    <t>||qrlgcrzmbuy.com^</t>
  </si>
  <si>
    <t>||qrnpjjkwjqbl.com^</t>
  </si>
  <si>
    <t>||qrpwaluz.com^</t>
  </si>
  <si>
    <t>||qrusnsgwuzgrs.com^</t>
  </si>
  <si>
    <t>||qruwrcenw.com^</t>
  </si>
  <si>
    <t>||qrwixhlz.com^</t>
  </si>
  <si>
    <t>||qrwlerqenp.com^</t>
  </si>
  <si>
    <t>||qrxkugriqkt.com^</t>
  </si>
  <si>
    <t>||qrzlaatf.xyz^</t>
  </si>
  <si>
    <t>||qscxylds.com^</t>
  </si>
  <si>
    <t>||qsfgszjm.com^</t>
  </si>
  <si>
    <t>||qsfogpmciyl.com^</t>
  </si>
  <si>
    <t>||qskmkllcnoku.com^</t>
  </si>
  <si>
    <t>||qsksdpoi.com^</t>
  </si>
  <si>
    <t>||qslychhjeo.com^</t>
  </si>
  <si>
    <t>||qsvtdcqikcqsk.com^</t>
  </si>
  <si>
    <t>||qtahsbgdqbu.com^</t>
  </si>
  <si>
    <t>||qtbb6.com^</t>
  </si>
  <si>
    <t>||qtbvatpkwxq.com^</t>
  </si>
  <si>
    <t>||qtiyntsp.com^</t>
  </si>
  <si>
    <t>||qtjxalkllc.com^</t>
  </si>
  <si>
    <t>||qtpmvoqqzrn.com^</t>
  </si>
  <si>
    <t>||qtsyxyakun.com^</t>
  </si>
  <si>
    <t>||qttbfdygj.com^</t>
  </si>
  <si>
    <t>||qttmjwno.com^</t>
  </si>
  <si>
    <t>||qtuckpvttvikd.com^</t>
  </si>
  <si>
    <t>||qtwadryxicx.com^</t>
  </si>
  <si>
    <t>||qtxihhkvln.com^</t>
  </si>
  <si>
    <t>||quadrupleclick.com^</t>
  </si>
  <si>
    <t>||quaetabib.com^</t>
  </si>
  <si>
    <t>||questaurah.club^</t>
  </si>
  <si>
    <t>||quhlryzpyyion.com^</t>
  </si>
  <si>
    <t>||quiptenrice.casa^</t>
  </si>
  <si>
    <t>||quite-bag-seed-catch.xyz^</t>
  </si>
  <si>
    <t>||qulsqiqrev.com^</t>
  </si>
  <si>
    <t>||qumwhbfjvbrrr.com^</t>
  </si>
  <si>
    <t>||quoashei.com^</t>
  </si>
  <si>
    <t>||quoeuedtku.com^</t>
  </si>
  <si>
    <t>||quotes.com^</t>
  </si>
  <si>
    <t>||quowupsouefjej.com^</t>
  </si>
  <si>
    <t>||quxveblgxgsi.com^</t>
  </si>
  <si>
    <t>||quyxxofx.com^</t>
  </si>
  <si>
    <t>||qvfwckuehf.com^</t>
  </si>
  <si>
    <t>||qvilmdus.com^</t>
  </si>
  <si>
    <t>||qvivzreleolawc.com^</t>
  </si>
  <si>
    <t>||qvmgjhspiebe.com^</t>
  </si>
  <si>
    <t>||qvnlejvkkicf.com^</t>
  </si>
  <si>
    <t>||qvrpqwrp.com^</t>
  </si>
  <si>
    <t>||qvsshkcr.com^</t>
  </si>
  <si>
    <t>||qvvxyuuyinxp.com^</t>
  </si>
  <si>
    <t>||qwerq133.xyz^</t>
  </si>
  <si>
    <t>||qwertytracks.com^</t>
  </si>
  <si>
    <t>||qwkiafssml.com^</t>
  </si>
  <si>
    <t>||qwlckbrwxizg.com^</t>
  </si>
  <si>
    <t>||qwlltztcbwif.com^</t>
  </si>
  <si>
    <t>||qwuejlmct.com^</t>
  </si>
  <si>
    <t>||qwuexgqmua.com^</t>
  </si>
  <si>
    <t>||qwulxgznx.com^</t>
  </si>
  <si>
    <t>||qwvajuyccl.com^</t>
  </si>
  <si>
    <t>||qwyzzghouu.com^</t>
  </si>
  <si>
    <t>||qxboqjnmxv.com^</t>
  </si>
  <si>
    <t>||qxkwtmrvnbqxf.com^</t>
  </si>
  <si>
    <t>||qxlohjsxaaq.com^</t>
  </si>
  <si>
    <t>||qxmecqgzrgdh.com^</t>
  </si>
  <si>
    <t>||qxvmcpqcao.com^</t>
  </si>
  <si>
    <t>||qxykytqzwagqj.com^</t>
  </si>
  <si>
    <t>||qybzvfvqzpmxpu.com^</t>
  </si>
  <si>
    <t>||qydhjirz.com^</t>
  </si>
  <si>
    <t>||qydylxmzlnqw.com^</t>
  </si>
  <si>
    <t>||qyfunsvmtudozq.com^</t>
  </si>
  <si>
    <t>||qyifxakawscsyd.com^</t>
  </si>
  <si>
    <t>||qyillxuyjdlmh.com^</t>
  </si>
  <si>
    <t>||qyixifzol.com^</t>
  </si>
  <si>
    <t>||qylxeorawht.com^</t>
  </si>
  <si>
    <t>||qyqbslpprlph.com^</t>
  </si>
  <si>
    <t>||qyqvfjvbzosz.com^</t>
  </si>
  <si>
    <t>||qyxwfe.com^</t>
  </si>
  <si>
    <t>||qza7iorexyrp.com^</t>
  </si>
  <si>
    <t>||qzaahtgpnb.com^</t>
  </si>
  <si>
    <t>||qzbnnpotm.com^</t>
  </si>
  <si>
    <t>||qzcpotzdkfyn.com^</t>
  </si>
  <si>
    <t>||qzdexbmyq.com^</t>
  </si>
  <si>
    <t>||qzfnuwdc.com^</t>
  </si>
  <si>
    <t>||qzgbhuelut.com^</t>
  </si>
  <si>
    <t>||qziqnfwzk.com^</t>
  </si>
  <si>
    <t>||qzismxssqf.com^</t>
  </si>
  <si>
    <t>||qzizjjyvsa.com^</t>
  </si>
  <si>
    <t>||qzljxgufyvmupa.com^</t>
  </si>
  <si>
    <t>||qzownvqgn.com^</t>
  </si>
  <si>
    <t>||qzvgrwayranpn.com^</t>
  </si>
  <si>
    <t>||qzzepglnyaufi.com^</t>
  </si>
  <si>
    <t>||r-tb.com^</t>
  </si>
  <si>
    <t>||r023m83skv5v.com^</t>
  </si>
  <si>
    <t>||r4nwdude.com^</t>
  </si>
  <si>
    <t>||r66at6sf.com^</t>
  </si>
  <si>
    <t>||r6ztccbkdrbi.com^</t>
  </si>
  <si>
    <t>||r8nr2lzeqakd.com^</t>
  </si>
  <si>
    <t>||rabjkklvegagrn.com^</t>
  </si>
  <si>
    <t>||rablecerta.club^</t>
  </si>
  <si>
    <t>||raccourir.xyz^</t>
  </si>
  <si>
    <t>||ractcogniser.top^</t>
  </si>
  <si>
    <t>||racticeretre.club^</t>
  </si>
  <si>
    <t>||raenfh9tkuka.com^</t>
  </si>
  <si>
    <t>||railroadheroicgold.com^</t>
  </si>
  <si>
    <t>||raisingglisten.com^</t>
  </si>
  <si>
    <t>||raivikod.net^</t>
  </si>
  <si>
    <t>||rakamu.com^</t>
  </si>
  <si>
    <t>||rakdtijwj.com^</t>
  </si>
  <si>
    <t>||ramatering.club^</t>
  </si>
  <si>
    <t>||randalieren6.live^</t>
  </si>
  <si>
    <t>||rangparenting.com^</t>
  </si>
  <si>
    <t>||rangsunbaa.com^</t>
  </si>
  <si>
    <t>||rankeringcult.fun^</t>
  </si>
  <si>
    <t>||ranqpbnd.com^</t>
  </si>
  <si>
    <t>||ransparleddorob.info^</t>
  </si>
  <si>
    <t>||rapiddictionarytemporarily.com^</t>
  </si>
  <si>
    <t>||raqrhomcbhrzvl.com^</t>
  </si>
  <si>
    <t>||raqucjjblu.com^</t>
  </si>
  <si>
    <t>||rarseene.com^</t>
  </si>
  <si>
    <t>||rasittlbpwnbys.com^</t>
  </si>
  <si>
    <t>||raspiadkwcecz.com^</t>
  </si>
  <si>
    <t>||ratesphospit.club^</t>
  </si>
  <si>
    <t>||ratlyepin.club^</t>
  </si>
  <si>
    <t>||rauceesh.com^</t>
  </si>
  <si>
    <t>||raujebet.net^</t>
  </si>
  <si>
    <t>||rauntilperin.club^</t>
  </si>
  <si>
    <t>||raupsica.net^</t>
  </si>
  <si>
    <t>||raupsooy.net^</t>
  </si>
  <si>
    <t>||ravalads.com^</t>
  </si>
  <si>
    <t>||raxlextehqhw.com^</t>
  </si>
  <si>
    <t>||raz-raz-mataz.com^</t>
  </si>
  <si>
    <t>||razdvabm.com^</t>
  </si>
  <si>
    <t>||razwrite.com^</t>
  </si>
  <si>
    <t>||rbefggthfx.com^</t>
  </si>
  <si>
    <t>||rbefyepmgrhp.com^</t>
  </si>
  <si>
    <t>||rbfgsoanxw.com^</t>
  </si>
  <si>
    <t>||rbkubbeytzp.com^</t>
  </si>
  <si>
    <t>||rbnwacsf.com^</t>
  </si>
  <si>
    <t>||rbrpamcygqplm.com^</t>
  </si>
  <si>
    <t>||rbuppjvcn.com^</t>
  </si>
  <si>
    <t>||rcblkkhfvrxyn.com^</t>
  </si>
  <si>
    <t>||rceableinte.club^</t>
  </si>
  <si>
    <t>||rcemsoiyil.com^</t>
  </si>
  <si>
    <t>||rcentratiumd.space^</t>
  </si>
  <si>
    <t>||rchitereach.info^</t>
  </si>
  <si>
    <t>||rckpwmhqz.com^</t>
  </si>
  <si>
    <t>||rcogzcsan.com^</t>
  </si>
  <si>
    <t>||rcudacimrqdlk.com^</t>
  </si>
  <si>
    <t>||rcvhzfcnja.com^</t>
  </si>
  <si>
    <t>||rd2d.pro^</t>
  </si>
  <si>
    <t>||rdcespozlwv.com^</t>
  </si>
  <si>
    <t>||rddywd.com^</t>
  </si>
  <si>
    <t>||rdingperhan.site^</t>
  </si>
  <si>
    <t>||rdingsalm.club^</t>
  </si>
  <si>
    <t>||rdoovrzqazvpgv.com^</t>
  </si>
  <si>
    <t>||rdoudrenv.com^</t>
  </si>
  <si>
    <t>||rdrcgrpsakrtn.com^</t>
  </si>
  <si>
    <t>||rdrkxlmlqpqns.com^</t>
  </si>
  <si>
    <t>||rdrtrk.com^</t>
  </si>
  <si>
    <t>||rdsb2.club^</t>
  </si>
  <si>
    <t>||rdthuvynnwgind.com^</t>
  </si>
  <si>
    <t>||rdtk.io^</t>
  </si>
  <si>
    <t>||rdtrck2.com^</t>
  </si>
  <si>
    <t>||rdwcvesg.com^</t>
  </si>
  <si>
    <t>||rdwsjnifcemg.com^</t>
  </si>
  <si>
    <t>||rdxwaydglehog.com^</t>
  </si>
  <si>
    <t>||reachsowraspberry.com^</t>
  </si>
  <si>
    <t>||readly-renterval.icu^</t>
  </si>
  <si>
    <t>||realapp.pro^</t>
  </si>
  <si>
    <t>||realsrv.com^</t>
  </si>
  <si>
    <t>||realtime-bid.com^</t>
  </si>
  <si>
    <t>||reasonalattracke.info^</t>
  </si>
  <si>
    <t>||rebrancardera.site^</t>
  </si>
  <si>
    <t>||rebritingcyclo.fun^</t>
  </si>
  <si>
    <t>||recallysugg.club^</t>
  </si>
  <si>
    <t>||recentrecentinsectsquantity.com^</t>
  </si>
  <si>
    <t>||recesirralsoc.club^</t>
  </si>
  <si>
    <t>||recessdebatesalvation.com^</t>
  </si>
  <si>
    <t>||rechampouinerai.website^</t>
  </si>
  <si>
    <t>||reckedmane.club^</t>
  </si>
  <si>
    <t>||recomine.club^</t>
  </si>
  <si>
    <t>||recommerdal.club^</t>
  </si>
  <si>
    <t>||recordingroadsidezoo.com^</t>
  </si>
  <si>
    <t>||recoveryinformremorse.com^</t>
  </si>
  <si>
    <t>||recruisefukiby.club^</t>
  </si>
  <si>
    <t>||redads.biz^</t>
  </si>
  <si>
    <t>||redambula.club^</t>
  </si>
  <si>
    <t>||redappeneticfr.info^</t>
  </si>
  <si>
    <t>||redewdit.pro^</t>
  </si>
  <si>
    <t>||redfunlob.casa^</t>
  </si>
  <si>
    <t>||rediffractes.site^</t>
  </si>
  <si>
    <t>||rediffractes.website^</t>
  </si>
  <si>
    <t>||redirect2719.ws^</t>
  </si>
  <si>
    <t>||redolymerse.top^</t>
  </si>
  <si>
    <t>||redresseducatedage.com^</t>
  </si>
  <si>
    <t>||reductingds.club^</t>
  </si>
  <si>
    <t>||reembrasserait.website^</t>
  </si>
  <si>
    <t>||reenrageasse.xyz^</t>
  </si>
  <si>
    <t>||refaucherais.site^</t>
  </si>
  <si>
    <t>||refaucherais.website^</t>
  </si>
  <si>
    <t>||refnippod.com^</t>
  </si>
  <si>
    <t>||reforeightolikm.site^</t>
  </si>
  <si>
    <t>||refunsiy.net^</t>
  </si>
  <si>
    <t>||refyewdye.com^</t>
  </si>
  <si>
    <t>||regarden.club^</t>
  </si>
  <si>
    <t>||regardianpleast.site^</t>
  </si>
  <si>
    <t>||regislandery.club^</t>
  </si>
  <si>
    <t>||registshhg.club^</t>
  </si>
  <si>
    <t>||regqrfuvncqcm.com^</t>
  </si>
  <si>
    <t>||regressure.club^</t>
  </si>
  <si>
    <t>||reimpromot.fun^</t>
  </si>
  <si>
    <t>||reinspersian.com^</t>
  </si>
  <si>
    <t>||reiqwxxd.com^</t>
  </si>
  <si>
    <t>||releasurezesa.site^</t>
  </si>
  <si>
    <t>||reljjhhppxmv.com^</t>
  </si>
  <si>
    <t>||remainttalenty.site^</t>
  </si>
  <si>
    <t>||remarketesde.club^</t>
  </si>
  <si>
    <t>||remarypolike.site^</t>
  </si>
  <si>
    <t>||rementalava.club^</t>
  </si>
  <si>
    <t>||remiumert.club^</t>
  </si>
  <si>
    <t>||remultiesbee.fun^</t>
  </si>
  <si>
    <t>||renaissanto.com^</t>
  </si>
  <si>
    <t>||rentwillionc.club^</t>
  </si>
  <si>
    <t>||reounzbqylugud.com^</t>
  </si>
  <si>
    <t>||repetaradiez.xyz^</t>
  </si>
  <si>
    <t>||repimenterais.site^</t>
  </si>
  <si>
    <t>||replentcautiful.info^</t>
  </si>
  <si>
    <t>||representativeskipcloudy.com^</t>
  </si>
  <si>
    <t>||repruggob.com^</t>
  </si>
  <si>
    <t>||requencesfor.fun^</t>
  </si>
  <si>
    <t>||requentlyfths.club^</t>
  </si>
  <si>
    <t>||requestion.club^</t>
  </si>
  <si>
    <t>||requivalfun.club^</t>
  </si>
  <si>
    <t>||rereegny.net^</t>
  </si>
  <si>
    <t>||reroplittrewheck.pro^</t>
  </si>
  <si>
    <t>||resbargarettybe.info^</t>
  </si>
  <si>
    <t>||resencejuy.club^</t>
  </si>
  <si>
    <t>||reservices.info^</t>
  </si>
  <si>
    <t>||reservoircourthouse.com^</t>
  </si>
  <si>
    <t>||residenish.club^</t>
  </si>
  <si>
    <t>||residuestream.club^</t>
  </si>
  <si>
    <t>||resissylvespu.info^</t>
  </si>
  <si>
    <t>||resolidarisons.website^</t>
  </si>
  <si>
    <t>||respecies.club^</t>
  </si>
  <si>
    <t>||responservbzh.icu^</t>
  </si>
  <si>
    <t>||responserver.com^</t>
  </si>
  <si>
    <t>||responsibilityimplied.com^</t>
  </si>
  <si>
    <t>||responsidejo.club^</t>
  </si>
  <si>
    <t>||restroyhyt.club^</t>
  </si>
  <si>
    <t>||resultsgenou.club^</t>
  </si>
  <si>
    <t>||resupposer.club^</t>
  </si>
  <si>
    <t>||reszkzmyzceve.com^</t>
  </si>
  <si>
    <t>||retaconnerons.site^</t>
  </si>
  <si>
    <t>||retamponniez.site^</t>
  </si>
  <si>
    <t>||retamponniez.website^</t>
  </si>
  <si>
    <t>||retextsmar.club^</t>
  </si>
  <si>
    <t>||retingsyphilo.site^</t>
  </si>
  <si>
    <t>||retiremely.com^</t>
  </si>
  <si>
    <t>||retirementlash.com^</t>
  </si>
  <si>
    <t>||returnessety.site^</t>
  </si>
  <si>
    <t>||reurbanisant.xyz^</t>
  </si>
  <si>
    <t>||revbigo.com^</t>
  </si>
  <si>
    <t>||revhpdxqul.com^</t>
  </si>
  <si>
    <t>||reviourffg.club^</t>
  </si>
  <si>
    <t>||revolutelyplan.info^</t>
  </si>
  <si>
    <t>||revqwsjtu.com^</t>
  </si>
  <si>
    <t>||revrtb.com^</t>
  </si>
  <si>
    <t>||rewhichesa.info^</t>
  </si>
  <si>
    <t>||rexadvert.xyz^</t>
  </si>
  <si>
    <t>||reztksclx.com^</t>
  </si>
  <si>
    <t>||rfcxwidka.com^</t>
  </si>
  <si>
    <t>||rfdxyhjsf.com^</t>
  </si>
  <si>
    <t>||rfenyswo.com^</t>
  </si>
  <si>
    <t>||rfewgthorann.com^</t>
  </si>
  <si>
    <t>||rfmbvlaphdud.com^</t>
  </si>
  <si>
    <t>||rfmdtsiekds.com^</t>
  </si>
  <si>
    <t>||rfmtxdjulpdb.com^</t>
  </si>
  <si>
    <t>||rfpnlsbbu.com^</t>
  </si>
  <si>
    <t>||rfsfpomom.com^</t>
  </si>
  <si>
    <t>||rgahmllbgubakm.com^</t>
  </si>
  <si>
    <t>||rgcblgor.com^</t>
  </si>
  <si>
    <t>||rgdhiucvbtkpou.com^</t>
  </si>
  <si>
    <t>||rgiijsfm.com^</t>
  </si>
  <si>
    <t>||rgttoipdr.com^</t>
  </si>
  <si>
    <t>||rgvqcsxqge.com^</t>
  </si>
  <si>
    <t>||rgvrddwoccsgn.com^</t>
  </si>
  <si>
    <t>||rgyuvwsiuw.com^</t>
  </si>
  <si>
    <t>||rh1hilm7j0ae.com^</t>
  </si>
  <si>
    <t>||rhcamehnhkntzy.com^</t>
  </si>
  <si>
    <t>||rheaddelainlyco.info^</t>
  </si>
  <si>
    <t>||rhkwknlpkiqb.com^</t>
  </si>
  <si>
    <t>||rhotonaid.com^</t>
  </si>
  <si>
    <t>||rhzpcnueogbexb.com^</t>
  </si>
  <si>
    <t>||riahungardedig.info^</t>
  </si>
  <si>
    <t>||rialmainedb.space^</t>
  </si>
  <si>
    <t>||ribbumuse.com^</t>
  </si>
  <si>
    <t>||ribstygzuiz.com^</t>
  </si>
  <si>
    <t>||ribtopmop.com^</t>
  </si>
  <si>
    <t>||richcatis.com^</t>
  </si>
  <si>
    <t>||rick-rick-rob.com^</t>
  </si>
  <si>
    <t>||ricyeventur.club^</t>
  </si>
  <si>
    <t>||ridferbad.com^</t>
  </si>
  <si>
    <t>||ridgelorridorsag.info^</t>
  </si>
  <si>
    <t>||ridgendqwa.club^</t>
  </si>
  <si>
    <t>||ridingintractable.com^</t>
  </si>
  <si>
    <t>||rientofficim.club^</t>
  </si>
  <si>
    <t>||rigdangerousnightingale.com^</t>
  </si>
  <si>
    <t>||rightenedetu.site^</t>
  </si>
  <si>
    <t>||rightiescolled.club^</t>
  </si>
  <si>
    <t>||rightnativecontent.com^</t>
  </si>
  <si>
    <t>||rightstaredstun.com^</t>
  </si>
  <si>
    <t>||rigybdgiubwqg.com^</t>
  </si>
  <si>
    <t>||rimezvsto.com^</t>
  </si>
  <si>
    <t>||rinedcountilconsiden.info^</t>
  </si>
  <si>
    <t>||ringassum.club^</t>
  </si>
  <si>
    <t>||rintellsfundrew.info^</t>
  </si>
  <si>
    <t>||riodovernprovi.club^</t>
  </si>
  <si>
    <t>||riozwajocltca.com^</t>
  </si>
  <si>
    <t>||ripslifestassoci.info^</t>
  </si>
  <si>
    <t>||riptukri.net^</t>
  </si>
  <si>
    <t>||ristbuchingu.space^</t>
  </si>
  <si>
    <t>||ristmantre.club^</t>
  </si>
  <si>
    <t>||ritiesagently.fun^</t>
  </si>
  <si>
    <t>||ritinghimse.space^</t>
  </si>
  <si>
    <t>||rityalthoutei.club^</t>
  </si>
  <si>
    <t>||riwjpbpvkl.com^</t>
  </si>
  <si>
    <t>||rixpjpjl.com^</t>
  </si>
  <si>
    <t>||rixxvqexdlgrl.com^</t>
  </si>
  <si>
    <t>||riykotovmy.com^</t>
  </si>
  <si>
    <t>||rizeintellingente.info^</t>
  </si>
  <si>
    <t>||rj2ro1x3j4ht.com^</t>
  </si>
  <si>
    <t>||rjaepduiirw.com^</t>
  </si>
  <si>
    <t>||rjbfjwjxwsbhho.com^</t>
  </si>
  <si>
    <t>||rjvbtutup.com^</t>
  </si>
  <si>
    <t>||rjveitlz.com^</t>
  </si>
  <si>
    <t>||rjvochbc.com^</t>
  </si>
  <si>
    <t>||rjwdhpxdrufbcg.com^</t>
  </si>
  <si>
    <t>||rjwotofyxoszk.com^</t>
  </si>
  <si>
    <t>||rjzwheddxjuk.com^</t>
  </si>
  <si>
    <t>||rkauzlyh.com^</t>
  </si>
  <si>
    <t>||rkcxzwlkk.com^</t>
  </si>
  <si>
    <t>||rkpecade.com^</t>
  </si>
  <si>
    <t>||rkvduvtdz.com^</t>
  </si>
  <si>
    <t>||rlbvwdviqx.com^</t>
  </si>
  <si>
    <t>||rlcciwjyl.com^</t>
  </si>
  <si>
    <t>||rljakgkixu.com^</t>
  </si>
  <si>
    <t>||rlomivunesqal.com^</t>
  </si>
  <si>
    <t>||rlomrjxrpsev.com^</t>
  </si>
  <si>
    <t>||rlxqaczszvjvp.com^</t>
  </si>
  <si>
    <t>||rlyquantialarties.club^</t>
  </si>
  <si>
    <t>||rmationeng.club^</t>
  </si>
  <si>
    <t>||rmedessents.club^</t>
  </si>
  <si>
    <t>||rmhdjambba.com^</t>
  </si>
  <si>
    <t>||rmlehtrdzfyonb.com^</t>
  </si>
  <si>
    <t>||rmnwxcpccuzwe.com^</t>
  </si>
  <si>
    <t>||rmpaplceikdml.com^</t>
  </si>
  <si>
    <t>||rmputwrbacfrf.com^</t>
  </si>
  <si>
    <t>||rmqygg2zv24y.com^</t>
  </si>
  <si>
    <t>||rmtwnrwnhu.com^</t>
  </si>
  <si>
    <t>||rmwjtqazyk.com^</t>
  </si>
  <si>
    <t>||rnagwksouk.com^</t>
  </si>
  <si>
    <t>||rndrx0rqwkb8.com^</t>
  </si>
  <si>
    <t>||rniiylqxvxybv.com^</t>
  </si>
  <si>
    <t>||rnindjnoocooz.com^</t>
  </si>
  <si>
    <t>||rniuuamwoohg.com^</t>
  </si>
  <si>
    <t>||rnpwxssirmgflk.com^</t>
  </si>
  <si>
    <t>||rnxffkxddyobny.com^</t>
  </si>
  <si>
    <t>||rnzgebpy.com^</t>
  </si>
  <si>
    <t>||ro7s8wo57qnb.com^</t>
  </si>
  <si>
    <t>||road44ont.online^</t>
  </si>
  <si>
    <t>||roarbeggarlyhilarious.com^</t>
  </si>
  <si>
    <t>||robjamguy.club^</t>
  </si>
  <si>
    <t>||rollersadnessstranded.com^</t>
  </si>
  <si>
    <t>||ronbriticated.site^</t>
  </si>
  <si>
    <t>||ronoutom.net^</t>
  </si>
  <si>
    <t>||roostsflewcat.cam^</t>
  </si>
  <si>
    <t>||rootstood.club^</t>
  </si>
  <si>
    <t>||rooveysimagi.club^</t>
  </si>
  <si>
    <t>||ropupevi.pro^</t>
  </si>
  <si>
    <t>||roscvyybfkm.com^</t>
  </si>
  <si>
    <t>||roseolsen.pro^</t>
  </si>
  <si>
    <t>||rotdubboy.com^</t>
  </si>
  <si>
    <t>||rottilderum.cam^</t>
  </si>
  <si>
    <t>||roughthos.top^</t>
  </si>
  <si>
    <t>||roujaufu.net^</t>
  </si>
  <si>
    <t>||roujonoa.net^</t>
  </si>
  <si>
    <t>||roustast.net^</t>
  </si>
  <si>
    <t>||routeme.one^</t>
  </si>
  <si>
    <t>||routemob.com^</t>
  </si>
  <si>
    <t>||routeserve.info^</t>
  </si>
  <si>
    <t>||rouvoute.net^</t>
  </si>
  <si>
    <t>||rovenancyde.top^</t>
  </si>
  <si>
    <t>||rowoardog.com^</t>
  </si>
  <si>
    <t>||rpjzlykhkdc.com^</t>
  </si>
  <si>
    <t>||rpqknedxr.com^</t>
  </si>
  <si>
    <t>||rpuuwsjcu.com^</t>
  </si>
  <si>
    <t>||rqaobxvj.com^</t>
  </si>
  <si>
    <t>||rqbxfbls.com^</t>
  </si>
  <si>
    <t>||rqhere.com^</t>
  </si>
  <si>
    <t>||rqqljktze.com^</t>
  </si>
  <si>
    <t>||rqwozrkmtwiuri.com^</t>
  </si>
  <si>
    <t>||rqyezhetbspk.com^</t>
  </si>
  <si>
    <t>||rqyoulixflzbe.com^</t>
  </si>
  <si>
    <t>||rriedskillear.club^</t>
  </si>
  <si>
    <t>||rrjgenyklff.com^</t>
  </si>
  <si>
    <t>||rrnqzntj.com^</t>
  </si>
  <si>
    <t>||rroyintwabqyua.com^</t>
  </si>
  <si>
    <t>||rrpjunmcv.com^</t>
  </si>
  <si>
    <t>||rrriyoomil.com^</t>
  </si>
  <si>
    <t>||rrshibwsq.com^</t>
  </si>
  <si>
    <t>||rrvpscehvjuz.com^</t>
  </si>
  <si>
    <t>||rrxlynihw.com^</t>
  </si>
  <si>
    <t>||rsalcau.com^</t>
  </si>
  <si>
    <t>||rsalcch.com^</t>
  </si>
  <si>
    <t>||rsalcdp.com^</t>
  </si>
  <si>
    <t>||rsaltsjt.com^</t>
  </si>
  <si>
    <t>||rsbvygxdsevaw.com^</t>
  </si>
  <si>
    <t>||rschairwaydi.site^</t>
  </si>
  <si>
    <t>||rselfresolated.club^</t>
  </si>
  <si>
    <t>||rsgazdyuycbm.com^</t>
  </si>
  <si>
    <t>||rsiyppewvonkc.com^</t>
  </si>
  <si>
    <t>||rsl2dd0twlym.com^</t>
  </si>
  <si>
    <t>||rsleaderingmu.info^</t>
  </si>
  <si>
    <t>||rsmykgvarkm.com^</t>
  </si>
  <si>
    <t>||rssgflbj.com^</t>
  </si>
  <si>
    <t>||rsuwxqaoqpuueg.com^</t>
  </si>
  <si>
    <t>||rsviqjzhvubz.com^</t>
  </si>
  <si>
    <t>||rsvph.xyz^</t>
  </si>
  <si>
    <t>||rtaliseintru.club^</t>
  </si>
  <si>
    <t>||rtaofgamnnfh.com^</t>
  </si>
  <si>
    <t>||rtbvideobox.com^</t>
  </si>
  <si>
    <t>||rtclx.com^</t>
  </si>
  <si>
    <t>||rticultcontro.info^</t>
  </si>
  <si>
    <t>||rtiesevantca.club^</t>
  </si>
  <si>
    <t>||rtionalgospecul.site^</t>
  </si>
  <si>
    <t>||rtmark.net^</t>
  </si>
  <si>
    <t>||rtnews.pro^</t>
  </si>
  <si>
    <t>||rtogethele.club^</t>
  </si>
  <si>
    <t>||rtogkeafeedde.com^</t>
  </si>
  <si>
    <t>||rtpdn10.com^</t>
  </si>
  <si>
    <t>||rtpdn11.com^</t>
  </si>
  <si>
    <t>||rtrlseqbudrzfd.com^</t>
  </si>
  <si>
    <t>||ruamupr.com^</t>
  </si>
  <si>
    <t>||rubfwmlm.com^</t>
  </si>
  <si>
    <t>||rubicwithias.club^</t>
  </si>
  <si>
    <t>||rubxajsomnicfy.com^</t>
  </si>
  <si>
    <t>||ruebmqxqlqwqq.com^</t>
  </si>
  <si>
    <t>||rukoval.com^</t>
  </si>
  <si>
    <t>||rukwbbwcil.com^</t>
  </si>
  <si>
    <t>||run-syndicate.com^</t>
  </si>
  <si>
    <t>||runative-syndicate.com^</t>
  </si>
  <si>
    <t>||runmeethoomes.info^</t>
  </si>
  <si>
    <t>||runtnc.net^</t>
  </si>
  <si>
    <t>||rusenov.com^</t>
  </si>
  <si>
    <t>||russionsdeath.fun^</t>
  </si>
  <si>
    <t>||rustleobtainedflute.com^</t>
  </si>
  <si>
    <t>||rustyellow.com^</t>
  </si>
  <si>
    <t>||rutsneareta.com^</t>
  </si>
  <si>
    <t>||ruuwkftrtegqj.com^</t>
  </si>
  <si>
    <t>||ruwithough.club^</t>
  </si>
  <si>
    <t>||rvbibmaixelnq.com^</t>
  </si>
  <si>
    <t>||rvbxnnwdsi.com^</t>
  </si>
  <si>
    <t>||rvdiwgntri.com^</t>
  </si>
  <si>
    <t>||rviceschoolr.club^</t>
  </si>
  <si>
    <t>||rvlzsbmshtt.com^</t>
  </si>
  <si>
    <t>||rvnpytnhxppkzv.com^</t>
  </si>
  <si>
    <t>||rvqfpfgzmw.com^</t>
  </si>
  <si>
    <t>||rvqnahkwdhird.com^</t>
  </si>
  <si>
    <t>||rvswxrjkmjou.com^</t>
  </si>
  <si>
    <t>||rvtqbxawlkbq.com^</t>
  </si>
  <si>
    <t>||rvtxrtzbswdji.com^</t>
  </si>
  <si>
    <t>||rvwhtjxnn.com^</t>
  </si>
  <si>
    <t>||rvwtpwmtnfj.com^</t>
  </si>
  <si>
    <t>||rvyvkjqffmdp.com^</t>
  </si>
  <si>
    <t>||rwfqhbwkxpewc.com^</t>
  </si>
  <si>
    <t>||rwgvulisul.com^</t>
  </si>
  <si>
    <t>||rwindomdec.fun^</t>
  </si>
  <si>
    <t>||rwkxvess.com^</t>
  </si>
  <si>
    <t>||rwlfznyvivh.com^</t>
  </si>
  <si>
    <t>||rwlyiedd.com^</t>
  </si>
  <si>
    <t>||rwmttawspapqcy.com^</t>
  </si>
  <si>
    <t>||rwphwhdoktfq.com^</t>
  </si>
  <si>
    <t>||rwrqmqyhfn.com^</t>
  </si>
  <si>
    <t>||rwtbgaguhmfj.com^</t>
  </si>
  <si>
    <t>||rwyprejibmvcfh.com^</t>
  </si>
  <si>
    <t>||rxavnjqxvszrz.com^</t>
  </si>
  <si>
    <t>||rxksulmbu.com^</t>
  </si>
  <si>
    <t>||rxsptuki.com^</t>
  </si>
  <si>
    <t>||rxysradiyvcp.com^</t>
  </si>
  <si>
    <t>||ryaqdetppzpw.com^</t>
  </si>
  <si>
    <t>||rybystalfracted.fun^</t>
  </si>
  <si>
    <t>||rydresa.info^</t>
  </si>
  <si>
    <t>||ryfeaturalpe.space^</t>
  </si>
  <si>
    <t>||rygiukfvtos.com^</t>
  </si>
  <si>
    <t>||ryhastille.info^</t>
  </si>
  <si>
    <t>||rylhghmjrsgb.com^</t>
  </si>
  <si>
    <t>||rynotnfdekb.com^</t>
  </si>
  <si>
    <t>||ryquhezrbhfp.com^</t>
  </si>
  <si>
    <t>||ryrrhgpmlif.com^</t>
  </si>
  <si>
    <t>||ryvqkjfsnmrya.com^</t>
  </si>
  <si>
    <t>||rywoments.info^</t>
  </si>
  <si>
    <t>||ryynoljdarrw.com^</t>
  </si>
  <si>
    <t>||rzajohyjxff.com^</t>
  </si>
  <si>
    <t>||rzbozucqgmostr.com^</t>
  </si>
  <si>
    <t>||rzddlsybql.com^</t>
  </si>
  <si>
    <t>||rzdpobutiy.com^</t>
  </si>
  <si>
    <t>||rzizcnhoobxw.com^</t>
  </si>
  <si>
    <t>||rzmrzylebgq.com^</t>
  </si>
  <si>
    <t>||rzrkrotgh.com^</t>
  </si>
  <si>
    <t>||rztonexcitie.club^</t>
  </si>
  <si>
    <t>||rzuwelgm.com^</t>
  </si>
  <si>
    <t>||s1t2uuenhsfs.com^</t>
  </si>
  <si>
    <t>||s2wx75gol2m8.com^</t>
  </si>
  <si>
    <t>||s4d.xyz^</t>
  </si>
  <si>
    <t>||sa2xskt.com^</t>
  </si>
  <si>
    <t>||sabs-push.xyz^</t>
  </si>
  <si>
    <t>||sacaharag.club^</t>
  </si>
  <si>
    <t>||saccomplex.info^</t>
  </si>
  <si>
    <t>||sadorsagreeng.info^</t>
  </si>
  <si>
    <t>||sadsecz.com^</t>
  </si>
  <si>
    <t>||saenrwiqesp.com^</t>
  </si>
  <si>
    <t>||safe-connection21.com^</t>
  </si>
  <si>
    <t>||safedomkk.com^</t>
  </si>
  <si>
    <t>||safelyawake.com^</t>
  </si>
  <si>
    <t>||safestsniffingconfessed.com^</t>
  </si>
  <si>
    <t>||sailznsgbygz.com^</t>
  </si>
  <si>
    <t>||sainstandset.site^</t>
  </si>
  <si>
    <t>||sal4m649fke3.com^</t>
  </si>
  <si>
    <t>||salarmers.club^</t>
  </si>
  <si>
    <t>||sanddevelto.fun^</t>
  </si>
  <si>
    <t>||santicalsse.club^</t>
  </si>
  <si>
    <t>||santrateduk.site^</t>
  </si>
  <si>
    <t>||sapelmyep.com^</t>
  </si>
  <si>
    <t>||sappropsi.club^</t>
  </si>
  <si>
    <t>||sappropsprov.club^</t>
  </si>
  <si>
    <t>||sapsixysho.pro^</t>
  </si>
  <si>
    <t>||sapsuaveover.com^</t>
  </si>
  <si>
    <t>||sarcasticlinezomby.com^</t>
  </si>
  <si>
    <t>||sardfereose.com^</t>
  </si>
  <si>
    <t>||saredithere.club^</t>
  </si>
  <si>
    <t>||sarydrinkletr.site^</t>
  </si>
  <si>
    <t>||sasaniks.net^</t>
  </si>
  <si>
    <t>||sasingfinities.space^</t>
  </si>
  <si>
    <t>||saturalerdax.site^</t>
  </si>
  <si>
    <t>||saturalolk.club^</t>
  </si>
  <si>
    <t>||sauaopmdesyysa.com^</t>
  </si>
  <si>
    <t>||sauceheirloom.com^</t>
  </si>
  <si>
    <t>||saumooly.net^</t>
  </si>
  <si>
    <t>||saventireri.top^</t>
  </si>
  <si>
    <t>||sawdfbwxqcpcs.com^</t>
  </si>
  <si>
    <t>||sayessedb.club^</t>
  </si>
  <si>
    <t>||sayzziir.com^</t>
  </si>
  <si>
    <t>||sbardlhk.com^</t>
  </si>
  <si>
    <t>||sbc7wfnaakau.com^</t>
  </si>
  <si>
    <t>||sbgftsoe.com^</t>
  </si>
  <si>
    <t>||sbietlbug.com^</t>
  </si>
  <si>
    <t>||sbifdctojpisuw.com^</t>
  </si>
  <si>
    <t>||sbiotiatingf.club^</t>
  </si>
  <si>
    <t>||sbkjxpwxrmk.com^</t>
  </si>
  <si>
    <t>||sbmdsfld.com^</t>
  </si>
  <si>
    <t>||sbroughhig.info^</t>
  </si>
  <si>
    <t>||sbudbyidtdrgey.com^</t>
  </si>
  <si>
    <t>||scahqyriepu.com^</t>
  </si>
  <si>
    <t>||scalewalkrequests.com^</t>
  </si>
  <si>
    <t>||scarceagitationwry.com^</t>
  </si>
  <si>
    <t>||sceieibhpdday.com^</t>
  </si>
  <si>
    <t>||scenbe.com^</t>
  </si>
  <si>
    <t>||schjmp.com^</t>
  </si>
  <si>
    <t>||schubbyve.club^</t>
  </si>
  <si>
    <t>||scientialy.club^</t>
  </si>
  <si>
    <t>||sckuhytswbs.com^</t>
  </si>
  <si>
    <t>||sckzvqadc.com^</t>
  </si>
  <si>
    <t>||scleavshdrz.com^</t>
  </si>
  <si>
    <t>||scoastleallo.info^</t>
  </si>
  <si>
    <t>||scommuni.info^</t>
  </si>
  <si>
    <t>||scontainstrep.club^</t>
  </si>
  <si>
    <t>||scooterdegradation.com^</t>
  </si>
  <si>
    <t>||scotlandon.club^</t>
  </si>
  <si>
    <t>||scottagesyu.club^</t>
  </si>
  <si>
    <t>||scottingflori.club^</t>
  </si>
  <si>
    <t>||screatprisin.club^</t>
  </si>
  <si>
    <t>||scrutchother.club^</t>
  </si>
  <si>
    <t>||scsklzqwme.com^</t>
  </si>
  <si>
    <t>||scswlgxttvekd.com^</t>
  </si>
  <si>
    <t>||sculifinanthools.site^</t>
  </si>
  <si>
    <t>||scvdxxgbvoz.com^</t>
  </si>
  <si>
    <t>||sczcxmaizy.com^</t>
  </si>
  <si>
    <t>||sddlcnqhyl.com^</t>
  </si>
  <si>
    <t>||sdeadbqsjam.com^</t>
  </si>
  <si>
    <t>||sdgvzdksjbl.com^</t>
  </si>
  <si>
    <t>||sdhfbvd.com^</t>
  </si>
  <si>
    <t>||sdkfjxjertertry.com^</t>
  </si>
  <si>
    <t>||sdsttt.com^</t>
  </si>
  <si>
    <t>||sdtqotoe.com^</t>
  </si>
  <si>
    <t>||sdzwkmokd.com^</t>
  </si>
  <si>
    <t>||sdzxojlt.com^</t>
  </si>
  <si>
    <t>||seaboblit.com^</t>
  </si>
  <si>
    <t>||seaoocyjpq.com^</t>
  </si>
  <si>
    <t>||searchmulty.com^</t>
  </si>
  <si>
    <t>||seasonssna.fun^</t>
  </si>
  <si>
    <t>||seayipsex.com^</t>
  </si>
  <si>
    <t>||sebadu.com^</t>
  </si>
  <si>
    <t>||sebdaadnodjt.com^</t>
  </si>
  <si>
    <t>||sebeagnjowtg.com^</t>
  </si>
  <si>
    <t>||seclctpsih.com^</t>
  </si>
  <si>
    <t>||seconomic.club^</t>
  </si>
  <si>
    <t>||seconomica.info^</t>
  </si>
  <si>
    <t>||seconomics.club^</t>
  </si>
  <si>
    <t>||secreat.club^</t>
  </si>
  <si>
    <t>||secrecycommotionaspirin.com^</t>
  </si>
  <si>
    <t>||secretate.club^</t>
  </si>
  <si>
    <t>||secretexts.club^</t>
  </si>
  <si>
    <t>||secure-12.com^</t>
  </si>
  <si>
    <t>||securecloud-dt.com^</t>
  </si>
  <si>
    <t>||securecloud-smart.com^</t>
  </si>
  <si>
    <t>||secured-iphone.club^</t>
  </si>
  <si>
    <t>||secured-phone.club^</t>
  </si>
  <si>
    <t>||securesmrt-dt.com^</t>
  </si>
  <si>
    <t>||sedativesandhandbook.com^</t>
  </si>
  <si>
    <t>||seditieusement.website^</t>
  </si>
  <si>
    <t>||seepsocu.net^</t>
  </si>
  <si>
    <t>||seeptauw.net^</t>
  </si>
  <si>
    <t>||seeptoag.net^</t>
  </si>
  <si>
    <t>||seislational.club^</t>
  </si>
  <si>
    <t>||sekusfrgojuc.com^</t>
  </si>
  <si>
    <t>||sel-sel-fie.com^</t>
  </si>
  <si>
    <t>||selwrite.com^</t>
  </si>
  <si>
    <t>||sempcxjajh.com^</t>
  </si>
  <si>
    <t>||senhelhgsoov.com^</t>
  </si>
  <si>
    <t>||senrecomines.fun^</t>
  </si>
  <si>
    <t>||senrecominev.fun^</t>
  </si>
  <si>
    <t>||seoaelrfdy.com^</t>
  </si>
  <si>
    <t>||separatic.club^</t>
  </si>
  <si>
    <t>||separenujilo.club^</t>
  </si>
  <si>
    <t>||seprqnphibgd.com^</t>
  </si>
  <si>
    <t>||septembership.com^</t>
  </si>
  <si>
    <t>||sepyqhipq.com^</t>
  </si>
  <si>
    <t>||sequently.club^</t>
  </si>
  <si>
    <t>||seraton.online^</t>
  </si>
  <si>
    <t>||serconmp.com^</t>
  </si>
  <si>
    <t>||seriencern.club^</t>
  </si>
  <si>
    <t>||seriendly.club^</t>
  </si>
  <si>
    <t>||seriodilov.club^</t>
  </si>
  <si>
    <t>||sersproposal.club^</t>
  </si>
  <si>
    <t>||servehub.info^</t>
  </si>
  <si>
    <t>||serviewpot.club^</t>
  </si>
  <si>
    <t>||serwrities.club^</t>
  </si>
  <si>
    <t>||sesbromandi.club^</t>
  </si>
  <si>
    <t>||seszopvxktsfn.com^</t>
  </si>
  <si>
    <t>||setemoump.com^</t>
  </si>
  <si>
    <t>||setrtcjfhreqg.com^</t>
  </si>
  <si>
    <t>||seuojaesymeriv.com^</t>
  </si>
  <si>
    <t>||sevenialfeminde.fun^</t>
  </si>
  <si>
    <t>||sevening.club^</t>
  </si>
  <si>
    <t>||seventual.site^</t>
  </si>
  <si>
    <t>||severalpros.info^</t>
  </si>
  <si>
    <t>||severymurden.site^</t>
  </si>
  <si>
    <t>||sevwhetheles.club^</t>
  </si>
  <si>
    <t>||sexagogal.site^</t>
  </si>
  <si>
    <t>||sexilbbpnc.com^</t>
  </si>
  <si>
    <t>||sf9yvla26s5t.com^</t>
  </si>
  <si>
    <t>||sffmctrnimk.com^</t>
  </si>
  <si>
    <t>||sfgkhgfdsochwd.com^</t>
  </si>
  <si>
    <t>||sfhrxcbbmtfqw.com^</t>
  </si>
  <si>
    <t>||sfkxmchhswobcq.com^</t>
  </si>
  <si>
    <t>||sflekykzhqz.com^</t>
  </si>
  <si>
    <t>||sflyycxlsad.com^</t>
  </si>
  <si>
    <t>||sfmgzvam.com^</t>
  </si>
  <si>
    <t>||sfokenghj.com^</t>
  </si>
  <si>
    <t>||sftpgyqdrexl.com^</t>
  </si>
  <si>
    <t>||sfxmdqbi.com^</t>
  </si>
  <si>
    <t>||sg2rgnza7k9t.com^</t>
  </si>
  <si>
    <t>||sgbmhkptxali.com^</t>
  </si>
  <si>
    <t>||sgftrrs.com^</t>
  </si>
  <si>
    <t>||sgggjaosyrxr.com^</t>
  </si>
  <si>
    <t>||sgidkvwd.com^</t>
  </si>
  <si>
    <t>||sgiueejx.com^</t>
  </si>
  <si>
    <t>||sgqqhydoovcd.com^</t>
  </si>
  <si>
    <t>||sgrreqyxvigwuh.com^</t>
  </si>
  <si>
    <t>||sgutelyg.com^</t>
  </si>
  <si>
    <t>||sgxaqysyilwkiu.com^</t>
  </si>
  <si>
    <t>||sgycfrrkz.com^</t>
  </si>
  <si>
    <t>||sgzlmagzrrk.com^</t>
  </si>
  <si>
    <t>||sgzzlojrhivs.com^</t>
  </si>
  <si>
    <t>||shacupwelhehqc.com^</t>
  </si>
  <si>
    <t>||shadeslonesome.com^</t>
  </si>
  <si>
    <t>||shadowlegends.pro^</t>
  </si>
  <si>
    <t>||shaimsoo.net^</t>
  </si>
  <si>
    <t>||shanta-jos.com^</t>
  </si>
  <si>
    <t>||sharedheels.com^</t>
  </si>
  <si>
    <t>||sharieta.com^</t>
  </si>
  <si>
    <t>||shauthou.net^</t>
  </si>
  <si>
    <t>||sheechoa.com^</t>
  </si>
  <si>
    <t>||shefficera.club^</t>
  </si>
  <si>
    <t>||shellowsduo.space^</t>
  </si>
  <si>
    <t>||sheltenham.site^</t>
  </si>
  <si>
    <t>||shemirta.info^</t>
  </si>
  <si>
    <t>||shenouth.com^</t>
  </si>
  <si>
    <t>||shepeekr.net^</t>
  </si>
  <si>
    <t>||shermore.info^</t>
  </si>
  <si>
    <t>||shftscdisov.com^</t>
  </si>
  <si>
    <t>||shfutnjqshzw.com^</t>
  </si>
  <si>
    <t>||shiiuojjccp.com^</t>
  </si>
  <si>
    <t>||shikroux.net^</t>
  </si>
  <si>
    <t>||shinasi.info^</t>
  </si>
  <si>
    <t>||shionmanc.club^</t>
  </si>
  <si>
    <t>||shiptoud.com^</t>
  </si>
  <si>
    <t>||shjmjmds.com^</t>
  </si>
  <si>
    <t>||shkfrsif.com^</t>
  </si>
  <si>
    <t>||shldethxhl.com^</t>
  </si>
  <si>
    <t>||shmpdqwucl.com^</t>
  </si>
  <si>
    <t>||shoagnie.com^</t>
  </si>
  <si>
    <t>||shoawhom.com^</t>
  </si>
  <si>
    <t>||shoizifjwosvk.com^</t>
  </si>
  <si>
    <t>||shoorts.info^</t>
  </si>
  <si>
    <t>||shortfolio.club^</t>
  </si>
  <si>
    <t>||shostobs.net^</t>
  </si>
  <si>
    <t>||showeveresz.club^</t>
  </si>
  <si>
    <t>||showjihadspink.com^</t>
  </si>
  <si>
    <t>||shparxvyhrwgsl.com^</t>
  </si>
  <si>
    <t>||shqbsdjatunl.com^</t>
  </si>
  <si>
    <t>||shtkybxv.com^</t>
  </si>
  <si>
    <t>||shvjvbmyyyfa.com^</t>
  </si>
  <si>
    <t>||shweflix.com^</t>
  </si>
  <si>
    <t>||shyama-jay.com^</t>
  </si>
  <si>
    <t>||shyhuetub.site^</t>
  </si>
  <si>
    <t>||sibatnsryjpcq.com^</t>
  </si>
  <si>
    <t>||sibilantcliffrecommendation.com^</t>
  </si>
  <si>
    <t>||sicteppojdwr.com^</t>
  </si>
  <si>
    <t>||sightcoloniansy.site^</t>
  </si>
  <si>
    <t>||sightjutfar.com^</t>
  </si>
  <si>
    <t>||signershipreg.club^</t>
  </si>
  <si>
    <t>||significbystal.club^</t>
  </si>
  <si>
    <t>||sigrjorpzhte.com^</t>
  </si>
  <si>
    <t>||sikelypleaste.site^</t>
  </si>
  <si>
    <t>||sikx1ivtjbi8.com^</t>
  </si>
  <si>
    <t>||sillrochester.com^</t>
  </si>
  <si>
    <t>||silsfrastinggove.info^</t>
  </si>
  <si>
    <t>||simpaignsen.info^</t>
  </si>
  <si>
    <t>||simpleprogr.club^</t>
  </si>
  <si>
    <t>||simrubwan.com^</t>
  </si>
  <si>
    <t>||sincerelypractically.com^</t>
  </si>
  <si>
    <t>||sincernething.site^</t>
  </si>
  <si>
    <t>||singkegshome.com^</t>
  </si>
  <si>
    <t>||singthouthappi.info^</t>
  </si>
  <si>
    <t>||singulariserai.website^</t>
  </si>
  <si>
    <t>||sinmufar.com^</t>
  </si>
  <si>
    <t>||sionsrathet.info^</t>
  </si>
  <si>
    <t>||siplyresox.com^</t>
  </si>
  <si>
    <t>||sisewepod.com^</t>
  </si>
  <si>
    <t>||sisterncoalitical.info^</t>
  </si>
  <si>
    <t>||sitetoway.com^</t>
  </si>
  <si>
    <t>||sitirkbit.com^</t>
  </si>
  <si>
    <t>||sivedeciseim.club^</t>
  </si>
  <si>
    <t>||siwtbongdxve.com^</t>
  </si>
  <si>
    <t>||sixtuxfixer.com^</t>
  </si>
  <si>
    <t>||sjgcswrvltrx.com^</t>
  </si>
  <si>
    <t>||sjjazrfvzbkt.com^</t>
  </si>
  <si>
    <t>||sjkqyehjo.com^</t>
  </si>
  <si>
    <t>||sjscxhknxeek.com^</t>
  </si>
  <si>
    <t>||sjwnhrypuxrzv.com^</t>
  </si>
  <si>
    <t>||skexyyqu.com^</t>
  </si>
  <si>
    <t>||skgnohfvkrcn.com^</t>
  </si>
  <si>
    <t>||skhflncik.com^</t>
  </si>
  <si>
    <t>||sknkwpvrkz.com^</t>
  </si>
  <si>
    <t>||skqfrvciqfco.com^</t>
  </si>
  <si>
    <t>||sksytkvnvnmz.com^</t>
  </si>
  <si>
    <t>||skullimpact.com^</t>
  </si>
  <si>
    <t>||skurki.info^</t>
  </si>
  <si>
    <t>||slaveforgetfulsneak.com^</t>
  </si>
  <si>
    <t>||slavesfraudulent.com^</t>
  </si>
  <si>
    <t>||slectrumclarat.fun^</t>
  </si>
  <si>
    <t>||sleepwereexplanation.com^</t>
  </si>
  <si>
    <t>||slfjsqnmp.com^</t>
  </si>
  <si>
    <t>||slgynezaygkjqi.com^</t>
  </si>
  <si>
    <t>||slideff.com^</t>
  </si>
  <si>
    <t>||sloeri.com^</t>
  </si>
  <si>
    <t>||slomgvyfd.com^</t>
  </si>
  <si>
    <t>||slopjutfop.com^</t>
  </si>
  <si>
    <t>||slrviazqkilu.com^</t>
  </si>
  <si>
    <t>||slvcwiabpgyxa.com^</t>
  </si>
  <si>
    <t>||slykeyhot.site^</t>
  </si>
  <si>
    <t>||smallentpation.pro^</t>
  </si>
  <si>
    <t>||smart2cnjuh34jb.com^</t>
  </si>
  <si>
    <t>||smarttopchain.nl^</t>
  </si>
  <si>
    <t>||smashseek.com^</t>
  </si>
  <si>
    <t>||smazvhjn.com^</t>
  </si>
  <si>
    <t>||smenqskfmpfxnb.bid^</t>
  </si>
  <si>
    <t>||smigro.info^</t>
  </si>
  <si>
    <t>||smokerdecoy.com^</t>
  </si>
  <si>
    <t>||smoothlyconsulatecrossroad.com^</t>
  </si>
  <si>
    <t>||smrtgs.com^</t>
  </si>
  <si>
    <t>||smsimprisee.club^</t>
  </si>
  <si>
    <t>||snambepupkjggz.com^</t>
  </si>
  <si>
    <t>||snapsed.club^</t>
  </si>
  <si>
    <t>||snbybgwiyfug.com^</t>
  </si>
  <si>
    <t>||snckdjuymeopsc.com^</t>
  </si>
  <si>
    <t>||sndgydifipxuui.com^</t>
  </si>
  <si>
    <t>||snfzmkyzad.com^</t>
  </si>
  <si>
    <t>||snhsoclobbos.com^</t>
  </si>
  <si>
    <t>||snmgqbgbrh.com^</t>
  </si>
  <si>
    <t>||snortedconsciencethaw.com^</t>
  </si>
  <si>
    <t>||snowdayonline.xyz^</t>
  </si>
  <si>
    <t>||snpcqpffwc.com^</t>
  </si>
  <si>
    <t>||snsgckygbed.com^</t>
  </si>
  <si>
    <t>||snuokyvjn.com^</t>
  </si>
  <si>
    <t>||snwpqybkb.com^</t>
  </si>
  <si>
    <t>||snyrblftgu.com^</t>
  </si>
  <si>
    <t>||soagrist.net^</t>
  </si>
  <si>
    <t>||soap-wash.com^</t>
  </si>
  <si>
    <t>||soapproceeding.com^</t>
  </si>
  <si>
    <t>||socalledsteadilyeducated.com^</t>
  </si>
  <si>
    <t>||socialbars-web1.com^</t>
  </si>
  <si>
    <t>||socialbars-web4.com^</t>
  </si>
  <si>
    <t>||sociatedilo.club^</t>
  </si>
  <si>
    <t>||societyuga.club^</t>
  </si>
  <si>
    <t>||soejklzlwnj.com^</t>
  </si>
  <si>
    <t>||soldinggrily.site^</t>
  </si>
  <si>
    <t>||solicensusuntf.site^</t>
  </si>
  <si>
    <t>||solicients.club^</t>
  </si>
  <si>
    <t>||soltitate.site^</t>
  </si>
  <si>
    <t>||solutelynewt.site^</t>
  </si>
  <si>
    <t>||sometream.club^</t>
  </si>
  <si>
    <t>||somewhate.club^</t>
  </si>
  <si>
    <t>||sonsitself.com^</t>
  </si>
  <si>
    <t>||soofeest.net^</t>
  </si>
  <si>
    <t>||sooiipveodjxb.com^</t>
  </si>
  <si>
    <t>||sophomoremostlyplain.com^</t>
  </si>
  <si>
    <t>||sorqbhulun.com^</t>
  </si>
  <si>
    <t>||sosohmmen.club^</t>
  </si>
  <si>
    <t>||sousaira.com^</t>
  </si>
  <si>
    <t>||southene.club^</t>
  </si>
  <si>
    <t>||sovernment.club^</t>
  </si>
  <si>
    <t>||sovieashlig.club^</t>
  </si>
  <si>
    <t>||sowhypepse.pro^</t>
  </si>
  <si>
    <t>||sowkhntq.com^</t>
  </si>
  <si>
    <t>||sowlobptfzfh.com^</t>
  </si>
  <si>
    <t>||soza6rsz3ezi.com^</t>
  </si>
  <si>
    <t>||sparagken.com^</t>
  </si>
  <si>
    <t>||sparktrailerabonnement.com^</t>
  </si>
  <si>
    <t>||special-offers.online^</t>
  </si>
  <si>
    <t>||special-promotions.online^</t>
  </si>
  <si>
    <t>||specialityparentalconcluded.com^</t>
  </si>
  <si>
    <t>||specifican.club^</t>
  </si>
  <si>
    <t>||specimense.club^</t>
  </si>
  <si>
    <t>||specimensspittleentrepreneur.com^</t>
  </si>
  <si>
    <t>||speckdiversitypiety.com^</t>
  </si>
  <si>
    <t>||specularpro.site^</t>
  </si>
  <si>
    <t>||speedlinkdown.com^</t>
  </si>
  <si>
    <t>||speedsagesleepy.com^</t>
  </si>
  <si>
    <t>||spencedsd.club^</t>
  </si>
  <si>
    <t>||spendeivivar.site^</t>
  </si>
  <si>
    <t>||spentalwithinga.info^</t>
  </si>
  <si>
    <t>||sperans-beactor.com^</t>
  </si>
  <si>
    <t>||sperconset.club^</t>
  </si>
  <si>
    <t>||spgjtypydhdxl.com^</t>
  </si>
  <si>
    <t>||spittsprevi.club^</t>
  </si>
  <si>
    <t>||spjvuubtewq.com^</t>
  </si>
  <si>
    <t>||spncdypq.com^</t>
  </si>
  <si>
    <t>||spo7h3ktdvy5.com^</t>
  </si>
  <si>
    <t>||spontaneousguarded.com^</t>
  </si>
  <si>
    <t>||spoonslaxoil.com^</t>
  </si>
  <si>
    <t>||sport205.club^</t>
  </si>
  <si>
    <t>||sports-live-streams.club^</t>
  </si>
  <si>
    <t>||sports-streams-online.best^</t>
  </si>
  <si>
    <t>||sports-streams-online.com^</t>
  </si>
  <si>
    <t>||spredomk.club^</t>
  </si>
  <si>
    <t>||sprintainokeg.site^</t>
  </si>
  <si>
    <t>||spuobvix.com^</t>
  </si>
  <si>
    <t>||sqdtcdjhfbztfz.com^</t>
  </si>
  <si>
    <t>||sqjlctmtc.com^</t>
  </si>
  <si>
    <t>||sqkrzzggis.com^</t>
  </si>
  <si>
    <t>||sqpgncbm.com^</t>
  </si>
  <si>
    <t>||sqrmweiehtpwp.com^</t>
  </si>
  <si>
    <t>||squawcubesfry.com^</t>
  </si>
  <si>
    <t>||squeezedthoughtfully.com^</t>
  </si>
  <si>
    <t>||sqyvhynwl.com^</t>
  </si>
  <si>
    <t>||sresumablye.club^</t>
  </si>
  <si>
    <t>||srezrzsyqrikab.com^</t>
  </si>
  <si>
    <t>||sriaqmzx.com^</t>
  </si>
  <si>
    <t>||srjbxbkwn.com^</t>
  </si>
  <si>
    <t>||srocvhaeaz.com^</t>
  </si>
  <si>
    <t>||srodicham.com^</t>
  </si>
  <si>
    <t>||sroiwcncfhi.com^</t>
  </si>
  <si>
    <t>||srrxzmcsg.com^</t>
  </si>
  <si>
    <t>||srshdswmrl.com^</t>
  </si>
  <si>
    <t>||srvng.xyz^</t>
  </si>
  <si>
    <t>||ssalarmcrit.club^</t>
  </si>
  <si>
    <t>||ssdiwjkarblih.com^</t>
  </si>
  <si>
    <t>||ssl2anyone2.com^</t>
  </si>
  <si>
    <t>||ssorsophicla.info^</t>
  </si>
  <si>
    <t>||sspicy.ru^</t>
  </si>
  <si>
    <t>||ssqpsrlknohdao.com^</t>
  </si>
  <si>
    <t>||ssqualismother.info^</t>
  </si>
  <si>
    <t>||sssyabhje.com^</t>
  </si>
  <si>
    <t>||ssucvdbxxlibn.com^</t>
  </si>
  <si>
    <t>||ssypntfmi.com^</t>
  </si>
  <si>
    <t>||staglance.club^</t>
  </si>
  <si>
    <t>||staimpor.net^</t>
  </si>
  <si>
    <t>||staitchu.com^</t>
  </si>
  <si>
    <t>||stakenallisin.club^</t>
  </si>
  <si>
    <t>||stakenpolise.site^</t>
  </si>
  <si>
    <t>||stardedbio.club^</t>
  </si>
  <si>
    <t>||stargoug.com^</t>
  </si>
  <si>
    <t>||startsmajesty.com^</t>
  </si>
  <si>
    <t>||statutecompatibility.com^</t>
  </si>
  <si>
    <t>||stedintelo.club^</t>
  </si>
  <si>
    <t>||stenosent.xyz^</t>
  </si>
  <si>
    <t>||steverariso.fun^</t>
  </si>
  <si>
    <t>||stewerdu.net^</t>
  </si>
  <si>
    <t>||stfdhrkj.com^</t>
  </si>
  <si>
    <t>||stfowevsn.com^</t>
  </si>
  <si>
    <t>||stjsurdfitff.com^</t>
  </si>
  <si>
    <t>||stkqkfhlscmcuh.com^</t>
  </si>
  <si>
    <t>||stkyqouwanr.com^</t>
  </si>
  <si>
    <t>||stoassod.com^</t>
  </si>
  <si>
    <t>||stoffickiesolding.site^</t>
  </si>
  <si>
    <t>||stokehovemade.work^</t>
  </si>
  <si>
    <t>||stonseeb.net^</t>
  </si>
  <si>
    <t>||stopheritp.club^</t>
  </si>
  <si>
    <t>||stoppery.club^</t>
  </si>
  <si>
    <t>||storeacdn.com^</t>
  </si>
  <si>
    <t>||stospubede.xyz^</t>
  </si>
  <si>
    <t>||strainemergency.com^</t>
  </si>
  <si>
    <t>||stratingtrea.club^</t>
  </si>
  <si>
    <t>||strawdense.com^</t>
  </si>
  <si>
    <t>||stream-all.com^</t>
  </si>
  <si>
    <t>||streamclub.best^</t>
  </si>
  <si>
    <t>||streamclub.fun^</t>
  </si>
  <si>
    <t>||streamspeedygreatlyapplication.best^</t>
  </si>
  <si>
    <t>||streamyourvid.com^</t>
  </si>
  <si>
    <t>||stremanp.com^</t>
  </si>
  <si>
    <t>||stressfulpyjamas.com^</t>
  </si>
  <si>
    <t>||strialcurity.site^</t>
  </si>
  <si>
    <t>||strialestionoff.club^</t>
  </si>
  <si>
    <t>||striesastanov.site^</t>
  </si>
  <si>
    <t>||strikersucces.site^</t>
  </si>
  <si>
    <t>||stringroadway.com^</t>
  </si>
  <si>
    <t>||striplesthosen.club^</t>
  </si>
  <si>
    <t>||strongexplain.com^</t>
  </si>
  <si>
    <t>||stroublederaa.club^</t>
  </si>
  <si>
    <t>||stroublederel.club^</t>
  </si>
  <si>
    <t>||strychninique.site^</t>
  </si>
  <si>
    <t>||stsunfulnoth.top^</t>
  </si>
  <si>
    <t>||studentloan.host^</t>
  </si>
  <si>
    <t>||stumbledabetsuburb.com^</t>
  </si>
  <si>
    <t>||sturdyinvaluable.com^</t>
  </si>
  <si>
    <t>||styeoursmack.casa^</t>
  </si>
  <si>
    <t>||styheremo.site^</t>
  </si>
  <si>
    <t>||suapicvhgpwjp.com^</t>
  </si>
  <si>
    <t>||submarinebarbecueemigrant.com^</t>
  </si>
  <si>
    <t>||substandferex.site^</t>
  </si>
  <si>
    <t>||suburbglaze.com^</t>
  </si>
  <si>
    <t>||successageq.site^</t>
  </si>
  <si>
    <t>||successarysazh.site^</t>
  </si>
  <si>
    <t>||sudvykphfph.com^</t>
  </si>
  <si>
    <t>||sufferench.club^</t>
  </si>
  <si>
    <t>||suggestvideos.xyz^</t>
  </si>
  <si>
    <t>||sugqlryshxarn.com^</t>
  </si>
  <si>
    <t>||suitarserviku.site^</t>
  </si>
  <si>
    <t>||sultiyearsena.site^</t>
  </si>
  <si>
    <t>||sultrycommiserate.com^</t>
  </si>
  <si>
    <t>||sulxddttj.com^</t>
  </si>
  <si>
    <t>||sundersetrgh.site^</t>
  </si>
  <si>
    <t>||sunnybluecoral.com^</t>
  </si>
  <si>
    <t>||suozmtcc.com^</t>
  </si>
  <si>
    <t>||superiorclueless.com^</t>
  </si>
  <si>
    <t>||superjuryger.site^</t>
  </si>
  <si>
    <t>||supertrackingz.com^</t>
  </si>
  <si>
    <t>||supplegrassgrapes.com^</t>
  </si>
  <si>
    <t>||supremish.club^</t>
  </si>
  <si>
    <t>||surfacecharo.info^</t>
  </si>
  <si>
    <t>||surgermystem.site^</t>
  </si>
  <si>
    <t>||surquvsx.com^</t>
  </si>
  <si>
    <t>||suzanne.pro^</t>
  </si>
  <si>
    <t>||svclqyctlijue.com^</t>
  </si>
  <si>
    <t>||svevbvsjeicl.com^</t>
  </si>
  <si>
    <t>||svrybecqxgdq.com^</t>
  </si>
  <si>
    <t>||svsatrerbxh.com^</t>
  </si>
  <si>
    <t>||svsub.com^</t>
  </si>
  <si>
    <t>||svuyfmzsxmjwa.com^</t>
  </si>
  <si>
    <t>||svwsjxptbsvqo.com^</t>
  </si>
  <si>
    <t>||svyksa.info^</t>
  </si>
  <si>
    <t>||swan-swan-goose.com^</t>
  </si>
  <si>
    <t>||swayshosshun.icu^</t>
  </si>
  <si>
    <t>||sweatheru.club^</t>
  </si>
  <si>
    <t>||swegaiejcqfojl.com^</t>
  </si>
  <si>
    <t>||swesomepop.com^</t>
  </si>
  <si>
    <t>||swjvfwtypu.com^</t>
  </si>
  <si>
    <t>||swoodlander.site^</t>
  </si>
  <si>
    <t>||swoodlandsu.site^</t>
  </si>
  <si>
    <t>||swqlzufnbngw.com^</t>
  </si>
  <si>
    <t>||swstkrihg.com^</t>
  </si>
  <si>
    <t>||sxmgd1aqrr.com^</t>
  </si>
  <si>
    <t>||sxpupjlyswpgsb.com^</t>
  </si>
  <si>
    <t>||sxqtqyjlumbro.com^</t>
  </si>
  <si>
    <t>||sxwwizqaoedor.com^</t>
  </si>
  <si>
    <t>||sxzdxiskr.com^</t>
  </si>
  <si>
    <t>||sxzemwijeyqxg.com^</t>
  </si>
  <si>
    <t>||sxzffgjzaohtf.com^</t>
  </si>
  <si>
    <t>||sycbmucgctvha.com^</t>
  </si>
  <si>
    <t>||syhganutwnp.com^</t>
  </si>
  <si>
    <t>||sympatientcu.club^</t>
  </si>
  <si>
    <t>||symphoneupcom.site^</t>
  </si>
  <si>
    <t>||synthesissocietysplitting.com^</t>
  </si>
  <si>
    <t>||syphilohmmaging.site^</t>
  </si>
  <si>
    <t>||sywwplqqumjgm.com^</t>
  </si>
  <si>
    <t>||syxcwxur.com^</t>
  </si>
  <si>
    <t>||syxylyche.pro^</t>
  </si>
  <si>
    <t>||szahidalkath.fun^</t>
  </si>
  <si>
    <t>||szausichl.com^</t>
  </si>
  <si>
    <t>||szdfteyb.com^</t>
  </si>
  <si>
    <t>||szpcxramtfr.com^</t>
  </si>
  <si>
    <t>||szuzlcmoak.com^</t>
  </si>
  <si>
    <t>||t.uc.cn^</t>
  </si>
  <si>
    <t>||tablebehav.club^</t>
  </si>
  <si>
    <t>||tabookbusines.info^</t>
  </si>
  <si>
    <t>||tacbljtvygnokv.com^</t>
  </si>
  <si>
    <t>||tadsitblimp.com^</t>
  </si>
  <si>
    <t>||tahbmbqhvvi.com^</t>
  </si>
  <si>
    <t>||tahkezux.com^</t>
  </si>
  <si>
    <t>||taifouwo.com^</t>
  </si>
  <si>
    <t>||takeslobsgel.com^</t>
  </si>
  <si>
    <t>||takmuany.com^</t>
  </si>
  <si>
    <t>||talhundrewr.club^</t>
  </si>
  <si>
    <t>||taljnpgg.com^</t>
  </si>
  <si>
    <t>||talkingdom.club^</t>
  </si>
  <si>
    <t>||talsauve.com^</t>
  </si>
  <si>
    <t>||tamechangekn.info^</t>
  </si>
  <si>
    <t>||tamhdxkh.com^</t>
  </si>
  <si>
    <t>||tamiecaseros.pro^</t>
  </si>
  <si>
    <t>||tanit-dio.com^</t>
  </si>
  <si>
    <t>||tantsprovisitsc.club^</t>
  </si>
  <si>
    <t>||taowjygwtm.com^</t>
  </si>
  <si>
    <t>||taozgpkjzpdtgr.com^</t>
  </si>
  <si>
    <t>||tapixesa.pro^</t>
  </si>
  <si>
    <t>||tarawerap.com^</t>
  </si>
  <si>
    <t>||tartoals.net^</t>
  </si>
  <si>
    <t>||taryarguestio.info^</t>
  </si>
  <si>
    <t>||tasterdayuns.top^</t>
  </si>
  <si>
    <t>||tatdunsit.com^</t>
  </si>
  <si>
    <t>||taveredezeri.site^</t>
  </si>
  <si>
    <t>||tbewvipgbgzal.com^</t>
  </si>
  <si>
    <t>||tcatkrccxgc.com^</t>
  </si>
  <si>
    <t>||tcblwdybgbtzl.com^</t>
  </si>
  <si>
    <t>||tcetggiry.com^</t>
  </si>
  <si>
    <t>||tcgqqmjyg.com^</t>
  </si>
  <si>
    <t>||tchamomil.club^</t>
  </si>
  <si>
    <t>||tchoinside.club^</t>
  </si>
  <si>
    <t>||tcqyskiryo.com^</t>
  </si>
  <si>
    <t>||tcupxwxcvssauz.com^</t>
  </si>
  <si>
    <t>||tcxtybtaeivao.com^</t>
  </si>
  <si>
    <t>||tddjcdzra.com^</t>
  </si>
  <si>
    <t>||tdeilxkjxgdedb.com^</t>
  </si>
  <si>
    <t>||tdfamwrbdwkosn.com^</t>
  </si>
  <si>
    <t>||tdrhecmigtrm.com^</t>
  </si>
  <si>
    <t>||tdsjsext1.life^</t>
  </si>
  <si>
    <t>||tdugvspdnq.com^</t>
  </si>
  <si>
    <t>||tdxipgdorydvzo.com^</t>
  </si>
  <si>
    <t>||teachiefislate.space^</t>
  </si>
  <si>
    <t>||teachievedim.site^</t>
  </si>
  <si>
    <t>||tearsatecagey.work^</t>
  </si>
  <si>
    <t>||teasfwda.com^</t>
  </si>
  <si>
    <t>||teavateider.com^</t>
  </si>
  <si>
    <t>||tebyj99zkdyb.com^</t>
  </si>
  <si>
    <t>||technicallylunaticgarbage.com^</t>
  </si>
  <si>
    <t>||tedathedo.club^</t>
  </si>
  <si>
    <t>||tedruptcyfal.info^</t>
  </si>
  <si>
    <t>||tedstocktails.club^</t>
  </si>
  <si>
    <t>||teedmightse.info^</t>
  </si>
  <si>
    <t>||teemacfznt.com^</t>
  </si>
  <si>
    <t>||teennostrils.com^</t>
  </si>
  <si>
    <t>||teeplyinsidere.club^</t>
  </si>
  <si>
    <t>||teipgupp.com^</t>
  </si>
  <si>
    <t>||tek-tek-trek.com^</t>
  </si>
  <si>
    <t>||tel-tel-fie.com^</t>
  </si>
  <si>
    <t>||telephants.club^</t>
  </si>
  <si>
    <t>||telesscolitical.club^</t>
  </si>
  <si>
    <t>||televeniesuc.pro^</t>
  </si>
  <si>
    <t>||telllwrite.com^</t>
  </si>
  <si>
    <t>||temposnitehah.work^</t>
  </si>
  <si>
    <t>||temptedcreationnovel.com^</t>
  </si>
  <si>
    <t>||tendents.club^</t>
  </si>
  <si>
    <t>||tentdinationgab.info^</t>
  </si>
  <si>
    <t>||tentiaggie.club^</t>
  </si>
  <si>
    <t>||tepmpemrixd.com^</t>
  </si>
  <si>
    <t>||teqhllxidowmi.com^</t>
  </si>
  <si>
    <t>||terialnevitiesini.info^</t>
  </si>
  <si>
    <t>||terpeditors.club^</t>
  </si>
  <si>
    <t>||terrapsps.com^</t>
  </si>
  <si>
    <t>||terskneesian.space^</t>
  </si>
  <si>
    <t>||tesfatheleshs.club^</t>
  </si>
  <si>
    <t>||testamentfendsounding.com^</t>
  </si>
  <si>
    <t>||teueondocabsu.com^</t>
  </si>
  <si>
    <t>||tevenienceention.fun^</t>
  </si>
  <si>
    <t>||tf-con.com^</t>
  </si>
  <si>
    <t>||tf2www.com^</t>
  </si>
  <si>
    <t>||tfbqvqclg.com^</t>
  </si>
  <si>
    <t>||tfjqjhcwlfhicn.com^</t>
  </si>
  <si>
    <t>||tfncnhd8p95c.com^</t>
  </si>
  <si>
    <t>||tfqexqeldxjvet.com^</t>
  </si>
  <si>
    <t>||tgbdjyryn.com^</t>
  </si>
  <si>
    <t>||tgbjtcgkdu.com^</t>
  </si>
  <si>
    <t>||tgdhimcwww.com^</t>
  </si>
  <si>
    <t>||thaickoo.net^</t>
  </si>
  <si>
    <t>||thamsais.com^</t>
  </si>
  <si>
    <t>||thanksinhabitedregretful.com^</t>
  </si>
  <si>
    <t>||thaoxqlqcy.com^</t>
  </si>
  <si>
    <t>||theationopo.club^</t>
  </si>
  <si>
    <t>||theatredveres.site^</t>
  </si>
  <si>
    <t>||theatrialmero.club^</t>
  </si>
  <si>
    <t>||thefastpush.com^</t>
  </si>
  <si>
    <t>||thefuncoolstuff.com^</t>
  </si>
  <si>
    <t>||theirsvendor.com^</t>
  </si>
  <si>
    <t>||themselvebu.site^</t>
  </si>
  <si>
    <t>||theodorus-flo.com^</t>
  </si>
  <si>
    <t>||theonecdn.com^</t>
  </si>
  <si>
    <t>||therejockeryfu.fun^</t>
  </si>
  <si>
    <t>||thergoldru.club^</t>
  </si>
  <si>
    <t>||thernouverge.site^</t>
  </si>
  <si>
    <t>||thesister.club^</t>
  </si>
  <si>
    <t>||thetarhaw.com^</t>
  </si>
  <si>
    <t>||theweblocker.net^</t>
  </si>
  <si>
    <t>||thigeeph.com^</t>
  </si>
  <si>
    <t>||thighiny.com^</t>
  </si>
  <si>
    <t>||thighlykamsh.site^</t>
  </si>
  <si>
    <t>||thimoaph.net^</t>
  </si>
  <si>
    <t>||third-tracking.com^</t>
  </si>
  <si>
    <t>||thirgoad.top^</t>
  </si>
  <si>
    <t>||thismetric.com^</t>
  </si>
  <si>
    <t>||thitegnu.net^</t>
  </si>
  <si>
    <t>||thkexopsciqums.com^</t>
  </si>
  <si>
    <t>||thnqemehtyfe.com^</t>
  </si>
  <si>
    <t>||thnslhajvfmd.com^</t>
  </si>
  <si>
    <t>||thoaltie.net^</t>
  </si>
  <si>
    <t>||thodsserentlya.info^</t>
  </si>
  <si>
    <t>||thogrypufe.pro^</t>
  </si>
  <si>
    <t>||thomagejut.site^</t>
  </si>
  <si>
    <t>||thomageothe.club^</t>
  </si>
  <si>
    <t>||thoorest.com^</t>
  </si>
  <si>
    <t>||thorizinge.club^</t>
  </si>
  <si>
    <t>||thoutiquede.club^</t>
  </si>
  <si>
    <t>||thqwivyhdpoem.com^</t>
  </si>
  <si>
    <t>||thterras.com^</t>
  </si>
  <si>
    <t>||thuneagjhnvlg.com^</t>
  </si>
  <si>
    <t>||thuniveryra.club^</t>
  </si>
  <si>
    <t>||thurnflfant.com^</t>
  </si>
  <si>
    <t>||thwhilecom.club^</t>
  </si>
  <si>
    <t>||thywhapupi.pro^</t>
  </si>
  <si>
    <t>||tibacta.com^</t>
  </si>
  <si>
    <t>||tic-tic-bam.com^</t>
  </si>
  <si>
    <t>||tic-tic-toc.com^</t>
  </si>
  <si>
    <t>||ticrowdingne.club^</t>
  </si>
  <si>
    <t>||tidint.pro^</t>
  </si>
  <si>
    <t>||tidnqztumpnk.com^</t>
  </si>
  <si>
    <t>||tidyboressire.com^</t>
  </si>
  <si>
    <t>||tieyggub.com^</t>
  </si>
  <si>
    <t>||tifbhyfrik.com^</t>
  </si>
  <si>
    <t>||tifybecausingp.info^</t>
  </si>
  <si>
    <t>||tijoctqry.com^</t>
  </si>
  <si>
    <t>||tikuedobxa.com^</t>
  </si>
  <si>
    <t>||tin-tin-win.com^</t>
  </si>
  <si>
    <t>||tineprepair.club^</t>
  </si>
  <si>
    <t>||tingenerall.club^</t>
  </si>
  <si>
    <t>||tionpronomyim.info^</t>
  </si>
  <si>
    <t>||tiontablyvern.site^</t>
  </si>
  <si>
    <t>||tirrevealsdi.fun^</t>
  </si>
  <si>
    <t>||titanads5.com^</t>
  </si>
  <si>
    <t>||tithewtog.com^</t>
  </si>
  <si>
    <t>||titoaktop.com^</t>
  </si>
  <si>
    <t>||tiveacquisitsprett.info^</t>
  </si>
  <si>
    <t>||tiznmktqel.com^</t>
  </si>
  <si>
    <t>||tj9pcnb2ws.com^</t>
  </si>
  <si>
    <t>||tjcorfsynjppv.com^</t>
  </si>
  <si>
    <t>||tjhkdxzzxyb.com^</t>
  </si>
  <si>
    <t>||tjmqetufuzn.com^</t>
  </si>
  <si>
    <t>||tjsioyarnnxmj.com^</t>
  </si>
  <si>
    <t>||tjzetzjqodjj.com^</t>
  </si>
  <si>
    <t>||tkbo.com^</t>
  </si>
  <si>
    <t>||tkickhhylnvm.com^</t>
  </si>
  <si>
    <t>||tkjdwcigpyazr.com^</t>
  </si>
  <si>
    <t>||tkroqotredk.com^</t>
  </si>
  <si>
    <t>||tlgprhsl.com^</t>
  </si>
  <si>
    <t>||tlgvoeeuhxsd.com^</t>
  </si>
  <si>
    <t>||tlhiatdhw.com^</t>
  </si>
  <si>
    <t>||tlkhzqmrg.com^</t>
  </si>
  <si>
    <t>||tlkqzjvyujb.com^</t>
  </si>
  <si>
    <t>||tlocatering.club^</t>
  </si>
  <si>
    <t>||tlootas.org^</t>
  </si>
  <si>
    <t>||tlxspilyxsfx.com^</t>
  </si>
  <si>
    <t>||tmblaeivephb.com^</t>
  </si>
  <si>
    <t>||tme2wrwzz3wh.com^</t>
  </si>
  <si>
    <t>||tmfkuesmlpto.com^</t>
  </si>
  <si>
    <t>||tmhfbwgpvzcxly.com^</t>
  </si>
  <si>
    <t>||tmjhdyghjm.com^</t>
  </si>
  <si>
    <t>||tmjivakr.com^</t>
  </si>
  <si>
    <t>||tmpnencifbe.com^</t>
  </si>
  <si>
    <t>||tmtxtltrid.com^</t>
  </si>
  <si>
    <t>||tmxmckanu.com^</t>
  </si>
  <si>
    <t>||tmyxrlpkn.com^</t>
  </si>
  <si>
    <t>||tnbyhwawsh.com^</t>
  </si>
  <si>
    <t>||tncexvzu.com^</t>
  </si>
  <si>
    <t>||tncred.com^</t>
  </si>
  <si>
    <t>||tnxiuvjtplhhdy.com^</t>
  </si>
  <si>
    <t>||toapsira.net^</t>
  </si>
  <si>
    <t>||toarqsglo.com^</t>
  </si>
  <si>
    <t>||toeapesob.com^</t>
  </si>
  <si>
    <t>||toeschistache.com^</t>
  </si>
  <si>
    <t>||tofufiresquid.com^</t>
  </si>
  <si>
    <t>||tok-dan-host.com^</t>
  </si>
  <si>
    <t>||tommyperseverance.com^</t>
  </si>
  <si>
    <t>||tonewithough.info^</t>
  </si>
  <si>
    <t>||tonexcitiessa.club^</t>
  </si>
  <si>
    <t>||tonvkjxfovo.com^</t>
  </si>
  <si>
    <t>||toodlepork.com^</t>
  </si>
  <si>
    <t>||topbetfast.com^</t>
  </si>
  <si>
    <t>||topblockchainsolutions.nl^</t>
  </si>
  <si>
    <t>||topdisplaynetwork.com^</t>
  </si>
  <si>
    <t>||toplesstacticsdepend.com^</t>
  </si>
  <si>
    <t>||topperformance.xyz^</t>
  </si>
  <si>
    <t>||topperyregard.fun^</t>
  </si>
  <si>
    <t>||toprevenuenetwork.com^</t>
  </si>
  <si>
    <t>||torbudyum.com^</t>
  </si>
  <si>
    <t>||tororango.com^</t>
  </si>
  <si>
    <t>||torpsol.com^</t>
  </si>
  <si>
    <t>||torrango.com^</t>
  </si>
  <si>
    <t>||torrentprotection.com^</t>
  </si>
  <si>
    <t>||torsperience.club^</t>
  </si>
  <si>
    <t>||tortdiscreets.club^</t>
  </si>
  <si>
    <t>||tortoiselavender.com^</t>
  </si>
  <si>
    <t>||torytalenty.site^</t>
  </si>
  <si>
    <t>||toseesulbvbe.com^</t>
  </si>
  <si>
    <t>||totifiquo.com^</t>
  </si>
  <si>
    <t>||totogetica.com^</t>
  </si>
  <si>
    <t>||touawopexnefx.com^</t>
  </si>
  <si>
    <t>||toughopponent.com^</t>
  </si>
  <si>
    <t>||towardstic.club^</t>
  </si>
  <si>
    <t>||toxicbraid.com^</t>
  </si>
  <si>
    <t>||tpbpojpo.com^</t>
  </si>
  <si>
    <t>||tpdpidgyjhjn.com^</t>
  </si>
  <si>
    <t>||tpkmwnwbzetzbj.com^</t>
  </si>
  <si>
    <t>||tpmrwyhloretut.com^</t>
  </si>
  <si>
    <t>||tpqweavlol.com^</t>
  </si>
  <si>
    <t>||tpresearch.club^</t>
  </si>
  <si>
    <t>||tpresearchcre.fun^</t>
  </si>
  <si>
    <t>||tqbmcmttzid.com^</t>
  </si>
  <si>
    <t>||tqddgnqsrya.com^</t>
  </si>
  <si>
    <t>||tqguvxunwvk.com^</t>
  </si>
  <si>
    <t>||traceaccounc.club^</t>
  </si>
  <si>
    <t>||track-victoriadates.com^</t>
  </si>
  <si>
    <t>||trackad2.com^</t>
  </si>
  <si>
    <t>||tracker-tds.info^</t>
  </si>
  <si>
    <t>||trackerislive.com^</t>
  </si>
  <si>
    <t>||trackingzen.com^</t>
  </si>
  <si>
    <t>||trackspeeder.com^</t>
  </si>
  <si>
    <t>||tracktraf.com^</t>
  </si>
  <si>
    <t>||tradblock.com^</t>
  </si>
  <si>
    <t>||traff6.com^</t>
  </si>
  <si>
    <t>||traffic.adexprtz.com^</t>
  </si>
  <si>
    <t>||traffic.club^</t>
  </si>
  <si>
    <t>||trafficdok.com^</t>
  </si>
  <si>
    <t>||trafficoverus.com^</t>
  </si>
  <si>
    <t>||trafiq.loan^</t>
  </si>
  <si>
    <t>||trafiq.stream^</t>
  </si>
  <si>
    <t>||trafiq.win^</t>
  </si>
  <si>
    <t>||trafyield.com^</t>
  </si>
  <si>
    <t>||traighteri.club^</t>
  </si>
  <si>
    <t>||transardugde.club^</t>
  </si>
  <si>
    <t>||trapothere.club^</t>
  </si>
  <si>
    <t>||trappist-1d.com^</t>
  </si>
  <si>
    <t>||travangeind.club^</t>
  </si>
  <si>
    <t>||trblocked.com^</t>
  </si>
  <si>
    <t>||trc85.com^</t>
  </si>
  <si>
    <t>||trckcommerce.com^</t>
  </si>
  <si>
    <t>||trclfonj.com^</t>
  </si>
  <si>
    <t>||treammicr.club^</t>
  </si>
  <si>
    <t>||treaturesfg.club^</t>
  </si>
  <si>
    <t>||trellian.com^</t>
  </si>
  <si>
    <t>||tremblingkeyboardassistant.com^</t>
  </si>
  <si>
    <t>||tremembersy.site^</t>
  </si>
  <si>
    <t>||trfsltions.info^</t>
  </si>
  <si>
    <t>||triflelatch.com^</t>
  </si>
  <si>
    <t>||trikersuccessar.site^</t>
  </si>
  <si>
    <t>||triplescroches.website^</t>
  </si>
  <si>
    <t>||trippealbirthda.info^</t>
  </si>
  <si>
    <t>||trkunited.com^</t>
  </si>
  <si>
    <t>||trlf8mmpbfz1.com^</t>
  </si>
  <si>
    <t>||troeekrjquknz.com^</t>
  </si>
  <si>
    <t>||trothko.com^</t>
  </si>
  <si>
    <t>||trouvredawes.site^</t>
  </si>
  <si>
    <t>||trroawdnmt.com^</t>
  </si>
  <si>
    <t>||tructedpunis.fun^</t>
  </si>
  <si>
    <t>||truestioncarefore.site^</t>
  </si>
  <si>
    <t>||truesweb.com^</t>
  </si>
  <si>
    <t>||trusted-click-host.com^</t>
  </si>
  <si>
    <t>||trwbkkxk.com^</t>
  </si>
  <si>
    <t>||trytipemo.com^</t>
  </si>
  <si>
    <t>||tsaqimvbfiv.com^</t>
  </si>
  <si>
    <t>||tsastrmq.com^</t>
  </si>
  <si>
    <t>||tscarbornonnae.info^</t>
  </si>
  <si>
    <t>||tsensatisee.club^</t>
  </si>
  <si>
    <t>||tsfgnmyhi.com^</t>
  </si>
  <si>
    <t>||tsfrenceabu.club^</t>
  </si>
  <si>
    <t>||tsinsideredex.club^</t>
  </si>
  <si>
    <t>||tsjehpxqbotsz.com^</t>
  </si>
  <si>
    <t>||tslomhfys.com^</t>
  </si>
  <si>
    <t>||tspops.com^</t>
  </si>
  <si>
    <t>||tstobkl.pro^</t>
  </si>
  <si>
    <t>||tstrokenga.info^</t>
  </si>
  <si>
    <t>||tsundedhimse.fun^</t>
  </si>
  <si>
    <t>||tsuwirdrddb.com^</t>
  </si>
  <si>
    <t>||tswxyvxm.com^</t>
  </si>
  <si>
    <t>||tszritnomuy.com^</t>
  </si>
  <si>
    <t>||ttgazjzsdotiy.com^</t>
  </si>
  <si>
    <t>||ttgikcpmkpul.com^</t>
  </si>
  <si>
    <t>||ttheathereco.site^</t>
  </si>
  <si>
    <t>||ttsipyxgpihy.com^</t>
  </si>
  <si>
    <t>||ttspikbeglki.com^</t>
  </si>
  <si>
    <t>||ttuhmbor.com^</t>
  </si>
  <si>
    <t>||tu42het22n.com^</t>
  </si>
  <si>
    <t>||tuajxhyk.com^</t>
  </si>
  <si>
    <t>||tubecorp.com^</t>
  </si>
  <si>
    <t>||tubemov.com^</t>
  </si>
  <si>
    <t>||tudotecnologia.site^</t>
  </si>
  <si>
    <t>||tujestimater.pro^</t>
  </si>
  <si>
    <t>||tukuterus.com^</t>
  </si>
  <si>
    <t>||tulecheja.pro^</t>
  </si>
  <si>
    <t>||tuliprejoice.com^</t>
  </si>
  <si>
    <t>||tumbleractedblunder.com^</t>
  </si>
  <si>
    <t>||tummiarunzpf.com^</t>
  </si>
  <si>
    <t>||tumultrecast.com^</t>
  </si>
  <si>
    <t>||tuopabyjje.com^</t>
  </si>
  <si>
    <t>||tur-tur-key.com^</t>
  </si>
  <si>
    <t>||turmoilexcessivetranslating.com^</t>
  </si>
  <si>
    <t>||turngrind.com^</t>
  </si>
  <si>
    <t>||tutorinforget.site^</t>
  </si>
  <si>
    <t>||tuwuyppwdj.com^</t>
  </si>
  <si>
    <t>||tuxbpnne.com^</t>
  </si>
  <si>
    <t>||tuygdfsydexdeb.com^</t>
  </si>
  <si>
    <t>||tvggnruvmiv.com^</t>
  </si>
  <si>
    <t>||tvjkilgfanpt.com^</t>
  </si>
  <si>
    <t>||tvkgdonh.com^</t>
  </si>
  <si>
    <t>||tvlubtrxcold.com^</t>
  </si>
  <si>
    <t>||tvmzvqoudtj.com^</t>
  </si>
  <si>
    <t>||tvnqeshbs.com^</t>
  </si>
  <si>
    <t>||tvopcxtf.com^</t>
  </si>
  <si>
    <t>||tvriqjez.com^</t>
  </si>
  <si>
    <t>||tvsxjbuo.com^</t>
  </si>
  <si>
    <t>||tvxpwhnrhsyfj.com^</t>
  </si>
  <si>
    <t>||twenticiseflo.site^</t>
  </si>
  <si>
    <t>||twentycustomimprovement.com^</t>
  </si>
  <si>
    <t>||tweznpjocbka.com^</t>
  </si>
  <si>
    <t>||twillamadura.pro^</t>
  </si>
  <si>
    <t>||twmykwjrpr.com^</t>
  </si>
  <si>
    <t>||twokidjay.com^</t>
  </si>
  <si>
    <t>||twoulderstr.club^</t>
  </si>
  <si>
    <t>||twuiebkcnvr.com^</t>
  </si>
  <si>
    <t>||txcmjo.com^</t>
  </si>
  <si>
    <t>||txnpdfvqkuzrd.com^</t>
  </si>
  <si>
    <t>||txwfpcfdgepzmp.com^</t>
  </si>
  <si>
    <t>||txwha3vuso66.com^</t>
  </si>
  <si>
    <t>||tyborlawlkz.com^</t>
  </si>
  <si>
    <t>||tybwfgqq.com^</t>
  </si>
  <si>
    <t>||tyjyrkcrv.com^</t>
  </si>
  <si>
    <t>||tyunderives.info^</t>
  </si>
  <si>
    <t>||tyxvcadx.com^</t>
  </si>
  <si>
    <t>||tyzkooqkqdnh.com^</t>
  </si>
  <si>
    <t>||tztcvkhqrzjt.com^</t>
  </si>
  <si>
    <t>||u07k3pqfw5jh.com^</t>
  </si>
  <si>
    <t>||u2htfd3bvwvl.com^</t>
  </si>
  <si>
    <t>||uagesspecifica.info^</t>
  </si>
  <si>
    <t>||uaiilmuujsu.com^</t>
  </si>
  <si>
    <t>||uaiowafphhb.com^</t>
  </si>
  <si>
    <t>||uaqcfkzqqnuxc.com^</t>
  </si>
  <si>
    <t>||uayzbioy.com^</t>
  </si>
  <si>
    <t>||ubazpxeafwjr.com^</t>
  </si>
  <si>
    <t>||ubgzicuglk.com^</t>
  </si>
  <si>
    <t>||ubmoipypwf.com^</t>
  </si>
  <si>
    <t>||ubnwujaioruel.com^</t>
  </si>
  <si>
    <t>||ubontcdrvoce.com^</t>
  </si>
  <si>
    <t>||ubsxycbae.com^</t>
  </si>
  <si>
    <t>||ubutplho.com^</t>
  </si>
  <si>
    <t>||ubxnqtnnoljn.com^</t>
  </si>
  <si>
    <t>||ubxxnfcatv.com^</t>
  </si>
  <si>
    <t>||uccessarytrict.club^</t>
  </si>
  <si>
    <t>||uccmprpzju.com^</t>
  </si>
  <si>
    <t>||uckctkuvwjms.com^</t>
  </si>
  <si>
    <t>||ucrsowje.com^</t>
  </si>
  <si>
    <t>||ucumbholi.club^</t>
  </si>
  <si>
    <t>||ucvrtwfh.com^</t>
  </si>
  <si>
    <t>||ucxgfoqrbk.com^</t>
  </si>
  <si>
    <t>||udllxpudd.com^</t>
  </si>
  <si>
    <t>||udmdtdjna.com^</t>
  </si>
  <si>
    <t>||udtekwuh.com^</t>
  </si>
  <si>
    <t>||udvysuucqgadg.com^</t>
  </si>
  <si>
    <t>||uebadu.com^</t>
  </si>
  <si>
    <t>||uedombokwcy.com^</t>
  </si>
  <si>
    <t>||ueenfeiu.com^</t>
  </si>
  <si>
    <t>||uehequcuvujkyf.com^</t>
  </si>
  <si>
    <t>||uehkcendtuxt.com^</t>
  </si>
  <si>
    <t>||uektb.com^</t>
  </si>
  <si>
    <t>||uel-uel-fie.com^</t>
  </si>
  <si>
    <t>||uelllwrite.com^</t>
  </si>
  <si>
    <t>||uembrcfeuwtsjy.com^</t>
  </si>
  <si>
    <t>||ueopjincquazoo.com^</t>
  </si>
  <si>
    <t>||uescuqejoirsh.com^</t>
  </si>
  <si>
    <t>||uesdpbrej.com^</t>
  </si>
  <si>
    <t>||ueuodgnrhb.com^</t>
  </si>
  <si>
    <t>||ufelatujvbhtbo.com^</t>
  </si>
  <si>
    <t>||ufeuyyfoguo.com^</t>
  </si>
  <si>
    <t>||ufferenchme.club^</t>
  </si>
  <si>
    <t>||uffpsmfefu.com^</t>
  </si>
  <si>
    <t>||ufmmtncv.com^</t>
  </si>
  <si>
    <t>||ufoukolt.com^</t>
  </si>
  <si>
    <t>||ufow9xfashbm.com^</t>
  </si>
  <si>
    <t>||ufpcdn.com^</t>
  </si>
  <si>
    <t>||ufptmejous.com^</t>
  </si>
  <si>
    <t>||ufrbfvelweoy.com^</t>
  </si>
  <si>
    <t>||ufsomlskkso.com^</t>
  </si>
  <si>
    <t>||ufuuwfdwsayls.com^</t>
  </si>
  <si>
    <t>||ufvzwshjkhocjn.com^</t>
  </si>
  <si>
    <t>||ugahbedypf.com^</t>
  </si>
  <si>
    <t>||ugbadcqsqep.com^</t>
  </si>
  <si>
    <t>||uggvuuquxj.com^</t>
  </si>
  <si>
    <t>||ughdqpwtfabsqg.com^</t>
  </si>
  <si>
    <t>||ughhimtoy.com^</t>
  </si>
  <si>
    <t>||ugkppchlelde.com^</t>
  </si>
  <si>
    <t>||ugobgzeiel.com^</t>
  </si>
  <si>
    <t>||ugoptxnm.com^</t>
  </si>
  <si>
    <t>||ugoupams.com^</t>
  </si>
  <si>
    <t>||ugqdykbxe.com^</t>
  </si>
  <si>
    <t>||ugxshqnodoha.com^</t>
  </si>
  <si>
    <t>||ugyuyuccjgrtht.com^</t>
  </si>
  <si>
    <t>||uh9qulew9rjj.com^</t>
  </si>
  <si>
    <t>||uhbixtfhwdtmd.com^</t>
  </si>
  <si>
    <t>||uhicnlmab.com^</t>
  </si>
  <si>
    <t>||uhjedvnlaq.com^</t>
  </si>
  <si>
    <t>||uhpnngxvuvwtd.com^</t>
  </si>
  <si>
    <t>||uhsmmaq4l2n5.com^</t>
  </si>
  <si>
    <t>||uhyyacioq.com^</t>
  </si>
  <si>
    <t>||uieoogjarimcey.com^</t>
  </si>
  <si>
    <t>||uigruwtql.com^</t>
  </si>
  <si>
    <t>||uiiswaeojpfee.com^</t>
  </si>
  <si>
    <t>||uimrnhpei.com^</t>
  </si>
  <si>
    <t>||uinbjfve.com^</t>
  </si>
  <si>
    <t>||uincalcularlyt.club^</t>
  </si>
  <si>
    <t>||uinelypresse.info^</t>
  </si>
  <si>
    <t>||uiqwtgcp.com^</t>
  </si>
  <si>
    <t>||uisdjvwytl.com^</t>
  </si>
  <si>
    <t>||uistspregna.club^</t>
  </si>
  <si>
    <t>||uitabletublis.info^</t>
  </si>
  <si>
    <t>||uixvbjknkqxfvj.com^</t>
  </si>
  <si>
    <t>||uizhcjow.com^</t>
  </si>
  <si>
    <t>||ujesnwjqowcru.com^</t>
  </si>
  <si>
    <t>||ujkqudpjtbztz.com^</t>
  </si>
  <si>
    <t>||ujpakyfu.com^</t>
  </si>
  <si>
    <t>||ujpbruxewv.com^</t>
  </si>
  <si>
    <t>||ujpvnnmnsoypsa.com^</t>
  </si>
  <si>
    <t>||ujqiqzsibnfclm.com^</t>
  </si>
  <si>
    <t>||ujuclxjkb.com^</t>
  </si>
  <si>
    <t>||ujuqvalvvvof.com^</t>
  </si>
  <si>
    <t>||ujxogbsw.com^</t>
  </si>
  <si>
    <t>||ujylaibwmgtaow.com^</t>
  </si>
  <si>
    <t>||ukcomparends.pro^</t>
  </si>
  <si>
    <t>||ukdjbubvp.com^</t>
  </si>
  <si>
    <t>||ukdzmuvtelq.com^</t>
  </si>
  <si>
    <t>||ukjsibgu.com^</t>
  </si>
  <si>
    <t>||uklvebsp.com^</t>
  </si>
  <si>
    <t>||uklyolpqnt.com^</t>
  </si>
  <si>
    <t>||ukngpcuyc.com^</t>
  </si>
  <si>
    <t>||ukpdcsfermd.com^</t>
  </si>
  <si>
    <t>||ukqevyhhs.com^</t>
  </si>
  <si>
    <t>||ukrzsrrydyysim.com^</t>
  </si>
  <si>
    <t>||ukvjkqhmkowc.com^</t>
  </si>
  <si>
    <t>||ukwotnfnhk.com^</t>
  </si>
  <si>
    <t>||ukwoxufaepbhn.com^</t>
  </si>
  <si>
    <t>||ukyyjicbqdx.com^</t>
  </si>
  <si>
    <t>||ul8seok7w5al.com^</t>
  </si>
  <si>
    <t>||ularsecono.club^</t>
  </si>
  <si>
    <t>||uldhfvzyw.com^</t>
  </si>
  <si>
    <t>||uleakkpuzaea.com^</t>
  </si>
  <si>
    <t>||ulngtppm.com^</t>
  </si>
  <si>
    <t>||ulsterns.club^</t>
  </si>
  <si>
    <t>||ulsternsforma.fun^</t>
  </si>
  <si>
    <t>||ulsvrptuwyovg.com^</t>
  </si>
  <si>
    <t>||ultunivesrega.fun^</t>
  </si>
  <si>
    <t>||ulufyprtd.com^</t>
  </si>
  <si>
    <t>||uluswozzel.info^</t>
  </si>
  <si>
    <t>||ulyrpgnqeyo.com^</t>
  </si>
  <si>
    <t>||ulyssianeq.club^</t>
  </si>
  <si>
    <t>||ulzcieyihw.com^</t>
  </si>
  <si>
    <t>||umaglven.com^</t>
  </si>
  <si>
    <t>||umcbbt.com^</t>
  </si>
  <si>
    <t>||umehoars.club^</t>
  </si>
  <si>
    <t>||umekana.ru^</t>
  </si>
  <si>
    <t>||umfxefqtqd.com^</t>
  </si>
  <si>
    <t>||umgbvaurcx.com^</t>
  </si>
  <si>
    <t>||umhpzzloestt.com^</t>
  </si>
  <si>
    <t>||umiyyusldc.com^</t>
  </si>
  <si>
    <t>||umlrvgjkexv.com^</t>
  </si>
  <si>
    <t>||ummerciseha.info^</t>
  </si>
  <si>
    <t>||umqhjmowzjrl.com^</t>
  </si>
  <si>
    <t>||umusjdiehxbn.com^</t>
  </si>
  <si>
    <t>||umwetngwuh.com^</t>
  </si>
  <si>
    <t>||umxxuqpbhylyy.com^</t>
  </si>
  <si>
    <t>||umybobusjo.com^</t>
  </si>
  <si>
    <t>||umyjigrlwxywqz.com^</t>
  </si>
  <si>
    <t>||uncessoryel.info^</t>
  </si>
  <si>
    <t>||uncilsdegr.club^</t>
  </si>
  <si>
    <t>||uncyane.com^</t>
  </si>
  <si>
    <t>||undayblogg.club^</t>
  </si>
  <si>
    <t>||undedfracted.club^</t>
  </si>
  <si>
    <t>||undedsunbese.site^</t>
  </si>
  <si>
    <t>||undercoverbatch.com^</t>
  </si>
  <si>
    <t>||underpantsadmiringcaress.com^</t>
  </si>
  <si>
    <t>||underwards.site^</t>
  </si>
  <si>
    <t>||undoxiraqm.com^</t>
  </si>
  <si>
    <t>||unexqnotmzyf.com^</t>
  </si>
  <si>
    <t>||unfairliam.club^</t>
  </si>
  <si>
    <t>||unformaticy.club^</t>
  </si>
  <si>
    <t>||uniformer.club^</t>
  </si>
  <si>
    <t>||uniformery.club^</t>
  </si>
  <si>
    <t>||unjqjnzvzyrtw.com^</t>
  </si>
  <si>
    <t>||unkingdiabeth.club^</t>
  </si>
  <si>
    <t>||unknowlejir.club^</t>
  </si>
  <si>
    <t>||unlimitate.club^</t>
  </si>
  <si>
    <t>||unlomblam.pro^</t>
  </si>
  <si>
    <t>||unmdrnuzgel.com^</t>
  </si>
  <si>
    <t>||unmortalloose.com^</t>
  </si>
  <si>
    <t>||unoblotto.net^</t>
  </si>
  <si>
    <t>||unreshiramor.com^</t>
  </si>
  <si>
    <t>||unrzhgdly.com^</t>
  </si>
  <si>
    <t>||untabilityde.site^</t>
  </si>
  <si>
    <t>||untpresearch.club^</t>
  </si>
  <si>
    <t>||untridrisa.cf^</t>
  </si>
  <si>
    <t>||unwyiror.com^</t>
  </si>
  <si>
    <t>||uoapkzwkoqnk.com^</t>
  </si>
  <si>
    <t>||uoarbhxfyygn.com^</t>
  </si>
  <si>
    <t>||uoccvsdh.com^</t>
  </si>
  <si>
    <t>||uofmnbkm.com^</t>
  </si>
  <si>
    <t>||uohpnvpynvsz.com^</t>
  </si>
  <si>
    <t>||uoifloesog.com^</t>
  </si>
  <si>
    <t>||uoijjkkkc.com^</t>
  </si>
  <si>
    <t>||uojjfspxqcyik.com^</t>
  </si>
  <si>
    <t>||uoommnucvua.com^</t>
  </si>
  <si>
    <t>||uophrutbsb.com^</t>
  </si>
  <si>
    <t>||uopvdbudoe.com^</t>
  </si>
  <si>
    <t>||uoqktpjfrctroa.com^</t>
  </si>
  <si>
    <t>||uowpygtwql.com^</t>
  </si>
  <si>
    <t>||uozfvskaqrgm.com^</t>
  </si>
  <si>
    <t>||upckrtagwpwk.com^</t>
  </si>
  <si>
    <t>||upgulpinon.com^</t>
  </si>
  <si>
    <t>||upheasted.club^</t>
  </si>
  <si>
    <t>||upheavesy.club^</t>
  </si>
  <si>
    <t>||uphuatdmwbdm.com^</t>
  </si>
  <si>
    <t>||upijhkdcovdep.com^</t>
  </si>
  <si>
    <t>||upikeoshfhw.com^</t>
  </si>
  <si>
    <t>||uponelectabuzzor.club^</t>
  </si>
  <si>
    <t>||uprbleorptdghy.com^</t>
  </si>
  <si>
    <t>||uprlyxksgcffgn.com^</t>
  </si>
  <si>
    <t>||uptimecdn.com^</t>
  </si>
  <si>
    <t>||upush.co^</t>
  </si>
  <si>
    <t>||upvtnuffy.com^</t>
  </si>
  <si>
    <t>||upwtyghvknaiw.com^</t>
  </si>
  <si>
    <t>||upwwwuon.com^</t>
  </si>
  <si>
    <t>||upwzuqfcvbeqo.com^</t>
  </si>
  <si>
    <t>||upzpyrsvvxpoey.com^</t>
  </si>
  <si>
    <t>||uqbxznftv.com^</t>
  </si>
  <si>
    <t>||uqdqwaolvyxbjc.com^</t>
  </si>
  <si>
    <t>||uqelijcu.com^</t>
  </si>
  <si>
    <t>||uqhqcoezkn.com^</t>
  </si>
  <si>
    <t>||uqmkkfaoqnnmlx.com^</t>
  </si>
  <si>
    <t>||uqouplgwlmeqt.com^</t>
  </si>
  <si>
    <t>||uqsoxvwffpkrt.com^</t>
  </si>
  <si>
    <t>||uqyatperdvczfw.com^</t>
  </si>
  <si>
    <t>||urcakbypjfvsq.com^</t>
  </si>
  <si>
    <t>||urchrevening.info^</t>
  </si>
  <si>
    <t>||urdercomp.space^</t>
  </si>
  <si>
    <t>||uremechangec.info^</t>
  </si>
  <si>
    <t>||ureresponsbrit.club^</t>
  </si>
  <si>
    <t>||ureticrelingse.top^</t>
  </si>
  <si>
    <t>||urgeousimp.club^</t>
  </si>
  <si>
    <t>||urgwritishimpos.info^</t>
  </si>
  <si>
    <t>||urimteku.com^</t>
  </si>
  <si>
    <t>||urkmuzzygjp.com^</t>
  </si>
  <si>
    <t>||url.rw^</t>
  </si>
  <si>
    <t>||urmilan.info^</t>
  </si>
  <si>
    <t>||urnawareflan.com^</t>
  </si>
  <si>
    <t>||urnkawsxxh.com^</t>
  </si>
  <si>
    <t>||urnuvssumlrb.com^</t>
  </si>
  <si>
    <t>||uroidgcc.com^</t>
  </si>
  <si>
    <t>||uropersag.club^</t>
  </si>
  <si>
    <t>||urthvisitoric.space^</t>
  </si>
  <si>
    <t>||uruswan.com^</t>
  </si>
  <si>
    <t>||urymiseshabe.club^</t>
  </si>
  <si>
    <t>||urynnngdrt.com^</t>
  </si>
  <si>
    <t>||uryobtainlyi.club^</t>
  </si>
  <si>
    <t>||uryvzhvgpulaog.com^</t>
  </si>
  <si>
    <t>||usahacmyhl.com^</t>
  </si>
  <si>
    <t>||usalastnews.pro^</t>
  </si>
  <si>
    <t>||uscpn0c485wn.com^</t>
  </si>
  <si>
    <t>||useconoming.club^</t>
  </si>
  <si>
    <t>||usedbreat.club^</t>
  </si>
  <si>
    <t>||usfmamdapvmfs.com^</t>
  </si>
  <si>
    <t>||ushoofop.com^</t>
  </si>
  <si>
    <t>||ushooque.net^</t>
  </si>
  <si>
    <t>||usjguyybhhtjos.com^</t>
  </si>
  <si>
    <t>||usrvgxowmn.com^</t>
  </si>
  <si>
    <t>||usshjrket.com^</t>
  </si>
  <si>
    <t>||ustedpicklyba.space^</t>
  </si>
  <si>
    <t>||ustralpublicate.site^</t>
  </si>
  <si>
    <t>||ustriptomorbie.site^</t>
  </si>
  <si>
    <t>||uswgkadyika.com^</t>
  </si>
  <si>
    <t>||usxobxnmmaix.com^</t>
  </si>
  <si>
    <t>||utarget.pro^</t>
  </si>
  <si>
    <t>||utfusckgnj.com^</t>
  </si>
  <si>
    <t>||uthorner.info^</t>
  </si>
  <si>
    <t>||uthworkreaseu.info^</t>
  </si>
  <si>
    <t>||utjznnqgd.com^</t>
  </si>
  <si>
    <t>||utlawglouce.club^</t>
  </si>
  <si>
    <t>||utngexelkv.com^</t>
  </si>
  <si>
    <t>||utpenedwritted.info^</t>
  </si>
  <si>
    <t>||utpgxaylxurhbc.com^</t>
  </si>
  <si>
    <t>||utq55kl9vyqv.com^</t>
  </si>
  <si>
    <t>||utrvcoqxyshvly.com^</t>
  </si>
  <si>
    <t>||utstancecaricit.info^</t>
  </si>
  <si>
    <t>||utxatnjs.com^</t>
  </si>
  <si>
    <t>||utzhcsrzrlhhxn.com^</t>
  </si>
  <si>
    <t>||uuaajohul.com^</t>
  </si>
  <si>
    <t>||uuaauw.com^</t>
  </si>
  <si>
    <t>||uuboos.com^</t>
  </si>
  <si>
    <t>||uudehlgu.com^</t>
  </si>
  <si>
    <t>||uufbvpidyn.com^</t>
  </si>
  <si>
    <t>||uujdthyg.com^</t>
  </si>
  <si>
    <t>||uukqisdwolzsjd.com^</t>
  </si>
  <si>
    <t>||uulvtpbx.com^</t>
  </si>
  <si>
    <t>||uunriutbi.com^</t>
  </si>
  <si>
    <t>||uuribxuxsbdfof.com^</t>
  </si>
  <si>
    <t>||uusftafycvolbk.com^</t>
  </si>
  <si>
    <t>||uuzjerqlmxnosw.com^</t>
  </si>
  <si>
    <t>||uvawalhexufy.com^</t>
  </si>
  <si>
    <t>||uvniygdwmoojfm.com^</t>
  </si>
  <si>
    <t>||uvokouvtrr.com^</t>
  </si>
  <si>
    <t>||uvomthuqsqx.com^</t>
  </si>
  <si>
    <t>||uvosubgxhws.com^</t>
  </si>
  <si>
    <t>||uvscqwzysqm.com^</t>
  </si>
  <si>
    <t>||uwdtibwk.com^</t>
  </si>
  <si>
    <t>||uwehcnmbnfr.com^</t>
  </si>
  <si>
    <t>||uwtafumi.com^</t>
  </si>
  <si>
    <t>||uwxldrvqyk.com^</t>
  </si>
  <si>
    <t>||uwyxmjfqlvhqoy.com^</t>
  </si>
  <si>
    <t>||uxfpdo3hx5fi.com^</t>
  </si>
  <si>
    <t>||uxideepwawz.com^</t>
  </si>
  <si>
    <t>||uxlkqeiez.com^</t>
  </si>
  <si>
    <t>||uxowypikexhz.com^</t>
  </si>
  <si>
    <t>||uxrjdh.com^</t>
  </si>
  <si>
    <t>||uxusheppared.club^</t>
  </si>
  <si>
    <t>||uxzbsinjyld.com^</t>
  </si>
  <si>
    <t>||uxzcwowjd.com^</t>
  </si>
  <si>
    <t>||uydeapvmmlvdp.com^</t>
  </si>
  <si>
    <t>||uyfujpumixi.com^</t>
  </si>
  <si>
    <t>||uymjshdxxneu.com^</t>
  </si>
  <si>
    <t>||uymxsbbh.com^</t>
  </si>
  <si>
    <t>||uyyalzrvkvmtiq.com^</t>
  </si>
  <si>
    <t>||uyyimqrmxcwuo.com^</t>
  </si>
  <si>
    <t>||uyznjuyfyjc.com^</t>
  </si>
  <si>
    <t>||uyzzzeodgommgb.com^</t>
  </si>
  <si>
    <t>||uziilrlvkiy.com^</t>
  </si>
  <si>
    <t>||uziiygdcwur.com^</t>
  </si>
  <si>
    <t>||uzikrtotjbnq.com^</t>
  </si>
  <si>
    <t>||uzk4umokyri3.com^</t>
  </si>
  <si>
    <t>||uznbehyrn.com^</t>
  </si>
  <si>
    <t>||uznwafjxmm.com^</t>
  </si>
  <si>
    <t>||uzpvacvhdssq.com^</t>
  </si>
  <si>
    <t>||uzsqhuevese.com^</t>
  </si>
  <si>
    <t>||uzvqrimq.com^</t>
  </si>
  <si>
    <t>||uzxbwsnhjlt.com^</t>
  </si>
  <si>
    <t>||uzxyqxolrc.com^</t>
  </si>
  <si>
    <t>||v3qdrfxuyzwb.com^</t>
  </si>
  <si>
    <t>||vacshqmpvkbzjh.com^</t>
  </si>
  <si>
    <t>||vacwrite.com^</t>
  </si>
  <si>
    <t>||vaebard.com^</t>
  </si>
  <si>
    <t>||vaftkcyzqg.com^</t>
  </si>
  <si>
    <t>||vaipsona.com^</t>
  </si>
  <si>
    <t>||vaipsouw.com^</t>
  </si>
  <si>
    <t>||vaivafie.net^</t>
  </si>
  <si>
    <t>||vallegalikty.club^</t>
  </si>
  <si>
    <t>||valpkwew.com^</t>
  </si>
  <si>
    <t>||vanderebony.pro^</t>
  </si>
  <si>
    <t>||vanderlisten.pro^</t>
  </si>
  <si>
    <t>||vaneplusnod.com^</t>
  </si>
  <si>
    <t>||vanssueshyer.casa^</t>
  </si>
  <si>
    <t>||vapgfhsecbit.com^</t>
  </si>
  <si>
    <t>||vasgenerete.site^</t>
  </si>
  <si>
    <t>||vashoaft.net^</t>
  </si>
  <si>
    <t>||vatname.info^</t>
  </si>
  <si>
    <t>||vatskaylittl.club^</t>
  </si>
  <si>
    <t>||vaultwrite.com^</t>
  </si>
  <si>
    <t>||vaygzgvc.com^</t>
  </si>
  <si>
    <t>||vbcmgmhfoj.com^</t>
  </si>
  <si>
    <t>||vbdrzplqtgk.com^</t>
  </si>
  <si>
    <t>||vbds84p3ct02.com^</t>
  </si>
  <si>
    <t>||vbebblpht.com^</t>
  </si>
  <si>
    <t>||vbguaqweaif.com^</t>
  </si>
  <si>
    <t>||vbhfrdqskvcvxj.com^</t>
  </si>
  <si>
    <t>||vbiudrdieouauc.com^</t>
  </si>
  <si>
    <t>||vbjhsdcuv.com^</t>
  </si>
  <si>
    <t>||vbkrzqopqbhrd.com^</t>
  </si>
  <si>
    <t>||vbqcwfleda.com^</t>
  </si>
  <si>
    <t>||vbuhzjnj.com^</t>
  </si>
  <si>
    <t>||vbwakfbazxd.com^</t>
  </si>
  <si>
    <t>||vbwfqaisbgn.com^</t>
  </si>
  <si>
    <t>||vcfnspbgztl.com^</t>
  </si>
  <si>
    <t>||vcjbxucwrprtu.com^</t>
  </si>
  <si>
    <t>||vcmrlwcafliaa.com^</t>
  </si>
  <si>
    <t>||vcocbxnawuygjf.com^</t>
  </si>
  <si>
    <t>||vcommission.com^</t>
  </si>
  <si>
    <t>||vctgwjsgivo.com^</t>
  </si>
  <si>
    <t>||vcvapkiua.com^</t>
  </si>
  <si>
    <t>||vcvefwzdxhysh.com^</t>
  </si>
  <si>
    <t>||vcwrigdrnh.com^</t>
  </si>
  <si>
    <t>||vcyxvhxysl.com^</t>
  </si>
  <si>
    <t>||vczprcezg.com^</t>
  </si>
  <si>
    <t>||vdfoejtqimcgog.com^</t>
  </si>
  <si>
    <t>||vdldsjqxppi.com^</t>
  </si>
  <si>
    <t>||vdrmwfdtn.com^</t>
  </si>
  <si>
    <t>||vdrpwkycbla.com^</t>
  </si>
  <si>
    <t>||vdvaazkk.com^</t>
  </si>
  <si>
    <t>||vebadu.com^</t>
  </si>
  <si>
    <t>||vebubhzj.com^</t>
  </si>
  <si>
    <t>||vedcouragin.info^</t>
  </si>
  <si>
    <t>||vedefendin.club^</t>
  </si>
  <si>
    <t>||veewakim.net^</t>
  </si>
  <si>
    <t>||veilsrichae.club^</t>
  </si>
  <si>
    <t>||vekuridufq.com^</t>
  </si>
  <si>
    <t>||veletonjectof.pro^</t>
  </si>
  <si>
    <t>||velfssiowmyos.com^</t>
  </si>
  <si>
    <t>||velocecdn.com^</t>
  </si>
  <si>
    <t>||vendigamus.com^</t>
  </si>
  <si>
    <t>||veodxsimctsgs.com^</t>
  </si>
  <si>
    <t>||veoujrnenng.com^</t>
  </si>
  <si>
    <t>||vepatyei.com^</t>
  </si>
  <si>
    <t>||verageousarra.site^</t>
  </si>
  <si>
    <t>||veralother.fun^</t>
  </si>
  <si>
    <t>||vercraneans.club^</t>
  </si>
  <si>
    <t>||verdriusuref.site^</t>
  </si>
  <si>
    <t>||veremund-hon.com^</t>
  </si>
  <si>
    <t>||veryoneresp.club^</t>
  </si>
  <si>
    <t>||veuzlkpnbujf.com^</t>
  </si>
  <si>
    <t>||vevatom.com^</t>
  </si>
  <si>
    <t>||vewpwrqebmwu.com^</t>
  </si>
  <si>
    <t>||vexuchkhuin.com^</t>
  </si>
  <si>
    <t>||vezipelsr.com^</t>
  </si>
  <si>
    <t>||vfbvcshnc.com^</t>
  </si>
  <si>
    <t>||vfghc.com^</t>
  </si>
  <si>
    <t>||vfl81ea28aztw7y3.pro^</t>
  </si>
  <si>
    <t>||vfousvlr.com^</t>
  </si>
  <si>
    <t>||vfsirfnosdx.com^</t>
  </si>
  <si>
    <t>||vfsyklhwbxgq.com^</t>
  </si>
  <si>
    <t>||vfvdsati.com^</t>
  </si>
  <si>
    <t>||vfxkeagns.com^</t>
  </si>
  <si>
    <t>||vggxxhton.com^</t>
  </si>
  <si>
    <t>||vghjsrae.com^</t>
  </si>
  <si>
    <t>||vgjwkjinwkud.com^</t>
  </si>
  <si>
    <t>||vglpukrekfij.com^</t>
  </si>
  <si>
    <t>||vgnlhfdkmcdc.com^</t>
  </si>
  <si>
    <t>||vgodvvcwrshk.com^</t>
  </si>
  <si>
    <t>||vgogzrukn.com^</t>
  </si>
  <si>
    <t>||vgszcaszzef.com^</t>
  </si>
  <si>
    <t>||vgvzvqbzhh.com^</t>
  </si>
  <si>
    <t>||vgw35hwr4w6x.com^</t>
  </si>
  <si>
    <t>||vgyakiejafjjj.com^</t>
  </si>
  <si>
    <t>||vhbyakilp.com^</t>
  </si>
  <si>
    <t>||vhiuhrwapdirpu.com^</t>
  </si>
  <si>
    <t>||vhktunniggbd.com^</t>
  </si>
  <si>
    <t>||vhtadetq.com^</t>
  </si>
  <si>
    <t>||vhvuvmjxdo.com^</t>
  </si>
  <si>
    <t>||vhzgmzakn.com^</t>
  </si>
  <si>
    <t>||viatepigan.com^</t>
  </si>
  <si>
    <t>||vickgdkdrwpdt.com^</t>
  </si>
  <si>
    <t>||vid4vip.com^</t>
  </si>
  <si>
    <t>||vidalak.com^</t>
  </si>
  <si>
    <t>||video-adblocker.com^</t>
  </si>
  <si>
    <t>||videotapespecialize.com^</t>
  </si>
  <si>
    <t>||viebitgreasy.email^</t>
  </si>
  <si>
    <t>||vigdxlpecmv.com^</t>
  </si>
  <si>
    <t>||vignmvwjlyc.com^</t>
  </si>
  <si>
    <t>||viighj.com^</t>
  </si>
  <si>
    <t>||viihot.com^</t>
  </si>
  <si>
    <t>||villandopingcon.site^</t>
  </si>
  <si>
    <t>||vimdiebid.club^</t>
  </si>
  <si>
    <t>||vimjarawl.com^</t>
  </si>
  <si>
    <t>||vimmenced.club^</t>
  </si>
  <si>
    <t>||vinfazjrdmh.com^</t>
  </si>
  <si>
    <t>||vip-vip-vup.com^</t>
  </si>
  <si>
    <t>||viphdsrlec.com^</t>
  </si>
  <si>
    <t>||vipicmou.net^</t>
  </si>
  <si>
    <t>||viralvideos.pw^</t>
  </si>
  <si>
    <t>||virashux.net^</t>
  </si>
  <si>
    <t>||virgbmkmear.com^</t>
  </si>
  <si>
    <t>||visariomedia.com^</t>
  </si>
  <si>
    <t>||vitoryjober.club^</t>
  </si>
  <si>
    <t>||viunypnvhcw.com^</t>
  </si>
  <si>
    <t>||viurihkwo.com^</t>
  </si>
  <si>
    <t>||vivdq.com^</t>
  </si>
  <si>
    <t>||viwsqbbvfknp.com^</t>
  </si>
  <si>
    <t>||vixirtab.com^</t>
  </si>
  <si>
    <t>||vjcewkcjqu.com^</t>
  </si>
  <si>
    <t>||vjfkglkztcz.com^</t>
  </si>
  <si>
    <t>||vjgyxegvfrhthq.com^</t>
  </si>
  <si>
    <t>||vjhjolgaz.com^</t>
  </si>
  <si>
    <t>||vjltrbzrtqmkib.com^</t>
  </si>
  <si>
    <t>||vjqshoyjxwk.com^</t>
  </si>
  <si>
    <t>||vjsticdegj.com^</t>
  </si>
  <si>
    <t>||vjsxvihazrwypb.com^</t>
  </si>
  <si>
    <t>||vjuvorqe.com^</t>
  </si>
  <si>
    <t>||vjzcgotoy.com^</t>
  </si>
  <si>
    <t>||vk77lnizckm6.com^</t>
  </si>
  <si>
    <t>||vkbftstazhjgdx.com^</t>
  </si>
  <si>
    <t>||vknrfwwxhxaxupqp.pro^</t>
  </si>
  <si>
    <t>||vksmmvykm.com^</t>
  </si>
  <si>
    <t>||vkudpjuvg.com^</t>
  </si>
  <si>
    <t>||vkvvvnppfmm.com^</t>
  </si>
  <si>
    <t>||vkznlzueuuebb.com^</t>
  </si>
  <si>
    <t>||vlbtjqngtvuqo.com^</t>
  </si>
  <si>
    <t>||vletnguozhvm.com^</t>
  </si>
  <si>
    <t>||vlkdntgqqfjusm.com^</t>
  </si>
  <si>
    <t>||vllwccvw.com^</t>
  </si>
  <si>
    <t>||vlnaseyii.com^</t>
  </si>
  <si>
    <t>||vlnwqiloadoqt.com^</t>
  </si>
  <si>
    <t>||vlpufjkwpmjhbn.com^</t>
  </si>
  <si>
    <t>||vlrzhoueyoxw.com^</t>
  </si>
  <si>
    <t>||vltxcrkyxtv.com^</t>
  </si>
  <si>
    <t>||vlxszjkbwgt.com^</t>
  </si>
  <si>
    <t>||vlyuopulvewg.com^</t>
  </si>
  <si>
    <t>||vmetkehutsu.com^</t>
  </si>
  <si>
    <t>||vmftwflt.com^</t>
  </si>
  <si>
    <t>||vmhzvqzx.com^</t>
  </si>
  <si>
    <t>||vmqgouvq.com^</t>
  </si>
  <si>
    <t>||vmraahnmspzy.com^</t>
  </si>
  <si>
    <t>||vmrsmnrvzh.com^</t>
  </si>
  <si>
    <t>||vmtjybwfb.com^</t>
  </si>
  <si>
    <t>||vmtwnkpskok.com^</t>
  </si>
  <si>
    <t>||vmyvsltb.com^</t>
  </si>
  <si>
    <t>||vmyzwzgggbcp.com^</t>
  </si>
  <si>
    <t>||vn6e8w2w92.com^</t>
  </si>
  <si>
    <t>||vndgfycu.com^</t>
  </si>
  <si>
    <t>||vngztuqon.com^</t>
  </si>
  <si>
    <t>||vnjeqfwmotkvbg.com^</t>
  </si>
  <si>
    <t>||vnlqgiuul.com^</t>
  </si>
  <si>
    <t>||vnrapyiaxxj.com^</t>
  </si>
  <si>
    <t>||vntcxqxuqki.com^</t>
  </si>
  <si>
    <t>||vnwqrcvud.com^</t>
  </si>
  <si>
    <t>||voaalhaobdl.com^</t>
  </si>
  <si>
    <t>||voapozol.com^</t>
  </si>
  <si>
    <t>||vodbordnhhemq.com^</t>
  </si>
  <si>
    <t>||voioaartgw.com^</t>
  </si>
  <si>
    <t>||voltskegscurate.com^</t>
  </si>
  <si>
    <t>||volutionorigi.site^</t>
  </si>
  <si>
    <t>||voluumtracker.com^</t>
  </si>
  <si>
    <t>||voluumtrk.com^</t>
  </si>
  <si>
    <t>||volyze.com^</t>
  </si>
  <si>
    <t>||vonvthodzhxz.com^</t>
  </si>
  <si>
    <t>||voqdswwgrheo.com^</t>
  </si>
  <si>
    <t>||vospendence.club^</t>
  </si>
  <si>
    <t>||voterialijikol.site^</t>
  </si>
  <si>
    <t>||vouzgwau.com^</t>
  </si>
  <si>
    <t>||vownixsofa.cam^</t>
  </si>
  <si>
    <t>||vowqesvqjwxc.com^</t>
  </si>
  <si>
    <t>||voxnrvzwy.com^</t>
  </si>
  <si>
    <t>||vpagzcjp.com^</t>
  </si>
  <si>
    <t>||vpfadnueru.com^</t>
  </si>
  <si>
    <t>||vpfcvagfrmy.com^</t>
  </si>
  <si>
    <t>||vpjtrmeyq.com^</t>
  </si>
  <si>
    <t>||vplvywqxsm.com^</t>
  </si>
  <si>
    <t>||vppabbakjzxmz.com^</t>
  </si>
  <si>
    <t>||vptggenzv.com^</t>
  </si>
  <si>
    <t>||vptgnqpknpdyq.com^</t>
  </si>
  <si>
    <t>||vptkyunlzfy.com^</t>
  </si>
  <si>
    <t>||vpwdweham.com^</t>
  </si>
  <si>
    <t>||vpwlynobnnqg.com^</t>
  </si>
  <si>
    <t>||vpyrfomwel.com^</t>
  </si>
  <si>
    <t>||vqaizaukh.com^</t>
  </si>
  <si>
    <t>||vqamufkhkin.com^</t>
  </si>
  <si>
    <t>||vqcilhkfwvks.com^</t>
  </si>
  <si>
    <t>||vqfoxxxnunqkgm.com^</t>
  </si>
  <si>
    <t>||vqjphqthvfl.com^</t>
  </si>
  <si>
    <t>||vqkkbbivznoso.com^</t>
  </si>
  <si>
    <t>||vqmcyhsi.com^</t>
  </si>
  <si>
    <t>||vqnruxpecsn.com^</t>
  </si>
  <si>
    <t>||vqqvpouifhv.com^</t>
  </si>
  <si>
    <t>||vqr3jeu1qi41.com^</t>
  </si>
  <si>
    <t>||vqsggzvcaujh.com^</t>
  </si>
  <si>
    <t>||vrewpywootyu.com^</t>
  </si>
  <si>
    <t>||vriwjpzvh.com^</t>
  </si>
  <si>
    <t>||vrmuyscnqgsg.com^</t>
  </si>
  <si>
    <t>||vrsngcuwiiiho.com^</t>
  </si>
  <si>
    <t>||vsbvvcyxz.com^</t>
  </si>
  <si>
    <t>||vshkypld.com^</t>
  </si>
  <si>
    <t>||vskqupvddkko.com^</t>
  </si>
  <si>
    <t>||vsmokhklbw.com^</t>
  </si>
  <si>
    <t>||vsoebgfizoqbiv.com^</t>
  </si>
  <si>
    <t>||vsqswbgpgwc.com^</t>
  </si>
  <si>
    <t>||vsrsmetactuul.com^</t>
  </si>
  <si>
    <t>||vsu2jbpvgx3m.com^</t>
  </si>
  <si>
    <t>||vsupeokq.com^</t>
  </si>
  <si>
    <t>||vswvbbegnyxxx.com^</t>
  </si>
  <si>
    <t>||vsyqexksz.com^</t>
  </si>
  <si>
    <t>||vtcxhnri.com^</t>
  </si>
  <si>
    <t>||vtfdfdldethe.com^</t>
  </si>
  <si>
    <t>||vtgcvsmzxiyoz.com^</t>
  </si>
  <si>
    <t>||vtgdjgtwl.com^</t>
  </si>
  <si>
    <t>||vthhmbfo.com^</t>
  </si>
  <si>
    <t>||vtrjqehu.com^</t>
  </si>
  <si>
    <t>||vuaardbsbcppb.com^</t>
  </si>
  <si>
    <t>||vujhqcemrpqj.com^</t>
  </si>
  <si>
    <t>||vulbyhxsrxcdgo.com^</t>
  </si>
  <si>
    <t>||vuqufeqv.com^</t>
  </si>
  <si>
    <t>||vuvcwrxn.com^</t>
  </si>
  <si>
    <t>||vuwcudzzyxn.com^</t>
  </si>
  <si>
    <t>||vuwojxgklca.com^</t>
  </si>
  <si>
    <t>||vvaqbhmahjb.com^</t>
  </si>
  <si>
    <t>||vvaqdyzdovonc.com^</t>
  </si>
  <si>
    <t>||vvbvubdvfzihb.com^</t>
  </si>
  <si>
    <t>||vvczvfrbtwrvs.com^</t>
  </si>
  <si>
    <t>||vvjlrhuzmhzlws.com^</t>
  </si>
  <si>
    <t>||vvnmwfnpkat.com^</t>
  </si>
  <si>
    <t>||vvqpavyfkr.com^</t>
  </si>
  <si>
    <t>||vvrygjuozwps.com^</t>
  </si>
  <si>
    <t>||vvshsrdlf.com^</t>
  </si>
  <si>
    <t>||vvtysgrbmx.com^</t>
  </si>
  <si>
    <t>||vvvnbqnhxgs.com^</t>
  </si>
  <si>
    <t>||vvyimltzbnu.com^</t>
  </si>
  <si>
    <t>||vwadblujv.com^</t>
  </si>
  <si>
    <t>||vwfvnfvelrvvww.com^</t>
  </si>
  <si>
    <t>||vwuyuahqf.com^</t>
  </si>
  <si>
    <t>||vwvnounnfteusv.com^</t>
  </si>
  <si>
    <t>||vwvvaeor.com^</t>
  </si>
  <si>
    <t>||vwxgxculdbybw.com^</t>
  </si>
  <si>
    <t>||vwxptkkqbyppe.com^</t>
  </si>
  <si>
    <t>||vwzolswcoyla.com^</t>
  </si>
  <si>
    <t>||vxdrqtghmztm.com^</t>
  </si>
  <si>
    <t>||vxijqpsxpdlztm.com^</t>
  </si>
  <si>
    <t>||vxkfvzhduws.com^</t>
  </si>
  <si>
    <t>||vxneczkffmaxkf.com^</t>
  </si>
  <si>
    <t>||vxnejgcewmbuk.com^</t>
  </si>
  <si>
    <t>||vxrpmslex.com^</t>
  </si>
  <si>
    <t>||vxyqsxeo.com^</t>
  </si>
  <si>
    <t>||vyagpffxvs.com^</t>
  </si>
  <si>
    <t>||vyatdrilrtgeh.com^</t>
  </si>
  <si>
    <t>||vysgpewbyfbiob.com^</t>
  </si>
  <si>
    <t>||vyykulowdu.com^</t>
  </si>
  <si>
    <t>||vzbbzzasjtn.com^</t>
  </si>
  <si>
    <t>||vzcljugmtuno.com^</t>
  </si>
  <si>
    <t>||vzjjglrnira.com^</t>
  </si>
  <si>
    <t>||vzkdyladanuudb.com^</t>
  </si>
  <si>
    <t>||vzkyivowceqcsd.com^</t>
  </si>
  <si>
    <t>||vznntmjdb.com^</t>
  </si>
  <si>
    <t>||vzsuiuamhuozw.com^</t>
  </si>
  <si>
    <t>||vzvpswkjpxvzs.com^</t>
  </si>
  <si>
    <t>||vzyclgqffpojk.com^</t>
  </si>
  <si>
    <t>||vzzylo.com^</t>
  </si>
  <si>
    <t>||w00ur5z9jy3a.com^</t>
  </si>
  <si>
    <t>||waavnpkn.com^</t>
  </si>
  <si>
    <t>||wacucmiy.net^</t>
  </si>
  <si>
    <t>||wadsotch.com^</t>
  </si>
  <si>
    <t>||wagerjoint.com^</t>
  </si>
  <si>
    <t>||wagoapse.com^</t>
  </si>
  <si>
    <t>||wahamtou.net^</t>
  </si>
  <si>
    <t>||waistcoatfast.com^</t>
  </si>
  <si>
    <t>||waitingpresen.info^</t>
  </si>
  <si>
    <t>||wakogzmgjqucs.com^</t>
  </si>
  <si>
    <t>||wandara113.xyz^</t>
  </si>
  <si>
    <t>||wanrtqneiissrb.com^</t>
  </si>
  <si>
    <t>||waqsdyxhha.com^</t>
  </si>
  <si>
    <t>||warfarewithdigestion.com^</t>
  </si>
  <si>
    <t>||warmmyselfharness.com^</t>
  </si>
  <si>
    <t>||warsalsintrol.site^</t>
  </si>
  <si>
    <t>||wasp-182b.com</t>
  </si>
  <si>
    <t>||wastedcooperate.com^</t>
  </si>
  <si>
    <t>||wastesshimssat.world^</t>
  </si>
  <si>
    <t>||watchingssui.info^</t>
  </si>
  <si>
    <t>||waucyeeziiiyul.com^</t>
  </si>
  <si>
    <t>||waugeboa.net^</t>
  </si>
  <si>
    <t>||wavecurersquire.cam^</t>
  </si>
  <si>
    <t>||wawpklaws.com^</t>
  </si>
  <si>
    <t>||wawyxzfkab.com^</t>
  </si>
  <si>
    <t>||waxpigbaa.com^</t>
  </si>
  <si>
    <t>||waxtamnit.com^</t>
  </si>
  <si>
    <t>||waynagmay.com^</t>
  </si>
  <si>
    <t>||waypresentsstud.com^</t>
  </si>
  <si>
    <t>||waysinbeg.com^</t>
  </si>
  <si>
    <t>||wazkniedwlea.com^</t>
  </si>
  <si>
    <t>||wbaogaqvrukprx.com^</t>
  </si>
  <si>
    <t>||wbbzegmupyl.com^</t>
  </si>
  <si>
    <t>||wbfwyzatvqjbnf.com^</t>
  </si>
  <si>
    <t>||wbizijxdm.com^</t>
  </si>
  <si>
    <t>||wbswxksctrvw.com^</t>
  </si>
  <si>
    <t>||wbthdphsb.com^</t>
  </si>
  <si>
    <t>||wbufuclb.com^</t>
  </si>
  <si>
    <t>||wbultedpie.club^</t>
  </si>
  <si>
    <t>||wbxzrxarmzyx.com^</t>
  </si>
  <si>
    <t>||wcfelywclbql.com^</t>
  </si>
  <si>
    <t>||wcgrrjyjiaeocd.com^</t>
  </si>
  <si>
    <t>||wclkmumbolsmqd.com^</t>
  </si>
  <si>
    <t>||wcpkhkyuzp.com^</t>
  </si>
  <si>
    <t>||wcwcypfnvih.com^</t>
  </si>
  <si>
    <t>||wcwdjojsxbbl.com^</t>
  </si>
  <si>
    <t>||wcwzzauws.com^</t>
  </si>
  <si>
    <t>||wcyrjlszoo.com^</t>
  </si>
  <si>
    <t>||wdaqrxfppj.com^</t>
  </si>
  <si>
    <t>||wdbqsuukggoyg.com^</t>
  </si>
  <si>
    <t>||wdkbcvnh.com^</t>
  </si>
  <si>
    <t>||wdlnoecwykpon.com^</t>
  </si>
  <si>
    <t>||wdpwhnxfzoozsw.com^</t>
  </si>
  <si>
    <t>||wdquizratrntwr.com^</t>
  </si>
  <si>
    <t>||wdrgqoweorjfp.com^</t>
  </si>
  <si>
    <t>||wdvamhckdjr.com^</t>
  </si>
  <si>
    <t>||wdzeuxkfvyv.com^</t>
  </si>
  <si>
    <t>||weaknickgale.icu^</t>
  </si>
  <si>
    <t>||weaponsboardbriefly.com^</t>
  </si>
  <si>
    <t>||weaponsort.club^</t>
  </si>
  <si>
    <t>||weatherent.club^</t>
  </si>
  <si>
    <t>||webodu.com^</t>
  </si>
  <si>
    <t>||webpinp.com^</t>
  </si>
  <si>
    <t>||wedneckekij.club^</t>
  </si>
  <si>
    <t>||weegebul.net^</t>
  </si>
  <si>
    <t>||weekhostedmoo.com^</t>
  </si>
  <si>
    <t>||weeklideals.com^</t>
  </si>
  <si>
    <t>||weepjoejkqadi.com^</t>
  </si>
  <si>
    <t>||weethery.com^</t>
  </si>
  <si>
    <t>||weinberinaz.site^</t>
  </si>
  <si>
    <t>||weinmanised.club^</t>
  </si>
  <si>
    <t>||wel-wel-fie.com^</t>
  </si>
  <si>
    <t>||welcomingprotective.com^</t>
  </si>
  <si>
    <t>||welllwrite.com^</t>
  </si>
  <si>
    <t>||welsworn.info^</t>
  </si>
  <si>
    <t>||wemgcdygokm.com^</t>
  </si>
  <si>
    <t>||wensoono.com^</t>
  </si>
  <si>
    <t>||weoukcpr.com^</t>
  </si>
  <si>
    <t>||wepmmzpypfwq.com^</t>
  </si>
  <si>
    <t>||weptpremisedefined.com^</t>
  </si>
  <si>
    <t>||weredadmitt.club^</t>
  </si>
  <si>
    <t>||westerdayeol.site^</t>
  </si>
  <si>
    <t>||westerdayeu.site^</t>
  </si>
  <si>
    <t>||westwarese.club^</t>
  </si>
  <si>
    <t>||weuztuwxue.com^</t>
  </si>
  <si>
    <t>||weymsohsafjs.com^</t>
  </si>
  <si>
    <t>||wfcvhhmumb.com^</t>
  </si>
  <si>
    <t>||wfcxcblmy.com^</t>
  </si>
  <si>
    <t>||wfhaabydba.com^</t>
  </si>
  <si>
    <t>||wfmarlexic.com^</t>
  </si>
  <si>
    <t>||wfordsgoo.club^</t>
  </si>
  <si>
    <t>||wftduglf.com^</t>
  </si>
  <si>
    <t>||wfwualyxdb.com^</t>
  </si>
  <si>
    <t>||wfxeieahmej.com^</t>
  </si>
  <si>
    <t>||wfzpkmduyvx.com^</t>
  </si>
  <si>
    <t>||wfzvjbdicihe.com^</t>
  </si>
  <si>
    <t>||wg-aff.com^</t>
  </si>
  <si>
    <t>||wgaycnmfz.com^</t>
  </si>
  <si>
    <t>||wghmgbjpxmlxa.com^</t>
  </si>
  <si>
    <t>||wgimuuqvlumvyy.com^</t>
  </si>
  <si>
    <t>||wglbucuhxxxj.com^</t>
  </si>
  <si>
    <t>||wgpsethooknqv.com^</t>
  </si>
  <si>
    <t>||wgpsjcpdulptl.com^</t>
  </si>
  <si>
    <t>||wgqakonrahgprc.com^</t>
  </si>
  <si>
    <t>||wgqirxevoh.com^</t>
  </si>
  <si>
    <t>||wgrjizeaimbxx.com^</t>
  </si>
  <si>
    <t>||wgwguxqij.com^</t>
  </si>
  <si>
    <t>||wgxuexjrvo.com^</t>
  </si>
  <si>
    <t>||whadaupo.net^</t>
  </si>
  <si>
    <t>||whaiweel.com^</t>
  </si>
  <si>
    <t>||whamukoji.pro^</t>
  </si>
  <si>
    <t>||whaustou.net^</t>
  </si>
  <si>
    <t>||whdzxabhqsdnlc.com^</t>
  </si>
  <si>
    <t>||wheessoo.com^</t>
  </si>
  <si>
    <t>||whendiscovery.com^</t>
  </si>
  <si>
    <t>||whenedkom.club^</t>
  </si>
  <si>
    <t>||wheneva.club^</t>
  </si>
  <si>
    <t>||whereascredentialsurmise.com^</t>
  </si>
  <si>
    <t>||whethere.club^</t>
  </si>
  <si>
    <t>||whetherecyclo.fun^</t>
  </si>
  <si>
    <t>||whgvyswets.com^</t>
  </si>
  <si>
    <t>||whicherinc.club^</t>
  </si>
  <si>
    <t>||whispercustom.com^</t>
  </si>
  <si>
    <t>||whistlingenrapturereprint.com^</t>
  </si>
  <si>
    <t>||whitective.club^</t>
  </si>
  <si>
    <t>||whitetrcklnk.click^</t>
  </si>
  <si>
    <t>||whittlecdn.xyz^</t>
  </si>
  <si>
    <t>||whixochyxy.pro^</t>
  </si>
  <si>
    <t>||whjwcghg.com^</t>
  </si>
  <si>
    <t>||whlvjuprdpkg.com^</t>
  </si>
  <si>
    <t>||whoshood.com^</t>
  </si>
  <si>
    <t>||whughesh.com^</t>
  </si>
  <si>
    <t>||whusebsu.com^</t>
  </si>
  <si>
    <t>||whzavlaamjcnt.com^</t>
  </si>
  <si>
    <t>||wi3brxwr2b3v.com^</t>
  </si>
  <si>
    <t>||wicanwfobqiz.com^</t>
  </si>
  <si>
    <t>||wichnqeikfdp.com^</t>
  </si>
  <si>
    <t>||wiewsulznyncf.com^</t>
  </si>
  <si>
    <t>||wiffqhum.com^</t>
  </si>
  <si>
    <t>||wikbpyexkw.com^</t>
  </si>
  <si>
    <t>||wiklweefcuorh.com^</t>
  </si>
  <si>
    <t>||wildtowedcad.work^</t>
  </si>
  <si>
    <t>||willioninterpr.club^</t>
  </si>
  <si>
    <t>||wimsocou.com^</t>
  </si>
  <si>
    <t>||windoorsew.club^</t>
  </si>
  <si>
    <t>||windowmentaria.com^</t>
  </si>
  <si>
    <t>||windows-remora-system.com^</t>
  </si>
  <si>
    <t>||winsistakesme.site^</t>
  </si>
  <si>
    <t>||wipowaxe.com^</t>
  </si>
  <si>
    <t>||withinknuko.club^</t>
  </si>
  <si>
    <t>||withougheves.site^</t>
  </si>
  <si>
    <t>||withoughstors.club^</t>
  </si>
  <si>
    <t>||withoused.club^</t>
  </si>
  <si>
    <t>||witstandfridge.com^</t>
  </si>
  <si>
    <t>||wityamdog.com^</t>
  </si>
  <si>
    <t>||wiwapaxo.xyz^</t>
  </si>
  <si>
    <t>||wiywlvkwwwrms.com^</t>
  </si>
  <si>
    <t>||wizhumpgyros.com^</t>
  </si>
  <si>
    <t>||wizliebeg.com^</t>
  </si>
  <si>
    <t>||wizwarsum.site^</t>
  </si>
  <si>
    <t>||wjavelurhgx.com^</t>
  </si>
  <si>
    <t>||wjeeqkdbjsg.com^</t>
  </si>
  <si>
    <t>||wjhwruwrirpizx.com^</t>
  </si>
  <si>
    <t>||wjkavtihubprn.com^</t>
  </si>
  <si>
    <t>||wjmckfsdcxpj.com^</t>
  </si>
  <si>
    <t>||wjodtshzu.com^</t>
  </si>
  <si>
    <t>||wjpaspdktadog.com^</t>
  </si>
  <si>
    <t>||wjuowevxibmg.com^</t>
  </si>
  <si>
    <t>||wjvwxcnavjodj.com^</t>
  </si>
  <si>
    <t>||wjwontqlqchq.com^</t>
  </si>
  <si>
    <t>||wkhkffefck.com^</t>
  </si>
  <si>
    <t>||wkloqctyiyow.com^</t>
  </si>
  <si>
    <t>||wkosrsfybeq.com^</t>
  </si>
  <si>
    <t>||wkwakmsttsehi.com^</t>
  </si>
  <si>
    <t>||wlbcqvral.com^</t>
  </si>
  <si>
    <t>||wlezfkwtv.com^</t>
  </si>
  <si>
    <t>||wlgkqespz.com^</t>
  </si>
  <si>
    <t>||wlhbgwzgep.com^</t>
  </si>
  <si>
    <t>||wlnxskclqr.com^</t>
  </si>
  <si>
    <t>||wlrzptntiqez.com^</t>
  </si>
  <si>
    <t>||wlszodcfwqk.com^</t>
  </si>
  <si>
    <t>||wlwootzzijp.com^</t>
  </si>
  <si>
    <t>||wlzdghlzjewbwv.com^</t>
  </si>
  <si>
    <t>||wm-abms.com^</t>
  </si>
  <si>
    <t>||wmaqrkguf.com^</t>
  </si>
  <si>
    <t>||wmniqkqrr.com^</t>
  </si>
  <si>
    <t>||wmtyrdrpjbhnj.com^</t>
  </si>
  <si>
    <t>||wnaibjbnqown.com^</t>
  </si>
  <si>
    <t>||wndlkj.com^</t>
  </si>
  <si>
    <t>||wndwhzjmfshthv.com^</t>
  </si>
  <si>
    <t>||wnfjzjmc.com^</t>
  </si>
  <si>
    <t>||wnhzlesdqzu.com^</t>
  </si>
  <si>
    <t>||wnlhbehajh.com^</t>
  </si>
  <si>
    <t>||wnprot.com^</t>
  </si>
  <si>
    <t>||wnybornxeukq.com^</t>
  </si>
  <si>
    <t>||wnzmauurgol.com^</t>
  </si>
  <si>
    <t>||wocfrherjxm.com^</t>
  </si>
  <si>
    <t>||wodjfxlhxd.com^</t>
  </si>
  <si>
    <t>||woeqspvhjs.com^</t>
  </si>
  <si>
    <t>||wokfirsax.com^</t>
  </si>
  <si>
    <t>||wolopcqjzajiht.com^</t>
  </si>
  <si>
    <t>||wolqstldvfkuhp.com^</t>
  </si>
  <si>
    <t>||wolvedfdg.club^</t>
  </si>
  <si>
    <t>||womentheli.club^</t>
  </si>
  <si>
    <t>||womentunyd.site^</t>
  </si>
  <si>
    <t>||woodynoddinghalfbrother.com^</t>
  </si>
  <si>
    <t>||woogoust.com^</t>
  </si>
  <si>
    <t>||woovooza.net^</t>
  </si>
  <si>
    <t>||wordshipopa.club^</t>
  </si>
  <si>
    <t>||woredi.com^</t>
  </si>
  <si>
    <t>||workedlew.top^</t>
  </si>
  <si>
    <t>||workshirty.club^</t>
  </si>
  <si>
    <t>||worldmapd.online^</t>
  </si>
  <si>
    <t>||worthersefim.club^</t>
  </si>
  <si>
    <t>||wowjogsot.com^</t>
  </si>
  <si>
    <t>||woymebsi.com^</t>
  </si>
  <si>
    <t>||wpbhnyjej.com^</t>
  </si>
  <si>
    <t>||wpkcfajkeytrro.com^</t>
  </si>
  <si>
    <t>||wplqgfpj.com^</t>
  </si>
  <si>
    <t>||wpnjrm.com^</t>
  </si>
  <si>
    <t>||wpnsrv.com^</t>
  </si>
  <si>
    <t>||wpqvggsnc.com^</t>
  </si>
  <si>
    <t>||wpxowkmaeyrte.com^</t>
  </si>
  <si>
    <t>||wqhmpzjvdmvm.com^</t>
  </si>
  <si>
    <t>||wqkpadciw.com^</t>
  </si>
  <si>
    <t>||wqkqrmzldk.com^</t>
  </si>
  <si>
    <t>||wqmjybqqhz.com^</t>
  </si>
  <si>
    <t>||wqmpomuwywy.com^</t>
  </si>
  <si>
    <t>||wqnpcflbcv.com^</t>
  </si>
  <si>
    <t>||wqpeltrb.com^</t>
  </si>
  <si>
    <t>||wqpyqirgzfqsc.com^</t>
  </si>
  <si>
    <t>||wqvfhbwr.com^</t>
  </si>
  <si>
    <t>||wqypgiakfbxb.com^</t>
  </si>
  <si>
    <t>||wrdbknbczcf.com^</t>
  </si>
  <si>
    <t>||wredmtmvkjbg.com^</t>
  </si>
  <si>
    <t>||wrfrxgft.com^</t>
  </si>
  <si>
    <t>||wrierville.com^</t>
  </si>
  <si>
    <t>||writerredolasy.club^</t>
  </si>
  <si>
    <t>||wrkl.xyz^</t>
  </si>
  <si>
    <t>||wrmcfyzl.com^</t>
  </si>
  <si>
    <t>||wrnrxzstxtjsn.com^</t>
  </si>
  <si>
    <t>||wrongerababan.info^</t>
  </si>
  <si>
    <t>||wrpmyymqowytz.com^</t>
  </si>
  <si>
    <t>||wrwwvymy.com^</t>
  </si>
  <si>
    <t>||wrxivlclw.com^</t>
  </si>
  <si>
    <t>||wsemqlxmmhp.com^</t>
  </si>
  <si>
    <t>||wsgmxgtmxymwt.com^</t>
  </si>
  <si>
    <t>||wsjlbbqemr23.com^</t>
  </si>
  <si>
    <t>||wskiglimpso.info^</t>
  </si>
  <si>
    <t>||wsowkqnxs.com^</t>
  </si>
  <si>
    <t>||wsrkpjfs.com^</t>
  </si>
  <si>
    <t>||wssejwluqthda.com^</t>
  </si>
  <si>
    <t>||wstvcgfkvc.com^</t>
  </si>
  <si>
    <t>||wsucuzkmnd.com^</t>
  </si>
  <si>
    <t>||wswrfjuevvfz.com^</t>
  </si>
  <si>
    <t>||wt2noay3fgjn.com^</t>
  </si>
  <si>
    <t>||wtdome.com^</t>
  </si>
  <si>
    <t>||wtgkustlgat.com^</t>
  </si>
  <si>
    <t>||wthormvztq.com^</t>
  </si>
  <si>
    <t>||wtjcqntwdtgs.com^</t>
  </si>
  <si>
    <t>||wtmokqxhcormc.com^</t>
  </si>
  <si>
    <t>||wtrzjadunrzx.com^</t>
  </si>
  <si>
    <t>||wtyjbrsyf.com^</t>
  </si>
  <si>
    <t>||wtyruwwvjloyk.com^</t>
  </si>
  <si>
    <t>||wtzgaa.com^</t>
  </si>
  <si>
    <t>||wuaefxberbqcv.com^</t>
  </si>
  <si>
    <t>||wucbuvitibyiy.com^</t>
  </si>
  <si>
    <t>||wudraqvw.com^</t>
  </si>
  <si>
    <t>||wufcygryt.com^</t>
  </si>
  <si>
    <t>||wugwwssgjcn.com^</t>
  </si>
  <si>
    <t>||wurtoosy.com^</t>
  </si>
  <si>
    <t>||wussucko.com^</t>
  </si>
  <si>
    <t>||wutzpotztbri.com^</t>
  </si>
  <si>
    <t>||wuuyczqcgm.com^</t>
  </si>
  <si>
    <t>||wv63l89etbhe.com^</t>
  </si>
  <si>
    <t>||wvahelphpfnhyx.com^</t>
  </si>
  <si>
    <t>||wvbdtcyhgwy.com^</t>
  </si>
  <si>
    <t>||wvesvozyuoxg.com^</t>
  </si>
  <si>
    <t>||wvetuwwcojfgw.com^</t>
  </si>
  <si>
    <t>||wvhsouzoan.com^</t>
  </si>
  <si>
    <t>||wvlveodsvygn.com^</t>
  </si>
  <si>
    <t>||wvoahyehtvj.com^</t>
  </si>
  <si>
    <t>||wvrmnqgmemkw.com^</t>
  </si>
  <si>
    <t>||wvs3bmct6mkz.com^</t>
  </si>
  <si>
    <t>||wvvftburvtyz.com^</t>
  </si>
  <si>
    <t>||wvwgfecqswm.com^</t>
  </si>
  <si>
    <t>||wwbzfppvhiebl.com^</t>
  </si>
  <si>
    <t>||wwngdgldlsv.com^</t>
  </si>
  <si>
    <t>||wwnuowyww.com^</t>
  </si>
  <si>
    <t>||wwohikwhl.com^</t>
  </si>
  <si>
    <t>||wwrpfevyca.com^</t>
  </si>
  <si>
    <t>||wwtxqylusxtd.com^</t>
  </si>
  <si>
    <t>||wwyfcalkqahi.com^</t>
  </si>
  <si>
    <t>||wxaeamianbg.com^</t>
  </si>
  <si>
    <t>||wxcwtehxsfri.com^</t>
  </si>
  <si>
    <t>||wxiwegwffls.com^</t>
  </si>
  <si>
    <t>||wxrotkricj.com^</t>
  </si>
  <si>
    <t>||wxspfkln.com^</t>
  </si>
  <si>
    <t>||wxupwyabry.com^</t>
  </si>
  <si>
    <t>||wxwbvytlvabs.com^</t>
  </si>
  <si>
    <t>||wxyn0o3xmora.com^</t>
  </si>
  <si>
    <t>||wyaeyjaqx.com^</t>
  </si>
  <si>
    <t>||wybutary.xyz^</t>
  </si>
  <si>
    <t>||wyhcocqu.com^</t>
  </si>
  <si>
    <t>||wyjdunwcqnetus.com^</t>
  </si>
  <si>
    <t>||wyjtscdjfcmsy.com^</t>
  </si>
  <si>
    <t>||wykskkpplgfi.com^</t>
  </si>
  <si>
    <t>||wylblxhn.com^</t>
  </si>
  <si>
    <t>||wymoviciyvj.com^</t>
  </si>
  <si>
    <t>||wynzuadujkd.com^</t>
  </si>
  <si>
    <t>||wysoloneau.com^</t>
  </si>
  <si>
    <t>||wysyshypti.pro^</t>
  </si>
  <si>
    <t>||wyvyikcnalvil.com^</t>
  </si>
  <si>
    <t>||wyyrjymqewhulr.com^</t>
  </si>
  <si>
    <t>||wz5y80ab60p5.com^</t>
  </si>
  <si>
    <t>||wzcipjcjm.com^</t>
  </si>
  <si>
    <t>||wzdpoitbmau.com^</t>
  </si>
  <si>
    <t>||wzdrtzvp.com^</t>
  </si>
  <si>
    <t>||wzfoygianhe.com^</t>
  </si>
  <si>
    <t>||wzfxiaggxcpjb.com^</t>
  </si>
  <si>
    <t>||wzghuwvuyxknpv.com^</t>
  </si>
  <si>
    <t>||wzhdjexsw.com^</t>
  </si>
  <si>
    <t>||wzhmaehmunibp.com^</t>
  </si>
  <si>
    <t>||wziaqxvxmpfshx.com^</t>
  </si>
  <si>
    <t>||wznupnxp.com^</t>
  </si>
  <si>
    <t>||wzuyzy.com^</t>
  </si>
  <si>
    <t>||wzvlxncapmi.com^</t>
  </si>
  <si>
    <t>||wzwetfprojnyx.com^</t>
  </si>
  <si>
    <t>||wzxdsgnqpnu.com^</t>
  </si>
  <si>
    <t>||wzzrquhn.com^</t>
  </si>
  <si>
    <t>||x40u1vj75ks9.com^</t>
  </si>
  <si>
    <t>||x6k2vb7652xd.com^</t>
  </si>
  <si>
    <t>||x9b05t5jsqje.com^</t>
  </si>
  <si>
    <t>||xackxqdn.com^</t>
  </si>
  <si>
    <t>||xafkdsxnwinmj.com^</t>
  </si>
  <si>
    <t>||xahwybxa.com^</t>
  </si>
  <si>
    <t>||xamxwvtsxdva.com^</t>
  </si>
  <si>
    <t>||xaoglctewqvhi.com^</t>
  </si>
  <si>
    <t>||xauthorous.club^</t>
  </si>
  <si>
    <t>||xaxggjsa.com^</t>
  </si>
  <si>
    <t>||xbaulknerte.club^</t>
  </si>
  <si>
    <t>||xbfuorhxpa.com^</t>
  </si>
  <si>
    <t>||xbgoulaxoen.com^</t>
  </si>
  <si>
    <t>||xblcqncce.com^</t>
  </si>
  <si>
    <t>||xbmyvkkksjlsek.com^</t>
  </si>
  <si>
    <t>||xbofirnnmzlprd.com^</t>
  </si>
  <si>
    <t>||xbrfevoe.com^</t>
  </si>
  <si>
    <t>||xbtpmwjwsjn.com^</t>
  </si>
  <si>
    <t>||xbxcwhtgx.com^</t>
  </si>
  <si>
    <t>||xbynkkqi.com^</t>
  </si>
  <si>
    <t>||xcjelwzs.com^</t>
  </si>
  <si>
    <t>||xclgusxcdjd.com^</t>
  </si>
  <si>
    <t>||xcqgkkccjjucf.com^</t>
  </si>
  <si>
    <t>||xctiblmetgwr.com^</t>
  </si>
  <si>
    <t>||xcttavcu.com^</t>
  </si>
  <si>
    <t>||xcvgdf.party^</t>
  </si>
  <si>
    <t>||xcvibxsdchxh.com^</t>
  </si>
  <si>
    <t>||xcvtpwxz.com^</t>
  </si>
  <si>
    <t>||xcwmyyglayg.com^</t>
  </si>
  <si>
    <t>||xcwnwrgvwg.com^</t>
  </si>
  <si>
    <t>||xddqdioms.com^</t>
  </si>
  <si>
    <t>||xdjdwpwwbky.com^</t>
  </si>
  <si>
    <t>||xdjefibopixf.com^</t>
  </si>
  <si>
    <t>||xdlmsvhhsvsp.com^</t>
  </si>
  <si>
    <t>||xdltrwavzxn.com^</t>
  </si>
  <si>
    <t>||xdnpghwspxnift.com^</t>
  </si>
  <si>
    <t>||xdobkqqg.com^</t>
  </si>
  <si>
    <t>||xdqjeggqm.com^</t>
  </si>
  <si>
    <t>||xdqodcrayeat.com^</t>
  </si>
  <si>
    <t>||xdvbhfkeib.com^</t>
  </si>
  <si>
    <t>||xdxzfqxudc.com^</t>
  </si>
  <si>
    <t>||xeafosrhjk.com^</t>
  </si>
  <si>
    <t>||xebadu.com^</t>
  </si>
  <si>
    <t>||xedybxtqd.com^</t>
  </si>
  <si>
    <t>||xeiwcnwmlv.com^</t>
  </si>
  <si>
    <t>||xel-xel-fie.com^</t>
  </si>
  <si>
    <t>||xelllwrite.com^</t>
  </si>
  <si>
    <t>||xenddwrxygjcbq.com^</t>
  </si>
  <si>
    <t>||xeqbdmuvjqt.com^</t>
  </si>
  <si>
    <t>||xevhszzauj.com^</t>
  </si>
  <si>
    <t>||xfasadle.com^</t>
  </si>
  <si>
    <t>||xffljxbbpy.com^</t>
  </si>
  <si>
    <t>||xfmjleuaqgnuvv.com^</t>
  </si>
  <si>
    <t>||xfncbrqilpitmc.com^</t>
  </si>
  <si>
    <t>||xfqifppx.com^</t>
  </si>
  <si>
    <t>||xfylqszlowu.com^</t>
  </si>
  <si>
    <t>||xg084mgkfsfk.com^</t>
  </si>
  <si>
    <t>||xgctdamahrzy.com^</t>
  </si>
  <si>
    <t>||xgfugivkvkak.com^</t>
  </si>
  <si>
    <t>||xghretunapafes.com^</t>
  </si>
  <si>
    <t>||xgievxfxhy.com^</t>
  </si>
  <si>
    <t>||xgipqvffxrgs.com^</t>
  </si>
  <si>
    <t>||xgmlmmulciz.com^</t>
  </si>
  <si>
    <t>||xgpiuhyxbevjgs.com^</t>
  </si>
  <si>
    <t>||xgspfcpxt.com^</t>
  </si>
  <si>
    <t>||xgubafscfsf.com^</t>
  </si>
  <si>
    <t>||xgwslgpad.com^</t>
  </si>
  <si>
    <t>||xhfosyfia.com^</t>
  </si>
  <si>
    <t>||xhgqgbomrrfstv.com^</t>
  </si>
  <si>
    <t>||xhjtggrtkzo.com^</t>
  </si>
  <si>
    <t>||xhkuhzqvtcadz.com^</t>
  </si>
  <si>
    <t>||xhstxnpemardz.com^</t>
  </si>
  <si>
    <t>||xhyjlfbqnbr.com^</t>
  </si>
  <si>
    <t>||xidxivhiior.com^</t>
  </si>
  <si>
    <t>||xijgqrrhyfa.com^</t>
  </si>
  <si>
    <t>||xilastishu.pro^</t>
  </si>
  <si>
    <t>||xilbalar.com^</t>
  </si>
  <si>
    <t>||xilnalycptredw.com^</t>
  </si>
  <si>
    <t>||xineday.com^</t>
  </si>
  <si>
    <t>||xiodoyvbauv.com^</t>
  </si>
  <si>
    <t>||xioodnxc1p1a.com^</t>
  </si>
  <si>
    <t>||xiqlaxjbzjei.com^</t>
  </si>
  <si>
    <t>||xirlmiyihvpi.com^</t>
  </si>
  <si>
    <t>||xitmagql.com^</t>
  </si>
  <si>
    <t>||xiweywhnx.com^</t>
  </si>
  <si>
    <t>||xixlgtczn.com^</t>
  </si>
  <si>
    <t>||xizupsawo.pro^</t>
  </si>
  <si>
    <t>||xjahyyhailnj.com^</t>
  </si>
  <si>
    <t>||xjdriaiyy.com^</t>
  </si>
  <si>
    <t>||xjijqczj.com^</t>
  </si>
  <si>
    <t>||xjqbftcstq.com^</t>
  </si>
  <si>
    <t>||xjrvkpoqurqnlz.com^</t>
  </si>
  <si>
    <t>||xjtiqdylurgima.com^</t>
  </si>
  <si>
    <t>||xjuzpixunwzckm.com^</t>
  </si>
  <si>
    <t>||xjylcsyo.com^</t>
  </si>
  <si>
    <t>||xkcidzutjwukj.com^</t>
  </si>
  <si>
    <t>||xklrckmslshvq.com^</t>
  </si>
  <si>
    <t>||xkpoynygjpvc.com^</t>
  </si>
  <si>
    <t>||xkrbwsae.com^</t>
  </si>
  <si>
    <t>||xkvptuurx.com^</t>
  </si>
  <si>
    <t>||xkxddhpx.com^</t>
  </si>
  <si>
    <t>||xkyicwujsmepsh.com^</t>
  </si>
  <si>
    <t>||xkzrbaexyrds.com^</t>
  </si>
  <si>
    <t>||xlbbhdarc.com^</t>
  </si>
  <si>
    <t>||xlldzsgt.com^</t>
  </si>
  <si>
    <t>||xlxamrkeiawkco.com^</t>
  </si>
  <si>
    <t>||xm0siulufost.com^</t>
  </si>
  <si>
    <t>||xmas-xmas-wow.com^</t>
  </si>
  <si>
    <t>||xmdwlpwvzt.com^</t>
  </si>
  <si>
    <t>||xmegspwsjzvvh.com^</t>
  </si>
  <si>
    <t>||xmevsiig.com^</t>
  </si>
  <si>
    <t>||xmlppcbuzz.com^</t>
  </si>
  <si>
    <t>||xmnnurmdrjmd.com^</t>
  </si>
  <si>
    <t>||xmrchaqjwqyvz.com^</t>
  </si>
  <si>
    <t>||xmvoodgr.com^</t>
  </si>
  <si>
    <t>||xmwbplpgjc.com^</t>
  </si>
  <si>
    <t>||xmwxurmgmly.com^</t>
  </si>
  <si>
    <t>||xncyiwbwfuqx.com^</t>
  </si>
  <si>
    <t>||xnfdvmzb.com^</t>
  </si>
  <si>
    <t>||xnfwhndl.com^</t>
  </si>
  <si>
    <t>||xnhchuvtoqk.com^</t>
  </si>
  <si>
    <t>||xnigsnplwbox.com^</t>
  </si>
  <si>
    <t>||xnmwxndqhyt.com^</t>
  </si>
  <si>
    <t>||xnqfpnszqwpijd.com^</t>
  </si>
  <si>
    <t>||xnrjtqmud.com^</t>
  </si>
  <si>
    <t>||xnwndbef.com^</t>
  </si>
  <si>
    <t>||xnwqhydt.com^</t>
  </si>
  <si>
    <t>||xnydasvpdqn.com^</t>
  </si>
  <si>
    <t>||xnyiljkfdwgu.com^</t>
  </si>
  <si>
    <t>||xoassxowovsrk.com^</t>
  </si>
  <si>
    <t>||xocecytufu.com^</t>
  </si>
  <si>
    <t>||xoekgcscpnipb.com^</t>
  </si>
  <si>
    <t>||xogkpytfgyzy.com^</t>
  </si>
  <si>
    <t>||xogvagdtgehxm.com^</t>
  </si>
  <si>
    <t>||xorcibleboth.club^</t>
  </si>
  <si>
    <t>||xorotmjjst.com^</t>
  </si>
  <si>
    <t>||xotaiybjyj.com^</t>
  </si>
  <si>
    <t>||xoyoijhp.com^</t>
  </si>
  <si>
    <t>||xpgfsxoyijt.com^</t>
  </si>
  <si>
    <t>||xpigohyzfdcgp.com^</t>
  </si>
  <si>
    <t>||xptslcoedn.com^</t>
  </si>
  <si>
    <t>||xpwppacpda.com^</t>
  </si>
  <si>
    <t>||xpwwqbkezdr.com^</t>
  </si>
  <si>
    <t>||xpywzbxjwbxafv.com^</t>
  </si>
  <si>
    <t>||xpzdvubwncvi.com^</t>
  </si>
  <si>
    <t>||xqankuajhtdehe.com^</t>
  </si>
  <si>
    <t>||xqbervetkiq.com^</t>
  </si>
  <si>
    <t>||xqgjtzushomki.com^</t>
  </si>
  <si>
    <t>||xqheb9yszyrd.com^</t>
  </si>
  <si>
    <t>||xqilrhnce.com^</t>
  </si>
  <si>
    <t>||xqjrnsxiwxgcd.com^</t>
  </si>
  <si>
    <t>||xqkqkfszveqvm.com^</t>
  </si>
  <si>
    <t>||xqngocao.com^</t>
  </si>
  <si>
    <t>||xquhrikrq.com^</t>
  </si>
  <si>
    <t>||xqzlhxzkcil.com^</t>
  </si>
  <si>
    <t>||xr8wv50k1daj.com^</t>
  </si>
  <si>
    <t>||xrapmkrsqa.com^</t>
  </si>
  <si>
    <t>||xrbmomiow.com^</t>
  </si>
  <si>
    <t>||xrbvsiyyr.com^</t>
  </si>
  <si>
    <t>||xrfjymmysdr.com^</t>
  </si>
  <si>
    <t>||xrgsgywkcvua.com^</t>
  </si>
  <si>
    <t>||xrhobrrgwhtlu.com^</t>
  </si>
  <si>
    <t>||xrkfqpbubaq.com^</t>
  </si>
  <si>
    <t>||xrlnnjsitjhnvb.com^</t>
  </si>
  <si>
    <t>||xrluvlmyuxqjme.com^</t>
  </si>
  <si>
    <t>||xrqrpdxqpm.com^</t>
  </si>
  <si>
    <t>||xrsfwclojycu.com^</t>
  </si>
  <si>
    <t>||xrvyetdriwzp.com^</t>
  </si>
  <si>
    <t>||xsgpzbipelo.com^</t>
  </si>
  <si>
    <t>||xsipbwtb.com^</t>
  </si>
  <si>
    <t>||xskbsyssik.com^</t>
  </si>
  <si>
    <t>||xsmangbomdick.com^</t>
  </si>
  <si>
    <t>||xsmccuism.com^</t>
  </si>
  <si>
    <t>||xsnfmaxicj.com^</t>
  </si>
  <si>
    <t>||xsortxrmtpykh.com^</t>
  </si>
  <si>
    <t>||xsqylzml.com^</t>
  </si>
  <si>
    <t>||xsrzmhriydfcqx.com^</t>
  </si>
  <si>
    <t>||xsuinfhoxpoz.com^</t>
  </si>
  <si>
    <t>||xswbmktpgcwcud.com^</t>
  </si>
  <si>
    <t>||xswezzwxh.com^</t>
  </si>
  <si>
    <t>||xswmgpypkfbqoe.com^</t>
  </si>
  <si>
    <t>||xsxvxqtdppippq.com^</t>
  </si>
  <si>
    <t>||xtbeungdpkf.com^</t>
  </si>
  <si>
    <t>||xtccyvimdr.com^</t>
  </si>
  <si>
    <t>||xtcfsrxmz.com^</t>
  </si>
  <si>
    <t>||xtendente.club^</t>
  </si>
  <si>
    <t>||xtensotherec.club^</t>
  </si>
  <si>
    <t>||xtixyzjeibh.com^</t>
  </si>
  <si>
    <t>||xtjkieqcwn.com^</t>
  </si>
  <si>
    <t>||xtjmmnjr.com^</t>
  </si>
  <si>
    <t>||xtmjaetqtbm.com^</t>
  </si>
  <si>
    <t>||xtmuasvldoiz.com^</t>
  </si>
  <si>
    <t>||xudfxpvm.com^</t>
  </si>
  <si>
    <t>||xunkhuczqnuf.com^</t>
  </si>
  <si>
    <t>||xuossk3tu6hb.com^</t>
  </si>
  <si>
    <t>||xuqdbqkqgj.com^</t>
  </si>
  <si>
    <t>||xuveiai.ru^</t>
  </si>
  <si>
    <t>||xuwptpzdwyaw.com^</t>
  </si>
  <si>
    <t>||xvcmsfoeheu.com^</t>
  </si>
  <si>
    <t>||xvgfmbrifa.com^</t>
  </si>
  <si>
    <t>||xviplxteu.com^</t>
  </si>
  <si>
    <t>||xvlkfkjl.com^</t>
  </si>
  <si>
    <t>||xvnfyutv.com^</t>
  </si>
  <si>
    <t>||xvomqsoivtiaxh.com^</t>
  </si>
  <si>
    <t>||xvtbumnuj.com^</t>
  </si>
  <si>
    <t>||xvucprzzwd.com^</t>
  </si>
  <si>
    <t>||xvwebllndr.com^</t>
  </si>
  <si>
    <t>||xwcqrzkle.com^</t>
  </si>
  <si>
    <t>||xwdlgzrnuyo.com^</t>
  </si>
  <si>
    <t>||xwetmeeynns.com^</t>
  </si>
  <si>
    <t>||xwoexbipp.com^</t>
  </si>
  <si>
    <t>||xwonghmweu.com^</t>
  </si>
  <si>
    <t>||xwprdjbayq.com^</t>
  </si>
  <si>
    <t>||xwxbiywlavgpm.com^</t>
  </si>
  <si>
    <t>||xxccdshj.com^</t>
  </si>
  <si>
    <t>||xxchhgilfheu.com^</t>
  </si>
  <si>
    <t>||xxczncbczvd.com^</t>
  </si>
  <si>
    <t>||xxdjmuekj.com^</t>
  </si>
  <si>
    <t>||xxe2.com^</t>
  </si>
  <si>
    <t>||xxggvfkuawkri.com^</t>
  </si>
  <si>
    <t>||xxhgzzinkrbbo.com^</t>
  </si>
  <si>
    <t>||xxkcdvpurae.com^</t>
  </si>
  <si>
    <t>||xxladu.com^</t>
  </si>
  <si>
    <t>||xxlargepop.com^</t>
  </si>
  <si>
    <t>||xxnkyesp.com^</t>
  </si>
  <si>
    <t>||xxutoyreg.com^</t>
  </si>
  <si>
    <t>||xxxadu.com^</t>
  </si>
  <si>
    <t>||xxxbyhxp.com^</t>
  </si>
  <si>
    <t>||xymtglljft.com^</t>
  </si>
  <si>
    <t>||xywwomayptsd.com^</t>
  </si>
  <si>
    <t>||xyz0k4gfs.xyz^</t>
  </si>
  <si>
    <t>||xzcdzfkwk.com^</t>
  </si>
  <si>
    <t>||xzdlleawpx.com^</t>
  </si>
  <si>
    <t>||xzfswipynyuj.com^</t>
  </si>
  <si>
    <t>||xzooimhkjiwp.com^</t>
  </si>
  <si>
    <t>||y2020ad.xyz^</t>
  </si>
  <si>
    <t>||y3k7rqxsh55c.com^</t>
  </si>
  <si>
    <t>||y96e1tnmr2.buzz^</t>
  </si>
  <si>
    <t>||yaaqsdteo.com^</t>
  </si>
  <si>
    <t>||yachtpreceding.com^</t>
  </si>
  <si>
    <t>||yadyiymarz.com^</t>
  </si>
  <si>
    <t>||yagcaumz.com^</t>
  </si>
  <si>
    <t>||yahbdmyvvmjh.com^</t>
  </si>
  <si>
    <t>||yaikleyabl.com^</t>
  </si>
  <si>
    <t>||yajeaumd.com^</t>
  </si>
  <si>
    <t>||yanderthundr.fun^</t>
  </si>
  <si>
    <t>||yanskweqyuma.com^</t>
  </si>
  <si>
    <t>||yapparenalu.info^</t>
  </si>
  <si>
    <t>||yasmwesikz.com^</t>
  </si>
  <si>
    <t>||yassociallya.club^</t>
  </si>
  <si>
    <t>||yatgrotthyzpm.com^</t>
  </si>
  <si>
    <t>||yauatoyuhdb.com^</t>
  </si>
  <si>
    <t>||yawsupvie.site^</t>
  </si>
  <si>
    <t>||yaxbqjjemnvben.com^</t>
  </si>
  <si>
    <t>||yb7a1bb6k1.com^</t>
  </si>
  <si>
    <t>||ybaijkluq.com^</t>
  </si>
  <si>
    <t>||ybbqkfzmj.com^</t>
  </si>
  <si>
    <t>||ybgnyxinr.com^</t>
  </si>
  <si>
    <t>||yblileapbnc.com^</t>
  </si>
  <si>
    <t>||ybmlwhhsuf.com^</t>
  </si>
  <si>
    <t>||ybwpvenix.com^</t>
  </si>
  <si>
    <t>||ybxhjlqurdq.com^</t>
  </si>
  <si>
    <t>||ycczhbzoyseg.com^</t>
  </si>
  <si>
    <t>||ychijnziuhvu.com^</t>
  </si>
  <si>
    <t>||yckdywmihuabu.com^</t>
  </si>
  <si>
    <t>||ycorsementh.top^</t>
  </si>
  <si>
    <t>||ycuuzufqwsk.com^</t>
  </si>
  <si>
    <t>||ycxtpbfcsl.com^</t>
  </si>
  <si>
    <t>||yczdebjfskegsd.com^</t>
  </si>
  <si>
    <t>||ydbsysbzp.com^</t>
  </si>
  <si>
    <t>||ydfntydegmdbk.com^</t>
  </si>
  <si>
    <t>||ydkhkjmefxy.com^</t>
  </si>
  <si>
    <t>||ydkrabhtgci.com^</t>
  </si>
  <si>
    <t>||ydlwrwbjosjycn.com^</t>
  </si>
  <si>
    <t>||ydoksieuml.com^</t>
  </si>
  <si>
    <t>||ydomaineda.club^</t>
  </si>
  <si>
    <t>||ydrinkletremem.site^</t>
  </si>
  <si>
    <t>||ydsnqaekjr.com^</t>
  </si>
  <si>
    <t>||ydtqlmsvocjp.com^</t>
  </si>
  <si>
    <t>||ydutvhtw.com^</t>
  </si>
  <si>
    <t>||ydvexlxyg.com^</t>
  </si>
  <si>
    <t>||ydwjfuhuiesrhp.com^</t>
  </si>
  <si>
    <t>||ydzakntxe.com^</t>
  </si>
  <si>
    <t>||yeaonesad.com^</t>
  </si>
  <si>
    <t>||yebojewh.com^</t>
  </si>
  <si>
    <t>||yebpettlkcqm.com^</t>
  </si>
  <si>
    <t>||yecxfxsbkb.com^</t>
  </si>
  <si>
    <t>||yeegsxcwbnn.com^</t>
  </si>
  <si>
    <t>||yefttzzn.com^</t>
  </si>
  <si>
    <t>||yegsrmqqpg.com^</t>
  </si>
  <si>
    <t>||yellorsanarolik.site^</t>
  </si>
  <si>
    <t>||yemdmtwnpspgy.com^</t>
  </si>
  <si>
    <t>||yenlubragf.com^</t>
  </si>
  <si>
    <t>||yeplavtzm.com^</t>
  </si>
  <si>
    <t>||yeprimlax.club^</t>
  </si>
  <si>
    <t>||yepsobtax.com^</t>
  </si>
  <si>
    <t>||yescomition.club^</t>
  </si>
  <si>
    <t>||yestedshere.site^</t>
  </si>
  <si>
    <t>||yeuotdalcxqwr.com^</t>
  </si>
  <si>
    <t>||yeuropertsp.site^</t>
  </si>
  <si>
    <t>||yfbiwkxjkaw.com^</t>
  </si>
  <si>
    <t>||yfcxyejwyeyjse.com^</t>
  </si>
  <si>
    <t>||yfcxzvdyrnp.com^</t>
  </si>
  <si>
    <t>||yfdrpdjbxjm.com^</t>
  </si>
  <si>
    <t>||yfibjzosrqrtmv.com^</t>
  </si>
  <si>
    <t>||yfivoqeh.online^</t>
  </si>
  <si>
    <t>||yfiycpeebse.com^</t>
  </si>
  <si>
    <t>||yflyluiqdig.com^</t>
  </si>
  <si>
    <t>||yfnvswrfjw.com^</t>
  </si>
  <si>
    <t>||yformvcqgphol.com^</t>
  </si>
  <si>
    <t>||yfrrzyphyk.com^</t>
  </si>
  <si>
    <t>||yftuybem.com^</t>
  </si>
  <si>
    <t>||yg592gpmrh0q.com^</t>
  </si>
  <si>
    <t>||ygdnflmhslwi.com^</t>
  </si>
  <si>
    <t>||ygemknajajg.com^</t>
  </si>
  <si>
    <t>||ygnftomdh.com^</t>
  </si>
  <si>
    <t>||yguuoibdsscki.com^</t>
  </si>
  <si>
    <t>||ygvuinirwqnl.com^</t>
  </si>
  <si>
    <t>||ygzkedoxwhqlzp.com^</t>
  </si>
  <si>
    <t>||yhaztdufgmw.com^</t>
  </si>
  <si>
    <t>||yhhbtavgpuo.com^</t>
  </si>
  <si>
    <t>||yhljenkljge.com^</t>
  </si>
  <si>
    <t>||yhmbwgolijyac.com^</t>
  </si>
  <si>
    <t>||yhwrgbcjwup.com^</t>
  </si>
  <si>
    <t>||yimfcnxzyqhpih.com^</t>
  </si>
  <si>
    <t>||yinsterkneeline.info^</t>
  </si>
  <si>
    <t>||yintkfbxaopyb.com^</t>
  </si>
  <si>
    <t>||yiopqbbmugak.com^</t>
  </si>
  <si>
    <t>||yirishedspe.info^</t>
  </si>
  <si>
    <t>||yiuilserianaus.club^</t>
  </si>
  <si>
    <t>||yivzznzrujt.com^</t>
  </si>
  <si>
    <t>||yjctwdeuz.com^</t>
  </si>
  <si>
    <t>||yjdbnkgonfp.com^</t>
  </si>
  <si>
    <t>||yjfhadfc.com^</t>
  </si>
  <si>
    <t>||yjnqrbfnocy.com^</t>
  </si>
  <si>
    <t>||yjoldnbcw.com^</t>
  </si>
  <si>
    <t>||yjpwmybjkg.com^</t>
  </si>
  <si>
    <t>||yjseeodbma.com^</t>
  </si>
  <si>
    <t>||yjwtxskmswcjc.com^</t>
  </si>
  <si>
    <t>||ykeryifvsxjcdr.com^</t>
  </si>
  <si>
    <t>||ykixjehac.com^</t>
  </si>
  <si>
    <t>||yknfpdpj.com^</t>
  </si>
  <si>
    <t>||yksjurzq.com^</t>
  </si>
  <si>
    <t>||ylcgewdtetazek.com^</t>
  </si>
  <si>
    <t>||yleztmobykox.com^</t>
  </si>
  <si>
    <t>||ylihbkbiefgj.com^</t>
  </si>
  <si>
    <t>||yllfdnftjo.com^</t>
  </si>
  <si>
    <t>||ylnmzwwc.com^</t>
  </si>
  <si>
    <t>||yloidlvfhpkq.com^</t>
  </si>
  <si>
    <t>||ylqbiljjlyq.com^</t>
  </si>
  <si>
    <t>||ylvessovi.pro^</t>
  </si>
  <si>
    <t>||ylwu7xm3a1wv.com^</t>
  </si>
  <si>
    <t>||ymbpndswe.com^</t>
  </si>
  <si>
    <t>||ymerjqsynqoxdm.com^</t>
  </si>
  <si>
    <t>||ymhqeelitngcr.com^</t>
  </si>
  <si>
    <t>||ymkymasmvsuosd.com^</t>
  </si>
  <si>
    <t>||ymondardin.club^</t>
  </si>
  <si>
    <t>||ympkaxpaf.com^</t>
  </si>
  <si>
    <t>||ymsutnllwwcm.com^</t>
  </si>
  <si>
    <t>||ymuhybbrk.com^</t>
  </si>
  <si>
    <t>||ymuoqhmhnifzl.com^</t>
  </si>
  <si>
    <t>||ymwvkruyidppb.com^</t>
  </si>
  <si>
    <t>||ymzrrizntbhde.com^</t>
  </si>
  <si>
    <t>||ymztsuzm.com^</t>
  </si>
  <si>
    <t>||ynebbsldruvfb.com^</t>
  </si>
  <si>
    <t>||ynelypolkq.com^</t>
  </si>
  <si>
    <t>||ynhetcoypgnl.com^</t>
  </si>
  <si>
    <t>||ynhonjqahrh.com^</t>
  </si>
  <si>
    <t>||ynkakgknfljv.com^</t>
  </si>
  <si>
    <t>||ynkbueizwqu.com^</t>
  </si>
  <si>
    <t>||ynoiezey.com^</t>
  </si>
  <si>
    <t>||ynopkisq.com^</t>
  </si>
  <si>
    <t>||ynpypyqwu.com^</t>
  </si>
  <si>
    <t>||ynqmordtj.com^</t>
  </si>
  <si>
    <t>||yntwcepykkts.com^</t>
  </si>
  <si>
    <t>||ynuyzeqtswtd.com^</t>
  </si>
  <si>
    <t>||ynvmoxqbm.com^</t>
  </si>
  <si>
    <t>||ynvwvckgqich.com^</t>
  </si>
  <si>
    <t>||ynxerecrbihujf.com^</t>
  </si>
  <si>
    <t>||yobthmvxwedkkg.com^</t>
  </si>
  <si>
    <t>||yodyfofkb.com^</t>
  </si>
  <si>
    <t>||yofyzgkoktwlc.com^</t>
  </si>
  <si>
    <t>||yonashbin.com^</t>
  </si>
  <si>
    <t>||yonatefin.site^</t>
  </si>
  <si>
    <t>||yonmzzszhf.com^</t>
  </si>
  <si>
    <t>||yoqpnkhl.com^</t>
  </si>
  <si>
    <t>||youearrid.com^</t>
  </si>
  <si>
    <t>||yowlcapkegs.com^</t>
  </si>
  <si>
    <t>||ypecfkbqgldzq.com^</t>
  </si>
  <si>
    <t>||ypictqesjuib.com^</t>
  </si>
  <si>
    <t>||ypixrvxi.com^</t>
  </si>
  <si>
    <t>||ypkbybzpd.com^</t>
  </si>
  <si>
    <t>||ypksjcnrsett.com^</t>
  </si>
  <si>
    <t>||ypmwkketrdbwn.com^</t>
  </si>
  <si>
    <t>||ypnespepnln.com^</t>
  </si>
  <si>
    <t>||ypolukuxt.com^</t>
  </si>
  <si>
    <t>||yppxexinajadu.com^</t>
  </si>
  <si>
    <t>||yprnopqzs.com^</t>
  </si>
  <si>
    <t>||ypummbggdjex.com^</t>
  </si>
  <si>
    <t>||ypzhrmspnfmy.com^</t>
  </si>
  <si>
    <t>||ypzrannhrvhlpk.com^</t>
  </si>
  <si>
    <t>||yqbyzekybmswii.com^</t>
  </si>
  <si>
    <t>||yqccpziiuak.com^</t>
  </si>
  <si>
    <t>||yqcmuxkd.com^</t>
  </si>
  <si>
    <t>||yqecjuoxiquvr.com^</t>
  </si>
  <si>
    <t>||yqkxutfjzbdbml.com^</t>
  </si>
  <si>
    <t>||yqmhrvvlbm.com^</t>
  </si>
  <si>
    <t>||yqmzhilyjzw.com^</t>
  </si>
  <si>
    <t>||yrbjfusd.com^</t>
  </si>
  <si>
    <t>||yrcpupgqtn.com^</t>
  </si>
  <si>
    <t>||yrfeurfeacuul.com^</t>
  </si>
  <si>
    <t>||yrivoste.com^</t>
  </si>
  <si>
    <t>||yrkozodemantj.com^</t>
  </si>
  <si>
    <t>||yrmxtvqpp.com^</t>
  </si>
  <si>
    <t>||yrrvmnimwztv.com^</t>
  </si>
  <si>
    <t>||yrsjqzfku.com^</t>
  </si>
  <si>
    <t>||yrtyflmurngv.com^</t>
  </si>
  <si>
    <t>||ys1pve.site^</t>
  </si>
  <si>
    <t>||ysaloykchjyxg.com^</t>
  </si>
  <si>
    <t>||ysensionlatio.space^</t>
  </si>
  <si>
    <t>||ysgeuarbxfttib.com^</t>
  </si>
  <si>
    <t>||yslvynerwkdls.com^</t>
  </si>
  <si>
    <t>||ysmbdnavqsbcl.com^</t>
  </si>
  <si>
    <t>||ysosfhyrbyre.com^</t>
  </si>
  <si>
    <t>||yspicb.site^</t>
  </si>
  <si>
    <t>||ysqhjwanlbhmt.com^</t>
  </si>
  <si>
    <t>||ysrjmfaqm.com^</t>
  </si>
  <si>
    <t>||ystructingac.club^</t>
  </si>
  <si>
    <t>||ysyrcnsb.com^</t>
  </si>
  <si>
    <t>||ytcgivcxzawx.com^</t>
  </si>
  <si>
    <t>||ytcpfvgqp.com^</t>
  </si>
  <si>
    <t>||ytdoajoj.com^</t>
  </si>
  <si>
    <t>||ytqnsqvajzv.com^</t>
  </si>
  <si>
    <t>||yttvnnvklf.com^</t>
  </si>
  <si>
    <t>||ytwisqvoiugzb.com^</t>
  </si>
  <si>
    <t>||ytxuslppbj.com^</t>
  </si>
  <si>
    <t>||yuanaayutyd.com^</t>
  </si>
  <si>
    <t>||yuimtqtp.com^</t>
  </si>
  <si>
    <t>||yumzgezhl.com^</t>
  </si>
  <si>
    <t>||yuriassignmentmall.com^</t>
  </si>
  <si>
    <t>||yurttitxfyfh.com^</t>
  </si>
  <si>
    <t>||yurvyhtp.com^</t>
  </si>
  <si>
    <t>||yuwxounw.com^</t>
  </si>
  <si>
    <t>||yuyxslrprv.com^</t>
  </si>
  <si>
    <t>||yuzsvoanyw.com^</t>
  </si>
  <si>
    <t>||yvbrgzeu.com^</t>
  </si>
  <si>
    <t>||yvdkwgrfatt.com^</t>
  </si>
  <si>
    <t>||yviletet.online^</t>
  </si>
  <si>
    <t>||yviqapajvhsx.com^</t>
  </si>
  <si>
    <t>||yvmads.com^</t>
  </si>
  <si>
    <t>||yvsymvjzk.com^</t>
  </si>
  <si>
    <t>||yvtktnsqp.com^</t>
  </si>
  <si>
    <t>||yvussztn.com^</t>
  </si>
  <si>
    <t>||yvvxjkzi.com^</t>
  </si>
  <si>
    <t>||yvxerfdxk.com^</t>
  </si>
  <si>
    <t>||yvyfyuacwz.com^</t>
  </si>
  <si>
    <t>||yvysgncv.com^</t>
  </si>
  <si>
    <t>||yvystpvmpnz.com^</t>
  </si>
  <si>
    <t>||yvytbqgmersgw.com^</t>
  </si>
  <si>
    <t>||ywcxuagtmrawx.com^</t>
  </si>
  <si>
    <t>||ywegbjiv.com^</t>
  </si>
  <si>
    <t>||ywemjekei.com^</t>
  </si>
  <si>
    <t>||ywgjjhjay.com^</t>
  </si>
  <si>
    <t>||ywsjtstwevknlc.com^</t>
  </si>
  <si>
    <t>||ywtofulqxeqcvq.com^</t>
  </si>
  <si>
    <t>||ywuyrhkaiat.com^</t>
  </si>
  <si>
    <t>||yxbzsdthw.com^</t>
  </si>
  <si>
    <t>||yxdwsuppvt.com^</t>
  </si>
  <si>
    <t>||yxfxhkbrwzww.com^</t>
  </si>
  <si>
    <t>||yximgdpivguxke.com^</t>
  </si>
  <si>
    <t>||yxkhpk.com^</t>
  </si>
  <si>
    <t>||yxlzwbahyn.com^</t>
  </si>
  <si>
    <t>||yxsrshkmgiyn.com^</t>
  </si>
  <si>
    <t>||yxvuvzrz.com^</t>
  </si>
  <si>
    <t>||yxyenzslsk.com^</t>
  </si>
  <si>
    <t>||yxyfsghyk.com^</t>
  </si>
  <si>
    <t>||yy9s51b2u05z.com^</t>
  </si>
  <si>
    <t>||yycocbzc.com^</t>
  </si>
  <si>
    <t>||yyivakszwh.com^</t>
  </si>
  <si>
    <t>||yyjvimo.com^</t>
  </si>
  <si>
    <t>||yyupkqqokrus.com^</t>
  </si>
  <si>
    <t>||yyvvnutdokptca.com^</t>
  </si>
  <si>
    <t>||yywctdppuncv.com^</t>
  </si>
  <si>
    <t>||yyxrezickph.com^</t>
  </si>
  <si>
    <t>||yyywwbpkf.com^</t>
  </si>
  <si>
    <t>||yzesxnzfhyy.com^</t>
  </si>
  <si>
    <t>||yzetmrsww.com^</t>
  </si>
  <si>
    <t>||yzexonvknhw.com^</t>
  </si>
  <si>
    <t>||yzlwuuzzehjh.com^</t>
  </si>
  <si>
    <t>||yzmiwdjviuzk.com^</t>
  </si>
  <si>
    <t>||yzveuheeothp.com^</t>
  </si>
  <si>
    <t>||yzysnbqc.com^</t>
  </si>
  <si>
    <t>||yzytjgdrz.com^</t>
  </si>
  <si>
    <t>||yzyycjzfkpveu.com^</t>
  </si>
  <si>
    <t>||yzzvsnbten.com^</t>
  </si>
  <si>
    <t>||z11yv3xpzk.com^</t>
  </si>
  <si>
    <t>||z3dmbpl6309s.com^</t>
  </si>
  <si>
    <t>||z501lpfg9x8v.com^</t>
  </si>
  <si>
    <t>||zabhoggkgm.com^</t>
  </si>
  <si>
    <t>||zabpkrvgswdroz.com^</t>
  </si>
  <si>
    <t>||zadhrsvmawp.com^</t>
  </si>
  <si>
    <t>||zadhuigxoeztzo.com^</t>
  </si>
  <si>
    <t>||zaentjfu.com^</t>
  </si>
  <si>
    <t>||zaivikuk.com^</t>
  </si>
  <si>
    <t>||zasccycohek.com^</t>
  </si>
  <si>
    <t>||zaugroaw.net^</t>
  </si>
  <si>
    <t>||zaushegi.net^</t>
  </si>
  <si>
    <t>||zav4gln44kez.com^</t>
  </si>
  <si>
    <t>||zaxdnhfdchet.com^</t>
  </si>
  <si>
    <t>||zblbiqpv.com^</t>
  </si>
  <si>
    <t>||zbqblhqlrm.com^</t>
  </si>
  <si>
    <t>||zbtaiqess.com^</t>
  </si>
  <si>
    <t>||zbtffdiu.com^</t>
  </si>
  <si>
    <t>||zbvrqrjecs.com^</t>
  </si>
  <si>
    <t>||zcauvwmfevhox.com^</t>
  </si>
  <si>
    <t>||zcbyoqylllxe.com^</t>
  </si>
  <si>
    <t>||zcchbviygqkke.com^</t>
  </si>
  <si>
    <t>||zcchnqgq.com^</t>
  </si>
  <si>
    <t>||zcjrjnxgukfcy.com^</t>
  </si>
  <si>
    <t>||zcjvqfbl1toyemvm.pro^</t>
  </si>
  <si>
    <t>||zckpaeifoq.com^</t>
  </si>
  <si>
    <t>||zckphynp.com^</t>
  </si>
  <si>
    <t>||zcovfcongwmn.com^</t>
  </si>
  <si>
    <t>||zcwjasfrog.com^</t>
  </si>
  <si>
    <t>||zcyclbncgubccl.com^</t>
  </si>
  <si>
    <t>||zdajdudqfq.com^</t>
  </si>
  <si>
    <t>||zdgmhsahttsj.com^</t>
  </si>
  <si>
    <t>||zdhnepeadrwetg.com^</t>
  </si>
  <si>
    <t>||zdjkzqwpqvwcmc.com^</t>
  </si>
  <si>
    <t>||zdplhparvrd.com^</t>
  </si>
  <si>
    <t>||zdsyifistjlag.com^</t>
  </si>
  <si>
    <t>||zdukhhodnglp.com^</t>
  </si>
  <si>
    <t>||zdutcdhvwlpkge.com^</t>
  </si>
  <si>
    <t>||zdydvjzexmp.com^</t>
  </si>
  <si>
    <t>||zdyfbhfmdtpm.com^</t>
  </si>
  <si>
    <t>||zekcgykv.com^</t>
  </si>
  <si>
    <t>||zel-zel-fie.com^</t>
  </si>
  <si>
    <t>||zelllwrite.com^</t>
  </si>
  <si>
    <t>||zelxtujtigbx.com^</t>
  </si>
  <si>
    <t>||zenhppyad.com^</t>
  </si>
  <si>
    <t>||zeokfeyraxls.com^</t>
  </si>
  <si>
    <t>||zeqtblok.com^</t>
  </si>
  <si>
    <t>||zerolullaby.com^</t>
  </si>
  <si>
    <t>||zestzqhrwsvwcq.com^</t>
  </si>
  <si>
    <t>||zeujqjoifd.com^</t>
  </si>
  <si>
    <t>||zexastize.pro^</t>
  </si>
  <si>
    <t>||zexygpxlamac.com^</t>
  </si>
  <si>
    <t>||zfmagxsjqypmya.com^</t>
  </si>
  <si>
    <t>||zfnvguzg.com^</t>
  </si>
  <si>
    <t>||zfptnwcwyl.com^</t>
  </si>
  <si>
    <t>||zfrpmiqby.com^</t>
  </si>
  <si>
    <t>||zfutrfvgfdr.com^</t>
  </si>
  <si>
    <t>||zfvadntnx.com^</t>
  </si>
  <si>
    <t>||zfvrrodxfb.com^</t>
  </si>
  <si>
    <t>||zgcplfvjpixarg.com^</t>
  </si>
  <si>
    <t>||zgeuzenogpy.com^</t>
  </si>
  <si>
    <t>||zgmwrjlxpb.com^</t>
  </si>
  <si>
    <t>||zgyxizppxf.com^</t>
  </si>
  <si>
    <t>||zgzczklewpt.com^</t>
  </si>
  <si>
    <t>||zhifinwgpwakue.com^</t>
  </si>
  <si>
    <t>||zhkbjqtstd.com^</t>
  </si>
  <si>
    <t>||zhlfogiy.com^</t>
  </si>
  <si>
    <t>||zhlrcaahpuqh.com^</t>
  </si>
  <si>
    <t>||zhovjymmkg.com^</t>
  </si>
  <si>
    <t>||zhqigwbchfnqn.com^</t>
  </si>
  <si>
    <t>||zhqqozqbk.com^</t>
  </si>
  <si>
    <t>||zhrmtsxcdkjj.com^</t>
  </si>
  <si>
    <t>||zhxdduzdibm.com^</t>
  </si>
  <si>
    <t>||zi8ivy4b0c7l.com^</t>
  </si>
  <si>
    <t>||zidtqsrzosud.com^</t>
  </si>
  <si>
    <t>||ziebgbikz.com^</t>
  </si>
  <si>
    <t>||zifjgjddpy.com^</t>
  </si>
  <si>
    <t>||zim-zim-zam.com^</t>
  </si>
  <si>
    <t>||zinfluentlyw.club^</t>
  </si>
  <si>
    <t>||zinhavnpak.com^</t>
  </si>
  <si>
    <t>||zip-zip-swan.com^</t>
  </si>
  <si>
    <t>||ziphoumt.net^</t>
  </si>
  <si>
    <t>||zirlztyowfnif.com^</t>
  </si>
  <si>
    <t>||ziznjduvyqygtk.com^</t>
  </si>
  <si>
    <t>||zjefjxjukiasd.com^</t>
  </si>
  <si>
    <t>||zjiktkmjyo.com^</t>
  </si>
  <si>
    <t>||zjkdrqtjowihn.com^</t>
  </si>
  <si>
    <t>||zjkypuacaawx.com^</t>
  </si>
  <si>
    <t>||zjllvkfa.com^</t>
  </si>
  <si>
    <t>||zjnmgmidmx.com^</t>
  </si>
  <si>
    <t>||zjqymhsk.com^</t>
  </si>
  <si>
    <t>||zjsbdjkdtjzoxh.com^</t>
  </si>
  <si>
    <t>||zjsbeont.com^</t>
  </si>
  <si>
    <t>||zkfhdpogauqb.com^</t>
  </si>
  <si>
    <t>||zkfjgzonjvg.com^</t>
  </si>
  <si>
    <t>||zkmyaizgc.com^</t>
  </si>
  <si>
    <t>||zkoumvpngkubl.com^</t>
  </si>
  <si>
    <t>||zkqpoamv.com^</t>
  </si>
  <si>
    <t>||zksdztizohcfy.com^</t>
  </si>
  <si>
    <t>||zkwtqwwks.com^</t>
  </si>
  <si>
    <t>||zkzpfpoazfgq.com^</t>
  </si>
  <si>
    <t>||zlacraft.com^</t>
  </si>
  <si>
    <t>||zlahmbwm.com^</t>
  </si>
  <si>
    <t>||zlddifyo.com^</t>
  </si>
  <si>
    <t>||zldijcenor.com^</t>
  </si>
  <si>
    <t>||zlegojgwg.com^</t>
  </si>
  <si>
    <t>||zlfgedpuxrbpgm.com^</t>
  </si>
  <si>
    <t>||zlfzeuvk.com^</t>
  </si>
  <si>
    <t>||zlinkm.com^</t>
  </si>
  <si>
    <t>||zlkrsqad.com^</t>
  </si>
  <si>
    <t>||zllanqoglad.com^</t>
  </si>
  <si>
    <t>||zlluzejac.com^</t>
  </si>
  <si>
    <t>||zlmbspplqvftur.com^</t>
  </si>
  <si>
    <t>||zmasxytjskg.com^</t>
  </si>
  <si>
    <t>||zmbuidget.com^</t>
  </si>
  <si>
    <t>||zmhwglwmi.com^</t>
  </si>
  <si>
    <t>||zmkihizd.com^</t>
  </si>
  <si>
    <t>||zmnhcswlu.com^</t>
  </si>
  <si>
    <t>||zmoawpfsz.com^</t>
  </si>
  <si>
    <t>||zmpvyyey.com^</t>
  </si>
  <si>
    <t>||zmutugjqvia.com^</t>
  </si>
  <si>
    <t>||znbokxhkwx.com^</t>
  </si>
  <si>
    <t>||znicvrdirncxq.com^</t>
  </si>
  <si>
    <t>||znjwkwha.com^</t>
  </si>
  <si>
    <t>||znmdscnynybx.com^</t>
  </si>
  <si>
    <t>||znnabrxnotlm.com^</t>
  </si>
  <si>
    <t>||znnzwdgu.com^</t>
  </si>
  <si>
    <t>||znuwbselijsmyj.com^</t>
  </si>
  <si>
    <t>||znxvuabzgm.com^</t>
  </si>
  <si>
    <t>||znztvqgtaivf.com^</t>
  </si>
  <si>
    <t>||zoachops.com^</t>
  </si>
  <si>
    <t>||zoaheeth.com^</t>
  </si>
  <si>
    <t>||zobsibzczd.com^</t>
  </si>
  <si>
    <t>||zoeysqyx.com^</t>
  </si>
  <si>
    <t>||zoijpllqnm.com^</t>
  </si>
  <si>
    <t>||zonieviejos.pro^</t>
  </si>
  <si>
    <t>||zooahm2fx2v1.com^</t>
  </si>
  <si>
    <t>||zop381q5o0q1.com^</t>
  </si>
  <si>
    <t>||zorango.com^</t>
  </si>
  <si>
    <t>||zotjktpk.com^</t>
  </si>
  <si>
    <t>||zounhlyqz.com^</t>
  </si>
  <si>
    <t>||zouphail.com^</t>
  </si>
  <si>
    <t>||zpaanftgs.com^</t>
  </si>
  <si>
    <t>||zpaimilpqx.com^</t>
  </si>
  <si>
    <t>||zpiqwngppibmf.com^</t>
  </si>
  <si>
    <t>||zpjkvuyqxu.com^</t>
  </si>
  <si>
    <t>||zpkshggvjif.com^</t>
  </si>
  <si>
    <t>||zpqejgbya.com^</t>
  </si>
  <si>
    <t>||zpwqnicvzi.com^</t>
  </si>
  <si>
    <t>||zpxgdlqoofx.com^</t>
  </si>
  <si>
    <t>||zpxlmtujszhixe.com^</t>
  </si>
  <si>
    <t>||zqeqclcfdc.com^</t>
  </si>
  <si>
    <t>||zqiknimzmcoedq.com^</t>
  </si>
  <si>
    <t>||zqmnjxpavnpe.com^</t>
  </si>
  <si>
    <t>||zqmxzjrhchg.com^</t>
  </si>
  <si>
    <t>||zqnfvoucjscjmq.com^</t>
  </si>
  <si>
    <t>||zqseasmu.com^</t>
  </si>
  <si>
    <t>||zqswmyzlkcvrtu.com^</t>
  </si>
  <si>
    <t>||zqxmeahcm.com^</t>
  </si>
  <si>
    <t>||zqydozajw.com^</t>
  </si>
  <si>
    <t>||zqzuiomba.com^</t>
  </si>
  <si>
    <t>||zramisxvxmkf.com^</t>
  </si>
  <si>
    <t>||zraytmsjhzv.com^</t>
  </si>
  <si>
    <t>||zreqmcewq.com^</t>
  </si>
  <si>
    <t>||zrgssannk.com^</t>
  </si>
  <si>
    <t>||zridsfev.com^</t>
  </si>
  <si>
    <t>||zrlxjcsvib.com^</t>
  </si>
  <si>
    <t>||zrnedsainsteady.info^</t>
  </si>
  <si>
    <t>||zro56hd6szoy.com^</t>
  </si>
  <si>
    <t>||zronsunopja.com^</t>
  </si>
  <si>
    <t>||zroundancez.site^</t>
  </si>
  <si>
    <t>||zrvnhlwypqpwjw.com^</t>
  </si>
  <si>
    <t>||zrzeewya.com^</t>
  </si>
  <si>
    <t>||zrzrpxzvsk.com^</t>
  </si>
  <si>
    <t>||zsdqemzzzbtn.com^</t>
  </si>
  <si>
    <t>||zshbpcqbm.com^</t>
  </si>
  <si>
    <t>||zsjgmnmtgm.com^</t>
  </si>
  <si>
    <t>||zsjnxkur.com^</t>
  </si>
  <si>
    <t>||zsrycovuxfgzyn.com^</t>
  </si>
  <si>
    <t>||zsxqjjobfb.com^</t>
  </si>
  <si>
    <t>||ztdfsxgcyprwvp.com^</t>
  </si>
  <si>
    <t>||ztiqalyrbfsnl.com^</t>
  </si>
  <si>
    <t>||ztpqbrzjp.com^</t>
  </si>
  <si>
    <t>||ztsletmncez.com^</t>
  </si>
  <si>
    <t>||ztslmijniaoqip.com^</t>
  </si>
  <si>
    <t>||ztstwgxjhkuwj.com^</t>
  </si>
  <si>
    <t>||ztxohhagymj.com^</t>
  </si>
  <si>
    <t>||ztzilyso.com^</t>
  </si>
  <si>
    <t>||zudlddyzgogsh.com^</t>
  </si>
  <si>
    <t>||zudrurta.com^</t>
  </si>
  <si>
    <t>||zuiiyzgiof.com^</t>
  </si>
  <si>
    <t>||zurilito.online^</t>
  </si>
  <si>
    <t>||zursiicizyhd.com^</t>
  </si>
  <si>
    <t>||zuszohaosnrssk.com^</t>
  </si>
  <si>
    <t>||zuvhkvystrfdp.com^</t>
  </si>
  <si>
    <t>||zuwuqxstogbj.com^</t>
  </si>
  <si>
    <t>||zuybvpprdoo.com^</t>
  </si>
  <si>
    <t>||zuyejecgb.com^</t>
  </si>
  <si>
    <t>||zvkytbjimbhk.com^</t>
  </si>
  <si>
    <t>||zvmldjxh.com^</t>
  </si>
  <si>
    <t>||zvmprcnihkk.com^</t>
  </si>
  <si>
    <t>||zvswmofga.com^</t>
  </si>
  <si>
    <t>||zvtbdwziyxh.com^</t>
  </si>
  <si>
    <t>||zweigciinmslan.com^</t>
  </si>
  <si>
    <t>||zwigjtgnzfn.com^</t>
  </si>
  <si>
    <t>||zwmauyerfotyh.com^</t>
  </si>
  <si>
    <t>||zwmunz.com^</t>
  </si>
  <si>
    <t>||zwprxzbnzxc.com^</t>
  </si>
  <si>
    <t>||zwwbvpwd.com^</t>
  </si>
  <si>
    <t>||zwzfujusmwsbun.com^</t>
  </si>
  <si>
    <t>||zxa4kxw2nvox.com^</t>
  </si>
  <si>
    <t>||zxavxgjcjmkh.com^</t>
  </si>
  <si>
    <t>||zxcvxmtzs.com^</t>
  </si>
  <si>
    <t>||zxdardwpsuf.com^</t>
  </si>
  <si>
    <t>||zxevjtzvqlxy.com^</t>
  </si>
  <si>
    <t>||zxxtkrkzfyy3.com^</t>
  </si>
  <si>
    <t>||zyadwzlxllogm.com^</t>
  </si>
  <si>
    <t>||zyddpern.com^</t>
  </si>
  <si>
    <t>||zydvsvwgqqyxb.com^</t>
  </si>
  <si>
    <t>||zyemabejryf.com^</t>
  </si>
  <si>
    <t>||zygrlkimddjzd.com^</t>
  </si>
  <si>
    <t>||zyikzhgqzjyvgu.com^</t>
  </si>
  <si>
    <t>||zylotcosp.com^</t>
  </si>
  <si>
    <t>||zyrjagscswahgz.com^</t>
  </si>
  <si>
    <t>||zywfpkagwwpm.com^</t>
  </si>
  <si>
    <t>||zyxmnqkt.com^</t>
  </si>
  <si>
    <t>||zzdb5p4upiug.com^</t>
  </si>
  <si>
    <t>||zzlayejqlzcg.com^</t>
  </si>
  <si>
    <t>||zzmwzarweka.com^</t>
  </si>
  <si>
    <t>||zzoacwqfw.com^</t>
  </si>
  <si>
    <t>||zzpzenvmibvm.com^</t>
  </si>
  <si>
    <t>||zzvvzfiwyfq.com^</t>
  </si>
  <si>
    <t>||zzxlukodff.com^</t>
  </si>
  <si>
    <t>! Document block</t>
  </si>
  <si>
    <t>||reimageplus.com^$document</t>
  </si>
  <si>
    <t>! Third-party</t>
  </si>
  <si>
    <t>||0azx1.com^$third-party</t>
  </si>
  <si>
    <t>||0emn.com^$third-party</t>
  </si>
  <si>
    <t>||0fmm.com^$third-party</t>
  </si>
  <si>
    <t>||0pixl.com^$third-party</t>
  </si>
  <si>
    <t>||101m3.com^$third-party</t>
  </si>
  <si>
    <t>||103092804.com^$third-party</t>
  </si>
  <si>
    <t>||10fbb07a4b0.se^$third-party</t>
  </si>
  <si>
    <t>||1100i.com^$third-party</t>
  </si>
  <si>
    <t>||123date.me^$third-party</t>
  </si>
  <si>
    <t>||12place.com^$third-party</t>
  </si>
  <si>
    <t>||152media.com^$third-party</t>
  </si>
  <si>
    <t>||188server.com^$third-party</t>
  </si>
  <si>
    <t>||18clicks.com^$third-party</t>
  </si>
  <si>
    <t>||1empiredirect.com^$third-party</t>
  </si>
  <si>
    <t>||1fwjpdwguvqs.com^$third-party</t>
  </si>
  <si>
    <t>||1nimo.com^$third-party</t>
  </si>
  <si>
    <t>||1phads.com^$third-party</t>
  </si>
  <si>
    <t>||1rx.io^$third-party</t>
  </si>
  <si>
    <t>||1rxntv.io^$third-party</t>
  </si>
  <si>
    <t>||1web.me^$third-party</t>
  </si>
  <si>
    <t>||1yk851od.com^$third-party</t>
  </si>
  <si>
    <t>||206ads.com^$third-party</t>
  </si>
  <si>
    <t>||20dollars2surf.com^$third-party</t>
  </si>
  <si>
    <t>||247realmedia.com^$third-party</t>
  </si>
  <si>
    <t>||24vunvrv.com^$third-party</t>
  </si>
  <si>
    <t>||254a.com^$third-party</t>
  </si>
  <si>
    <t>||2a12be6140880286.com^$third-party</t>
  </si>
  <si>
    <t>||2beon.co.kr^$third-party</t>
  </si>
  <si>
    <t>||2d7bd9e6eb370143.com^$third-party</t>
  </si>
  <si>
    <t>||2dpt.com^$third-party</t>
  </si>
  <si>
    <t>||2gok8g15p2.com^$third-party</t>
  </si>
  <si>
    <t>||2leep.com^$third-party</t>
  </si>
  <si>
    <t>||2mdn.info^$third-party</t>
  </si>
  <si>
    <t>||2mdn.net/dot.gif$object,third-party</t>
  </si>
  <si>
    <t>||2mdn.net^$~object,third-party</t>
  </si>
  <si>
    <t>||303marketplace.com^$third-party</t>
  </si>
  <si>
    <t>||3393.com^$third-party</t>
  </si>
  <si>
    <t>||33across.com^$third-party</t>
  </si>
  <si>
    <t>||350media.com^$third-party</t>
  </si>
  <si>
    <t>||3585656d9351553f.com^$third-party</t>
  </si>
  <si>
    <t>||360ads.com^$third-party</t>
  </si>
  <si>
    <t>||360installer.com^$third-party</t>
  </si>
  <si>
    <t>||360popads.com^$third-party</t>
  </si>
  <si>
    <t>||360protected.com^$third-party</t>
  </si>
  <si>
    <t>||360yield.com^$third-party</t>
  </si>
  <si>
    <t>||365sbaffiliates.com^$third-party</t>
  </si>
  <si>
    <t>||3b9eb5ed04721bef.com^$third-party</t>
  </si>
  <si>
    <t>||3cnce854.com^$third-party</t>
  </si>
  <si>
    <t>||3lift.com^$third-party</t>
  </si>
  <si>
    <t>||3lr67y45.com^$third-party</t>
  </si>
  <si>
    <t>||3omb.com^$third-party</t>
  </si>
  <si>
    <t>||3rdads.com^$third-party</t>
  </si>
  <si>
    <t>||3redlightfix.com^$third-party</t>
  </si>
  <si>
    <t>||3wr110.net^$third-party</t>
  </si>
  <si>
    <t>||43031aaaecd84428.com^$third-party</t>
  </si>
  <si>
    <t>||43plc.com^$third-party</t>
  </si>
  <si>
    <t>||47f624b2e6c6072e.com^$third-party</t>
  </si>
  <si>
    <t>||4affiliate.net^$third-party</t>
  </si>
  <si>
    <t>||4b6994dfa47cee4.com^$third-party</t>
  </si>
  <si>
    <t>||4bb6jls06l.com^$third-party</t>
  </si>
  <si>
    <t>||4dex.io^$third-party</t>
  </si>
  <si>
    <t>||4dsbanner.net^$third-party</t>
  </si>
  <si>
    <t>||4dsply.com^$third-party</t>
  </si>
  <si>
    <t>||4exlkjnngs.com^$third-party</t>
  </si>
  <si>
    <t>||4wnet.com^$third-party</t>
  </si>
  <si>
    <t>||4wnetwork.com^$third-party</t>
  </si>
  <si>
    <t>||564d28256cddaeba.com^$third-party</t>
  </si>
  <si>
    <t>||57e3ascxh1.com^$third-party</t>
  </si>
  <si>
    <t>||5advertise.com^$third-party</t>
  </si>
  <si>
    <t>||5bir9vuqcq.com^$third-party</t>
  </si>
  <si>
    <t>||5gl1x9qc.com^$third-party</t>
  </si>
  <si>
    <t>||5nt1gx7o57.com^$third-party</t>
  </si>
  <si>
    <t>||600z.com^$third-party</t>
  </si>
  <si>
    <t>||6198399e4910e66-ovc.com^$third-party</t>
  </si>
  <si>
    <t>||65vk1fba34.com^$third-party</t>
  </si>
  <si>
    <t>||6moxhf9rmm.com^$third-party</t>
  </si>
  <si>
    <t>||6zy9yqe1ew.com^$third-party</t>
  </si>
  <si>
    <t>||746fyw2v.com^$third-party</t>
  </si>
  <si>
    <t>||7667bab1751ff777.com^$third-party</t>
  </si>
  <si>
    <t>||777seo.com^$third-party</t>
  </si>
  <si>
    <t>||778669.com^$third-party</t>
  </si>
  <si>
    <t>||79zgycmr.com^$third-party</t>
  </si>
  <si>
    <t>||7insight.com^$third-party</t>
  </si>
  <si>
    <t>||7lstw4cd.top^$third-party</t>
  </si>
  <si>
    <t>||7pud.com^$third-party</t>
  </si>
  <si>
    <t>||7search.com^$third-party</t>
  </si>
  <si>
    <t>||7t15ny0f4f.top^$third-party</t>
  </si>
  <si>
    <t>||7wtic7ru.com^$third-party</t>
  </si>
  <si>
    <t>||88461059da0a12ea.com^$third-party</t>
  </si>
  <si>
    <t>||888media.net^$third-party</t>
  </si>
  <si>
    <t>||888promos.com^$third-party</t>
  </si>
  <si>
    <t>||88hb7evabd.com^$third-party</t>
  </si>
  <si>
    <t>||8a1ccf65f2b1302.com^$third-party</t>
  </si>
  <si>
    <t>||8s8.eu^$third-party</t>
  </si>
  <si>
    <t>||8yxupue8.com^$third-party</t>
  </si>
  <si>
    <t>||91mobiles.com^$third-party</t>
  </si>
  <si>
    <t>||93c8c9a28e1db445.com^$third-party</t>
  </si>
  <si>
    <t>||97d73lsi.com^$third-party</t>
  </si>
  <si>
    <t>||9ads.mobi^$third-party</t>
  </si>
  <si>
    <t>||9eb10b7a3d04a.com^$third-party</t>
  </si>
  <si>
    <t>||9ts3tpia.com^$third-party</t>
  </si>
  <si>
    <t>||a-ads.com^$third-party</t>
  </si>
  <si>
    <t>||a-mo.net^$third-party</t>
  </si>
  <si>
    <t>||a-ssl.ligatus.com^$third-party</t>
  </si>
  <si>
    <t>||a-static.com^$third-party</t>
  </si>
  <si>
    <t>||a.adroll.com^$third-party</t>
  </si>
  <si>
    <t>||a.ligatus.com^$third-party</t>
  </si>
  <si>
    <t>||a.raasnet.com^$third-party</t>
  </si>
  <si>
    <t>||a1a5ab31bcd1bc68.com^$third-party</t>
  </si>
  <si>
    <t>||a2b108bd2461b12e.com^$third-party</t>
  </si>
  <si>
    <t>||a2dfp.net^$third-party</t>
  </si>
  <si>
    <t>||a2gw.com^$third-party</t>
  </si>
  <si>
    <t>||a2pub.com^$third-party</t>
  </si>
  <si>
    <t>||a3m.io^$third-party</t>
  </si>
  <si>
    <t>||a433.com^$third-party</t>
  </si>
  <si>
    <t>||a4dtrk.com^$third-party</t>
  </si>
  <si>
    <t>||a4g.com^$third-party</t>
  </si>
  <si>
    <t>||a5a5a.com^$third-party</t>
  </si>
  <si>
    <t>||aa.voice2page.com^$third-party</t>
  </si>
  <si>
    <t>||aa24h.com^$third-party</t>
  </si>
  <si>
    <t>||aaadealstoday.com^$third-party</t>
  </si>
  <si>
    <t>||aaddcount.com^$third-party</t>
  </si>
  <si>
    <t>||aamapi.com^$third-party</t>
  </si>
  <si>
    <t>||aaxads.com^$third-party</t>
  </si>
  <si>
    <t>||abctrack.bid^$third-party</t>
  </si>
  <si>
    <t>||ablehed.pro^$third-party</t>
  </si>
  <si>
    <t>||ablenctionalle.info^$third-party</t>
  </si>
  <si>
    <t>||abnad.net^$third-party</t>
  </si>
  <si>
    <t>||aboutads.quantcast.com^$third-party</t>
  </si>
  <si>
    <t>||acales.ru^$third-party</t>
  </si>
  <si>
    <t>||accelacomm.com^$third-party</t>
  </si>
  <si>
    <t>||access-mc.com^$third-party</t>
  </si>
  <si>
    <t>||accio.ai^$third-party</t>
  </si>
  <si>
    <t>||accmgr.com^$third-party</t>
  </si>
  <si>
    <t>||accomment.pro^$third-party</t>
  </si>
  <si>
    <t>||accountestatees.info^$third-party</t>
  </si>
  <si>
    <t>||accounts.pkr.com^$third-party</t>
  </si>
  <si>
    <t>||acf-webmaster.net^$third-party</t>
  </si>
  <si>
    <t>||ackbure.pro^$third-party</t>
  </si>
  <si>
    <t>||ackgroupsevention.info^$third-party</t>
  </si>
  <si>
    <t>||acloudimages.com^$third-party</t>
  </si>
  <si>
    <t>||acootaul.net^$third-party</t>
  </si>
  <si>
    <t>||acronym.com^$third-party</t>
  </si>
  <si>
    <t>||actiflex.org^$third-party</t>
  </si>
  <si>
    <t>||actiondesk.com^$third-party</t>
  </si>
  <si>
    <t>||activedancer.com^$third-party</t>
  </si>
  <si>
    <t>||actpx.com^$third-party</t>
  </si>
  <si>
    <t>||ad-arata.com^$third-party</t>
  </si>
  <si>
    <t>||ad-back.net^$third-party</t>
  </si>
  <si>
    <t>||ad-balancer.net^$third-party</t>
  </si>
  <si>
    <t>||ad-bay.com^$third-party</t>
  </si>
  <si>
    <t>||ad-clicks.com^$third-party</t>
  </si>
  <si>
    <t>||ad-delivery.net^$third-party</t>
  </si>
  <si>
    <t>||ad-flow.com^$third-party</t>
  </si>
  <si>
    <t>||ad-gbn.com^$third-party</t>
  </si>
  <si>
    <t>||ad-goi.com^$third-party</t>
  </si>
  <si>
    <t>||ad-indicator.com^$third-party</t>
  </si>
  <si>
    <t>||ad-m.asia^$third-party</t>
  </si>
  <si>
    <t>||ad-mapps.com^$third-party</t>
  </si>
  <si>
    <t>||ad-maven.com^$third-party</t>
  </si>
  <si>
    <t>||ad-recommend.com^$third-party</t>
  </si>
  <si>
    <t>||ad-server.co.za^$third-party</t>
  </si>
  <si>
    <t>||ad-serverparc.nl^$third-party</t>
  </si>
  <si>
    <t>||ad-sponsor.com^$third-party</t>
  </si>
  <si>
    <t>||ad-srv.net^$third-party</t>
  </si>
  <si>
    <t>||ad-stir.com^$third-party</t>
  </si>
  <si>
    <t>||ad-vice.biz^$third-party</t>
  </si>
  <si>
    <t>||ad-vortex.com^$third-party</t>
  </si>
  <si>
    <t>||ad-wheel.com^$third-party</t>
  </si>
  <si>
    <t>||ad.admitad.com/banner/$third-party</t>
  </si>
  <si>
    <t>||ad.admitad.com/f/$third-party</t>
  </si>
  <si>
    <t>||ad.admitad.com/fbanner/$third-party</t>
  </si>
  <si>
    <t>||ad.admitad.com/j/$third-party</t>
  </si>
  <si>
    <t>||ad.atdmt.com/i/a.html$third-party</t>
  </si>
  <si>
    <t>||ad.atdmt.com/i/a.js$third-party</t>
  </si>
  <si>
    <t>||ad.doubleclick.net^$third-party</t>
  </si>
  <si>
    <t>||ad.gt^$third-party</t>
  </si>
  <si>
    <t>||ad.linksynergy.com^$third-party</t>
  </si>
  <si>
    <t>||ad.mo.doubleclick.net/dartproxy/$third-party</t>
  </si>
  <si>
    <t>||ad.mox.tv^$third-party</t>
  </si>
  <si>
    <t>||ad.style^$third-party</t>
  </si>
  <si>
    <t>||ad.yieldpartners.com^$third-party</t>
  </si>
  <si>
    <t>||ad120m.com^$third-party</t>
  </si>
  <si>
    <t>||ad123m.com^$third-party</t>
  </si>
  <si>
    <t>||ad127m.com^$third-party</t>
  </si>
  <si>
    <t>||ad131m.com^$third-party</t>
  </si>
  <si>
    <t>||ad132m.com^$third-party</t>
  </si>
  <si>
    <t>||ad20.net^$third-party</t>
  </si>
  <si>
    <t>||ad2adnetwork.biz^$third-party</t>
  </si>
  <si>
    <t>||ad2up.com^$third-party</t>
  </si>
  <si>
    <t>||ad4980.kr^$third-party</t>
  </si>
  <si>
    <t>||ad4989.co.kr^$third-party</t>
  </si>
  <si>
    <t>||ad4game.com^$third-party</t>
  </si>
  <si>
    <t>||ad6media.fr^$third-party</t>
  </si>
  <si>
    <t>||adacado.com^$third-party</t>
  </si>
  <si>
    <t>||adaction.se^$third-party</t>
  </si>
  <si>
    <t>||adacts.com^$third-party</t>
  </si>
  <si>
    <t>||adadvisor.net^$third-party</t>
  </si>
  <si>
    <t>||adagora.com^$third-party</t>
  </si>
  <si>
    <t>||adalliance.io^$third-party</t>
  </si>
  <si>
    <t>||adalso.com^$third-party</t>
  </si>
  <si>
    <t>||adamatic.co^$third-party</t>
  </si>
  <si>
    <t>||adaos-ads.net^$third-party</t>
  </si>
  <si>
    <t>||adap.tv^$~object,third-party</t>
  </si>
  <si>
    <t>||adapd.com^$third-party</t>
  </si>
  <si>
    <t>||adapex.io^$third-party</t>
  </si>
  <si>
    <t>||adaptiveads.com^$third-party</t>
  </si>
  <si>
    <t>||adatrix.com^$third-party</t>
  </si>
  <si>
    <t>||adbard.net^$third-party</t>
  </si>
  <si>
    <t>||adbasket.net^$third-party</t>
  </si>
  <si>
    <t>||adbetclickin.pink^$third-party</t>
  </si>
  <si>
    <t>||adbetnet.com^$third-party</t>
  </si>
  <si>
    <t>||adbit.biz^$third-party</t>
  </si>
  <si>
    <t>||adbit.co^$third-party</t>
  </si>
  <si>
    <t>||adbma.com^$third-party</t>
  </si>
  <si>
    <t>||adboost.com^$third-party</t>
  </si>
  <si>
    <t>||adbooth.com^$third-party</t>
  </si>
  <si>
    <t>||adbooth.net^$third-party</t>
  </si>
  <si>
    <t>||adbox.lv^$third-party</t>
  </si>
  <si>
    <t>||adbrau.com^$third-party</t>
  </si>
  <si>
    <t>||adbrite.com^$third-party</t>
  </si>
  <si>
    <t>||adbro.me^$third-party</t>
  </si>
  <si>
    <t>||adbrook.com^$third-party</t>
  </si>
  <si>
    <t>||adbuff.com^$third-party</t>
  </si>
  <si>
    <t>||adbuka.com.ng^$third-party</t>
  </si>
  <si>
    <t>||adbukaserver.com^$third-party</t>
  </si>
  <si>
    <t>||adbull.com^$third-party</t>
  </si>
  <si>
    <t>||adbureau.net^$third-party</t>
  </si>
  <si>
    <t>||adbutler-fermion.com^$third-party</t>
  </si>
  <si>
    <t>||adbutler.com^$third-party</t>
  </si>
  <si>
    <t>||adbuyer.com^$third-party</t>
  </si>
  <si>
    <t>||adcade.com^$third-party</t>
  </si>
  <si>
    <t>||adcalm.com^$third-party</t>
  </si>
  <si>
    <t>||adcamel.pw^$third-party</t>
  </si>
  <si>
    <t>||adcash.com^$third-party</t>
  </si>
  <si>
    <t>||adcastplus.net^$third-party</t>
  </si>
  <si>
    <t>||adcde.com^$third-party</t>
  </si>
  <si>
    <t>||adcdnx.com^$third-party</t>
  </si>
  <si>
    <t>||adcell.com^$third-party</t>
  </si>
  <si>
    <t>||adcentriconline.com^$third-party</t>
  </si>
  <si>
    <t>||adcfrthyo.tk^$third-party</t>
  </si>
  <si>
    <t>||adchap.com^$third-party</t>
  </si>
  <si>
    <t>||adchemical.com^$third-party</t>
  </si>
  <si>
    <t>||adclerks.com^$third-party</t>
  </si>
  <si>
    <t>||adclick.pk^$third-party</t>
  </si>
  <si>
    <t>||adclickafrica.com^$third-party</t>
  </si>
  <si>
    <t>||adclickmedia.com^$third-party</t>
  </si>
  <si>
    <t>||adclicks.io^$third-party</t>
  </si>
  <si>
    <t>||adclickservice.com^$third-party</t>
  </si>
  <si>
    <t>||adcloud.net^$third-party</t>
  </si>
  <si>
    <t>||adcmps.com^$third-party</t>
  </si>
  <si>
    <t>||adcolo.com^$third-party</t>
  </si>
  <si>
    <t>||adconjure.com^$third-party</t>
  </si>
  <si>
    <t>||adconscious.com^$third-party</t>
  </si>
  <si>
    <t>||adcrax.com^$third-party</t>
  </si>
  <si>
    <t>||adcron.com^$third-party</t>
  </si>
  <si>
    <t>||addaim.com^$third-party</t>
  </si>
  <si>
    <t>||addelive.com^$third-party</t>
  </si>
  <si>
    <t>||addiply.com^$third-party</t>
  </si>
  <si>
    <t>||additionalmedia.com^$third-party</t>
  </si>
  <si>
    <t>||addkt.com^$third-party</t>
  </si>
  <si>
    <t>||addoer.com^$third-party</t>
  </si>
  <si>
    <t>||addoor.net^$third-party</t>
  </si>
  <si>
    <t>||addroid.com^$third-party</t>
  </si>
  <si>
    <t>||addroplet.com^$third-party</t>
  </si>
  <si>
    <t>||addynamix.com^$third-party</t>
  </si>
  <si>
    <t>||addynamo.net^$third-party</t>
  </si>
  <si>
    <t>||adecn.com^$third-party</t>
  </si>
  <si>
    <t>||adedy.com^$third-party</t>
  </si>
  <si>
    <t>||adelement.com^$third-party</t>
  </si>
  <si>
    <t>||ademails.com^$third-party</t>
  </si>
  <si>
    <t>||adenc.co.kr^$third-party</t>
  </si>
  <si>
    <t>||adengage.com^$third-party</t>
  </si>
  <si>
    <t>||adentifi.com^$third-party</t>
  </si>
  <si>
    <t>||adespresso.com^$third-party</t>
  </si>
  <si>
    <t>||adexc.net^$third-party</t>
  </si>
  <si>
    <t>||adexchange.io^$third-party</t>
  </si>
  <si>
    <t>||adexchangecloud.com^$third-party</t>
  </si>
  <si>
    <t>||adexchangedirect.com^$third-party</t>
  </si>
  <si>
    <t>||adexchangegate.com^$third-party</t>
  </si>
  <si>
    <t>||adexchangemachine.com^$third-party</t>
  </si>
  <si>
    <t>||adexchangeprediction.com^$third-party</t>
  </si>
  <si>
    <t>||adexchangetracker.com^$third-party</t>
  </si>
  <si>
    <t>||adexcite.com^$third-party</t>
  </si>
  <si>
    <t>||adexprt.com^$third-party</t>
  </si>
  <si>
    <t>||adexprts.com^$third-party</t>
  </si>
  <si>
    <t>||adextent.com^$third-party</t>
  </si>
  <si>
    <t>||adf01.net^$third-party</t>
  </si>
  <si>
    <t>||adfeedstrk.com^$third-party</t>
  </si>
  <si>
    <t>||adfill.me^$third-party</t>
  </si>
  <si>
    <t>||adfootprints.com^$third-party</t>
  </si>
  <si>
    <t>||adforgames.com^$third-party</t>
  </si>
  <si>
    <t>||adforgeinc.com^$third-party</t>
  </si>
  <si>
    <t>||adframesrc.com^$third-party</t>
  </si>
  <si>
    <t>||adfrika.com^$third-party</t>
  </si>
  <si>
    <t>||adfrontiers.com^$third-party</t>
  </si>
  <si>
    <t>||adfunkyserver.com^$third-party</t>
  </si>
  <si>
    <t>||adfusion.com^$third-party</t>
  </si>
  <si>
    <t>||adg99.com^$third-party</t>
  </si>
  <si>
    <t>||adgardener.com^$third-party</t>
  </si>
  <si>
    <t>||adgatemedia.com^$third-party</t>
  </si>
  <si>
    <t>||adgear.com^$third-party</t>
  </si>
  <si>
    <t>||adgebra.co.in^$third-party</t>
  </si>
  <si>
    <t>||adgebra.in^$third-party</t>
  </si>
  <si>
    <t>||adgeiros.pw^$third-party</t>
  </si>
  <si>
    <t>||adgent007.com^$third-party</t>
  </si>
  <si>
    <t>||adgila.com^$third-party</t>
  </si>
  <si>
    <t>||adgitize.com^$third-party</t>
  </si>
  <si>
    <t>||adglare.net^$third-party</t>
  </si>
  <si>
    <t>||adglare.org^$third-party</t>
  </si>
  <si>
    <t>||adglaze.com^$third-party</t>
  </si>
  <si>
    <t>||adgoi.com^$third-party</t>
  </si>
  <si>
    <t>||adgoi.mobi^$third-party</t>
  </si>
  <si>
    <t>||adgorithms.com^$third-party</t>
  </si>
  <si>
    <t>||adgoto.com^$third-party</t>
  </si>
  <si>
    <t>||adgroups.com^$third-party</t>
  </si>
  <si>
    <t>||adgrx.com^$third-party</t>
  </si>
  <si>
    <t>||adhese.be^$third-party</t>
  </si>
  <si>
    <t>||adhese.com^$third-party</t>
  </si>
  <si>
    <t>||adhese.net^$third-party</t>
  </si>
  <si>
    <t>||adhigh.net^$third-party</t>
  </si>
  <si>
    <t>||adhitzads.com^$third-party</t>
  </si>
  <si>
    <t>||adhostingsolutions.com^$third-party</t>
  </si>
  <si>
    <t>||adicate.com^$third-party</t>
  </si>
  <si>
    <t>||adigniter.org^$third-party</t>
  </si>
  <si>
    <t>||adikteev.com^$third-party</t>
  </si>
  <si>
    <t>||adimise.com^$third-party</t>
  </si>
  <si>
    <t>||adimpact.com^$third-party</t>
  </si>
  <si>
    <t>||adimpression.net^$third-party</t>
  </si>
  <si>
    <t>||adinc.co.kr^$third-party</t>
  </si>
  <si>
    <t>||adinc.kr^$third-party</t>
  </si>
  <si>
    <t>||adinch.com^$third-party</t>
  </si>
  <si>
    <t>||adincon.com^$third-party</t>
  </si>
  <si>
    <t>||adindigo.com^$third-party</t>
  </si>
  <si>
    <t>||adingo.jp^$third-party</t>
  </si>
  <si>
    <t>||adinplay.com^$third-party</t>
  </si>
  <si>
    <t>||adintend.com^$third-party</t>
  </si>
  <si>
    <t>||adinterax.com^$third-party</t>
  </si>
  <si>
    <t>||adinvigorate.com^$third-party</t>
  </si>
  <si>
    <t>||adip.ly^$third-party</t>
  </si>
  <si>
    <t>||adiqglobal.com^$third-party</t>
  </si>
  <si>
    <t>||adireland.com^$third-party</t>
  </si>
  <si>
    <t>||adireto.com^$third-party</t>
  </si>
  <si>
    <t>||adisfy.com^$third-party</t>
  </si>
  <si>
    <t>||adisn.com^$third-party</t>
  </si>
  <si>
    <t>||adit-media.com^$third-party</t>
  </si>
  <si>
    <t>||adition.com^$third-party</t>
  </si>
  <si>
    <t>||aditize.com^$third-party</t>
  </si>
  <si>
    <t>||adjal.com^$third-party</t>
  </si>
  <si>
    <t>||adjector.com^$third-party</t>
  </si>
  <si>
    <t>||adjesty.com^$third-party</t>
  </si>
  <si>
    <t>||adjs.net^$third-party</t>
  </si>
  <si>
    <t>||adjug.com^$third-party</t>
  </si>
  <si>
    <t>||adjuggler.com^$third-party</t>
  </si>
  <si>
    <t>||adjuggler.net^$third-party</t>
  </si>
  <si>
    <t>||adjungle.com^$third-party</t>
  </si>
  <si>
    <t>||adjust.com^$third-party</t>
  </si>
  <si>
    <t>||adk2.co^$third-party</t>
  </si>
  <si>
    <t>||adk2.com^$third-party</t>
  </si>
  <si>
    <t>||adk2x.com^$third-party</t>
  </si>
  <si>
    <t>||adkengage.com^$third-party</t>
  </si>
  <si>
    <t>||adkernel.com^$third-party</t>
  </si>
  <si>
    <t>||adklip.com^$third-party</t>
  </si>
  <si>
    <t>||adknock.com^$third-party</t>
  </si>
  <si>
    <t>||adknowledge.com^$third-party</t>
  </si>
  <si>
    <t>||adkonekt.com^$third-party</t>
  </si>
  <si>
    <t>||adkova.com^$third-party</t>
  </si>
  <si>
    <t>||adlatch.com^$third-party</t>
  </si>
  <si>
    <t>||adlayer.net^$third-party</t>
  </si>
  <si>
    <t>||adlegend.com^$third-party</t>
  </si>
  <si>
    <t>||adligature.com^$third-party</t>
  </si>
  <si>
    <t>||adlightning.com^$third-party</t>
  </si>
  <si>
    <t>||adlink.net^$third-party</t>
  </si>
  <si>
    <t>||adlive.io^$third-party</t>
  </si>
  <si>
    <t>||adloaded.com^$third-party</t>
  </si>
  <si>
    <t>||adlogists.com^$third-party</t>
  </si>
  <si>
    <t>||adloop.co^$third-party</t>
  </si>
  <si>
    <t>||adlooxtracking.com^$third-party</t>
  </si>
  <si>
    <t>||adlpartner.com^$third-party</t>
  </si>
  <si>
    <t>||adlux.com^$third-party</t>
  </si>
  <si>
    <t>||adm-vids.info^$third-party</t>
  </si>
  <si>
    <t>||adm.fwmrm.net/crossdomain.xml$domain=cc.com|mtv.com</t>
  </si>
  <si>
    <t>||adm.fwmrm.net/p/msnbc_live/$object,third-party,domain=~msnbc.msn.com|~www.nbcnews.com</t>
  </si>
  <si>
    <t>||adm.fwmrm.net/p/mtvn_live/$object,third-party</t>
  </si>
  <si>
    <t>||adm.shinobi.jp^$third-party</t>
  </si>
  <si>
    <t>||admagnet.net^$third-party</t>
  </si>
  <si>
    <t>||admailtiser.com^$third-party</t>
  </si>
  <si>
    <t>||admamba.com^$third-party</t>
  </si>
  <si>
    <t>||adman.gr^$third-party</t>
  </si>
  <si>
    <t>||admanage.com^$third-party</t>
  </si>
  <si>
    <t>||admanmedia.com^$third-party</t>
  </si>
  <si>
    <t>||admarketplace.net^$third-party</t>
  </si>
  <si>
    <t>||admaster.net^$third-party</t>
  </si>
  <si>
    <t>||admaxim.com^$third-party</t>
  </si>
  <si>
    <t>||admaya.in^$third-party</t>
  </si>
  <si>
    <t>||admaza.in^$third-party</t>
  </si>
  <si>
    <t>||admedia.com^$third-party</t>
  </si>
  <si>
    <t>||admedit.net^$third-party</t>
  </si>
  <si>
    <t>||admedo.com^$third-party</t>
  </si>
  <si>
    <t>||admeerkat.com^$third-party</t>
  </si>
  <si>
    <t>||admeld.com^$third-party</t>
  </si>
  <si>
    <t>||admessage.support^$third-party</t>
  </si>
  <si>
    <t>||admeta.com^$third-party</t>
  </si>
  <si>
    <t>||admetricspro.com^$third-party</t>
  </si>
  <si>
    <t>||admission.net^$third-party</t>
  </si>
  <si>
    <t>||admixer.net^$third-party</t>
  </si>
  <si>
    <t>||admngronline.com^$third-party</t>
  </si>
  <si>
    <t>||admtpmp127.com^$third-party</t>
  </si>
  <si>
    <t>||admulti.com^$third-party</t>
  </si>
  <si>
    <t>||adnami.io^$third-party</t>
  </si>
  <si>
    <t>||adnami2.io^$third-party</t>
  </si>
  <si>
    <t>||adne.tv^$third-party</t>
  </si>
  <si>
    <t>||adnectar.com^$third-party</t>
  </si>
  <si>
    <t>||adnemo.com^$third-party</t>
  </si>
  <si>
    <t>||adnet-media.net^$third-party</t>
  </si>
  <si>
    <t>||adnet.biz^$third-party</t>
  </si>
  <si>
    <t>||adnet.com^$third-party</t>
  </si>
  <si>
    <t>||adnet.de^$third-party</t>
  </si>
  <si>
    <t>||adnet.lt^$third-party</t>
  </si>
  <si>
    <t>||adnet.ru^$third-party</t>
  </si>
  <si>
    <t>||adnet.vn^$third-party</t>
  </si>
  <si>
    <t>||adnetworkme.com^$third-party</t>
  </si>
  <si>
    <t>||adnetworkperformance.com^$third-party</t>
  </si>
  <si>
    <t>||adneutralads.com^$third-party</t>
  </si>
  <si>
    <t>||adnext.fr^$third-party</t>
  </si>
  <si>
    <t>||adngin.com^$third-party</t>
  </si>
  <si>
    <t>||adnigma.com^$third-party</t>
  </si>
  <si>
    <t>||adnimation.com^$third-party</t>
  </si>
  <si>
    <t>||adnimo.com^$third-party</t>
  </si>
  <si>
    <t>||adnium.com^$third-party</t>
  </si>
  <si>
    <t>||adnmore.co.kr^$third-party</t>
  </si>
  <si>
    <t>||adnoble.com^$third-party</t>
  </si>
  <si>
    <t>||adnow.com^$third-party</t>
  </si>
  <si>
    <t>||adnuntius.com^$third-party</t>
  </si>
  <si>
    <t>||adnxs.com^$third-party</t>
  </si>
  <si>
    <t>||adnxs.net^$third-party</t>
  </si>
  <si>
    <t>||adnxs1.com^$third-party</t>
  </si>
  <si>
    <t>||adocean.pl^$third-party</t>
  </si>
  <si>
    <t>||adohana.com^$third-party</t>
  </si>
  <si>
    <t>||adomic.com^$third-party</t>
  </si>
  <si>
    <t>||adomik.com^$third-party</t>
  </si>
  <si>
    <t>||adonion.com^$third-party</t>
  </si>
  <si>
    <t>||adonly.com^$third-party</t>
  </si>
  <si>
    <t>||adonnews.com^$third-party</t>
  </si>
  <si>
    <t>||adonweb.ru^$third-party</t>
  </si>
  <si>
    <t>||adop.pw^$third-party</t>
  </si>
  <si>
    <t>||adoperator.com^$third-party</t>
  </si>
  <si>
    <t>||adopshost.me^$third-party</t>
  </si>
  <si>
    <t>||adoptim.com^$third-party</t>
  </si>
  <si>
    <t>||adorika.com^$third-party</t>
  </si>
  <si>
    <t>||adorika.net^$third-party</t>
  </si>
  <si>
    <t>||adosia.com^$third-party</t>
  </si>
  <si>
    <t>||adotic.com^$third-party</t>
  </si>
  <si>
    <t>||adotmob.com^$third-party</t>
  </si>
  <si>
    <t>||adotube.com^$third-party</t>
  </si>
  <si>
    <t>||adovr.com^$third-party</t>
  </si>
  <si>
    <t>||adpacks.com^$third-party</t>
  </si>
  <si>
    <t>||adparlor.com^$third-party</t>
  </si>
  <si>
    <t>||adpass.co.uk^$third-party</t>
  </si>
  <si>
    <t>||adpay.com^$third-party</t>
  </si>
  <si>
    <t>||adpays.net^$third-party</t>
  </si>
  <si>
    <t>||adpdx.com^$third-party</t>
  </si>
  <si>
    <t>||adperfect.com^$third-party</t>
  </si>
  <si>
    <t>||adperium.com^$third-party</t>
  </si>
  <si>
    <t>||adpinion.com^$third-party</t>
  </si>
  <si>
    <t>||adpionier.de^$third-party</t>
  </si>
  <si>
    <t>||adplans.info^$third-party</t>
  </si>
  <si>
    <t>||adplex.media^$third-party</t>
  </si>
  <si>
    <t>||adplugg.com^$third-party</t>
  </si>
  <si>
    <t>||adplxmd.com^$third-party</t>
  </si>
  <si>
    <t>||adpnut.com^$third-party</t>
  </si>
  <si>
    <t>||adpone.com^$third-party</t>
  </si>
  <si>
    <t>||adpopcon.com^$third-party</t>
  </si>
  <si>
    <t>||adport.io^$third-party</t>
  </si>
  <si>
    <t>||adppv.com^$third-party</t>
  </si>
  <si>
    <t>||adpredictive.com^$third-party</t>
  </si>
  <si>
    <t>||adpressi.com^$third-party</t>
  </si>
  <si>
    <t>||adprotected.com^$third-party</t>
  </si>
  <si>
    <t>||adprovi.de^$third-party</t>
  </si>
  <si>
    <t>||adprs.net^$third-party</t>
  </si>
  <si>
    <t>||adpushup.com^$third-party</t>
  </si>
  <si>
    <t>||adqic.com^$third-party</t>
  </si>
  <si>
    <t>||adquantix.com^$third-party</t>
  </si>
  <si>
    <t>||adquest3d.com^$third-party</t>
  </si>
  <si>
    <t>||adrcdn.com^$third-party</t>
  </si>
  <si>
    <t>||adreactor.com^$third-party</t>
  </si>
  <si>
    <t>||adready.com^$third-party</t>
  </si>
  <si>
    <t>||adreadytractions.com^$third-party</t>
  </si>
  <si>
    <t>||adrecord.com^$third-party</t>
  </si>
  <si>
    <t>||adrecover.com^$third-party</t>
  </si>
  <si>
    <t>||adrelayer.com^$third-party</t>
  </si>
  <si>
    <t>||adresellers.com^$third-party</t>
  </si>
  <si>
    <t>||adrevolver.com^$third-party</t>
  </si>
  <si>
    <t>||adright.co^$third-party</t>
  </si>
  <si>
    <t>||adrise.de^$third-party</t>
  </si>
  <si>
    <t>||adro.co^$third-party</t>
  </si>
  <si>
    <t>||adrocket.com^$third-party</t>
  </si>
  <si>
    <t>||adrsp.net^$third-party</t>
  </si>
  <si>
    <t>||adrunnr.com^$third-party</t>
  </si>
  <si>
    <t>||ads-elsevier.net^$third-party</t>
  </si>
  <si>
    <t>||ads-for-free.com^$third-party</t>
  </si>
  <si>
    <t>||ads-pixiv.net^$third-party</t>
  </si>
  <si>
    <t>||ads-twitter.com^$third-party</t>
  </si>
  <si>
    <t>||ads.cc^$third-party</t>
  </si>
  <si>
    <t>||ads.rd.linksynergy.com^$third-party</t>
  </si>
  <si>
    <t>||ads01.com^$third-party</t>
  </si>
  <si>
    <t>||ads1-adnow.com^$third-party</t>
  </si>
  <si>
    <t>||ads2-adnow.com^$third-party</t>
  </si>
  <si>
    <t>||ads2ads.net^$third-party</t>
  </si>
  <si>
    <t>||ads2srv.com^$third-party</t>
  </si>
  <si>
    <t>||ads3-adnow.com^$third-party</t>
  </si>
  <si>
    <t>||ads4cheap.com^$third-party</t>
  </si>
  <si>
    <t>||ads5-adnow.com^$third-party</t>
  </si>
  <si>
    <t>||adsafeprotected.com^$third-party</t>
  </si>
  <si>
    <t>||adsafety.net^$third-party</t>
  </si>
  <si>
    <t>||adsagony.com^$third-party</t>
  </si>
  <si>
    <t>||adsalvo.com^$third-party</t>
  </si>
  <si>
    <t>||adsame.com^$third-party</t>
  </si>
  <si>
    <t>||adsblockkpush.com^$third-party</t>
  </si>
  <si>
    <t>||adsbookie.com^$third-party</t>
  </si>
  <si>
    <t>||adsbrook.com^$third-party</t>
  </si>
  <si>
    <t>||adscale.de^$third-party</t>
  </si>
  <si>
    <t>||adscampaign.net^$third-party</t>
  </si>
  <si>
    <t>||adscendmedia.com^$third-party</t>
  </si>
  <si>
    <t>||adscpm.net^$third-party</t>
  </si>
  <si>
    <t>||adscreendirect.com^$third-party</t>
  </si>
  <si>
    <t>||adscustsrv.com^$third-party</t>
  </si>
  <si>
    <t>||adsdk.com^$third-party</t>
  </si>
  <si>
    <t>||adsdot.ph^$third-party</t>
  </si>
  <si>
    <t>||adsensecamp.com^$third-party</t>
  </si>
  <si>
    <t>||adser.io^$third-party</t>
  </si>
  <si>
    <t>||adserve.com^$third-party</t>
  </si>
  <si>
    <t>||adserve.ph^$third-party</t>
  </si>
  <si>
    <t>||adserverplus.com^$third-party</t>
  </si>
  <si>
    <t>||adserverpub.com^$third-party</t>
  </si>
  <si>
    <t>||adservicemedia.dk^$third-party</t>
  </si>
  <si>
    <t>||adservingfactory.com^$third-party</t>
  </si>
  <si>
    <t>||adservinginternational.com^$third-party</t>
  </si>
  <si>
    <t>||adservme.com^$third-party</t>
  </si>
  <si>
    <t>||adservr.de^$third-party</t>
  </si>
  <si>
    <t>||adsfac.eu^$third-party</t>
  </si>
  <si>
    <t>||adsfac.net^$third-party</t>
  </si>
  <si>
    <t>||adsfac.us^$third-party</t>
  </si>
  <si>
    <t>||adsfactor.net^$third-party</t>
  </si>
  <si>
    <t>||adsfan.net^$third-party</t>
  </si>
  <si>
    <t>||adsfast.com^$third-party</t>
  </si>
  <si>
    <t>||adsforallmedia.com^$third-party</t>
  </si>
  <si>
    <t>||adsforindians.com^$third-party</t>
  </si>
  <si>
    <t>||adsfundi.com^$third-party</t>
  </si>
  <si>
    <t>||adsfuse.com^$third-party</t>
  </si>
  <si>
    <t>||adshack.com^$third-party</t>
  </si>
  <si>
    <t>||adshark.site^$third-party</t>
  </si>
  <si>
    <t>||adshexa.com^$third-party</t>
  </si>
  <si>
    <t>||adshopping.com^$third-party</t>
  </si>
  <si>
    <t>||adshot.de^$third-party</t>
  </si>
  <si>
    <t>||adshuffle.com^$third-party</t>
  </si>
  <si>
    <t>||adsiduous.com^$third-party</t>
  </si>
  <si>
    <t>||adsignals.com^$third-party</t>
  </si>
  <si>
    <t>||adsimilis.com^$third-party</t>
  </si>
  <si>
    <t>||adsinimages.com^$third-party</t>
  </si>
  <si>
    <t>||adsinstant.com^$third-party</t>
  </si>
  <si>
    <t>||adskeeper.com^$third-party</t>
  </si>
  <si>
    <t>||adskpak.com^$third-party</t>
  </si>
  <si>
    <t>||adslala.com^$third-party</t>
  </si>
  <si>
    <t>||adslidango.com^$third-party</t>
  </si>
  <si>
    <t>||adslingers.com^$third-party</t>
  </si>
  <si>
    <t>||adslivecorp.com^$third-party</t>
  </si>
  <si>
    <t>||adsloom.com^$third-party</t>
  </si>
  <si>
    <t>||adslot.com^$third-party</t>
  </si>
  <si>
    <t>||adslvr.com^$third-party</t>
  </si>
  <si>
    <t>||adsmarket.com^$third-party</t>
  </si>
  <si>
    <t>||adsmoon.com^$third-party</t>
  </si>
  <si>
    <t>||adsnative.com^$third-party</t>
  </si>
  <si>
    <t>||adsnetworkserver.com^$third-party</t>
  </si>
  <si>
    <t>||adsniper.ru^$third-party</t>
  </si>
  <si>
    <t>||adsomi.com^$third-party</t>
  </si>
  <si>
    <t>||adsonar.com^$third-party</t>
  </si>
  <si>
    <t>||adsoptimal.com^$third-party</t>
  </si>
  <si>
    <t>||adsovo.com^$third-party</t>
  </si>
  <si>
    <t>||adsp.com^$third-party</t>
  </si>
  <si>
    <t>||adsparc.net^$third-party</t>
  </si>
  <si>
    <t>||adspdbl.com^$third-party</t>
  </si>
  <si>
    <t>||adspeed.com^$third-party</t>
  </si>
  <si>
    <t>||adspirit.de^$third-party</t>
  </si>
  <si>
    <t>||adspruce.com^$third-party</t>
  </si>
  <si>
    <t>||adspynet.com^$third-party</t>
  </si>
  <si>
    <t>||adsrevenue.net^$third-party</t>
  </si>
  <si>
    <t>||adsring.com^$third-party</t>
  </si>
  <si>
    <t>||adsrv.us^$third-party</t>
  </si>
  <si>
    <t>||adsrv4k.com^$third-party</t>
  </si>
  <si>
    <t>||adsrvmedia.com^$third-party</t>
  </si>
  <si>
    <t>||adsrvmedia.net^$third-party</t>
  </si>
  <si>
    <t>||adssend.net^$third-party</t>
  </si>
  <si>
    <t>||adstargeting.com^$third-party</t>
  </si>
  <si>
    <t>||adstatic.com^$third-party</t>
  </si>
  <si>
    <t>||adsterra.com^$third-party</t>
  </si>
  <si>
    <t>||adstock.pro^$third-party</t>
  </si>
  <si>
    <t>||adstuna.com^$third-party</t>
  </si>
  <si>
    <t>||adsummos.net^$third-party</t>
  </si>
  <si>
    <t>||adsupermarket.com^$third-party</t>
  </si>
  <si>
    <t>||adsupply.com^$third-party</t>
  </si>
  <si>
    <t>||adsupplyssl.com^$third-party</t>
  </si>
  <si>
    <t>||adsurve.com^$third-party</t>
  </si>
  <si>
    <t>||adsvcs.com^$third-party</t>
  </si>
  <si>
    <t>||adsvert.com^$third-party</t>
  </si>
  <si>
    <t>||adsvids.com^$third-party</t>
  </si>
  <si>
    <t>||adsvolum.com^$third-party</t>
  </si>
  <si>
    <t>||adsvolume.com^$third-party</t>
  </si>
  <si>
    <t>||adswizz.com^$third-party</t>
  </si>
  <si>
    <t>||adsxgm.com^$third-party</t>
  </si>
  <si>
    <t>||adtag.cc^$third-party</t>
  </si>
  <si>
    <t>||adtags.mobi^$third-party</t>
  </si>
  <si>
    <t>||adtaily.com^$third-party</t>
  </si>
  <si>
    <t>||adtaily.pl^$third-party</t>
  </si>
  <si>
    <t>||adtdp.com^$third-party</t>
  </si>
  <si>
    <t>||adtear.com^$third-party</t>
  </si>
  <si>
    <t>||adtecc.com^$third-party</t>
  </si>
  <si>
    <t>||adtech.de^$third-party</t>
  </si>
  <si>
    <t>||adtechus.com^$third-party</t>
  </si>
  <si>
    <t>||adtegrity.net^$third-party</t>
  </si>
  <si>
    <t>||adtelligent.com^$third-party</t>
  </si>
  <si>
    <t>||adteractive.com^$third-party</t>
  </si>
  <si>
    <t>||adtgs.com^$third-party</t>
  </si>
  <si>
    <t>||adthebest.online^$third-party</t>
  </si>
  <si>
    <t>||adthrive.com^$third-party</t>
  </si>
  <si>
    <t>||adtival.com^$third-party</t>
  </si>
  <si>
    <t>||adtival.network^$third-party</t>
  </si>
  <si>
    <t>||adtoadd.com^$third-party</t>
  </si>
  <si>
    <t>||adtoll.com^$third-party</t>
  </si>
  <si>
    <t>||adtoma.com^$third-party</t>
  </si>
  <si>
    <t>||adtomafusion.com^$third-party</t>
  </si>
  <si>
    <t>||adtoox.com^$third-party</t>
  </si>
  <si>
    <t>||adtotal.pl^$third-party</t>
  </si>
  <si>
    <t>||adtpix.com^$third-party</t>
  </si>
  <si>
    <t>||adtrace.org^$third-party</t>
  </si>
  <si>
    <t>||adtraction.com^$third-party</t>
  </si>
  <si>
    <t>||adtransfer.net^$third-party</t>
  </si>
  <si>
    <t>||adtrgt.com^$third-party</t>
  </si>
  <si>
    <t>||adtrieval.com^$third-party</t>
  </si>
  <si>
    <t>||adtrix.com^$third-party</t>
  </si>
  <si>
    <t>||adtrovert.com^$third-party</t>
  </si>
  <si>
    <t>||adtrue.com^$third-party</t>
  </si>
  <si>
    <t>||adtruism.com^$third-party</t>
  </si>
  <si>
    <t>||adtwirl.com^$third-party</t>
  </si>
  <si>
    <t>||adult-adv.com^$third-party</t>
  </si>
  <si>
    <t>||adultadworld.com^$third-party</t>
  </si>
  <si>
    <t>||adultimate.net^$third-party</t>
  </si>
  <si>
    <t>||adulttds.com^$third-party</t>
  </si>
  <si>
    <t>||adup-tech.com^$third-party</t>
  </si>
  <si>
    <t>||adurr.com^$third-party</t>
  </si>
  <si>
    <t>||adv-adserver.com^$third-party</t>
  </si>
  <si>
    <t>||adv9.net^$third-party</t>
  </si>
  <si>
    <t>||advanseads.com^$third-party</t>
  </si>
  <si>
    <t>||advantageglobalmarketing.com^$third-party</t>
  </si>
  <si>
    <t>||advard.com^$third-party</t>
  </si>
  <si>
    <t>||advarkads.com^$third-party</t>
  </si>
  <si>
    <t>||advcash.com^$third-party</t>
  </si>
  <si>
    <t>||adventori.com^$third-party</t>
  </si>
  <si>
    <t>||adventurefeeds.com^$third-party</t>
  </si>
  <si>
    <t>||adverpub.com^$third-party</t>
  </si>
  <si>
    <t>||adversal.com^$third-party</t>
  </si>
  <si>
    <t>||adversaldisplay.com^$third-party</t>
  </si>
  <si>
    <t>||adversalservers.com^$third-party</t>
  </si>
  <si>
    <t>||adverserve.net^$third-party</t>
  </si>
  <si>
    <t>||advertarium.com.ua^$third-party</t>
  </si>
  <si>
    <t>||advertbox.us^$third-party</t>
  </si>
  <si>
    <t>||adverti.io^$third-party</t>
  </si>
  <si>
    <t>||advertica-cdn.com^$third-party</t>
  </si>
  <si>
    <t>||advertica.ae^$third-party</t>
  </si>
  <si>
    <t>||adverticum.net^$third-party</t>
  </si>
  <si>
    <t>||advertise.com^$third-party</t>
  </si>
  <si>
    <t>||advertisegame.com^$third-party</t>
  </si>
  <si>
    <t>||advertiserurl.com^$third-party</t>
  </si>
  <si>
    <t>||advertisespace.com^$third-party</t>
  </si>
  <si>
    <t>||advertiseworld.com^$third-party</t>
  </si>
  <si>
    <t>||advertiseyourgame.com^$third-party</t>
  </si>
  <si>
    <t>||advertising365.com^$third-party</t>
  </si>
  <si>
    <t>||advertisingiq.com^$third-party</t>
  </si>
  <si>
    <t>||advertisingvalue.info^$third-party</t>
  </si>
  <si>
    <t>||advertjunction.com^$third-party</t>
  </si>
  <si>
    <t>||advertlane.com^$third-party</t>
  </si>
  <si>
    <t>||advertlets.com^$third-party</t>
  </si>
  <si>
    <t>||advertmarketing.com^$third-party</t>
  </si>
  <si>
    <t>||advertmedias.com^$third-party</t>
  </si>
  <si>
    <t>||advertnative.com^$third-party</t>
  </si>
  <si>
    <t>||advertnetworks.com^$third-party</t>
  </si>
  <si>
    <t>||advertone.ru^$third-party</t>
  </si>
  <si>
    <t>||advertpay.net^$third-party</t>
  </si>
  <si>
    <t>||advertserve.com^$third-party</t>
  </si>
  <si>
    <t>||advertstream.com^$third-party</t>
  </si>
  <si>
    <t>||advertur.ru^$third-party</t>
  </si>
  <si>
    <t>||advfeeds.com^$third-party</t>
  </si>
  <si>
    <t>||advg.jp^$third-party</t>
  </si>
  <si>
    <t>||advgoogle.com^$third-party</t>
  </si>
  <si>
    <t>||advideum.com^$third-party</t>
  </si>
  <si>
    <t>||advinci.club^$third-party</t>
  </si>
  <si>
    <t>||advinci.co^$third-party</t>
  </si>
  <si>
    <t>||advinci.net^$third-party</t>
  </si>
  <si>
    <t>||adviralmedia.com^$third-party</t>
  </si>
  <si>
    <t>||advise.co^$third-party</t>
  </si>
  <si>
    <t>||advisorded.com^$third-party</t>
  </si>
  <si>
    <t>||adviva.net^$third-party</t>
  </si>
  <si>
    <t>||advmaker.su^$third-party</t>
  </si>
  <si>
    <t>||advmd.com^$third-party</t>
  </si>
  <si>
    <t>||advmedia.io^$third-party</t>
  </si>
  <si>
    <t>||advmedialtd.com^$third-party</t>
  </si>
  <si>
    <t>||advnetwork.net^$third-party</t>
  </si>
  <si>
    <t>||advombat.ru^$third-party</t>
  </si>
  <si>
    <t>||advon.net^$third-party</t>
  </si>
  <si>
    <t>||advpoints.com^$third-party</t>
  </si>
  <si>
    <t>||advsnx.net^$third-party</t>
  </si>
  <si>
    <t>||adwebster.com^$third-party</t>
  </si>
  <si>
    <t>||adwires.com^$third-party</t>
  </si>
  <si>
    <t>||adworkmedia.com^$third-party</t>
  </si>
  <si>
    <t>||adworkmedia.net^$third-party</t>
  </si>
  <si>
    <t>||adworldmedia.com^$third-party</t>
  </si>
  <si>
    <t>||adworldmedia.net^$third-party</t>
  </si>
  <si>
    <t>||adx1.com^$third-party</t>
  </si>
  <si>
    <t>||adxat.com^$third-party</t>
  </si>
  <si>
    <t>||adxbid.info^$third-party</t>
  </si>
  <si>
    <t>||adxbid.me^$third-party</t>
  </si>
  <si>
    <t>||adxchg.com^$third-party</t>
  </si>
  <si>
    <t>||adxcore.com^$third-party</t>
  </si>
  <si>
    <t>||adxion.com^$third-party</t>
  </si>
  <si>
    <t>||adxoo.com^$third-party</t>
  </si>
  <si>
    <t>||adxpose.com^$third-party</t>
  </si>
  <si>
    <t>||adxpower.com^$third-party</t>
  </si>
  <si>
    <t>||adxpremium.com^$third-party</t>
  </si>
  <si>
    <t>||adxpremium.services^$third-party</t>
  </si>
  <si>
    <t>||adxprts.com^$third-party</t>
  </si>
  <si>
    <t>||adxprtz.com^$third-party</t>
  </si>
  <si>
    <t>||adxpub.com^$third-party</t>
  </si>
  <si>
    <t>||adxscope.com^$third-party</t>
  </si>
  <si>
    <t>||adxxx.me^$third-party</t>
  </si>
  <si>
    <t>||adxxx.org^$third-party</t>
  </si>
  <si>
    <t>||adyoulike.com^$third-party</t>
  </si>
  <si>
    <t>||adysis.com^$third-party</t>
  </si>
  <si>
    <t>||adz.co.zw^$third-party</t>
  </si>
  <si>
    <t>||adzbazar.com^$third-party</t>
  </si>
  <si>
    <t>||adzchoice.com^$third-party</t>
  </si>
  <si>
    <t>||adzerk.net^$third-party,domain=~strava.com</t>
  </si>
  <si>
    <t>||adzhits.com^$third-party</t>
  </si>
  <si>
    <t>||adzhub.com^$third-party</t>
  </si>
  <si>
    <t>||adziff.com^$third-party</t>
  </si>
  <si>
    <t>||adzincome.in^$third-party</t>
  </si>
  <si>
    <t>||adzintext.com^$third-party</t>
  </si>
  <si>
    <t>||adzmaza.in^$third-party</t>
  </si>
  <si>
    <t>||adzmedia.com^$third-party</t>
  </si>
  <si>
    <t>||adzonk.com^$third-party</t>
  </si>
  <si>
    <t>||adzouk.com^$third-party</t>
  </si>
  <si>
    <t>||adzouk1tag.com^$third-party</t>
  </si>
  <si>
    <t>||adzpower.com^$third-party</t>
  </si>
  <si>
    <t>||adzs.nl^$third-party</t>
  </si>
  <si>
    <t>||adzyou.com^$third-party</t>
  </si>
  <si>
    <t>||af201768865.com^$third-party</t>
  </si>
  <si>
    <t>||afcontent.net^$third-party</t>
  </si>
  <si>
    <t>||afcyhf.com^$third-party</t>
  </si>
  <si>
    <t>||afdads.com^$third-party</t>
  </si>
  <si>
    <t>||aff-online.com^$third-party</t>
  </si>
  <si>
    <t>||aff.biz^$third-party</t>
  </si>
  <si>
    <t>||aff201868865.com^$third-party</t>
  </si>
  <si>
    <t>||affasi.com^$third-party</t>
  </si>
  <si>
    <t>||affbot1.com^$third-party</t>
  </si>
  <si>
    <t>||affbot3.com^$third-party</t>
  </si>
  <si>
    <t>||affbuzzads.com^$third-party</t>
  </si>
  <si>
    <t>||affec.tv^$third-party</t>
  </si>
  <si>
    <t>||affifix.com^$third-party</t>
  </si>
  <si>
    <t>||affili.st^$third-party</t>
  </si>
  <si>
    <t>||affiliate-b.com^$third-party</t>
  </si>
  <si>
    <t>||affiliate-gate.com^$third-party</t>
  </si>
  <si>
    <t>||affiliate-robot.com^$third-party</t>
  </si>
  <si>
    <t>||affiliate.com^$third-party</t>
  </si>
  <si>
    <t>||affiliateedge.com^$third-party</t>
  </si>
  <si>
    <t>||affiliateer.com^$third-party</t>
  </si>
  <si>
    <t>||affiliatefuel.com^$third-party</t>
  </si>
  <si>
    <t>||affiliatefuture.com^$third-party</t>
  </si>
  <si>
    <t>||affiliategateways.co^$third-party</t>
  </si>
  <si>
    <t>||affiliategroove.com^$third-party</t>
  </si>
  <si>
    <t>||affiliatelounge.com^$third-party</t>
  </si>
  <si>
    <t>||affiliatemembership.com^$third-party</t>
  </si>
  <si>
    <t>||affiliatenetwork.co.za^$third-party</t>
  </si>
  <si>
    <t>||affiliatesensor.com^$third-party</t>
  </si>
  <si>
    <t>||affiliation-france.com^$third-party</t>
  </si>
  <si>
    <t>||affiliationcash.com^$third-party</t>
  </si>
  <si>
    <t>||affiliationworld.com^$third-party</t>
  </si>
  <si>
    <t>||affiliationzone.com^$third-party</t>
  </si>
  <si>
    <t>||affilijack.de^$third-party</t>
  </si>
  <si>
    <t>||affiliproducts.com^$third-party</t>
  </si>
  <si>
    <t>||affiliserve.com^$third-party</t>
  </si>
  <si>
    <t>||affinitad.com^$third-party</t>
  </si>
  <si>
    <t>||affinity.com^$third-party</t>
  </si>
  <si>
    <t>||affiz.net^$third-party</t>
  </si>
  <si>
    <t>||affplanet.com^$third-party</t>
  </si>
  <si>
    <t>||afftrack.com^$third-party</t>
  </si>
  <si>
    <t>||afftrk.online^$third-party</t>
  </si>
  <si>
    <t>||afgr1.com^$third-party</t>
  </si>
  <si>
    <t>||afgr10.com^$third-party</t>
  </si>
  <si>
    <t>||afgr11.com^$third-party</t>
  </si>
  <si>
    <t>||afgr2.com^$third-party</t>
  </si>
  <si>
    <t>||afgr3.com^$third-party</t>
  </si>
  <si>
    <t>||afgr4.com^$third-party</t>
  </si>
  <si>
    <t>||afgr5.com^$third-party</t>
  </si>
  <si>
    <t>||afgr6.com^$third-party</t>
  </si>
  <si>
    <t>||afgr7.com^$third-party</t>
  </si>
  <si>
    <t>||afgr8.com^$third-party</t>
  </si>
  <si>
    <t>||afgr9.com^$third-party</t>
  </si>
  <si>
    <t>||aflrm.com^$third-party</t>
  </si>
  <si>
    <t>||africawin.com^$third-party</t>
  </si>
  <si>
    <t>||afrikad.com^$third-party</t>
  </si>
  <si>
    <t>||afterdownload.com^$third-party</t>
  </si>
  <si>
    <t>||afterdownloads.com^$third-party</t>
  </si>
  <si>
    <t>||aftv-serving.bid^$third-party</t>
  </si>
  <si>
    <t>||afy11.net^$third-party</t>
  </si>
  <si>
    <t>||againstanctu.info^$third-party</t>
  </si>
  <si>
    <t>||agcdn.com^$third-party</t>
  </si>
  <si>
    <t>||aggregateknowledge.com^$third-party</t>
  </si>
  <si>
    <t>||aglocobanners.com^$third-party</t>
  </si>
  <si>
    <t>||agmtrk.com^$third-party</t>
  </si>
  <si>
    <t>||agreensdistra.info^$third-party</t>
  </si>
  <si>
    <t>||aidaigry.com^$third-party</t>
  </si>
  <si>
    <t>||aileenvideos.pro^$third-party</t>
  </si>
  <si>
    <t>||ailtumty.net^$third-party</t>
  </si>
  <si>
    <t>||aim4media.com^$third-party</t>
  </si>
  <si>
    <t>||aimatch.com^$third-party</t>
  </si>
  <si>
    <t>||aintinuumdelos.com^$third-party</t>
  </si>
  <si>
    <t>||aio.media^$third-party</t>
  </si>
  <si>
    <t>||airdauks.net^$third-party</t>
  </si>
  <si>
    <t>||airoogen.net^$third-party</t>
  </si>
  <si>
    <t>||aj1052.online^$third-party</t>
  </si>
  <si>
    <t>||aj1090.online^$third-party</t>
  </si>
  <si>
    <t>||aj1432.online^$third-party</t>
  </si>
  <si>
    <t>||aj1574.online^$third-party</t>
  </si>
  <si>
    <t>||aj1602.online^$third-party</t>
  </si>
  <si>
    <t>||aj1913.online^$third-party</t>
  </si>
  <si>
    <t>||ajagrofy.com^$third-party</t>
  </si>
  <si>
    <t>||ajansreklam.net^$third-party</t>
  </si>
  <si>
    <t>||ajillionmax.com^$third-party</t>
  </si>
  <si>
    <t>||akavita.com^$third-party</t>
  </si>
  <si>
    <t>||alchemysocial.com^$third-party</t>
  </si>
  <si>
    <t>||alcidebrought.pro^$third-party</t>
  </si>
  <si>
    <t>||aleilu.com^$third-party</t>
  </si>
  <si>
    <t>||alfynetwork.com^$third-party</t>
  </si>
  <si>
    <t>||algovid.com^$third-party</t>
  </si>
  <si>
    <t>||ali-crm.ru^$third-party</t>
  </si>
  <si>
    <t>||aliadvert.ru^$third-party</t>
  </si>
  <si>
    <t>||alibestru.ru^$third-party</t>
  </si>
  <si>
    <t>||alimama.com^$third-party</t>
  </si>
  <si>
    <t>||alipromo.com^$third-party</t>
  </si>
  <si>
    <t>||alitems.com^$third-party</t>
  </si>
  <si>
    <t>||allabc.com^$third-party</t>
  </si>
  <si>
    <t>||allbouttruth.info^$third-party</t>
  </si>
  <si>
    <t>||alleliteads.com^$third-party</t>
  </si>
  <si>
    <t>||allmt.com^$third-party</t>
  </si>
  <si>
    <t>||allmygoodlife.com^$third-party</t>
  </si>
  <si>
    <t>||allmygreatestlife.com^$third-party</t>
  </si>
  <si>
    <t>||allmyverygreatlife.com^$third-party</t>
  </si>
  <si>
    <t>||alloydigital.com^$third-party</t>
  </si>
  <si>
    <t>||allyes.com^$third-party</t>
  </si>
  <si>
    <t>||alogationa.co^$third-party</t>
  </si>
  <si>
    <t>||alphabird.com^$third-party</t>
  </si>
  <si>
    <t>||alphagodaddy.com^$third-party</t>
  </si>
  <si>
    <t>||alternads.info^$third-party</t>
  </si>
  <si>
    <t>||alternativeadverts.com^$third-party</t>
  </si>
  <si>
    <t>||altitude-arena.com^$third-party</t>
  </si>
  <si>
    <t>||altpubli.com^$third-party</t>
  </si>
  <si>
    <t>||altrk.net^$third-party</t>
  </si>
  <si>
    <t>||am-display.com^$third-party</t>
  </si>
  <si>
    <t>||am10.ru^$third-party</t>
  </si>
  <si>
    <t>||am11.ru^$third-party</t>
  </si>
  <si>
    <t>||am15.net^$third-party</t>
  </si>
  <si>
    <t>||amarceusan.com^$third-party</t>
  </si>
  <si>
    <t>||amazon-adsystem.com^$third-party</t>
  </si>
  <si>
    <t>||amazon-cornerstone.com^$third-party</t>
  </si>
  <si>
    <t>||ambaab.com^$third-party</t>
  </si>
  <si>
    <t>||ambientplatform.vn^$third-party</t>
  </si>
  <si>
    <t>||ambra.com^$third-party</t>
  </si>
  <si>
    <t>||amgdgt.com^$third-party</t>
  </si>
  <si>
    <t>||aminopay.net^$third-party</t>
  </si>
  <si>
    <t>||amp.rd.linksynergy.com^$third-party</t>
  </si>
  <si>
    <t>||amp.services^$third-party</t>
  </si>
  <si>
    <t>||ampxchange.com^$third-party</t>
  </si>
  <si>
    <t>||anastasiasaffiliate.com^$third-party</t>
  </si>
  <si>
    <t>||andantask.online^$third-party</t>
  </si>
  <si>
    <t>||andarcair.club^$third-party</t>
  </si>
  <si>
    <t>||andbeyond.media^$third-party</t>
  </si>
  <si>
    <t>||andohs.net^$third-party</t>
  </si>
  <si>
    <t>||andomedia.com^$third-party</t>
  </si>
  <si>
    <t>||andomediagroup.com^$third-party</t>
  </si>
  <si>
    <t>||anet*.tradedoubler.com^$third-party</t>
  </si>
  <si>
    <t>||angege.com^$third-party</t>
  </si>
  <si>
    <t>||angusmemor.info^$third-party</t>
  </si>
  <si>
    <t>||animits.com^$third-party</t>
  </si>
  <si>
    <t>||aniview.com^$third-party</t>
  </si>
  <si>
    <t>||anizedglittledisco.info^$third-party</t>
  </si>
  <si>
    <t>||anonymousads.com^$third-party</t>
  </si>
  <si>
    <t>||anorrecenturybr.info^$third-party</t>
  </si>
  <si>
    <t>||anrdoezrs.net/image-$third-party</t>
  </si>
  <si>
    <t>||anrdoezrs.net/placeholder-$third-party</t>
  </si>
  <si>
    <t>||antburape.club^$third-party</t>
  </si>
  <si>
    <t>||antdivisitlodg.info^$third-party</t>
  </si>
  <si>
    <t>||anyclip-media.com^$third-party</t>
  </si>
  <si>
    <t>||anymedia.lv^$third-party</t>
  </si>
  <si>
    <t>||anyxp.com^$third-party</t>
  </si>
  <si>
    <t>||aorms.com^$third-party</t>
  </si>
  <si>
    <t>||aorpum.com^$third-party</t>
  </si>
  <si>
    <t>||apearmare.site^$third-party</t>
  </si>
  <si>
    <t>||apex-ad.com^$third-party</t>
  </si>
  <si>
    <t>||apexcdn.com^$third-party</t>
  </si>
  <si>
    <t>||aphookkensidah.pro^$third-party</t>
  </si>
  <si>
    <t>||aphycolourses.info^$third-party</t>
  </si>
  <si>
    <t>||apmebf.com^$third-party</t>
  </si>
  <si>
    <t>||apopgo.com^</t>
  </si>
  <si>
    <t>||apparest.com^$third-party</t>
  </si>
  <si>
    <t>||appendad.com^$third-party</t>
  </si>
  <si>
    <t>||applebarq.com^$third-party</t>
  </si>
  <si>
    <t>||appnext.com^$third-party</t>
  </si>
  <si>
    <t>||apportium.com^$third-party</t>
  </si>
  <si>
    <t>||approp.pro^$third-party</t>
  </si>
  <si>
    <t>||apprupt.com^$third-party</t>
  </si>
  <si>
    <t>||apptap.com^$third-party</t>
  </si>
  <si>
    <t>||appwebview.com^$third-party</t>
  </si>
  <si>
    <t>||apsmediaagency.com^$third-party</t>
  </si>
  <si>
    <t>||aptapebog.online^$third-party</t>
  </si>
  <si>
    <t>||aptausad.com^$third-party</t>
  </si>
  <si>
    <t>||apvdr.com^$third-party</t>
  </si>
  <si>
    <t>||apxlv.com^$third-party</t>
  </si>
  <si>
    <t>||apxtarget.com^$third-party</t>
  </si>
  <si>
    <t>||apycomm.com^$third-party</t>
  </si>
  <si>
    <t>||apyoth.com^$third-party</t>
  </si>
  <si>
    <t>||ar1nvz5.com^$third-party</t>
  </si>
  <si>
    <t>||aralego.com^$third-party</t>
  </si>
  <si>
    <t>||arcadebannerexchange.org^$third-party</t>
  </si>
  <si>
    <t>||arcadebanners.com^$third-party</t>
  </si>
  <si>
    <t>||arcadebe.com^$third-party</t>
  </si>
  <si>
    <t>||arcadechain.com^$third-party</t>
  </si>
  <si>
    <t>||arcaukalb.site^$third-party</t>
  </si>
  <si>
    <t>||areandarm.com^$third-party</t>
  </si>
  <si>
    <t>||arearmark.club^$third-party</t>
  </si>
  <si>
    <t>||areasins.com^$third-party</t>
  </si>
  <si>
    <t>||areasnap.com^$third-party</t>
  </si>
  <si>
    <t>||arfeservation.info^$third-party</t>
  </si>
  <si>
    <t>||arkairbuy.site^$third-party</t>
  </si>
  <si>
    <t>||arkbuyarm.club^$third-party</t>
  </si>
  <si>
    <t>||armbadare.site^$third-party</t>
  </si>
  <si>
    <t>||artcamcat.site^$third-party</t>
  </si>
  <si>
    <t>||as-farm.com^$third-party</t>
  </si>
  <si>
    <t>||as5000.com^$third-party</t>
  </si>
  <si>
    <t>||asafesite.com^$third-party</t>
  </si>
  <si>
    <t>||ascraftan.com^$third-party</t>
  </si>
  <si>
    <t>||aseadnet.com^$third-party</t>
  </si>
  <si>
    <t>||asepurch.pro^$third-party</t>
  </si>
  <si>
    <t>||asesuggedame.info^$third-party</t>
  </si>
  <si>
    <t>||ashaidbit.club^$third-party</t>
  </si>
  <si>
    <t>||ashemeth.com^$third-party</t>
  </si>
  <si>
    <t>||askhilltop.com^$third-party</t>
  </si>
  <si>
    <t>||asklots.com^$third-party</t>
  </si>
  <si>
    <t>||aso1.net^$third-party</t>
  </si>
  <si>
    <t>||asooda.com^$third-party</t>
  </si>
  <si>
    <t>||aspampbrr.online^$third-party</t>
  </si>
  <si>
    <t>||asparmany.site^$third-party</t>
  </si>
  <si>
    <t>||aspartbus.site^$third-party</t>
  </si>
  <si>
    <t>||asperencium.com^$third-party</t>
  </si>
  <si>
    <t>||aspignitean.com^$third-party</t>
  </si>
  <si>
    <t>||asrety.com^$third-party</t>
  </si>
  <si>
    <t>||assetize.com^$third-party</t>
  </si>
  <si>
    <t>||assoc-amazon.ca^$third-party</t>
  </si>
  <si>
    <t>||assoc-amazon.co.uk^$third-party</t>
  </si>
  <si>
    <t>||assoc-amazon.com^$third-party</t>
  </si>
  <si>
    <t>||assoc-amazon.de^$third-party</t>
  </si>
  <si>
    <t>||assoc-amazon.es^$third-party</t>
  </si>
  <si>
    <t>||assoc-amazon.fr^$third-party</t>
  </si>
  <si>
    <t>||assoc-amazon.it^$third-party</t>
  </si>
  <si>
    <t>||asterpix.com^$third-party</t>
  </si>
  <si>
    <t>||astoapsu.com^$third-party</t>
  </si>
  <si>
    <t>||atadserver.com^$third-party</t>
  </si>
  <si>
    <t>||atas.io^$third-party</t>
  </si>
  <si>
    <t>||atemda.com^$third-party</t>
  </si>
  <si>
    <t>||athingcatedrestori.info^$third-party</t>
  </si>
  <si>
    <t>||ationmultinal.info^$third-party</t>
  </si>
  <si>
    <t>||atmalinks.com^$third-party</t>
  </si>
  <si>
    <t>||ato.mx^$third-party</t>
  </si>
  <si>
    <t>||atomex.net^$third-party</t>
  </si>
  <si>
    <t>||atonato.de^$third-party</t>
  </si>
  <si>
    <t>||atrinsic.com^$third-party</t>
  </si>
  <si>
    <t>||attacketslovern.info^$third-party</t>
  </si>
  <si>
    <t>||aturdaylimityeith.info^$third-party</t>
  </si>
  <si>
    <t>||atwola.com^$third-party</t>
  </si>
  <si>
    <t>||au2m8.com^$third-party</t>
  </si>
  <si>
    <t>||auctionnudge.com^$third-party</t>
  </si>
  <si>
    <t>||audience2media.com^$third-party</t>
  </si>
  <si>
    <t>||audiencefuel.com^$third-party</t>
  </si>
  <si>
    <t>||audienceprofiler.com^$third-party</t>
  </si>
  <si>
    <t>||audiencerun.com^$third-party</t>
  </si>
  <si>
    <t>||auditude.com^$third-party</t>
  </si>
  <si>
    <t>||augheguw.net^$third-party</t>
  </si>
  <si>
    <t>||august15download.com^$third-party</t>
  </si>
  <si>
    <t>||aukrouwy.net^$third-party</t>
  </si>
  <si>
    <t>||aumpoabi.com^$third-party</t>
  </si>
  <si>
    <t>||ausagauw.net^$third-party</t>
  </si>
  <si>
    <t>||auspipe.com^$third-party</t>
  </si>
  <si>
    <t>||auto-im.com^$third-party</t>
  </si>
  <si>
    <t>||automatad.com^$third-party</t>
  </si>
  <si>
    <t>||automatedtraffic.com^$third-party</t>
  </si>
  <si>
    <t>||automateyourlist.com^$third-party</t>
  </si>
  <si>
    <t>||autopilothq.com^$third-party</t>
  </si>
  <si>
    <t>||avads.co.uk^$third-party</t>
  </si>
  <si>
    <t>||avajo.men^$third-party</t>
  </si>
  <si>
    <t>||avalanchers.com^$third-party</t>
  </si>
  <si>
    <t>||avalopaly.com^$third-party</t>
  </si>
  <si>
    <t>||avazu.net^$third-party</t>
  </si>
  <si>
    <t>||avazutracking.net^$third-party</t>
  </si>
  <si>
    <t>||avercarto.com^$third-party</t>
  </si>
  <si>
    <t>||awaps.net^$third-party</t>
  </si>
  <si>
    <t>||awecr.com^$third-party</t>
  </si>
  <si>
    <t>||awempire.com^$third-party</t>
  </si>
  <si>
    <t>||aweproto.com^$third-party</t>
  </si>
  <si>
    <t>||awestatic.com^$third-party</t>
  </si>
  <si>
    <t>||awltovhc.com^$third-party</t>
  </si>
  <si>
    <t>||aws-ajax.com^$third-party</t>
  </si>
  <si>
    <t>||awsmer.com^$third-party</t>
  </si>
  <si>
    <t>||awstaticdn.net^$third-party</t>
  </si>
  <si>
    <t>||awsurveys.com^$third-party</t>
  </si>
  <si>
    <t>||axill.com^$third-party</t>
  </si>
  <si>
    <t>||ayads.co^$third-party</t>
  </si>
  <si>
    <t>||ayboll.com^$third-party</t>
  </si>
  <si>
    <t>||aysurgentlymisun.info^$third-party</t>
  </si>
  <si>
    <t>||azadify.com^$third-party</t>
  </si>
  <si>
    <t>||azads.com^$third-party</t>
  </si>
  <si>
    <t>||azclk.com^$third-party</t>
  </si>
  <si>
    <t>||azeriondigital.com^$third-party</t>
  </si>
  <si>
    <t>||azjmp.com^$third-party</t>
  </si>
  <si>
    <t>||azoogleads.com^$third-party</t>
  </si>
  <si>
    <t>||azorbe.com^$third-party</t>
  </si>
  <si>
    <t>||b-m.xyz^$third-party</t>
  </si>
  <si>
    <t>||b13481647cf775c5.com^$third-party</t>
  </si>
  <si>
    <t>||b60228e270e363f6.com^$third-party</t>
  </si>
  <si>
    <t>||babbnrs.com^$third-party</t>
  </si>
  <si>
    <t>||babsedrinhi.info^$third-party</t>
  </si>
  <si>
    <t>||babsitlehaphow.com^$third-party</t>
  </si>
  <si>
    <t>||backbeatmedia.com^$third-party</t>
  </si>
  <si>
    <t>||backlinks.com^$third-party</t>
  </si>
  <si>
    <t>||badjocks.com^$third-party</t>
  </si>
  <si>
    <t>||badsabs.com^$third-party</t>
  </si>
  <si>
    <t>||badsamps.com^$third-party</t>
  </si>
  <si>
    <t>||badshades.com^$third-party</t>
  </si>
  <si>
    <t>||badshores.com^$third-party</t>
  </si>
  <si>
    <t>||badslads.com^$third-party</t>
  </si>
  <si>
    <t>||badslopes.com^$third-party</t>
  </si>
  <si>
    <t>||badstairs.com^$third-party</t>
  </si>
  <si>
    <t>||baicoath.net^$third-party</t>
  </si>
  <si>
    <t>||baipagid.com^$third-party</t>
  </si>
  <si>
    <t>||baldehydesupe.info^$third-party</t>
  </si>
  <si>
    <t>||baldiro.de^$third-party</t>
  </si>
  <si>
    <t>||bam-bam-slam.com^$third-party</t>
  </si>
  <si>
    <t>||ban-host.ru^$third-party</t>
  </si>
  <si>
    <t>||bananaflippy.com^$third-party</t>
  </si>
  <si>
    <t>||banianspaddi.info^$third-party</t>
  </si>
  <si>
    <t>||banner-rotation.com^$third-party</t>
  </si>
  <si>
    <t>||bannerbank.ru^$third-party</t>
  </si>
  <si>
    <t>||bannerbit.com^$third-party</t>
  </si>
  <si>
    <t>||bannerbridge.net^$third-party</t>
  </si>
  <si>
    <t>||bannerconnect.com^$third-party</t>
  </si>
  <si>
    <t>||bannerconnect.net^$third-party</t>
  </si>
  <si>
    <t>||bannerdealer.com^$third-party</t>
  </si>
  <si>
    <t>||bannerexchange.com.au^$third-party</t>
  </si>
  <si>
    <t>||bannerflow.com^$third-party</t>
  </si>
  <si>
    <t>||bannerflux.com^$third-party</t>
  </si>
  <si>
    <t>||bannerignition.co.za^$third-party</t>
  </si>
  <si>
    <t>||bannerlot.com^$third-party</t>
  </si>
  <si>
    <t>||bannerperformance.net^$third-party</t>
  </si>
  <si>
    <t>||bannerrage.com^$third-party</t>
  </si>
  <si>
    <t>||bannersmania.com^$third-party</t>
  </si>
  <si>
    <t>||bannersnack.com^$third-party,domain=~bannersnack.dev</t>
  </si>
  <si>
    <t>||bannersnack.net^$third-party,domain=~bannersnack.dev</t>
  </si>
  <si>
    <t>||bannertgt.com^$third-party</t>
  </si>
  <si>
    <t>||bannertracker-script.com^$third-party</t>
  </si>
  <si>
    <t>||bannerweb.com^$third-party</t>
  </si>
  <si>
    <t>||banniere.reussissonsensemble.fr^$third-party</t>
  </si>
  <si>
    <t>||baronsoffers.com^$third-party</t>
  </si>
  <si>
    <t>||basebanner.com^$third-party</t>
  </si>
  <si>
    <t>||basepush.com^$third-party</t>
  </si>
  <si>
    <t>||bataujou.com^$third-party</t>
  </si>
  <si>
    <t>||bathouph.net^$third-party</t>
  </si>
  <si>
    <t>||bbelements.com^$third-party</t>
  </si>
  <si>
    <t>||bbuni.com^$third-party</t>
  </si>
  <si>
    <t>||bcloudhost.com^$third-party</t>
  </si>
  <si>
    <t>||be-notified.com^$third-party</t>
  </si>
  <si>
    <t>||beabsolom.com^$third-party</t>
  </si>
  <si>
    <t>||beaconads.com^$third-party</t>
  </si>
  <si>
    <t>||beatchucknorris.com^$third-party</t>
  </si>
  <si>
    <t>||beaverads.com^$third-party</t>
  </si>
  <si>
    <t>||bebi.com^$third-party</t>
  </si>
  <si>
    <t>||become.successfultogether.co.uk^$third-party</t>
  </si>
  <si>
    <t>||bedorm.com^$third-party</t>
  </si>
  <si>
    <t>||beead.co.uk^$third-party</t>
  </si>
  <si>
    <t>||beead.net^$third-party</t>
  </si>
  <si>
    <t>||befade.com^$third-party</t>
  </si>
  <si>
    <t>||befirstcdn.com^$third-party</t>
  </si>
  <si>
    <t>||beggarthodcomp.info^$third-party</t>
  </si>
  <si>
    <t>||begun.ru^$third-party</t>
  </si>
  <si>
    <t>||belmonhezamil.pro^$third-party</t>
  </si>
  <si>
    <t>||belointeractive.com^$third-party</t>
  </si>
  <si>
    <t>||beludicolor.com^$third-party</t>
  </si>
  <si>
    <t>||belvertising.be^$third-party</t>
  </si>
  <si>
    <t>||bepolite.eu^$third-party</t>
  </si>
  <si>
    <t>||beringmedia.com^$third-party</t>
  </si>
  <si>
    <t>||bertekoa.net^$third-party</t>
  </si>
  <si>
    <t>||berush.com^$third-party</t>
  </si>
  <si>
    <t>||beserte.pro^$third-party</t>
  </si>
  <si>
    <t>||besguses.pro^$third-party</t>
  </si>
  <si>
    <t>||best5ex.com^$third-party</t>
  </si>
  <si>
    <t>||bestcasinopartner.com^$third-party</t>
  </si>
  <si>
    <t>||bestcontentcompany.top^$third-party</t>
  </si>
  <si>
    <t>||bestcontentfood.top^$third-party</t>
  </si>
  <si>
    <t>||bestcontentsoftware.top^$third-party</t>
  </si>
  <si>
    <t>||bestdeals.ws^$third-party</t>
  </si>
  <si>
    <t>||bestforexpartners.com^$third-party</t>
  </si>
  <si>
    <t>||bestforexplmdb.com^$third-party</t>
  </si>
  <si>
    <t>||bestgameads.com^$third-party</t>
  </si>
  <si>
    <t>||besthitsnow.com^$third-party</t>
  </si>
  <si>
    <t>||bestofferdirect.com^$third-party</t>
  </si>
  <si>
    <t>||bestonlinecoupons.com^$third-party</t>
  </si>
  <si>
    <t>||bestpricewala.com^$third-party</t>
  </si>
  <si>
    <t>||bestquickcontentfiles.com^$third-party</t>
  </si>
  <si>
    <t>||bet3000partners.com^$third-party</t>
  </si>
  <si>
    <t>||bet365affiliates.com^$third-party</t>
  </si>
  <si>
    <t>||betimbur.com^$third-party</t>
  </si>
  <si>
    <t>||betoga.com^$third-party</t>
  </si>
  <si>
    <t>||betpartners.it^$third-party</t>
  </si>
  <si>
    <t>||betrad.com^$third-party</t>
  </si>
  <si>
    <t>||betteradsystem.com^$third-party</t>
  </si>
  <si>
    <t>||bettingpartners.com^$third-party</t>
  </si>
  <si>
    <t>||bf-ad.net^$third-party</t>
  </si>
  <si>
    <t>||bfast.com^$third-party</t>
  </si>
  <si>
    <t>||bh3.net^$third-party</t>
  </si>
  <si>
    <t>||bhcumsc.com^$third-party</t>
  </si>
  <si>
    <t>||bicarepterone.net^$third-party</t>
  </si>
  <si>
    <t>||bidadx.com^$third-party</t>
  </si>
  <si>
    <t>||bidder.dev^$third-party</t>
  </si>
  <si>
    <t>||bidfilter.com^$third-party</t>
  </si>
  <si>
    <t>||bidgear.com^$third-party</t>
  </si>
  <si>
    <t>||bidhead.net^$third-party</t>
  </si>
  <si>
    <t>||bidsxchange.com^$third-party</t>
  </si>
  <si>
    <t>||bidsystem.com^$third-party</t>
  </si>
  <si>
    <t>||bidtheatre.com^$third-party</t>
  </si>
  <si>
    <t>||bidvertiser.com^$third-party</t>
  </si>
  <si>
    <t>||biemedia.com^$third-party</t>
  </si>
  <si>
    <t>||bigchoicegroup.com^$third-party</t>
  </si>
  <si>
    <t>||bigfineads.com^$third-party</t>
  </si>
  <si>
    <t>||bigpulpit.com^$third-party</t>
  </si>
  <si>
    <t>||bileth.pw^$third-party</t>
  </si>
  <si>
    <t>||billypub.com^$third-party</t>
  </si>
  <si>
    <t>||bilsyndication.com^$third-party</t>
  </si>
  <si>
    <t>||bimlocal.com^$third-party</t>
  </si>
  <si>
    <t>||bin-layer.de^$third-party</t>
  </si>
  <si>
    <t>||bin-layer.ru^$third-party</t>
  </si>
  <si>
    <t>||bingo4affiliates.com^$third-party</t>
  </si>
  <si>
    <t>||binlayer.com^$third-party</t>
  </si>
  <si>
    <t>||binlayer.de^$third-party</t>
  </si>
  <si>
    <t>||biskerando.com^$third-party</t>
  </si>
  <si>
    <t>||bitads.net^$third-party</t>
  </si>
  <si>
    <t>||bitadv.co^$third-party</t>
  </si>
  <si>
    <t>||bitcoadz.io^$third-party</t>
  </si>
  <si>
    <t>||bitcoinadvertisers.com^$third-party</t>
  </si>
  <si>
    <t>||bitcoset.com^$third-party</t>
  </si>
  <si>
    <t>||bitonclick.com^$third-party</t>
  </si>
  <si>
    <t>||bitraffic.com^$third-party</t>
  </si>
  <si>
    <t>||bittads.com^$third-party</t>
  </si>
  <si>
    <t>||bittraffic.io^$third-party</t>
  </si>
  <si>
    <t>||bitx.tv^$third-party</t>
  </si>
  <si>
    <t>||bizfo.co.uk^$third-party</t>
  </si>
  <si>
    <t>||bizographics.com^$third-party</t>
  </si>
  <si>
    <t>||bizrotator.com^$third-party</t>
  </si>
  <si>
    <t>||bizx.info^$third-party</t>
  </si>
  <si>
    <t>||bizzclick.com^$third-party</t>
  </si>
  <si>
    <t>||bj1110.online^$third-party</t>
  </si>
  <si>
    <t>||blaghfpd.com^$third-party</t>
  </si>
  <si>
    <t>||blamads.com^$third-party</t>
  </si>
  <si>
    <t>||blardenso.com^$third-party</t>
  </si>
  <si>
    <t>||blebesidents.info^$third-party</t>
  </si>
  <si>
    <t>||bliink.io^$third-party</t>
  </si>
  <si>
    <t>||blinkadr.com^$third-party</t>
  </si>
  <si>
    <t>||blismedia.com^$third-party</t>
  </si>
  <si>
    <t>||blogads.com^$third-party</t>
  </si>
  <si>
    <t>||blogclans.com^$third-party</t>
  </si>
  <si>
    <t>||bloggerex.com^$third-party</t>
  </si>
  <si>
    <t>||blogherads.com^$third-party</t>
  </si>
  <si>
    <t>||blogkiemtien.club^$third-party</t>
  </si>
  <si>
    <t>||blogohertz.com^$third-party</t>
  </si>
  <si>
    <t>||blueadvertise.com^$third-party</t>
  </si>
  <si>
    <t>||bluedawning.com^$third-party</t>
  </si>
  <si>
    <t>||bluestreak.com^$third-party</t>
  </si>
  <si>
    <t>||bluetoad.com^$third-party</t>
  </si>
  <si>
    <t>||bnhtml.com^$third-party</t>
  </si>
  <si>
    <t>||bnmla.com^$third-party</t>
  </si>
  <si>
    <t>||bnr.sys.lv^$third-party</t>
  </si>
  <si>
    <t>||bnrdom.com^$third-party</t>
  </si>
  <si>
    <t>||bnrs.it^$third-party</t>
  </si>
  <si>
    <t>||bnrslks.com^$third-party</t>
  </si>
  <si>
    <t>||bnserving.com^$third-party</t>
  </si>
  <si>
    <t>||bobarmale.online^$third-party</t>
  </si>
  <si>
    <t>||bodaimen.com^$third-party</t>
  </si>
  <si>
    <t>||bodelen.com^$third-party</t>
  </si>
  <si>
    <t>||bogads.com^$third-party</t>
  </si>
  <si>
    <t>||bohowhepsandked.info^$third-party</t>
  </si>
  <si>
    <t>||bolizirs.com^$third-party</t>
  </si>
  <si>
    <t>||bonad.io^$third-party</t>
  </si>
  <si>
    <t>||bonzai.ad^$third-party</t>
  </si>
  <si>
    <t>||boo-box.com^$third-party</t>
  </si>
  <si>
    <t>||bookbudd.com^$third-party</t>
  </si>
  <si>
    <t>||booraipa.com^$third-party</t>
  </si>
  <si>
    <t>||boostable.com^$third-party</t>
  </si>
  <si>
    <t>||boostads.net^$third-party</t>
  </si>
  <si>
    <t>||boostclic.com^$third-party</t>
  </si>
  <si>
    <t>||boostshow.com^$third-party</t>
  </si>
  <si>
    <t>||bootstraplugin.com^$third-party</t>
  </si>
  <si>
    <t>||bop-bop-bam.com^$third-party</t>
  </si>
  <si>
    <t>||bostonwall.com^$third-party</t>
  </si>
  <si>
    <t>||boudja.com^$third-party</t>
  </si>
  <si>
    <t>||boudougu.com^$third-party</t>
  </si>
  <si>
    <t>||bounce.bar^$third-party</t>
  </si>
  <si>
    <t>||bowells.com^$third-party</t>
  </si>
  <si>
    <t>||boylesportsreklame.com^$third-party</t>
  </si>
  <si>
    <t>||bptracking.com^$third-party</t>
  </si>
  <si>
    <t>||bqiovml.com^$third-party</t>
  </si>
  <si>
    <t>||br.rk.com^$third-party</t>
  </si>
  <si>
    <t>||brainient.com^$third-party</t>
  </si>
  <si>
    <t>||branchr.com^$third-party</t>
  </si>
  <si>
    <t>||brand-display.com^$third-party</t>
  </si>
  <si>
    <t>||brand.net^$third-party</t>
  </si>
  <si>
    <t>||brandads.net^$third-party</t>
  </si>
  <si>
    <t>||brandaffinity.net^$third-party</t>
  </si>
  <si>
    <t>||brandclik.com^$third-party</t>
  </si>
  <si>
    <t>||brandreachsys.com^$third-party</t>
  </si>
  <si>
    <t>||braun634.com^$third-party</t>
  </si>
  <si>
    <t>||bravenetmedianetwork.com^$third-party</t>
  </si>
  <si>
    <t>||breadpro.com^$third-party</t>
  </si>
  <si>
    <t>||breakingfeedz.com^$third-party</t>
  </si>
  <si>
    <t>||brealtime.com^$third-party</t>
  </si>
  <si>
    <t>||bred4tula.com^$third-party</t>
  </si>
  <si>
    <t>||bridgetrack.com^$third-party</t>
  </si>
  <si>
    <t>||brighteroption.com^$third-party</t>
  </si>
  <si>
    <t>||brightonclick.com^$third-party</t>
  </si>
  <si>
    <t>||brightshare.com^$third-party</t>
  </si>
  <si>
    <t>||broadstreetads.com^$third-party</t>
  </si>
  <si>
    <t>||brokeloy.com^$third-party</t>
  </si>
  <si>
    <t>||browserr.top^$third-party</t>
  </si>
  <si>
    <t>||browsers.support^$third-party</t>
  </si>
  <si>
    <t>||browsersfeedback.com^$third-party</t>
  </si>
  <si>
    <t>||brucelead.com^$third-party</t>
  </si>
  <si>
    <t>||bruceleadx.com^$third-party</t>
  </si>
  <si>
    <t>||bruceleadx1.com^$third-party</t>
  </si>
  <si>
    <t>||bruceleadx2.com^$third-party</t>
  </si>
  <si>
    <t>||bruceleadx3.com^$third-party</t>
  </si>
  <si>
    <t>||bruceleadx4.com^$third-party</t>
  </si>
  <si>
    <t>||btnativedirect.com^$third-party</t>
  </si>
  <si>
    <t>||btnibbler.com^$third-party</t>
  </si>
  <si>
    <t>||btpnav.com^$third-party</t>
  </si>
  <si>
    <t>||btrll.com^$third-party</t>
  </si>
  <si>
    <t>||btserve.com^$third-party</t>
  </si>
  <si>
    <t>||bttbgroup.com^$third-party</t>
  </si>
  <si>
    <t>||bttrack.com^$third-party</t>
  </si>
  <si>
    <t>||bu520.com^$third-party</t>
  </si>
  <si>
    <t>||bubblesmedia.ru^$third-party</t>
  </si>
  <si>
    <t>||bucketsofbanners.com^$third-party</t>
  </si>
  <si>
    <t>||budgetedbauer.com^$third-party</t>
  </si>
  <si>
    <t>||budurl.com^$third-party</t>
  </si>
  <si>
    <t>||buildtrafficx.com^$third-party</t>
  </si>
  <si>
    <t>||buleor.com^$third-party</t>
  </si>
  <si>
    <t>||bultigho.net^$third-party</t>
  </si>
  <si>
    <t>||bumq.com^$third-party</t>
  </si>
  <si>
    <t>||bunny-net.com^$third-party</t>
  </si>
  <si>
    <t>||burjam.com^$third-party</t>
  </si>
  <si>
    <t>||burnsoftware.info^$third-party</t>
  </si>
  <si>
    <t>||burporess.pro^</t>
  </si>
  <si>
    <t>||burria.info^$third-party</t>
  </si>
  <si>
    <t>||burstnet.com^$third-party</t>
  </si>
  <si>
    <t>||busandcob.site^$third-party</t>
  </si>
  <si>
    <t>||bushoagh.com^$third-party</t>
  </si>
  <si>
    <t>||businesscare.com^$third-party</t>
  </si>
  <si>
    <t>||businessclick.com^$third-party</t>
  </si>
  <si>
    <t>||busterzaster.de^$third-party</t>
  </si>
  <si>
    <t>||buxept.com^$third-party</t>
  </si>
  <si>
    <t>||buxflow.com^$third-party</t>
  </si>
  <si>
    <t>||buxp.org^$third-party</t>
  </si>
  <si>
    <t>||buyflood.com^$third-party</t>
  </si>
  <si>
    <t>||buyorselltnhomes.com^$third-party</t>
  </si>
  <si>
    <t>||buysellads.com^$third-party,domain=~bsa-whitelabel.com</t>
  </si>
  <si>
    <t>||buysellads.net^$third-party</t>
  </si>
  <si>
    <t>||buyt.in^$third-party</t>
  </si>
  <si>
    <t>||buywing.com^$third-party</t>
  </si>
  <si>
    <t>||buzzadexchange.com^$third-party</t>
  </si>
  <si>
    <t>||buzzadnetwork.com^$third-party</t>
  </si>
  <si>
    <t>||buzzcity.net^$third-party</t>
  </si>
  <si>
    <t>||buzzonclick.com^$third-party</t>
  </si>
  <si>
    <t>||buzzoola.com^$third-party</t>
  </si>
  <si>
    <t>||buzzparadise.com^$third-party</t>
  </si>
  <si>
    <t>||bwinpartypartners.com^$third-party</t>
  </si>
  <si>
    <t>||byspot.com^$third-party</t>
  </si>
  <si>
    <t>||byvngx98ssphwzkrrtsjhnbyz5zss81dxygxvlqd05.com^$third-party</t>
  </si>
  <si>
    <t>||byzoo.org^$third-party</t>
  </si>
  <si>
    <t>||c-on-text.com^$third-party</t>
  </si>
  <si>
    <t>||c-planet.net^$third-party</t>
  </si>
  <si>
    <t>||c02o3mpych.com^$third-party</t>
  </si>
  <si>
    <t>||c0594.com^$third-party</t>
  </si>
  <si>
    <t>||c8.net.ua^$third-party</t>
  </si>
  <si>
    <t>||cab-too-low.com^$third-party</t>
  </si>
  <si>
    <t>||cadsabs.com^$third-party</t>
  </si>
  <si>
    <t>||cadsabz.com^$third-party</t>
  </si>
  <si>
    <t>||cadsans.com^$third-party</t>
  </si>
  <si>
    <t>||cadsatz.com^$third-party</t>
  </si>
  <si>
    <t>||cadsips.com^$third-party</t>
  </si>
  <si>
    <t>||cadsipz.com^$third-party</t>
  </si>
  <si>
    <t>||cadskis.com^$third-party</t>
  </si>
  <si>
    <t>||cadsokz.com^$third-party</t>
  </si>
  <si>
    <t>||cadspmz.com^$third-party</t>
  </si>
  <si>
    <t>||cafooshy.net^$third-party</t>
  </si>
  <si>
    <t>||cagelrib.net^$third-party</t>
  </si>
  <si>
    <t>||caithamo.net^$third-party</t>
  </si>
  <si>
    <t>||camakaroda.com^$third-party</t>
  </si>
  <si>
    <t>||camiocw.com^$third-party</t>
  </si>
  <si>
    <t>||campanja.com^$third-party</t>
  </si>
  <si>
    <t>||canoeklix.com^$third-party</t>
  </si>
  <si>
    <t>||capacitygrid.com^$third-party</t>
  </si>
  <si>
    <t>||captainad.com^$third-party</t>
  </si>
  <si>
    <t>||captifymedia.com^$third-party</t>
  </si>
  <si>
    <t>||carbian.info^$third-party</t>
  </si>
  <si>
    <t>||carbonads.com^$third-party</t>
  </si>
  <si>
    <t>||caroda.io^$third-party</t>
  </si>
  <si>
    <t>||cartorkins.com^$third-party</t>
  </si>
  <si>
    <t>||casalemedia.com^$third-party</t>
  </si>
  <si>
    <t>||cash-duck.com^$third-party</t>
  </si>
  <si>
    <t>||cash4members.com^$third-party</t>
  </si>
  <si>
    <t>||cashbigo.com^$third-party</t>
  </si>
  <si>
    <t>||cashcave.net^$third-party</t>
  </si>
  <si>
    <t>||cashinme.com^$third-party</t>
  </si>
  <si>
    <t>||cashmylinks.com^$third-party</t>
  </si>
  <si>
    <t>||cashtrafic.com^$third-party</t>
  </si>
  <si>
    <t>||cashtrafic.info^$third-party</t>
  </si>
  <si>
    <t>||cashworld.biz^$third-party</t>
  </si>
  <si>
    <t>||casino-zilla.com^$third-party</t>
  </si>
  <si>
    <t>||caspion.com^$third-party</t>
  </si>
  <si>
    <t>||casterpretic.com^$third-party</t>
  </si>
  <si>
    <t>||castplatform.com^$third-party</t>
  </si>
  <si>
    <t>||cb-content.com^$third-party</t>
  </si>
  <si>
    <t>||cbclickbank.com^$third-party</t>
  </si>
  <si>
    <t>||cbclicks.com^$third-party</t>
  </si>
  <si>
    <t>||cbleads.com^$third-party</t>
  </si>
  <si>
    <t>||cbn.tbn.ru^$third-party</t>
  </si>
  <si>
    <t>||cc-dt.com^$third-party</t>
  </si>
  <si>
    <t>||cd828.com^$third-party</t>
  </si>
  <si>
    <t>||cdn-server.top^$third-party</t>
  </si>
  <si>
    <t>||cdn.flashtalking.com^$third-party</t>
  </si>
  <si>
    <t>||cdn.mobicow.com^$third-party</t>
  </si>
  <si>
    <t>||cdna.tremormedia.com^$third-party</t>
  </si>
  <si>
    <t>||cdnapi.net^$third-party</t>
  </si>
  <si>
    <t>||cdnasjdkajgfhgajfjkagfa.pro^$third-party</t>
  </si>
  <si>
    <t>||cdnativ.com^$third-party</t>
  </si>
  <si>
    <t>||cdnfiles.site^$third-party</t>
  </si>
  <si>
    <t>||cdnondemand.org^$third-party</t>
  </si>
  <si>
    <t>||cdnproviders.net^$third-party</t>
  </si>
  <si>
    <t>||cdnquality.com^$third-party</t>
  </si>
  <si>
    <t>||cdnrl.com^$third-party</t>
  </si>
  <si>
    <t>||cdntrf.com^$third-party</t>
  </si>
  <si>
    <t>||ceeglagu.net^$third-party</t>
  </si>
  <si>
    <t>||celeritascdn.com^$third-party</t>
  </si>
  <si>
    <t>||centlysheerf.info^$third-party</t>
  </si>
  <si>
    <t>||centralnervous.net^$third-party</t>
  </si>
  <si>
    <t>||ceprovidingsesse.info^$third-party</t>
  </si>
  <si>
    <t>||ceraitoa.com^$third-party</t>
  </si>
  <si>
    <t>||cerotop.com^$third-party</t>
  </si>
  <si>
    <t>||cewaugaz.net^$third-party</t>
  </si>
  <si>
    <t>||cexetchy.net^$third-party</t>
  </si>
  <si>
    <t>||cfasync.cf^$third-party</t>
  </si>
  <si>
    <t>||cfasync.ga^$third-party</t>
  </si>
  <si>
    <t>||cfasync.ml^$third-party</t>
  </si>
  <si>
    <t>||cfasync.tk^$third-party</t>
  </si>
  <si>
    <t>||cfgr1.com^$third-party</t>
  </si>
  <si>
    <t>||cfts1tifqr.com^$third-party</t>
  </si>
  <si>
    <t>||chaimeks.com^$third-party</t>
  </si>
  <si>
    <t>||chainads.io^$third-party</t>
  </si>
  <si>
    <t>||chandlertreatment.com^$third-party</t>
  </si>
  <si>
    <t>||chango.com^$third-party</t>
  </si>
  <si>
    <t>||chaptoor.com^$third-party</t>
  </si>
  <si>
    <t>||charanchedope.info^$third-party</t>
  </si>
  <si>
    <t>||chargeplatform.com^$third-party</t>
  </si>
  <si>
    <t>||charltonmedia.com^$third-party</t>
  </si>
  <si>
    <t>||chaufoox.net^$third-party</t>
  </si>
  <si>
    <t>||checkabil.com^$third-party</t>
  </si>
  <si>
    <t>||checkm8.com^$third-party</t>
  </si>
  <si>
    <t>||checkoutfree.com^$third-party</t>
  </si>
  <si>
    <t>||chersoat.com^$third-party</t>
  </si>
  <si>
    <t>||cherytso.com^$third-party</t>
  </si>
  <si>
    <t>||chiasephim.xyz^$third-party</t>
  </si>
  <si>
    <t>||chicbuy.info^$third-party</t>
  </si>
  <si>
    <t>||chiliadv.com^$third-party</t>
  </si>
  <si>
    <t>||chilromy.net^$third-party</t>
  </si>
  <si>
    <t>||china-netwave.com^$third-party</t>
  </si>
  <si>
    <t>||chiphecy.net^$third-party</t>
  </si>
  <si>
    <t>||chipleader.com^$third-party</t>
  </si>
  <si>
    <t>||chitika.com^$third-party</t>
  </si>
  <si>
    <t>||chitika.net^$third-party</t>
  </si>
  <si>
    <t>||choogeet.net^$third-party</t>
  </si>
  <si>
    <t>||chordeez.net^$third-party</t>
  </si>
  <si>
    <t>||chronicads.com^$third-party</t>
  </si>
  <si>
    <t>||chufudsi.net^$third-party</t>
  </si>
  <si>
    <t>||cibleclick.com^$third-party</t>
  </si>
  <si>
    <t>||cinarra.com^$third-party</t>
  </si>
  <si>
    <t>||cipateamondrevie.info^$third-party</t>
  </si>
  <si>
    <t>||citinnoiddidn.pro^$third-party</t>
  </si>
  <si>
    <t>||city-ads.de^$third-party</t>
  </si>
  <si>
    <t>||cityadspix.com^$third-party</t>
  </si>
  <si>
    <t>||citysite.net^$third-party</t>
  </si>
  <si>
    <t>||cjt1.net^$third-party</t>
  </si>
  <si>
    <t>||ckrf1.com^$third-party</t>
  </si>
  <si>
    <t>||clarityray.com^$third-party</t>
  </si>
  <si>
    <t>||clash-media.com^$third-party</t>
  </si>
  <si>
    <t>||class2deal.com^$third-party</t>
  </si>
  <si>
    <t>||class64deal.com^$third-party</t>
  </si>
  <si>
    <t>||classionreactice.info^$third-party</t>
  </si>
  <si>
    <t>||claxonmedia.com^$third-party</t>
  </si>
  <si>
    <t>||clckysudks.com^$third-party</t>
  </si>
  <si>
    <t>||cldlr.com^$third-party</t>
  </si>
  <si>
    <t>||cleafs.com^$third-party</t>
  </si>
  <si>
    <t>||clean.gg^$third-party</t>
  </si>
  <si>
    <t>||clear-request.com^$third-party</t>
  </si>
  <si>
    <t>||clearadnetwork.com^</t>
  </si>
  <si>
    <t>||clearonclick.com^$third-party</t>
  </si>
  <si>
    <t>||clevernt.com^$third-party</t>
  </si>
  <si>
    <t>||cleverusenet.club^$third-party</t>
  </si>
  <si>
    <t>||clevv.com^$third-party</t>
  </si>
  <si>
    <t>||clic2pub.com^$third-party</t>
  </si>
  <si>
    <t>||click.scour.com^$third-party</t>
  </si>
  <si>
    <t>||click4free.info^$third-party</t>
  </si>
  <si>
    <t>||clickable.com^$third-party</t>
  </si>
  <si>
    <t>||clickad.pl^$third-party</t>
  </si>
  <si>
    <t>||clickadilla.com^$third-party</t>
  </si>
  <si>
    <t>||clickagy.com^$third-party</t>
  </si>
  <si>
    <t>||clickbet88.com^$third-party</t>
  </si>
  <si>
    <t>||clickbooth.com^$third-party</t>
  </si>
  <si>
    <t>||clickboothlnk.com^$third-party</t>
  </si>
  <si>
    <t>||clickcash.com^$third-party</t>
  </si>
  <si>
    <t>||clickcertain.com^$third-party</t>
  </si>
  <si>
    <t>||clickequations.net^$third-party</t>
  </si>
  <si>
    <t>||clickexperts.net^$third-party</t>
  </si>
  <si>
    <t>||clickfuse.com^$third-party</t>
  </si>
  <si>
    <t>||clickgate.biz^$third-party</t>
  </si>
  <si>
    <t>||clickinc.com^$third-party</t>
  </si>
  <si>
    <t>||clickintext.com^$third-party</t>
  </si>
  <si>
    <t>||clickintext.net^$third-party</t>
  </si>
  <si>
    <t>||clickkingdom.net^$third-party</t>
  </si>
  <si>
    <t>||clickly.me^$third-party</t>
  </si>
  <si>
    <t>||clickmon.co.kr^$third-party</t>
  </si>
  <si>
    <t>||clicknano.com^$third-party</t>
  </si>
  <si>
    <t>||clicknerd.com^$third-party</t>
  </si>
  <si>
    <t>||clickopop1000.com^$third-party</t>
  </si>
  <si>
    <t>||clickosmedia.com^$third-party</t>
  </si>
  <si>
    <t>||clickpartoffon.xyz^$third-party</t>
  </si>
  <si>
    <t>||clickpoint.com^$third-party</t>
  </si>
  <si>
    <t>||clickr.xyz^$third-party</t>
  </si>
  <si>
    <t>||clickredirection.com^$third-party</t>
  </si>
  <si>
    <t>||clicks2count.com^$third-party</t>
  </si>
  <si>
    <t>||clicksgear.com^$third-party</t>
  </si>
  <si>
    <t>||clicksor.com^$third-party</t>
  </si>
  <si>
    <t>||clicksor.net^$third-party</t>
  </si>
  <si>
    <t>||clickterra.net^$third-party</t>
  </si>
  <si>
    <t>||clicktripz.co^$third-party</t>
  </si>
  <si>
    <t>||clicktripz.com^$third-party</t>
  </si>
  <si>
    <t>||clickupto.com^$third-party</t>
  </si>
  <si>
    <t>||clickwinks.com^$third-party</t>
  </si>
  <si>
    <t>||clickxchange.com^$third-party</t>
  </si>
  <si>
    <t>||clixco.in^$third-party</t>
  </si>
  <si>
    <t>||clixgalore.com^$third-party</t>
  </si>
  <si>
    <t>||clixsense.com^$third-party</t>
  </si>
  <si>
    <t>||clixtrac.com^$third-party</t>
  </si>
  <si>
    <t>||clknrtrg.pro^$third-party</t>
  </si>
  <si>
    <t>||clkrev.com^</t>
  </si>
  <si>
    <t>||clmbtech.com^$third-party</t>
  </si>
  <si>
    <t>||clnk.me^$third-party</t>
  </si>
  <si>
    <t>||clotezar.com^$third-party</t>
  </si>
  <si>
    <t>||cloudflare.solutions^$third-party</t>
  </si>
  <si>
    <t>||cloudiiv.com^$third-party</t>
  </si>
  <si>
    <t>||cloudioo.net^$third-party</t>
  </si>
  <si>
    <t>||clrstm.com^$third-party</t>
  </si>
  <si>
    <t>||cmbestsrv.com^$third-party</t>
  </si>
  <si>
    <t>||cmfads.com^$third-party</t>
  </si>
  <si>
    <t>||cmllk1.info^$third-party</t>
  </si>
  <si>
    <t>||cnt.my^$third-party</t>
  </si>
  <si>
    <t>||cntdy.mobi^$third-party</t>
  </si>
  <si>
    <t>||coadvertise.com^$third-party</t>
  </si>
  <si>
    <t>||coazuthu.net^$third-party</t>
  </si>
  <si>
    <t>||codefund.app^$third-party</t>
  </si>
  <si>
    <t>||codefund.io^$third-party</t>
  </si>
  <si>
    <t>||codeonclick.com^$third-party</t>
  </si>
  <si>
    <t>||codezap.com^$third-party</t>
  </si>
  <si>
    <t>||coedmediagroup.com^$third-party</t>
  </si>
  <si>
    <t>||cogocast.net^$third-party</t>
  </si>
  <si>
    <t>||cogsdigital.com^$third-party</t>
  </si>
  <si>
    <t>||coguan.com^$third-party</t>
  </si>
  <si>
    <t>||coinad.com^$third-party</t>
  </si>
  <si>
    <t>||coinadvert.net^$third-party</t>
  </si>
  <si>
    <t>||coinmedia.co^$third-party</t>
  </si>
  <si>
    <t>||coinsicmp.com^$third-party</t>
  </si>
  <si>
    <t>||cointraffic.io^$third-party</t>
  </si>
  <si>
    <t>||coinzilla.io^$third-party</t>
  </si>
  <si>
    <t>||colleable.info^$third-party</t>
  </si>
  <si>
    <t>||collection-day.com^$third-party</t>
  </si>
  <si>
    <t>||colliersads.com^$third-party</t>
  </si>
  <si>
    <t>||com-wkejf32ljd23409system.net^$third-party</t>
  </si>
  <si>
    <t>||combotag.com^$third-party</t>
  </si>
  <si>
    <t>||comclick.com^$third-party</t>
  </si>
  <si>
    <t>||comeadvertisewithus.com^$third-party</t>
  </si>
  <si>
    <t>||commission-junction.com^$third-party</t>
  </si>
  <si>
    <t>||commission.bz^$third-party</t>
  </si>
  <si>
    <t>||commissionfactory.com.au^$third-party</t>
  </si>
  <si>
    <t>||commissionlounge.com^$third-party</t>
  </si>
  <si>
    <t>||commissionmonster.com^$third-party</t>
  </si>
  <si>
    <t>||commodationship.info^$third-party</t>
  </si>
  <si>
    <t>||comscore.com^$third-party</t>
  </si>
  <si>
    <t>||conderedtoget.info^$third-party</t>
  </si>
  <si>
    <t>||conduit-banners.com^$third-party</t>
  </si>
  <si>
    <t>||conduit-services.com^$third-party</t>
  </si>
  <si>
    <t>||connectad.io^$third-party</t>
  </si>
  <si>
    <t>||connectignite.com^$third-party</t>
  </si>
  <si>
    <t>||connectionads.com^$third-party</t>
  </si>
  <si>
    <t>||connexity.net^$third-party</t>
  </si>
  <si>
    <t>||connexplace.com^$third-party</t>
  </si>
  <si>
    <t>||connextra.com^$third-party</t>
  </si>
  <si>
    <t>||consorcraightyc.info^$third-party</t>
  </si>
  <si>
    <t>||construment.com^$third-party</t>
  </si>
  <si>
    <t>||consumable.com^$third-party</t>
  </si>
  <si>
    <t>||consumergenepool.com^$third-party</t>
  </si>
  <si>
    <t>||contadd.com^$third-party</t>
  </si>
  <si>
    <t>||contaxe.com^$third-party</t>
  </si>
  <si>
    <t>||contehos.com^$third-party</t>
  </si>
  <si>
    <t>||content-ad.net^$third-party</t>
  </si>
  <si>
    <t>||content-cooperation.com^$third-party</t>
  </si>
  <si>
    <t>||contentclick.co.uk^$third-party</t>
  </si>
  <si>
    <t>||contentdigital.info^$third-party</t>
  </si>
  <si>
    <t>||contentjs.com^$third-party</t>
  </si>
  <si>
    <t>||contenture.com^$third-party</t>
  </si>
  <si>
    <t>||contentwidgets.net^$third-party</t>
  </si>
  <si>
    <t>||contextuads.com^$third-party</t>
  </si>
  <si>
    <t>||contextweb.com^$third-party</t>
  </si>
  <si>
    <t>||contribusourcesyndication.com^$third-party</t>
  </si>
  <si>
    <t>||contried.com^$third-party</t>
  </si>
  <si>
    <t>||convrse.media^$third-party</t>
  </si>
  <si>
    <t>||conyak.com^$third-party</t>
  </si>
  <si>
    <t>||coolerads.com^$third-party</t>
  </si>
  <si>
    <t>||coollcloud.com^$third-party</t>
  </si>
  <si>
    <t>||coolsite.club^$third-party</t>
  </si>
  <si>
    <t>||coomosha.com^$third-party</t>
  </si>
  <si>
    <t>||cootewie.com^$third-party</t>
  </si>
  <si>
    <t>||coothupu.net^$third-party</t>
  </si>
  <si>
    <t>||copacet.com^$third-party</t>
  </si>
  <si>
    <t>||corateencountry.pro^$third-party</t>
  </si>
  <si>
    <t>||corwrite.com^$third-party</t>
  </si>
  <si>
    <t>||cosmjs.com^$third-party</t>
  </si>
  <si>
    <t>||coull.com^$third-party</t>
  </si>
  <si>
    <t>||counciladvertising.net^$third-party</t>
  </si>
  <si>
    <t>||countante.info^$third-party</t>
  </si>
  <si>
    <t>||coupon2buy.com^$third-party</t>
  </si>
  <si>
    <t>||covernmentasto.info^$third-party</t>
  </si>
  <si>
    <t>||covertarget.com^*_*.php</t>
  </si>
  <si>
    <t>||cpabeyond.com^$third-party</t>
  </si>
  <si>
    <t>||cpaclicks.com^$third-party</t>
  </si>
  <si>
    <t>||cpaclickz.com^$third-party</t>
  </si>
  <si>
    <t>||cpagrip.com^$third-party</t>
  </si>
  <si>
    <t>||cpalead.com^$third-party</t>
  </si>
  <si>
    <t>||cpalock.com^$third-party</t>
  </si>
  <si>
    <t>||cpamatik.com^$third-party</t>
  </si>
  <si>
    <t>||cpanuk.com^$third-party</t>
  </si>
  <si>
    <t>||cpasmrttds.info^$third-party</t>
  </si>
  <si>
    <t>||cpaway.com^$third-party</t>
  </si>
  <si>
    <t>||cpays.com^$third-party</t>
  </si>
  <si>
    <t>||cpfclassifieds.com^$third-party</t>
  </si>
  <si>
    <t>||cpm.biz^$third-party</t>
  </si>
  <si>
    <t>||cpm10.com^$third-party</t>
  </si>
  <si>
    <t>||cpmadvisors.com^$third-party</t>
  </si>
  <si>
    <t>||cpmaffiliation.com^$third-party</t>
  </si>
  <si>
    <t>||cpmleader.com^$third-party</t>
  </si>
  <si>
    <t>||cpmmedia.net^$third-party</t>
  </si>
  <si>
    <t>||cpmrocket.com^$third-party</t>
  </si>
  <si>
    <t>||cpmtree.com^$third-party</t>
  </si>
  <si>
    <t>||cpuim.com^$third-party</t>
  </si>
  <si>
    <t>||cpvads.com^$third-party</t>
  </si>
  <si>
    <t>||cpvadvertise.com^$third-party</t>
  </si>
  <si>
    <t>||cpx24.com^$third-party</t>
  </si>
  <si>
    <t>||cpxadroit.com^$third-party</t>
  </si>
  <si>
    <t>||cpxdeliv.com^$third-party</t>
  </si>
  <si>
    <t>||cpxinteractive.com^$third-party</t>
  </si>
  <si>
    <t>||crakmedia.com^$third-party</t>
  </si>
  <si>
    <t>||crazyhell.com^$third-party</t>
  </si>
  <si>
    <t>||crazylead.com^$third-party</t>
  </si>
  <si>
    <t>||creatchristorisalmos.info^$third-party</t>
  </si>
  <si>
    <t>||creative-serving.com^$third-party</t>
  </si>
  <si>
    <t>||creativecdn.com^$third-party</t>
  </si>
  <si>
    <t>||crispads.com^$third-party</t>
  </si>
  <si>
    <t>||crm4d.com^$third-party</t>
  </si>
  <si>
    <t>||croea.com^$third-party</t>
  </si>
  <si>
    <t>||croissed.info^$third-party</t>
  </si>
  <si>
    <t>||crossrider.com^$third-party</t>
  </si>
  <si>
    <t>||crowdgravity.com^$third-party</t>
  </si>
  <si>
    <t>||cryptoads.space^$third-party</t>
  </si>
  <si>
    <t>||css-style-95.com^$third-party</t>
  </si>
  <si>
    <t>||ctasnet.com^$third-party</t>
  </si>
  <si>
    <t>||ctenetwork.com^$third-party</t>
  </si>
  <si>
    <t>||ctm-media.com^$third-party</t>
  </si>
  <si>
    <t>||ctrhub.com^$third-party</t>
  </si>
  <si>
    <t>||ctrmanager.com^$third-party</t>
  </si>
  <si>
    <t>||cttghjfhsw.com^$third-party</t>
  </si>
  <si>
    <t>||cubics.com^$third-party</t>
  </si>
  <si>
    <t>||cuelinks.com^$third-party</t>
  </si>
  <si>
    <t>||culumunderbianwa.info^$third-party</t>
  </si>
  <si>
    <t>||curancience.com^$third-party</t>
  </si>
  <si>
    <t>||currentlyobsessed.me^$third-party</t>
  </si>
  <si>
    <t>||curtisfrierson.com^$third-party</t>
  </si>
  <si>
    <t>||cutescale.online^$third-party</t>
  </si>
  <si>
    <t>||cvqgnkeqme.com^$third-party</t>
  </si>
  <si>
    <t>||cwkuki.com^$third-party</t>
  </si>
  <si>
    <t>||cybmas.com^$third-party</t>
  </si>
  <si>
    <t>||cygnus.com^$third-party</t>
  </si>
  <si>
    <t>||czechose.com^$third-party</t>
  </si>
  <si>
    <t>||czilladx.com^$third-party</t>
  </si>
  <si>
    <t>||d.adroll.com^$third-party</t>
  </si>
  <si>
    <t>||d.ligatus.com^$third-party</t>
  </si>
  <si>
    <t>||d0f85db8ee56f5c6.com^$third-party</t>
  </si>
  <si>
    <t>||d2ship.com^$third-party</t>
  </si>
  <si>
    <t>||d4fed03105c9f65b.com^$third-party</t>
  </si>
  <si>
    <t>||da-ads.com^$third-party</t>
  </si>
  <si>
    <t>||dable.io^$third-party</t>
  </si>
  <si>
    <t>||dadsatz.com^$third-party</t>
  </si>
  <si>
    <t>||dadsecs.com^$third-party</t>
  </si>
  <si>
    <t>||dadsecz.com^$third-party</t>
  </si>
  <si>
    <t>||dadsipz.com^$third-party</t>
  </si>
  <si>
    <t>||dadspms.com^$third-party</t>
  </si>
  <si>
    <t>||daibusee.com^$third-party</t>
  </si>
  <si>
    <t>||daizoohu.net^$third-party</t>
  </si>
  <si>
    <t>||danzhallfes.com^$third-party</t>
  </si>
  <si>
    <t>||dapper.net^$third-party</t>
  </si>
  <si>
    <t>||darwarvid.com^$third-party</t>
  </si>
  <si>
    <t>||das5ku9q.com^$third-party</t>
  </si>
  <si>
    <t>||dashbida.com^$third-party</t>
  </si>
  <si>
    <t>||dashboardad.net^$third-party</t>
  </si>
  <si>
    <t>||dashgreen.online^$third-party</t>
  </si>
  <si>
    <t>||data.adroll.com^$third-party</t>
  </si>
  <si>
    <t>||datawrkz.com^$third-party</t>
  </si>
  <si>
    <t>||dating-banners.com^$third-party</t>
  </si>
  <si>
    <t>||dating-service.net^$third-party</t>
  </si>
  <si>
    <t>||datinggold.com^$third-party</t>
  </si>
  <si>
    <t>||daysurgentlybecau.info^$third-party</t>
  </si>
  <si>
    <t>||dazhantai.com^$third-party</t>
  </si>
  <si>
    <t>||dbbsrv.com^$third-party</t>
  </si>
  <si>
    <t>||dbclix.com^$third-party</t>
  </si>
  <si>
    <t>||dbooksbysecon.info^$third-party</t>
  </si>
  <si>
    <t>||dc121677.com^$third-party</t>
  </si>
  <si>
    <t>||dcentatorsstrial.info^$third-party</t>
  </si>
  <si>
    <t>||dcreatssculpabl.info^$third-party</t>
  </si>
  <si>
    <t>||ddf67683e4778d.com^$third-party</t>
  </si>
  <si>
    <t>||dealcurrent.com^$third-party</t>
  </si>
  <si>
    <t>||debrium-surbara.com^$third-party</t>
  </si>
  <si>
    <t>||decenthat.com^$third-party</t>
  </si>
  <si>
    <t>||decisionmark.com^$third-party</t>
  </si>
  <si>
    <t>||decisionnews.com^$third-party</t>
  </si>
  <si>
    <t>||decknetwork.net^$third-party</t>
  </si>
  <si>
    <t>||dedicatedmedia.com^$third-party</t>
  </si>
  <si>
    <t>||dedicatednetworks.com^$third-party</t>
  </si>
  <si>
    <t>||deepintent.com^$third-party</t>
  </si>
  <si>
    <t>||deepmetrix.com^$third-party</t>
  </si>
  <si>
    <t>||definitial.com^$third-party</t>
  </si>
  <si>
    <t>||defpush.com^$third-party</t>
  </si>
  <si>
    <t>||delivery45.com^$third-party</t>
  </si>
  <si>
    <t>||delivery47.com^$third-party</t>
  </si>
  <si>
    <t>||delivery49.com^$third-party</t>
  </si>
  <si>
    <t>||delivery51.com^$third-party</t>
  </si>
  <si>
    <t>||delnapb.com^$third-party</t>
  </si>
  <si>
    <t>||deloplen.com^$third-party</t>
  </si>
  <si>
    <t>||demand.supply^$third-party</t>
  </si>
  <si>
    <t>||denis-pj0823031-491201b.com^$third-party</t>
  </si>
  <si>
    <t>||deparisesamer.info^$third-party</t>
  </si>
  <si>
    <t>||deplayer.net^$third-party</t>
  </si>
  <si>
    <t>||deployads.com^$third-party</t>
  </si>
  <si>
    <t>||descrepush.com^$third-party</t>
  </si>
  <si>
    <t>||descz.ovh^$third-party</t>
  </si>
  <si>
    <t>||desipearl.com^$third-party</t>
  </si>
  <si>
    <t>||destinationurl.com^$third-party</t>
  </si>
  <si>
    <t>||determsclo.info^$third-party</t>
  </si>
  <si>
    <t>||developermedia.com^$third-party</t>
  </si>
  <si>
    <t>||deximedia.com^$third-party</t>
  </si>
  <si>
    <t>||dexplatform.com^$third-party</t>
  </si>
  <si>
    <t>||dgmatix.com^$third-party</t>
  </si>
  <si>
    <t>||dgmaustralia.com^$third-party</t>
  </si>
  <si>
    <t>||dgmaxinteractive.com^$third-party</t>
  </si>
  <si>
    <t>||dh2xbuwg.com^$third-party</t>
  </si>
  <si>
    <t>||dh956.com^$third-party</t>
  </si>
  <si>
    <t>||dhundora.com^$third-party</t>
  </si>
  <si>
    <t>||diamondtraff.com^$third-party</t>
  </si>
  <si>
    <t>||dianomioffers.co.uk^$third-party</t>
  </si>
  <si>
    <t>||digadser.com^$third-party</t>
  </si>
  <si>
    <t>||digipathmedia.com^$third-party</t>
  </si>
  <si>
    <t>||digitaladvertisingalliance.org^$third-party</t>
  </si>
  <si>
    <t>||digitalpush.org^$third-party</t>
  </si>
  <si>
    <t>||digitalthrottle.com^$third-party</t>
  </si>
  <si>
    <t>||digitrevenue.com^$third-party</t>
  </si>
  <si>
    <t>||digyepnag.club^$third-party</t>
  </si>
  <si>
    <t>||dilutercelebraltygu.info^$third-party</t>
  </si>
  <si>
    <t>||dinclinx.com^$third-party</t>
  </si>
  <si>
    <t>||directaclick.com^$third-party</t>
  </si>
  <si>
    <t>||directadvert.net^$third-party</t>
  </si>
  <si>
    <t>||directleads.com^$third-party</t>
  </si>
  <si>
    <t>||directnavbt.com^$third-party</t>
  </si>
  <si>
    <t>||directorym.com^$third-party</t>
  </si>
  <si>
    <t>||directrev.com^$third-party</t>
  </si>
  <si>
    <t>||directtrack.com^$third-party</t>
  </si>
  <si>
    <t>||dispop.com^$third-party</t>
  </si>
  <si>
    <t>||disqusads.com^$third-party</t>
  </si>
  <si>
    <t>||dissonbegant.info^$third-party</t>
  </si>
  <si>
    <t>||distilled.ie^$third-party</t>
  </si>
  <si>
    <t>||distinethout.info^$third-party</t>
  </si>
  <si>
    <t>||districtm.ca^$third-party</t>
  </si>
  <si>
    <t>||ditincoriligh.pro^$third-party</t>
  </si>
  <si>
    <t>||diveringecondsw.info^$third-party</t>
  </si>
  <si>
    <t>||diwamugh.net^$third-party</t>
  </si>
  <si>
    <t>||dj-updates.com^$third-party</t>
  </si>
  <si>
    <t>||djmaza.in^$third-party</t>
  </si>
  <si>
    <t>||dk4ywix.com^$third-party</t>
  </si>
  <si>
    <t>||dl-rms.com^$third-party</t>
  </si>
  <si>
    <t>||dltags.com^$third-party</t>
  </si>
  <si>
    <t>||dmodernedindivin.info^$third-party</t>
  </si>
  <si>
    <t>||dnbizcdn.com^$third-party</t>
  </si>
  <si>
    <t>||dneglectionsinter.info^$third-party</t>
  </si>
  <si>
    <t>||doastebu.net^$third-party</t>
  </si>
  <si>
    <t>||dochase.com^$third-party</t>
  </si>
  <si>
    <t>||doghoust.net^$third-party</t>
  </si>
  <si>
    <t>||dollarade.com^$third-party</t>
  </si>
  <si>
    <t>||dollarsponsor.com^$third-party</t>
  </si>
  <si>
    <t>||domainadvertising.com^$third-party</t>
  </si>
  <si>
    <t>||domainbuyingservices.com^$third-party</t>
  </si>
  <si>
    <t>||domainsponsor.com^$third-party</t>
  </si>
  <si>
    <t>||domdex.com^$third-party</t>
  </si>
  <si>
    <t>||dominoad.com^$third-party</t>
  </si>
  <si>
    <t>||domslc.com^$third-party</t>
  </si>
  <si>
    <t>||doolooku.net^$third-party</t>
  </si>
  <si>
    <t>||doomail.org^$third-party</t>
  </si>
  <si>
    <t>||doomna.com^$third-party</t>
  </si>
  <si>
    <t>||dopor.info^$third-party</t>
  </si>
  <si>
    <t>||doshaido.com^$third-party</t>
  </si>
  <si>
    <t>||dotandad.com^$third-party</t>
  </si>
  <si>
    <t>||dotandads.com^$third-party</t>
  </si>
  <si>
    <t>||dotnxdomain.net^$third-party</t>
  </si>
  <si>
    <t>||dotomi.com^$third-party</t>
  </si>
  <si>
    <t>||double.net^$third-party</t>
  </si>
  <si>
    <t>||doubleclick.com^$third-party</t>
  </si>
  <si>
    <t>||doubleclick.net/*/ch_news.com/$third-party</t>
  </si>
  <si>
    <t>||doubleclick.net/*/pfadx/lin.$third-party</t>
  </si>
  <si>
    <t>||doubleclick.net/ad/$third-party</t>
  </si>
  <si>
    <t>||doubleclick.net/adi/$~object,third-party</t>
  </si>
  <si>
    <t>||doubleclick.net/adj/$~object,third-party</t>
  </si>
  <si>
    <t>||doubleclick.net/adx/$~object,third-party</t>
  </si>
  <si>
    <t>||doubleclick.net^*/ad/$~object,third-party</t>
  </si>
  <si>
    <t>||doubleclick.net^*/adi/$~object,third-party</t>
  </si>
  <si>
    <t>||doubleclick.net^*/adj/$~object,third-party</t>
  </si>
  <si>
    <t>||doubleclickbygoogle.com^$third-party</t>
  </si>
  <si>
    <t>||doubleclicks.me^$third-party</t>
  </si>
  <si>
    <t>||doublemax.net^$third-party</t>
  </si>
  <si>
    <t>||doublepimp.com^$third-party</t>
  </si>
  <si>
    <t>||doublerecall.com^$third-party</t>
  </si>
  <si>
    <t>||doubleverify.com^$third-party</t>
  </si>
  <si>
    <t>||doubooca.com^$third-party</t>
  </si>
  <si>
    <t>||down1oads.com^$third-party</t>
  </si>
  <si>
    <t>||downloadboutique.com^$third-party</t>
  </si>
  <si>
    <t>||doxurgeoisuniv.info^$third-party</t>
  </si>
  <si>
    <t>||dp25.kr^$third-party</t>
  </si>
  <si>
    <t>||dpbolvw.net/image-$third-party</t>
  </si>
  <si>
    <t>||dpbolvw.net/placeholder-$third-party</t>
  </si>
  <si>
    <t>||dpmsrv.com^$third-party</t>
  </si>
  <si>
    <t>||dpstack.com^$third-party</t>
  </si>
  <si>
    <t>||dpypzvjarj.com^$third-party</t>
  </si>
  <si>
    <t>||draulinehandon.info^$third-party</t>
  </si>
  <si>
    <t>||dreamaquarium.com^$third-party</t>
  </si>
  <si>
    <t>||dreyeli.info^$third-party</t>
  </si>
  <si>
    <t>||drovederuifswfe.info^$third-party</t>
  </si>
  <si>
    <t>||drowadri.racing^$third-party</t>
  </si>
  <si>
    <t>||drowle.com^$third-party</t>
  </si>
  <si>
    <t>||dsnextgen.com^$third-party</t>
  </si>
  <si>
    <t>||dsnr-affiliates.com^$third-party</t>
  </si>
  <si>
    <t>||dstillery.com^$third-party</t>
  </si>
  <si>
    <t>||dsultra.com^$third-party</t>
  </si>
  <si>
    <t>||dt00.net^$third-party,domain=~marketgid.com|~marketgid.ru|~marketgid.ua|~mgid.com|~thechive.com</t>
  </si>
  <si>
    <t>||dt07.net^$third-party,domain=~marketgid.com|~marketgid.ru|~marketgid.ua|~mgid.com|~thechive.com</t>
  </si>
  <si>
    <t>||dt2xr6g2i5.com^$third-party</t>
  </si>
  <si>
    <t>||dthousepresistc.info^$third-party</t>
  </si>
  <si>
    <t>||dtmpub.com^$third-party</t>
  </si>
  <si>
    <t>||dtzads.com^$third-party</t>
  </si>
  <si>
    <t>||dualmarket.info^$third-party</t>
  </si>
  <si>
    <t>||dubshub.com^$third-party</t>
  </si>
  <si>
    <t>||duetads.com^$third-party</t>
  </si>
  <si>
    <t>||dumedia.ru^$third-party</t>
  </si>
  <si>
    <t>||durnowar.com^$third-party</t>
  </si>
  <si>
    <t>||dvaminusodin.net^$third-party</t>
  </si>
  <si>
    <t>||dvoyy3qexr.com^$third-party</t>
  </si>
  <si>
    <t>||dyino.com^$third-party</t>
  </si>
  <si>
    <t>||dynad.net^$third-party</t>
  </si>
  <si>
    <t>||dynamicadx.com^$third-party</t>
  </si>
  <si>
    <t>||dynamicdn.com^$third-party</t>
  </si>
  <si>
    <t>||dynamicoxygen.com^$third-party</t>
  </si>
  <si>
    <t>||dynamitedata.com^$third-party</t>
  </si>
  <si>
    <t>||dynpaa.com^$third-party</t>
  </si>
  <si>
    <t>||dynsrvtyu.com^$third-party</t>
  </si>
  <si>
    <t>||e-find.co^$third-party</t>
  </si>
  <si>
    <t>||e-generator.com^$third-party</t>
  </si>
  <si>
    <t>||e-planning.net^$third-party</t>
  </si>
  <si>
    <t>||e-viral.com^$third-party</t>
  </si>
  <si>
    <t>||e3tmyc4rbs.com^$third-party</t>
  </si>
  <si>
    <t>||eads.to^$third-party</t>
  </si>
  <si>
    <t>||eagleapi.io^$third-party</t>
  </si>
  <si>
    <t>||earednorthymisund.info^$third-party</t>
  </si>
  <si>
    <t>||earnify.com^$third-party</t>
  </si>
  <si>
    <t>||easy-ads.com^$third-party</t>
  </si>
  <si>
    <t>||easyad.com^$third-party</t>
  </si>
  <si>
    <t>||easydownload4you.com^$third-party</t>
  </si>
  <si>
    <t>||easyflirt-partners.biz^$third-party</t>
  </si>
  <si>
    <t>||easyhits4u.com^$third-party</t>
  </si>
  <si>
    <t>||easyinline.com^$third-party</t>
  </si>
  <si>
    <t>||eazyleads.com^$third-party</t>
  </si>
  <si>
    <t>||ebannertraffic.com^$third-party</t>
  </si>
  <si>
    <t>||ebayclassifiedsgroup.com^$third-party</t>
  </si>
  <si>
    <t>||ebayobjects.com.au^$third-party</t>
  </si>
  <si>
    <t>||ebayobjects.com^$third-party</t>
  </si>
  <si>
    <t>||ebdr3.com^$third-party</t>
  </si>
  <si>
    <t>||eblastengine.com^$third-party</t>
  </si>
  <si>
    <t>||eboundservices.com^$third-party</t>
  </si>
  <si>
    <t>||ebuzzing.com^$third-party</t>
  </si>
  <si>
    <t>||ebz.io^$third-party</t>
  </si>
  <si>
    <t>||eca1d7792ad5de43.com^$third-party</t>
  </si>
  <si>
    <t>||ecdglplsmzxcergaqx.com^$third-party</t>
  </si>
  <si>
    <t>||eclick.vn^$third-party</t>
  </si>
  <si>
    <t>||ecpmrocks.com^$third-party</t>
  </si>
  <si>
    <t>||edfrencessaryhu.info^$third-party</t>
  </si>
  <si>
    <t>||edgeads.org^$third-party</t>
  </si>
  <si>
    <t>||edgevertise.com^$third-party</t>
  </si>
  <si>
    <t>||ednplus.com^$third-party</t>
  </si>
  <si>
    <t>||edomz.net^$third-party</t>
  </si>
  <si>
    <t>||edvfwlacluo.com^$third-party</t>
  </si>
  <si>
    <t>||eeftordu.net^$third-party</t>
  </si>
  <si>
    <t>||eegnacou.com^$third-party</t>
  </si>
  <si>
    <t>||eekrooha.com^$third-party</t>
  </si>
  <si>
    <t>||eergaroa.com^$third-party</t>
  </si>
  <si>
    <t>||eewherak.net^$third-party</t>
  </si>
  <si>
    <t>||effectivemeasure.net^$third-party</t>
  </si>
  <si>
    <t>||egadvertising.com^$third-party</t>
  </si>
  <si>
    <t>||egamingonline.com^$third-party</t>
  </si>
  <si>
    <t>||egamiplatform.tv^$third-party</t>
  </si>
  <si>
    <t>||ehospiteratherere.info^$third-party</t>
  </si>
  <si>
    <t>||ehu96t2p.com^$third-party</t>
  </si>
  <si>
    <t>||ejoonsoo.net^$third-party</t>
  </si>
  <si>
    <t>||ekansovi.com^$third-party</t>
  </si>
  <si>
    <t>||ekmas.com^$third-party</t>
  </si>
  <si>
    <t>||ekoatchooze.com^$third-party</t>
  </si>
  <si>
    <t>||elamyar.pw^$third-party</t>
  </si>
  <si>
    <t>||elasticad.net^$third-party</t>
  </si>
  <si>
    <t>||electnext.com^$third-party</t>
  </si>
  <si>
    <t>||electosake.com^$third-party</t>
  </si>
  <si>
    <t>||elefantsearch.com^$third-party</t>
  </si>
  <si>
    <t>||elessretarydevo.info^$third-party</t>
  </si>
  <si>
    <t>||ematicsolutions.com^$third-party</t>
  </si>
  <si>
    <t>||emberads.com^$third-party</t>
  </si>
  <si>
    <t>||emediate.dk^$third-party</t>
  </si>
  <si>
    <t>||emediate.se^$third-party</t>
  </si>
  <si>
    <t>||emkarto.fun^$third-party</t>
  </si>
  <si>
    <t>||empiremoney.com^$third-party</t>
  </si>
  <si>
    <t>||emptyspaceads.com^$third-party</t>
  </si>
  <si>
    <t>||emsservice.de^$third-party</t>
  </si>
  <si>
    <t>||enaceanspection.info^$third-party</t>
  </si>
  <si>
    <t>||enclasmodifyt.info^$third-party</t>
  </si>
  <si>
    <t>||eneritchmax.info^$third-party</t>
  </si>
  <si>
    <t>||engineseeker.com^$third-party</t>
  </si>
  <si>
    <t>||engingsecondu.info^$third-party</t>
  </si>
  <si>
    <t>||enlarget.com^$third-party</t>
  </si>
  <si>
    <t>||enlnks.com^$third-party</t>
  </si>
  <si>
    <t>||enmisindingat.info^$third-party</t>
  </si>
  <si>
    <t>||enoughts.info^$third-party</t>
  </si>
  <si>
    <t>||enterads.com^$third-party</t>
  </si>
  <si>
    <t>||entrecard.com^$third-party</t>
  </si>
  <si>
    <t>||entrecard.s3.amazonaws.com^$third-party</t>
  </si>
  <si>
    <t>||eo62cocntx.com^$third-party</t>
  </si>
  <si>
    <t>||eosads.com^$third-party</t>
  </si>
  <si>
    <t>||epacash.com^$third-party</t>
  </si>
  <si>
    <t>||epicgameads.com^$third-party</t>
  </si>
  <si>
    <t>||epnredirect.ru^$third-party</t>
  </si>
  <si>
    <t>||epu.sh^$third-party</t>
  </si>
  <si>
    <t>||eqads.com^$third-party</t>
  </si>
  <si>
    <t>||erberos.xyz^$third-party</t>
  </si>
  <si>
    <t>||eredexpendin.com^$third-party</t>
  </si>
  <si>
    <t>||erendri.com^$third-party</t>
  </si>
  <si>
    <t>||ero-advertising.com^$third-party</t>
  </si>
  <si>
    <t>||eroterest.net^$third-party</t>
  </si>
  <si>
    <t>||erovation.com^$third-party</t>
  </si>
  <si>
    <t>||erovinmo.com^$third-party</t>
  </si>
  <si>
    <t>||ersremarypiec.info^$third-party</t>
  </si>
  <si>
    <t>||erssamplet.pro^$third-party</t>
  </si>
  <si>
    <t>||escalatenetwork.com^$third-party</t>
  </si>
  <si>
    <t>||esdipherecoordi.info^$third-party</t>
  </si>
  <si>
    <t>||eseecmoa.com^$third-party</t>
  </si>
  <si>
    <t>||eshortonempleae.info^$third-party</t>
  </si>
  <si>
    <t>||esignificanvi.info^$third-party</t>
  </si>
  <si>
    <t>||eskimi.com^$third-party</t>
  </si>
  <si>
    <t>||essayads.com^$third-party</t>
  </si>
  <si>
    <t>||essaycoupons.com^$third-party</t>
  </si>
  <si>
    <t>||estafair.com^$third-party</t>
  </si>
  <si>
    <t>||et-code.ru^$third-party</t>
  </si>
  <si>
    <t>||etargetnet.com^$third-party</t>
  </si>
  <si>
    <t>||etcodes.com^$third-party</t>
  </si>
  <si>
    <t>||etgdta.com^$third-party</t>
  </si>
  <si>
    <t>||ethethoa.net^$third-party</t>
  </si>
  <si>
    <t>||ethicalads.io^$third-party</t>
  </si>
  <si>
    <t>||etmattemptholla.info^$third-party</t>
  </si>
  <si>
    <t>||etology.com^$third-party</t>
  </si>
  <si>
    <t>||ettournalurgerap.info^$third-party</t>
  </si>
  <si>
    <t>||euroclick.com^$third-party</t>
  </si>
  <si>
    <t>||europacash.com^$third-party</t>
  </si>
  <si>
    <t>||euros4click.de^$third-party</t>
  </si>
  <si>
    <t>||euz.net^$third-party</t>
  </si>
  <si>
    <t>||evantative.top^$third-party</t>
  </si>
  <si>
    <t>||eventifiederik.pro^$third-party</t>
  </si>
  <si>
    <t>||everyonyathe.info^$third-party</t>
  </si>
  <si>
    <t>||evewrite.net^$third-party</t>
  </si>
  <si>
    <t>||eviclick.pro^$third-party</t>
  </si>
  <si>
    <t>||evolvemediallc.com^$third-party</t>
  </si>
  <si>
    <t>||evolvenation.com^$third-party</t>
  </si>
  <si>
    <t>||exactdrive.com^$third-party</t>
  </si>
  <si>
    <t>||excellenceads.com^$third-party</t>
  </si>
  <si>
    <t>||exchancetaur.info^$third-party</t>
  </si>
  <si>
    <t>||exchange4media.com^$third-party</t>
  </si>
  <si>
    <t>||exitexplosion.com^$third-party</t>
  </si>
  <si>
    <t>||exitjunction.com^$third-party</t>
  </si>
  <si>
    <t>||exmarketplace.com^$third-party</t>
  </si>
  <si>
    <t>||exoclsodaqs.com^$third-party</t>
  </si>
  <si>
    <t>||exomonyf.com^$third-party</t>
  </si>
  <si>
    <t>||expocrack.com^$third-party</t>
  </si>
  <si>
    <t>||expogrim.com^$third-party</t>
  </si>
  <si>
    <t>||exponential.com^$third-party</t>
  </si>
  <si>
    <t>||expresswebtraffic.com^$third-party</t>
  </si>
  <si>
    <t>||extend.tv^$third-party</t>
  </si>
  <si>
    <t>||exteriapremai.info^$third-party</t>
  </si>
  <si>
    <t>||extra33.com^$third-party</t>
  </si>
  <si>
    <t>||extremereach.io^$third-party</t>
  </si>
  <si>
    <t>||eyere.com^$third-party</t>
  </si>
  <si>
    <t>||eyereturn.com^$third-party</t>
  </si>
  <si>
    <t>||eyeviewads.com^$third-party</t>
  </si>
  <si>
    <t>||eyewonder.com^$third-party</t>
  </si>
  <si>
    <t>||ezmob.com^$third-party</t>
  </si>
  <si>
    <t>||ezoic.net^$third-party</t>
  </si>
  <si>
    <t>||ezojs.com^$third-party</t>
  </si>
  <si>
    <t>||f5v1x3kgv5.com^$third-party</t>
  </si>
  <si>
    <t>||fabrkrup.com^$third-party</t>
  </si>
  <si>
    <t>||fadeatrighlet.com^$third-party</t>
  </si>
  <si>
    <t>||fadsats.com^$third-party</t>
  </si>
  <si>
    <t>||fadsecz.com^$third-party</t>
  </si>
  <si>
    <t>||faggrim.com^$third-party</t>
  </si>
  <si>
    <t>||faidoud.com^$third-party</t>
  </si>
  <si>
    <t>||fail24h.com^$third-party</t>
  </si>
  <si>
    <t>||failoglo.com^$third-party</t>
  </si>
  <si>
    <t>||fairadsnetwork.com^$third-party</t>
  </si>
  <si>
    <t>||falkag.net^$third-party</t>
  </si>
  <si>
    <t>||fandelcot.com^$third-party</t>
  </si>
  <si>
    <t>||far-far-star.com^$third-party</t>
  </si>
  <si>
    <t>||fast-redirecting.com^$third-party</t>
  </si>
  <si>
    <t>||fast2earn.com^$third-party</t>
  </si>
  <si>
    <t>||fastapi.net^$third-party</t>
  </si>
  <si>
    <t>||fastclick.net^$third-party</t>
  </si>
  <si>
    <t>||faunlesnuff.co^$third-party</t>
  </si>
  <si>
    <t>||fawhuksy.com^$third-party</t>
  </si>
  <si>
    <t>||fb-plus.com^$third-party</t>
  </si>
  <si>
    <t>||fbcdn2.com^$third-party</t>
  </si>
  <si>
    <t>||fbgdc.com^$third-party</t>
  </si>
  <si>
    <t>||fbsvu.com^$third-party</t>
  </si>
  <si>
    <t>||fbufrl15br.com^$third-party</t>
  </si>
  <si>
    <t>||fd7qz88ckd.com^$third-party</t>
  </si>
  <si>
    <t>||fd9523b31ff93b5c.com^$third-party</t>
  </si>
  <si>
    <t>||fdf4.com^$third-party</t>
  </si>
  <si>
    <t>||fearer.info^$third-party</t>
  </si>
  <si>
    <t>||feature.fm^$third-party</t>
  </si>
  <si>
    <t>||featuredusers.com^$third-party</t>
  </si>
  <si>
    <t>||featurelink.com^$third-party</t>
  </si>
  <si>
    <t>||feed-ads.com^$third-party</t>
  </si>
  <si>
    <t>||feedgist.com^$third-party</t>
  </si>
  <si>
    <t>||feegozoa.com^$third-party</t>
  </si>
  <si>
    <t>||feelophe.net^$third-party</t>
  </si>
  <si>
    <t>||feesocrald.com^$third-party</t>
  </si>
  <si>
    <t>||feewoajy.net^$third-party</t>
  </si>
  <si>
    <t>||feidhartaime.pro^$third-party</t>
  </si>
  <si>
    <t>||feljack.com^$third-party</t>
  </si>
  <si>
    <t>||fenixm.com^$third-party</t>
  </si>
  <si>
    <t>||fessoovy.com^$third-party</t>
  </si>
  <si>
    <t>||fethungi.com^$third-party</t>
  </si>
  <si>
    <t>||ffortongoropenityin.info^$third-party</t>
  </si>
  <si>
    <t>||fg09t.com^$third-party</t>
  </si>
  <si>
    <t>||fgddrrr.com^$third-party</t>
  </si>
  <si>
    <t>||filecatcher.xyz^$third-party</t>
  </si>
  <si>
    <t>||filetarget.com^$third-party</t>
  </si>
  <si>
    <t>||filetarget.net^$third-party</t>
  </si>
  <si>
    <t>||filterycreasona.info^$third-party</t>
  </si>
  <si>
    <t>||fimserve.com^$third-party</t>
  </si>
  <si>
    <t>||find-my-great-life.com^$third-party</t>
  </si>
  <si>
    <t>||findbetterresults.com^$third-party</t>
  </si>
  <si>
    <t>||findepended.com^$third-party</t>
  </si>
  <si>
    <t>||findswiftresults.com^$third-party</t>
  </si>
  <si>
    <t>||firaxtech.com^$third-party</t>
  </si>
  <si>
    <t>||firefeeder.com^$third-party</t>
  </si>
  <si>
    <t>||fireflyengagement.com^$third-party</t>
  </si>
  <si>
    <t>||first-rate.com^$third-party</t>
  </si>
  <si>
    <t>||firstadsolution.com^$third-party</t>
  </si>
  <si>
    <t>||firstimpression.io^$third-party</t>
  </si>
  <si>
    <t>||firstlightera.com^$third-party</t>
  </si>
  <si>
    <t>||fisari.com^$third-party</t>
  </si>
  <si>
    <t>||fixionmedia.com^$third-party</t>
  </si>
  <si>
    <t>||fixpass.net^$third-party</t>
  </si>
  <si>
    <t>||fl-ads.com^$third-party</t>
  </si>
  <si>
    <t>||flagads.net^$third-party</t>
  </si>
  <si>
    <t>||flashclicks.com^$third-party</t>
  </si>
  <si>
    <t>||flexlinks.com^$third-party</t>
  </si>
  <si>
    <t>||flipp.com^$third-party</t>
  </si>
  <si>
    <t>||flite.com^$third-party</t>
  </si>
  <si>
    <t>||flodonas.com^$third-party</t>
  </si>
  <si>
    <t>||flomigo.com^$third-party</t>
  </si>
  <si>
    <t>||fluidads.co^$third-party</t>
  </si>
  <si>
    <t>||fluxads.com^$third-party</t>
  </si>
  <si>
    <t>||flymyads.com^$third-party</t>
  </si>
  <si>
    <t>||flytomars.online^$third-party</t>
  </si>
  <si>
    <t>||fmkfzc.com^$third-party</t>
  </si>
  <si>
    <t>||fmpub.net^$third-party</t>
  </si>
  <si>
    <t>||fmsads.com^$third-party</t>
  </si>
  <si>
    <t>||foavistu.net^$third-party</t>
  </si>
  <si>
    <t>||foazasis.com^$third-party</t>
  </si>
  <si>
    <t>||focalex.com^$third-party</t>
  </si>
  <si>
    <t>||fofipsie.net^$third-party</t>
  </si>
  <si>
    <t>||fogzyads.com^$third-party</t>
  </si>
  <si>
    <t>||foloatoo.com^$third-party</t>
  </si>
  <si>
    <t>||foocheeb.net^$third-party</t>
  </si>
  <si>
    <t>||foodieblogroll.com^$third-party</t>
  </si>
  <si>
    <t>||footar.com^$third-party</t>
  </si>
  <si>
    <t>||footnote.com^$third-party</t>
  </si>
  <si>
    <t>||forced-lose.de^$third-party</t>
  </si>
  <si>
    <t>||forex-affiliate.com^$third-party</t>
  </si>
  <si>
    <t>||forex-affiliate.net^$third-party</t>
  </si>
  <si>
    <t>||forexprostools.com^$third-party</t>
  </si>
  <si>
    <t>||forexyard.com^$third-party</t>
  </si>
  <si>
    <t>||forpyke.com^$third-party</t>
  </si>
  <si>
    <t>||forrestersurveys.com^$third-party</t>
  </si>
  <si>
    <t>||fortpush.com^$third-party</t>
  </si>
  <si>
    <t>||forttantontherdown.info^$third-party</t>
  </si>
  <si>
    <t>||fouptauk.com^$third-party</t>
  </si>
  <si>
    <t>||fourmtagservices.com^$third-party</t>
  </si>
  <si>
    <t>||fouwazou.net^$third-party</t>
  </si>
  <si>
    <t>||framentyder.pro^$third-party</t>
  </si>
  <si>
    <t>||frameptp.com^$third-party</t>
  </si>
  <si>
    <t>||free-domain.net^$third-party</t>
  </si>
  <si>
    <t>||freeadultcomix.com^$third-party</t>
  </si>
  <si>
    <t>||freebiesurveys.com^$third-party</t>
  </si>
  <si>
    <t>||freecouponbiz.com^$third-party</t>
  </si>
  <si>
    <t>||freedownloadsoft.net^$third-party</t>
  </si>
  <si>
    <t>||freegamespub.com^$third-party</t>
  </si>
  <si>
    <t>||freerotator.com^$third-party</t>
  </si>
  <si>
    <t>||freeskreen.com^$third-party</t>
  </si>
  <si>
    <t>||freesoftwarelive.com^$third-party</t>
  </si>
  <si>
    <t>||freestar.io^$third-party</t>
  </si>
  <si>
    <t>||freeusenet.rocks^$third-party</t>
  </si>
  <si>
    <t>||fresh8.co^$third-party</t>
  </si>
  <si>
    <t>||friendlyduck.com^$third-party</t>
  </si>
  <si>
    <t>||frolnk.com^$third-party</t>
  </si>
  <si>
    <t>||fruitkings.com^$third-party</t>
  </si>
  <si>
    <t>||ftigken.online^$third-party</t>
  </si>
  <si>
    <t>||ftjcfx.com^$third-party</t>
  </si>
  <si>
    <t>||ftv-publicite.fr^$third-party</t>
  </si>
  <si>
    <t>||fulltraffic.net^$third-party</t>
  </si>
  <si>
    <t>||fungus.online^$third-party</t>
  </si>
  <si>
    <t>||funklicks.com^$third-party</t>
  </si>
  <si>
    <t>||funtikapa.info^$third-party</t>
  </si>
  <si>
    <t>||furtherescottom.info^$third-party</t>
  </si>
  <si>
    <t>||fusionads.net^$third-party</t>
  </si>
  <si>
    <t>||futsoksu.com^$third-party</t>
  </si>
  <si>
    <t>||future-hawk-content.co.uk^$third-party</t>
  </si>
  <si>
    <t>||futureresiduals.com^$third-party</t>
  </si>
  <si>
    <t>||futureus.com^$third-party</t>
  </si>
  <si>
    <t>||fvwlzsm3tt921krvoq6.pro^$third-party</t>
  </si>
  <si>
    <t>||fwbntw.com^$third-party</t>
  </si>
  <si>
    <t>||fwmrm.net^$~object,third-party</t>
  </si>
  <si>
    <t>||fxdepo.com^$third-party</t>
  </si>
  <si>
    <t>||fyredet.xyz^$third-party</t>
  </si>
  <si>
    <t>||fztmn.top^$third-party</t>
  </si>
  <si>
    <t>||g-cash.biz^$third-party</t>
  </si>
  <si>
    <t>||g.doubleclick.net^$third-party</t>
  </si>
  <si>
    <t>||g17media.com^$third-party</t>
  </si>
  <si>
    <t>||g22rbb7.com^$third-party</t>
  </si>
  <si>
    <t>||g27zkdvsxl.com^$third-party</t>
  </si>
  <si>
    <t>||g3j2wzmon8b.com^$third-party</t>
  </si>
  <si>
    <t>||gaftaums.com^$third-party</t>
  </si>
  <si>
    <t>||gagacon.com^$third-party</t>
  </si>
  <si>
    <t>||gainmoneyfast.com^$third-party</t>
  </si>
  <si>
    <t>||gaipipty.com^$third-party</t>
  </si>
  <si>
    <t>||gakseeft.com^$third-party</t>
  </si>
  <si>
    <t>||galleyn.com^$third-party</t>
  </si>
  <si>
    <t>||gambling-affiliation.com^$third-party</t>
  </si>
  <si>
    <t>||game-advertising-online.com^$third-party</t>
  </si>
  <si>
    <t>||game-clicks.com^$third-party</t>
  </si>
  <si>
    <t>||gameads.com^$third-party</t>
  </si>
  <si>
    <t>||gamecetera.com^$third-party</t>
  </si>
  <si>
    <t>||gamersad.com^$third-party</t>
  </si>
  <si>
    <t>||gamersbanner.com^$third-party</t>
  </si>
  <si>
    <t>||gamesrevenue.com^$third-party</t>
  </si>
  <si>
    <t>||gan.doubleclick.net^$third-party</t>
  </si>
  <si>
    <t>||gandrad.org^$third-party</t>
  </si>
  <si>
    <t>||gannett.gcion.com^$third-party</t>
  </si>
  <si>
    <t>||garristo.com^$third-party</t>
  </si>
  <si>
    <t>||gauwicig.com^$third-party</t>
  </si>
  <si>
    <t>||gayadnetwork.com^$third-party</t>
  </si>
  <si>
    <t>||gazati.com^$third-party</t>
  </si>
  <si>
    <t>||gblcdn.com^$third-party</t>
  </si>
  <si>
    <t>||gcomrarlta.com^$third-party</t>
  </si>
  <si>
    <t>||gdmdigital.com^$third-party</t>
  </si>
  <si>
    <t>||geede.info^$third-party</t>
  </si>
  <si>
    <t>||geethoap.com^$third-party</t>
  </si>
  <si>
    <t>||gemsasto.com^$third-party</t>
  </si>
  <si>
    <t>||genergydevote.info^$third-party</t>
  </si>
  <si>
    <t>||genericlink.com^$third-party</t>
  </si>
  <si>
    <t>||genesismedia.com^$third-party</t>
  </si>
  <si>
    <t>||geniad.net^$third-party</t>
  </si>
  <si>
    <t>||genieessp.com^$third-party</t>
  </si>
  <si>
    <t>||geniusbanners.com^$third-party</t>
  </si>
  <si>
    <t>||geniusdexchange.com^$third-party</t>
  </si>
  <si>
    <t>||geniusdisplay.com^$third-party</t>
  </si>
  <si>
    <t>||geniusonclick.com^$third-party</t>
  </si>
  <si>
    <t>||geo-idm.fr^$third-party</t>
  </si>
  <si>
    <t>||geopromos.com^$third-party</t>
  </si>
  <si>
    <t>||geovisite.com^$third-party</t>
  </si>
  <si>
    <t>||gestionpub.com^$third-party</t>
  </si>
  <si>
    <t>||get.com^$third-party</t>
  </si>
  <si>
    <t>||getalinkandshare.com^$third-party</t>
  </si>
  <si>
    <t>||getcontent.net^$third-party</t>
  </si>
  <si>
    <t>||getgamers.eu^$third-party</t>
  </si>
  <si>
    <t>||getmyfreetraffic.com^$third-party</t>
  </si>
  <si>
    <t>||getoptad360.com^$third-party</t>
  </si>
  <si>
    <t>||getpopunder.com^$third-party</t>
  </si>
  <si>
    <t>||getscorecash.com^$third-party</t>
  </si>
  <si>
    <t>||getscriptjs.com^$third-party</t>
  </si>
  <si>
    <t>||gettipsz.info^$third-party</t>
  </si>
  <si>
    <t>||getxml.org^$third-party</t>
  </si>
  <si>
    <t>||gexampletebaptin.info^$third-party</t>
  </si>
  <si>
    <t>||giantaffiliates.com^$third-party</t>
  </si>
  <si>
    <t>||gigaads.xyz^$third-party</t>
  </si>
  <si>
    <t>||gitishcreasu.info^$third-party</t>
  </si>
  <si>
    <t>||givemeb33f.com^$third-party</t>
  </si>
  <si>
    <t>||givemeburg3r.com^$third-party</t>
  </si>
  <si>
    <t>||glailols.com^$third-party</t>
  </si>
  <si>
    <t>||glaimtug.com^$third-party</t>
  </si>
  <si>
    <t>||glaswall.online^$third-party</t>
  </si>
  <si>
    <t>||glaumtok.com^$third-party</t>
  </si>
  <si>
    <t>||glauptan.net^$third-party</t>
  </si>
  <si>
    <t>||glawheejoushpush.com^$third-party</t>
  </si>
  <si>
    <t>||gld35wndkn.com^$third-party</t>
  </si>
  <si>
    <t>||gleaminist.info^$third-party</t>
  </si>
  <si>
    <t>||gleebsex.net^$third-party</t>
  </si>
  <si>
    <t>||gleechie.net^$third-party</t>
  </si>
  <si>
    <t>||gleetait.net^$third-party</t>
  </si>
  <si>
    <t>||gletaums.net^$third-party</t>
  </si>
  <si>
    <t>||gliese-682c.com^$third-party</t>
  </si>
  <si>
    <t>||glishais.net^$third-party</t>
  </si>
  <si>
    <t>||gloalrie.com^$third-party</t>
  </si>
  <si>
    <t>||globaladmedia.com^$third-party</t>
  </si>
  <si>
    <t>||globaladsales.com^$third-party</t>
  </si>
  <si>
    <t>||globaladv.net^$third-party</t>
  </si>
  <si>
    <t>||globalinteractive.com^$third-party</t>
  </si>
  <si>
    <t>||globalsuccessclub.com^$third-party</t>
  </si>
  <si>
    <t>||globaltakeoff.net^$third-party</t>
  </si>
  <si>
    <t>||globaltraffico.com^$third-party</t>
  </si>
  <si>
    <t>||glodrips.com^$third-party</t>
  </si>
  <si>
    <t>||glodsool.net^$third-party</t>
  </si>
  <si>
    <t>||glookalr.com^$third-party</t>
  </si>
  <si>
    <t>||glookroz.net^$third-party</t>
  </si>
  <si>
    <t>||gloolsee.net^$third-party</t>
  </si>
  <si>
    <t>||gloumtol.net^$third-party</t>
  </si>
  <si>
    <t>||gloussuz.com^$third-party</t>
  </si>
  <si>
    <t>||glowdot.com^$third-party</t>
  </si>
  <si>
    <t>||glucmift.net^$third-party</t>
  </si>
  <si>
    <t>||glumtitu.net^$third-party</t>
  </si>
  <si>
    <t>||gmads.net^$third-party</t>
  </si>
  <si>
    <t>||gmzdaily.com^$third-party</t>
  </si>
  <si>
    <t>||go2app.org^$third-party</t>
  </si>
  <si>
    <t>||go2jump.org^$third-party</t>
  </si>
  <si>
    <t>||go2media.org^$third-party</t>
  </si>
  <si>
    <t>||go2speed.org^$third-party</t>
  </si>
  <si>
    <t>||goatoode.net^$third-party</t>
  </si>
  <si>
    <t>||gobaiwhe.net^$third-party</t>
  </si>
  <si>
    <t>||godspeaks.net^$third-party</t>
  </si>
  <si>
    <t>||goember.com^$third-party</t>
  </si>
  <si>
    <t>||gogoplexer.com^$third-party</t>
  </si>
  <si>
    <t>||gogvo.com^$third-party</t>
  </si>
  <si>
    <t>||gomnlt.com^$third-party</t>
  </si>
  <si>
    <t>||gooblesdd.com^$third-party</t>
  </si>
  <si>
    <t>||goodadvert.ru^$third-party</t>
  </si>
  <si>
    <t>||goodtag.it^$third-party</t>
  </si>
  <si>
    <t>||googletagservices.com/tag/js/gpt_$third-party</t>
  </si>
  <si>
    <t>||googletagservices.com/tag/static/$third-party</t>
  </si>
  <si>
    <t>||googletrackmanager.com^$third-party</t>
  </si>
  <si>
    <t>||goraps.com^$third-party</t>
  </si>
  <si>
    <t>||goreleetren.com^$third-party</t>
  </si>
  <si>
    <t>||gorgonkil.com^$third-party</t>
  </si>
  <si>
    <t>||gotagy.com^$third-party</t>
  </si>
  <si>
    <t>||gourmetads.com^$third-party</t>
  </si>
  <si>
    <t>||goverua.com^$third-party</t>
  </si>
  <si>
    <t>||goviral-content.com^$third-party</t>
  </si>
  <si>
    <t>||gpsecureads.com^$third-party</t>
  </si>
  <si>
    <t>||gpursultspinessi.info^$third-party</t>
  </si>
  <si>
    <t>||gqqdlckj8y.com^$third-party</t>
  </si>
  <si>
    <t>||grabmyads.com^$third-party</t>
  </si>
  <si>
    <t>||grabo.bg^$third-party</t>
  </si>
  <si>
    <t>||gracaiko.net^$third-party</t>
  </si>
  <si>
    <t>||graciamediaweb.com^$third-party</t>
  </si>
  <si>
    <t>||grafpedia.com^$third-party</t>
  </si>
  <si>
    <t>||graicmiw.com^$third-party</t>
  </si>
  <si>
    <t>||graidsee.net^$third-party</t>
  </si>
  <si>
    <t>||graivaik.com^$third-party</t>
  </si>
  <si>
    <t>||grapeshot.co.uk^$third-party</t>
  </si>
  <si>
    <t>||gratisnetwork.com^$third-party</t>
  </si>
  <si>
    <t>||greatdexchange.com^$third-party</t>
  </si>
  <si>
    <t>||greedseed.world^$third-party</t>
  </si>
  <si>
    <t>||green-red.com^$third-party</t>
  </si>
  <si>
    <t>||greenads.org^$third-party</t>
  </si>
  <si>
    <t>||greenlabelppc.com^$third-party</t>
  </si>
  <si>
    <t>||greensuy.net^$third-party</t>
  </si>
  <si>
    <t>||greetpanda.info^$third-party</t>
  </si>
  <si>
    <t>||grensauy.com^$third-party</t>
  </si>
  <si>
    <t>||grergoch.net^$third-party</t>
  </si>
  <si>
    <t>||gresokie.com^$third-party</t>
  </si>
  <si>
    <t>||gretzalz.com^$third-party</t>
  </si>
  <si>
    <t>||gripdownload.co^$third-party</t>
  </si>
  <si>
    <t>||grmtas.com^$third-party</t>
  </si>
  <si>
    <t>||groatche.com^$third-party</t>
  </si>
  <si>
    <t>||gromairt.net^$third-party</t>
  </si>
  <si>
    <t>||groobsoo.com^$third-party</t>
  </si>
  <si>
    <t>||grooksom.com^$third-party</t>
  </si>
  <si>
    <t>||groorgex.net^$third-party</t>
  </si>
  <si>
    <t>||groovinads.com^$third-party</t>
  </si>
  <si>
    <t>||groupcommerce.com^$third-party</t>
  </si>
  <si>
    <t>||grt02.com^$third-party</t>
  </si>
  <si>
    <t>||grt03.com^$third-party</t>
  </si>
  <si>
    <t>||gruglooh.net^$third-party</t>
  </si>
  <si>
    <t>||grumpyadzen.com^$third-party</t>
  </si>
  <si>
    <t>||gscontxt.net^$third-party</t>
  </si>
  <si>
    <t>||guardiandigitalcomparison.co.uk^$third-party</t>
  </si>
  <si>
    <t>||guitaralliance.com^$third-party</t>
  </si>
  <si>
    <t>||gumgum.com^$third-party</t>
  </si>
  <si>
    <t>||gunimalpengu.com^$third-party</t>
  </si>
  <si>
    <t>||gunpartners.com^$third-party</t>
  </si>
  <si>
    <t>||guntinehughedf.info^$third-party</t>
  </si>
  <si>
    <t>||gururevenue.com^$third-party</t>
  </si>
  <si>
    <t>||gvt2.com^$third-party</t>
  </si>
  <si>
    <t>||gwallet.com^$third-party</t>
  </si>
  <si>
    <t>||gwashiondevelhig.info^$third-party</t>
  </si>
  <si>
    <t>||gx101.com^$third-party</t>
  </si>
  <si>
    <t>||gynax.com^$third-party</t>
  </si>
  <si>
    <t>||h12-media.com^$third-party</t>
  </si>
  <si>
    <t>||h3lw971ym6.com^$third-party</t>
  </si>
  <si>
    <t>||h8vzwpv.com^$third-party</t>
  </si>
  <si>
    <t>||h92zbpn4zcv1.com^$third-party</t>
  </si>
  <si>
    <t>||hackesie.net^$third-party</t>
  </si>
  <si>
    <t>||hacmoone.net^$third-party</t>
  </si>
  <si>
    <t>||hadlacrighterthen.pro^$third-party</t>
  </si>
  <si>
    <t>||haggilder.com^$third-party</t>
  </si>
  <si>
    <t>||halfpriceozarks.com^$third-party</t>
  </si>
  <si>
    <t>||halogennetwork.com^$third-party</t>
  </si>
  <si>
    <t>||hamtugin.com^$third-party</t>
  </si>
  <si>
    <t>||hanaprop.com^$third-party</t>
  </si>
  <si>
    <t>||hantinlethemsed.info^$third-party</t>
  </si>
  <si>
    <t>||haprjb.com^$third-party</t>
  </si>
  <si>
    <t>||haptontnerota.info^$third-party</t>
  </si>
  <si>
    <t>||harrenmedianetwork.com^$third-party</t>
  </si>
  <si>
    <t>||harsonsy.com^$third-party</t>
  </si>
  <si>
    <t>||harthatforsin.pro^$third-party</t>
  </si>
  <si>
    <t>||hatagashira.com^$third-party</t>
  </si>
  <si>
    <t>||hatchord.com^$third-party</t>
  </si>
  <si>
    <t>||hauglees.net^$third-party</t>
  </si>
  <si>
    <t>||hauphaun.net^$third-party</t>
  </si>
  <si>
    <t>||hausly.info^$third-party</t>
  </si>
  <si>
    <t>||havamedia.net^$third-party</t>
  </si>
  <si>
    <t>||havetohave.com^$third-party</t>
  </si>
  <si>
    <t>||haviouslyshoutesce.info^$third-party</t>
  </si>
  <si>
    <t>||hb-247.com^$third-party</t>
  </si>
  <si>
    <t>||hcg82f2b.com^$third-party</t>
  </si>
  <si>
    <t>||hd149026b.com^$third-party</t>
  </si>
  <si>
    <t>||hdpass.club^$third-party</t>
  </si>
  <si>
    <t>||headbidder.net^$third-party</t>
  </si>
  <si>
    <t>||header.tech^$third-party</t>
  </si>
  <si>
    <t>||headerlift.com^$third-party</t>
  </si>
  <si>
    <t>||headlinesnetwork.com^$third-party</t>
  </si>
  <si>
    <t>||headup.com^$third-party</t>
  </si>
  <si>
    <t>||healthaffiliatesnetwork.com^$third-party</t>
  </si>
  <si>
    <t>||healthcarestars.com^$third-party</t>
  </si>
  <si>
    <t>||healthtrader.com^$third-party</t>
  </si>
  <si>
    <t>||hebiichigo.com^$third-party</t>
  </si>
  <si>
    <t>||heckhaphanofres.info^$third-party</t>
  </si>
  <si>
    <t>||hedlimitatelearlyb.info^$third-party</t>
  </si>
  <si>
    <t>||hedtgodingsincy.info^$third-party</t>
  </si>
  <si>
    <t>||hegreeks.com^$third-party</t>
  </si>
  <si>
    <t>||helingoneheckhes.pro^$third-party</t>
  </si>
  <si>
    <t>||helloreverb.com^$third-party</t>
  </si>
  <si>
    <t>||hemmieconverset.info^$third-party</t>
  </si>
  <si>
    <t>||henasentence.pro^$third-party</t>
  </si>
  <si>
    <t>||hentaifap.land^$third-party</t>
  </si>
  <si>
    <t>||hentaigold.net^$third-party</t>
  </si>
  <si>
    <t>||hepsandminawas.pro^$third-party</t>
  </si>
  <si>
    <t>||herereportancen.info^$third-party</t>
  </si>
  <si>
    <t>||herocpm.com^$third-party</t>
  </si>
  <si>
    <t>||herofandhist.info^$third-party</t>
  </si>
  <si>
    <t>||herordearhem.info^$third-party</t>
  </si>
  <si>
    <t>||hertforthatharrigh.pro^$third-party</t>
  </si>
  <si>
    <t>||hexagram.com^$third-party</t>
  </si>
  <si>
    <t>||hfc195b.com^$third-party</t>
  </si>
  <si>
    <t>||hgdat.com^$third-party</t>
  </si>
  <si>
    <t>||hiadone.com^$third-party</t>
  </si>
  <si>
    <t>||hidupsoo.com^$third-party</t>
  </si>
  <si>
    <t>||himediads.com^$third-party</t>
  </si>
  <si>
    <t>||himediadx.com^$third-party</t>
  </si>
  <si>
    <t>||himselves.com^$third-party</t>
  </si>
  <si>
    <t>||hindurinning.pro^$third-party</t>
  </si>
  <si>
    <t>||hipersushiads.com^$third-party</t>
  </si>
  <si>
    <t>||hiprofitnetworks.com^$third-party</t>
  </si>
  <si>
    <t>||hipsarda.net^$third-party</t>
  </si>
  <si>
    <t>||histock.info^$third-party</t>
  </si>
  <si>
    <t>||hit-now.com^$third-party</t>
  </si>
  <si>
    <t>||hitmarkerjobs.com^$third-party</t>
  </si>
  <si>
    <t>||hits.sys.lv^$third-party</t>
  </si>
  <si>
    <t>||hiug862dj0.com^$third-party</t>
  </si>
  <si>
    <t>||hlads.com^$third-party</t>
  </si>
  <si>
    <t>||hlmiq.com^$third-party</t>
  </si>
  <si>
    <t>||hlserve.com^$third-party</t>
  </si>
  <si>
    <t>||hmongcash.com^$third-party</t>
  </si>
  <si>
    <t>||hoaphaiw.com^$third-party</t>
  </si>
  <si>
    <t>||hoawhaum.net^$third-party</t>
  </si>
  <si>
    <t>||honouncil.com^$third-party</t>
  </si>
  <si>
    <t>||hoo1luha.com^$third-party</t>
  </si>
  <si>
    <t>||hoochoor.com^$third-party</t>
  </si>
  <si>
    <t>||hoood.info^$third-party</t>
  </si>
  <si>
    <t>||hopfeed.com^$third-party</t>
  </si>
  <si>
    <t>||horse-racing-affiliate-program.co.uk^$third-party</t>
  </si>
  <si>
    <t>||horsered.com^$third-party</t>
  </si>
  <si>
    <t>||horyzon-media.com^$third-party</t>
  </si>
  <si>
    <t>||hosoojat.net^$third-party</t>
  </si>
  <si>
    <t>||hostedprebid.com^$third-party</t>
  </si>
  <si>
    <t>||hosticanaffiliate.com^$third-party</t>
  </si>
  <si>
    <t>||hot-hits.us^$third-party</t>
  </si>
  <si>
    <t>||hot-mob.com^$third-party</t>
  </si>
  <si>
    <t>||hotelscombined.com.au^$third-party</t>
  </si>
  <si>
    <t>||hotkeys.com^$third-party</t>
  </si>
  <si>
    <t>||hotptp.com^$third-party</t>
  </si>
  <si>
    <t>||hotwords.com.br^$third-party</t>
  </si>
  <si>
    <t>||hotwords.com.mx^$third-party</t>
  </si>
  <si>
    <t>||hotwords.com^$third-party</t>
  </si>
  <si>
    <t>||houchosi.net^$third-party</t>
  </si>
  <si>
    <t>||hourakob.net^$third-party</t>
  </si>
  <si>
    <t>||hover.in^$third-party</t>
  </si>
  <si>
    <t>||hoverr.co^$third-party</t>
  </si>
  <si>
    <t>||hoverr.media^$third-party</t>
  </si>
  <si>
    <t>||howtodoblog.com^$third-party</t>
  </si>
  <si>
    <t>||hplose.de^$third-party</t>
  </si>
  <si>
    <t>||hprofits.com^$third-party</t>
  </si>
  <si>
    <t>||hrtyc.com^$third-party</t>
  </si>
  <si>
    <t>||hsslx.com^$third-party</t>
  </si>
  <si>
    <t>||hstpnetwork.com^$third-party</t>
  </si>
  <si>
    <t>||htl.bid^$third-party</t>
  </si>
  <si>
    <t>||htlbid.com^$third-party</t>
  </si>
  <si>
    <t>||htopensationclie.info^$third-party</t>
  </si>
  <si>
    <t>||httpool.com^$third-party</t>
  </si>
  <si>
    <t>||httpsecurity.org^$third-party</t>
  </si>
  <si>
    <t>||hugeincome.cf^$third-party</t>
  </si>
  <si>
    <t>||huhit.site^$third-party</t>
  </si>
  <si>
    <t>||hupsouft.net^$third-party</t>
  </si>
  <si>
    <t>||hurchaseeffectionpe.info^$third-party</t>
  </si>
  <si>
    <t>||hurdleyreer.info^$third-party</t>
  </si>
  <si>
    <t>||hype-ads.com^$third-party</t>
  </si>
  <si>
    <t>||hypeads.org^$third-party</t>
  </si>
  <si>
    <t>||hypemakers.net^$third-party</t>
  </si>
  <si>
    <t>||hyperbanner.net^$third-party</t>
  </si>
  <si>
    <t>||hyperboardupil.info^$third-party</t>
  </si>
  <si>
    <t>||hyperlinksecure.com^$third-party</t>
  </si>
  <si>
    <t>||hyperpromote.com^$third-party</t>
  </si>
  <si>
    <t>||hypertrackeraff.com^$third-party</t>
  </si>
  <si>
    <t>||hypervre.com^$third-party</t>
  </si>
  <si>
    <t>||hyphenatedion.com^$third-party</t>
  </si>
  <si>
    <t>||i.skimresources.com^$third-party</t>
  </si>
  <si>
    <t>||i5iog3mlrw.com^$third-party</t>
  </si>
  <si>
    <t>||iasbetaffiliates.com^$third-party</t>
  </si>
  <si>
    <t>||iasrv.com^$third-party</t>
  </si>
  <si>
    <t>||ibannerexchange.com^$third-party</t>
  </si>
  <si>
    <t>||ibatom.com^$third-party</t>
  </si>
  <si>
    <t>||ibillboard.com^$third-party</t>
  </si>
  <si>
    <t>||ibryte.com^$third-party</t>
  </si>
  <si>
    <t>||icdirect.com^$third-party</t>
  </si>
  <si>
    <t>||idealmedia.com^$third-party</t>
  </si>
  <si>
    <t>||idealmedia.io^$third-party</t>
  </si>
  <si>
    <t>||identads.com^$third-party</t>
  </si>
  <si>
    <t>||idownloadgalore.com^$third-party</t>
  </si>
  <si>
    <t>||idreammedia.com^$third-party</t>
  </si>
  <si>
    <t>||idwq.info^$third-party</t>
  </si>
  <si>
    <t>||iframe.mediaplazza.com^$third-party</t>
  </si>
  <si>
    <t>||ig0nr8hhhb.com^$third-party</t>
  </si>
  <si>
    <t>||ig8al3mkou.com^$third-party</t>
  </si>
  <si>
    <t>||igameunion.com^$third-party</t>
  </si>
  <si>
    <t>||igloohq.com^$third-party</t>
  </si>
  <si>
    <t>||ignitioninstaller.com^$third-party</t>
  </si>
  <si>
    <t>||ihookupdaily.com^$third-party</t>
  </si>
  <si>
    <t>||ihosetch.com^$third-party</t>
  </si>
  <si>
    <t>||iicheewi.com^$third-party</t>
  </si>
  <si>
    <t>||ilstsympathsguitary.info^$third-party</t>
  </si>
  <si>
    <t>||im2ss2ss.top^$third-party</t>
  </si>
  <si>
    <t>||imageadvantage.net^$third-party</t>
  </si>
  <si>
    <t>||imasdk.googleapis.com^$third-party</t>
  </si>
  <si>
    <t>||imediaaudiences.com^$third-party</t>
  </si>
  <si>
    <t>||imediarevenue.com^$third-party</t>
  </si>
  <si>
    <t>||imgfeedget.com^$third-party</t>
  </si>
  <si>
    <t>||imglt.com^$third-party</t>
  </si>
  <si>
    <t>||imgsniper.com^$third-party</t>
  </si>
  <si>
    <t>||imgwebfeed.com^$third-party</t>
  </si>
  <si>
    <t>||imho.ru^$third-party</t>
  </si>
  <si>
    <t>||imiclk.com^$third-party</t>
  </si>
  <si>
    <t>||imimtord.net^$third-party</t>
  </si>
  <si>
    <t>||imitrk.com^$third-party</t>
  </si>
  <si>
    <t>||immedlinkum.info^$third-party</t>
  </si>
  <si>
    <t>||imonomy.com^$third-party</t>
  </si>
  <si>
    <t>||imp*.tradedoubler.com^$third-party</t>
  </si>
  <si>
    <t>||impact-ad.jp^$third-party</t>
  </si>
  <si>
    <t>||impactradius-go.com^$third-party</t>
  </si>
  <si>
    <t>||impactradius.com^$third-party</t>
  </si>
  <si>
    <t>||impactserving.com^$third-party</t>
  </si>
  <si>
    <t>||impeacknow.xyz^$third-party</t>
  </si>
  <si>
    <t>||implix.com^$third-party</t>
  </si>
  <si>
    <t>||impore.com^$third-party</t>
  </si>
  <si>
    <t>||impresionesweb.com^$third-party</t>
  </si>
  <si>
    <t>||impresix.com^$third-party</t>
  </si>
  <si>
    <t>||impressiondesk.com^$third-party</t>
  </si>
  <si>
    <t>||impressionperformance.biz^$third-party</t>
  </si>
  <si>
    <t>||improvedigital.com^$third-party</t>
  </si>
  <si>
    <t>||imzahrwl.xyz^$third-party</t>
  </si>
  <si>
    <t>||in-appadvertising.com^$third-party</t>
  </si>
  <si>
    <t>||incentaclick.com^$third-party</t>
  </si>
  <si>
    <t>||inclk.com^$third-party</t>
  </si>
  <si>
    <t>||incloak.com^$third-party</t>
  </si>
  <si>
    <t>||includemodal.com^$third-party</t>
  </si>
  <si>
    <t>||incogpontus.club^$third-party</t>
  </si>
  <si>
    <t>||increaserev.com^$third-party</t>
  </si>
  <si>
    <t>||incrediblethebest.online^$third-party</t>
  </si>
  <si>
    <t>||indexww.com^$third-party</t>
  </si>
  <si>
    <t>||indiads.com^$third-party</t>
  </si>
  <si>
    <t>||indianbannerexchange.com^$third-party</t>
  </si>
  <si>
    <t>||indianlinkexchange.com^$third-party</t>
  </si>
  <si>
    <t>||indieclick.com^$third-party</t>
  </si>
  <si>
    <t>||indisancal.com^$third-party</t>
  </si>
  <si>
    <t>||indlzxgptf.com^$third-party</t>
  </si>
  <si>
    <t>||indofad.com^$third-party</t>
  </si>
  <si>
    <t>||industrybrains.com^$third-party</t>
  </si>
  <si>
    <t>||inentasky.com^$third-party</t>
  </si>
  <si>
    <t>||inetinteractive.com^$third-party</t>
  </si>
  <si>
    <t>||inewcontentdelivery.info^$third-party</t>
  </si>
  <si>
    <t>||infectiousmedia.com^$third-party</t>
  </si>
  <si>
    <t>||infinite-ads.com^$third-party</t>
  </si>
  <si>
    <t>||infinityads.com^$third-party</t>
  </si>
  <si>
    <t>||influads.com^$third-party</t>
  </si>
  <si>
    <t>||info4.a7.org^$third-party</t>
  </si>
  <si>
    <t>||infolinks.com^$third-party</t>
  </si>
  <si>
    <t>||infra-ad.com^$third-party</t>
  </si>
  <si>
    <t>||inktad.com^$third-party</t>
  </si>
  <si>
    <t>||innity.com^$third-party</t>
  </si>
  <si>
    <t>||innity.net^$third-party</t>
  </si>
  <si>
    <t>||innovid.com^$third-party</t>
  </si>
  <si>
    <t>||insideall.com^$third-party</t>
  </si>
  <si>
    <t>||insightexpress.com^$third-party</t>
  </si>
  <si>
    <t>||insightexpressai.com^$third-party</t>
  </si>
  <si>
    <t>||insitepromotion.com^$third-party</t>
  </si>
  <si>
    <t>||inskinad.com^$third-party</t>
  </si>
  <si>
    <t>||inskinmedia.com^$~stylesheet,third-party</t>
  </si>
  <si>
    <t>||inspikon.com^$third-party</t>
  </si>
  <si>
    <t>||insta-cash.net^$third-party</t>
  </si>
  <si>
    <t>||instancetour.info^$third-party</t>
  </si>
  <si>
    <t>||instantbannercreator.com^$third-party</t>
  </si>
  <si>
    <t>||instantdollarz.com^$third-party</t>
  </si>
  <si>
    <t>||instantly-ageless.net^$third-party</t>
  </si>
  <si>
    <t>||insticator.com^$third-party</t>
  </si>
  <si>
    <t>||instinctiveads.com^$third-party</t>
  </si>
  <si>
    <t>||instivate.com^$third-party</t>
  </si>
  <si>
    <t>||instraffic.com^$third-party</t>
  </si>
  <si>
    <t>||instreamvideo.ru^$third-party</t>
  </si>
  <si>
    <t>||insurads.com^$third-party</t>
  </si>
  <si>
    <t>||intangibleconcordant.com^$third-party</t>
  </si>
  <si>
    <t>||integral-marketing.com^$third-party</t>
  </si>
  <si>
    <t>||intellibanners.com^$third-party</t>
  </si>
  <si>
    <t>||intellitxt.com^$third-party</t>
  </si>
  <si>
    <t>||intenthq.com^$third-party</t>
  </si>
  <si>
    <t>||intentmedia.net^$third-party</t>
  </si>
  <si>
    <t>||interadv.net^$third-party</t>
  </si>
  <si>
    <t>||interclick.com^$third-party</t>
  </si>
  <si>
    <t>||interesting.cc^$third-party</t>
  </si>
  <si>
    <t>||intergi.com^$third-party</t>
  </si>
  <si>
    <t>||internetadbrokers.com^$third-party</t>
  </si>
  <si>
    <t>||interpolls.com^$third-party</t>
  </si>
  <si>
    <t>||interworksmedia.co.kr^$third-party</t>
  </si>
  <si>
    <t>||intextad.net^$third-party</t>
  </si>
  <si>
    <t>||intextdirect.com^$third-party</t>
  </si>
  <si>
    <t>||intextscript.com^$third-party</t>
  </si>
  <si>
    <t>||intextual.net^$third-party</t>
  </si>
  <si>
    <t>||intgr.net^$third-party</t>
  </si>
  <si>
    <t>||intimlife.net^$third-party</t>
  </si>
  <si>
    <t>||intopicmedia.com^$third-party</t>
  </si>
  <si>
    <t>||intravert.co^$third-party</t>
  </si>
  <si>
    <t>||intrev.co^$third-party</t>
  </si>
  <si>
    <t>||inttrax.com^$third-party</t>
  </si>
  <si>
    <t>||intuneads.com^$third-party</t>
  </si>
  <si>
    <t>||inuvo.com^$third-party</t>
  </si>
  <si>
    <t>||inuxu.biz^$third-party</t>
  </si>
  <si>
    <t>||inuxu.co.in^$third-party</t>
  </si>
  <si>
    <t>||invernetter.info^$third-party</t>
  </si>
  <si>
    <t>||inviziads.com^$third-party</t>
  </si>
  <si>
    <t>||ip-adress.com^$third-party</t>
  </si>
  <si>
    <t>||ipraccessie.info^$third-party</t>
  </si>
  <si>
    <t>||ipredictive.com^$third-party</t>
  </si>
  <si>
    <t>||ipromote.com^$third-party</t>
  </si>
  <si>
    <t>||ipsowrite.com^$third-party</t>
  </si>
  <si>
    <t>||irtya.com^$third-party</t>
  </si>
  <si>
    <t>||isohits.com^$third-party</t>
  </si>
  <si>
    <t>||isparkmedia.com^$third-party</t>
  </si>
  <si>
    <t>||itempana.site^$third-party</t>
  </si>
  <si>
    <t>||iu16wmye.com^$third-party</t>
  </si>
  <si>
    <t>||iu1xoe7o.com^$third-party</t>
  </si>
  <si>
    <t>||iv.doubleclick.net^$third-party</t>
  </si>
  <si>
    <t>||ivastoor.com^$third-party</t>
  </si>
  <si>
    <t>||ivoophie.net^$third-party</t>
  </si>
  <si>
    <t>||iwanttobe.pro^$third-party</t>
  </si>
  <si>
    <t>||iwantuonly.com^$third-party</t>
  </si>
  <si>
    <t>||ixnp.com^$third-party</t>
  </si>
  <si>
    <t>||j2k9.in^$third-party</t>
  </si>
  <si>
    <t>||jadcenter.com^$third-party</t>
  </si>
  <si>
    <t>||jads.co^$third-party</t>
  </si>
  <si>
    <t>||jaidennegros.pro^$third-party</t>
  </si>
  <si>
    <t>||jango.com^$third-party</t>
  </si>
  <si>
    <t>||jangonetwork.com^$third-party</t>
  </si>
  <si>
    <t>||japsulsa.com^$third-party</t>
  </si>
  <si>
    <t>||jardeesi.net^$third-party</t>
  </si>
  <si>
    <t>||jarvinzo.com^$popup</t>
  </si>
  <si>
    <t>||jautaush.net^$third-party</t>
  </si>
  <si>
    <t>||javacript.tk^$third-party</t>
  </si>
  <si>
    <t>||jbrlsr.com^$third-party</t>
  </si>
  <si>
    <t>||jdoqocy.com/image-$third-party</t>
  </si>
  <si>
    <t>||jdoqocy.com/placeholder-$third-party</t>
  </si>
  <si>
    <t>||jeckethemarbut.net^$third-party</t>
  </si>
  <si>
    <t>||jeclittrecheckrep.info^$third-party</t>
  </si>
  <si>
    <t>||jectsinteredse.info^$third-party</t>
  </si>
  <si>
    <t>||jeekeglu.net^$third-party</t>
  </si>
  <si>
    <t>||jeetyetmedia.com^$third-party</t>
  </si>
  <si>
    <t>||jemmgroup.com^$third-party</t>
  </si>
  <si>
    <t>||jerredsite.pro^$third-party</t>
  </si>
  <si>
    <t>||jewhaulr.com^$third-party</t>
  </si>
  <si>
    <t>||jewishcontentnetwork.com^$third-party</t>
  </si>
  <si>
    <t>||jfduv7.com^$third-party</t>
  </si>
  <si>
    <t>||jiawen88.com^$third-party</t>
  </si>
  <si>
    <t>||jistaumt.com^$third-party</t>
  </si>
  <si>
    <t>||jivox.com^$third-party</t>
  </si>
  <si>
    <t>||jiwire.com^$third-party</t>
  </si>
  <si>
    <t>||jmp9.com^$third-party</t>
  </si>
  <si>
    <t>||jobsyndicate.com^$third-party</t>
  </si>
  <si>
    <t>||jobtarget.com^$third-party</t>
  </si>
  <si>
    <t>||jodellvideos.pro^$third-party</t>
  </si>
  <si>
    <t>||joorejou.net^$third-party</t>
  </si>
  <si>
    <t>||jotchept.com^$third-party</t>
  </si>
  <si>
    <t>||jqfjrjka5t.top^$third-party</t>
  </si>
  <si>
    <t>||jqueryserver.com^$third-party</t>
  </si>
  <si>
    <t>||jscloud.org^$third-party</t>
  </si>
  <si>
    <t>||jscount.com^$third-party</t>
  </si>
  <si>
    <t>||jsfeedadsget.com^$third-party</t>
  </si>
  <si>
    <t>||jsfuz.com^$third-party</t>
  </si>
  <si>
    <t>||jsmentry.com^$third-party</t>
  </si>
  <si>
    <t>||jsmjmp.com^$third-party</t>
  </si>
  <si>
    <t>||jsretra.com^$third-party</t>
  </si>
  <si>
    <t>||jssearch.net^$third-party</t>
  </si>
  <si>
    <t>||jubna.com^$third-party</t>
  </si>
  <si>
    <t>||judicated.com^$third-party</t>
  </si>
  <si>
    <t>||juiceadv.com^$third-party</t>
  </si>
  <si>
    <t>||juiceadv.net^$third-party</t>
  </si>
  <si>
    <t>||juicyads.com^$third-party</t>
  </si>
  <si>
    <t>||jujzh9va.com^$third-party</t>
  </si>
  <si>
    <t>||jumboaffiliates.com^$third-party</t>
  </si>
  <si>
    <t>||jumptap.com^$third-party</t>
  </si>
  <si>
    <t>||junioneruytew.info^$third-party</t>
  </si>
  <si>
    <t>||juricts.xyz^$third-party</t>
  </si>
  <si>
    <t>||jursp.com^$third-party</t>
  </si>
  <si>
    <t>||justorstonsmajo.info^$third-party</t>
  </si>
  <si>
    <t>||justpremium.com^$third-party</t>
  </si>
  <si>
    <t>||justrelevant.com^$third-party</t>
  </si>
  <si>
    <t>||jwplayer.space^$third-party</t>
  </si>
  <si>
    <t>||kaishist.top^$third-party</t>
  </si>
  <si>
    <t>||kanoodle.com^$third-party</t>
  </si>
  <si>
    <t>||kantarmedia.com^$third-party</t>
  </si>
  <si>
    <t>||kargo.com^$third-party</t>
  </si>
  <si>
    <t>||kaubapsy.com^$third-party</t>
  </si>
  <si>
    <t>||kavanga.ru^$third-party</t>
  </si>
  <si>
    <t>||keapeiros.xyz^$third-party</t>
  </si>
  <si>
    <t>||kecmuhot.net^$third-party</t>
  </si>
  <si>
    <t>||keechavy.com^$third-party</t>
  </si>
  <si>
    <t>||kehalim.com^$third-party</t>
  </si>
  <si>
    <t>||kenduktur.com^$third-party</t>
  </si>
  <si>
    <t>||kerg.net^$third-party</t>
  </si>
  <si>
    <t>||ketads.com^$third-party</t>
  </si>
  <si>
    <t>||ketoo.com^$third-party</t>
  </si>
  <si>
    <t>||keyrunmodel.com^$third-party</t>
  </si>
  <si>
    <t>||keywordblocks.com^$third-party</t>
  </si>
  <si>
    <t>||keywordpop.com^$third-party</t>
  </si>
  <si>
    <t>||keywordsconnect.com^$third-party</t>
  </si>
  <si>
    <t>||kikuzip.com^$third-party</t>
  </si>
  <si>
    <t>||kinley.com^$third-party</t>
  </si>
  <si>
    <t>||kiosked.com^$third-party</t>
  </si>
  <si>
    <t>||kip5j.com^$third-party</t>
  </si>
  <si>
    <t>||kischartsrelimit.pro^$third-party</t>
  </si>
  <si>
    <t>||kitnmedia.com^$third-party</t>
  </si>
  <si>
    <t>||klakus.com^$third-party</t>
  </si>
  <si>
    <t>||klikadvertising.com^$third-party</t>
  </si>
  <si>
    <t>||kliksaya.com^$third-party</t>
  </si>
  <si>
    <t>||kliktrkr.com^$third-party</t>
  </si>
  <si>
    <t>||klipmart.com^$third-party</t>
  </si>
  <si>
    <t>||klixfeed.com^$third-party</t>
  </si>
  <si>
    <t>||klkus.xyz^$third-party</t>
  </si>
  <si>
    <t>||klonedaset.org^$third-party</t>
  </si>
  <si>
    <t>||klsdee.com^$third-party</t>
  </si>
  <si>
    <t>||knowd.com^$third-party</t>
  </si>
  <si>
    <t>||koapsooh.click^$third-party</t>
  </si>
  <si>
    <t>||koindut.com^$third-party</t>
  </si>
  <si>
    <t>||kolerprivals.pro^$third-party</t>
  </si>
  <si>
    <t>||komoona.com^$third-party</t>
  </si>
  <si>
    <t>||kontextua.com^$third-party</t>
  </si>
  <si>
    <t>||koocash.com^$third-party</t>
  </si>
  <si>
    <t>||koorogeb.net^$third-party</t>
  </si>
  <si>
    <t>||koowaido.net^$third-party</t>
  </si>
  <si>
    <t>||korexo.com^$third-party</t>
  </si>
  <si>
    <t>||korrelate.net^$third-party</t>
  </si>
  <si>
    <t>||kostprice.com^$third-party</t>
  </si>
  <si>
    <t>||koten.zone^$third-party</t>
  </si>
  <si>
    <t>||kouraija.net^$third-party</t>
  </si>
  <si>
    <t>||kouwheey.net^$third-party</t>
  </si>
  <si>
    <t>||kovla.com^$third-party</t>
  </si>
  <si>
    <t>||kqzyfj.com/image-$third-party</t>
  </si>
  <si>
    <t>||kqzyfj.com/placeholder-$third-party</t>
  </si>
  <si>
    <t>||kr3vinsx.com^$third-party</t>
  </si>
  <si>
    <t>||krison.xyz^$third-party</t>
  </si>
  <si>
    <t>||kt5850pjz0.com^$third-party</t>
  </si>
  <si>
    <t>||kumpulblogger.com^$third-party</t>
  </si>
  <si>
    <t>||kurlipush.com^$third-party</t>
  </si>
  <si>
    <t>||kwnq4hg2n9.com^$third-party</t>
  </si>
  <si>
    <t>||kymirasite.pro^$third-party</t>
  </si>
  <si>
    <t>||kzbiz.co^$third-party</t>
  </si>
  <si>
    <t>||lacerta.space^$third-party</t>
  </si>
  <si>
    <t>||ladbrokesaffiliates.com.au^$third-party</t>
  </si>
  <si>
    <t>||ladiathdefinishe.info^$third-party</t>
  </si>
  <si>
    <t>||ladsblue.com^$third-party</t>
  </si>
  <si>
    <t>||ladsbrown.com^$third-party</t>
  </si>
  <si>
    <t>||ladsimz.com^$third-party</t>
  </si>
  <si>
    <t>||ladsinfo.com^$third-party</t>
  </si>
  <si>
    <t>||ladskis.com^$third-party</t>
  </si>
  <si>
    <t>||ladskiz.com^$third-party</t>
  </si>
  <si>
    <t>||ladslims.com^$third-party</t>
  </si>
  <si>
    <t>||ladsoks.com^$third-party</t>
  </si>
  <si>
    <t>||ladsokz.com^$third-party</t>
  </si>
  <si>
    <t>||ladspmz.com^$third-party</t>
  </si>
  <si>
    <t>||lailivob.net^$third-party</t>
  </si>
  <si>
    <t>||laim.tv^$third-party</t>
  </si>
  <si>
    <t>||lakequincy.com^$third-party</t>
  </si>
  <si>
    <t>||landelcut.com^$third-party</t>
  </si>
  <si>
    <t>||lanistaconcepts.com^$third-party</t>
  </si>
  <si>
    <t>||larentisol.com^$third-party</t>
  </si>
  <si>
    <t>||large-format.net^$third-party</t>
  </si>
  <si>
    <t>||laserhairremovalstore.com^$third-party</t>
  </si>
  <si>
    <t>||lauhauch.com^$third-party</t>
  </si>
  <si>
    <t>||laujouty.com^$third-party</t>
  </si>
  <si>
    <t>||launchbit.com^$third-party</t>
  </si>
  <si>
    <t>||launchers.network^$third-party</t>
  </si>
  <si>
    <t>||laydcilck.com^$third-party</t>
  </si>
  <si>
    <t>||layer-ad.org^$third-party</t>
  </si>
  <si>
    <t>||layerloop.com^$third-party</t>
  </si>
  <si>
    <t>||lcwfab1.com^$third-party</t>
  </si>
  <si>
    <t>||lcwfab2.com^$third-party</t>
  </si>
  <si>
    <t>||lcwfab3.com^$third-party</t>
  </si>
  <si>
    <t>||lcwfabt1.com^$third-party</t>
  </si>
  <si>
    <t>||lcwfabt2.com^$third-party</t>
  </si>
  <si>
    <t>||lcwfabt3.com^$third-party</t>
  </si>
  <si>
    <t>||ld82ydd.com^$third-party</t>
  </si>
  <si>
    <t>||lduhtrp.net^$third-party</t>
  </si>
  <si>
    <t>||leadad.mobi^$third-party</t>
  </si>
  <si>
    <t>||leadadvert.info^$third-party</t>
  </si>
  <si>
    <t>||leadbolt.net^$third-party</t>
  </si>
  <si>
    <t>||leadcola.com^$third-party</t>
  </si>
  <si>
    <t>||leaderpub.fr^$third-party</t>
  </si>
  <si>
    <t>||leadiklod.online^$third-party</t>
  </si>
  <si>
    <t>||leadmediapartners.com^$third-party</t>
  </si>
  <si>
    <t>||leadsleap.com^$third-party</t>
  </si>
  <si>
    <t>||leadzu.com^$third-party</t>
  </si>
  <si>
    <t>||leaptrade.com^$third-party</t>
  </si>
  <si>
    <t>||leastersmiled.pro^$third-party</t>
  </si>
  <si>
    <t>||ledraumt.com^$third-party</t>
  </si>
  <si>
    <t>||leeneevo.net^$third-party</t>
  </si>
  <si>
    <t>||leetmedia.com^$third-party</t>
  </si>
  <si>
    <t>||lemitsuz.net^$third-party</t>
  </si>
  <si>
    <t>||lenmit.com^$third-party</t>
  </si>
  <si>
    <t>||leoneaningtoldre.pro^$third-party</t>
  </si>
  <si>
    <t>||lessonis.com^$third-party</t>
  </si>
  <si>
    <t>||letadnew.com^$third-party</t>
  </si>
  <si>
    <t>||lfstmedia.com^$third-party</t>
  </si>
  <si>
    <t>||lgse.com^$third-party</t>
  </si>
  <si>
    <t>||libertycdn.com^$third-party</t>
  </si>
  <si>
    <t>||licantrum.com^$third-party</t>
  </si>
  <si>
    <t>||licestopogeegre.info^$third-party</t>
  </si>
  <si>
    <t>||liftdna.com^$third-party</t>
  </si>
  <si>
    <t>||ligadx.com^$third-party</t>
  </si>
  <si>
    <t>||lightningcast.net^$~object,third-party</t>
  </si>
  <si>
    <t>||likecontrol.com^$third-party</t>
  </si>
  <si>
    <t>||linicom.co.il^$third-party</t>
  </si>
  <si>
    <t>||linicom.co.uk^$third-party</t>
  </si>
  <si>
    <t>||linkbuddies.com^$third-party</t>
  </si>
  <si>
    <t>||linkclicks.com^$third-party</t>
  </si>
  <si>
    <t>||linkelevator.com^$third-party</t>
  </si>
  <si>
    <t>||linkexchange.com^$third-party</t>
  </si>
  <si>
    <t>||linkexchangers.net^$third-party</t>
  </si>
  <si>
    <t>||linkforyoud.com^$third-party</t>
  </si>
  <si>
    <t>||linkgrand.com^$third-party</t>
  </si>
  <si>
    <t>||linkmads.com^$third-party</t>
  </si>
  <si>
    <t>||linkoffers.net^$third-party</t>
  </si>
  <si>
    <t>||linkredirect.biz^$third-party</t>
  </si>
  <si>
    <t>||linkreferral.com^$third-party</t>
  </si>
  <si>
    <t>||links2revenue.com^$third-party</t>
  </si>
  <si>
    <t>||linkshowoff.com^$third-party</t>
  </si>
  <si>
    <t>||linksmart.com^$third-party</t>
  </si>
  <si>
    <t>||linkstorm.net^$third-party</t>
  </si>
  <si>
    <t>||linkwash.de^$third-party</t>
  </si>
  <si>
    <t>||linkworth.com^$third-party</t>
  </si>
  <si>
    <t>||linkybank.com^$third-party</t>
  </si>
  <si>
    <t>||linkz.net^$third-party</t>
  </si>
  <si>
    <t>||linoleictanzaniatitanic.com^$third-party</t>
  </si>
  <si>
    <t>||lionsads.com^$third-party</t>
  </si>
  <si>
    <t>||liqwid.net^$third-party</t>
  </si>
  <si>
    <t>||listingcafe.com^$third-party</t>
  </si>
  <si>
    <t>||littitte.online^$third-party</t>
  </si>
  <si>
    <t>||littlemente.info^$third-party</t>
  </si>
  <si>
    <t>||liveadexchanger.com^$third-party</t>
  </si>
  <si>
    <t>||liveadoptimizer.com^$third-party</t>
  </si>
  <si>
    <t>||liveadserver.net^$third-party</t>
  </si>
  <si>
    <t>||liveburst.com^$third-party</t>
  </si>
  <si>
    <t>||liverail.com^$~object,third-party</t>
  </si>
  <si>
    <t>||livesmarter.com^$third-party</t>
  </si>
  <si>
    <t>||liveuniversenetwork.com^$third-party</t>
  </si>
  <si>
    <t>||liwhetsu.com^$third-party</t>
  </si>
  <si>
    <t>||lkqd.net^$third-party</t>
  </si>
  <si>
    <t>||llahnch259.com^$third-party</t>
  </si>
  <si>
    <t>||llqd75c56i.com^$third-party</t>
  </si>
  <si>
    <t>||lndjj.com^$third-party</t>
  </si>
  <si>
    <t>||loadercdn.com^$third-party</t>
  </si>
  <si>
    <t>||loading-resource.com^$third-party</t>
  </si>
  <si>
    <t>||localadbuy.com^$third-party</t>
  </si>
  <si>
    <t>||localedgemedia.com^$third-party</t>
  </si>
  <si>
    <t>||localsearch24.co.uk^$third-party</t>
  </si>
  <si>
    <t>||lockerdome.com^$third-party</t>
  </si>
  <si>
    <t>||lockerdomecdn.com^$third-party</t>
  </si>
  <si>
    <t>||lockhosts.com^$third-party</t>
  </si>
  <si>
    <t>||lockscalecompare.com^$third-party</t>
  </si>
  <si>
    <t>||logo-net.co.uk^$third-party</t>
  </si>
  <si>
    <t>||logystowtencon.info^$third-party</t>
  </si>
  <si>
    <t>||loodyas.com^$third-party</t>
  </si>
  <si>
    <t>||lookit-quick.com^$third-party</t>
  </si>
  <si>
    <t>||looksmart.com^$third-party</t>
  </si>
  <si>
    <t>||loomufie.com^$third-party</t>
  </si>
  <si>
    <t>||looneyads.com^$third-party</t>
  </si>
  <si>
    <t>||lopsookr.com^$third-party</t>
  </si>
  <si>
    <t>||lotteryaffiliates.com^$third-party</t>
  </si>
  <si>
    <t>||lovacmar.click^$third-party</t>
  </si>
  <si>
    <t>||love-banner.com^$third-party</t>
  </si>
  <si>
    <t>||loxtk.com^$third-party</t>
  </si>
  <si>
    <t>||lqcdn.com^$third-party</t>
  </si>
  <si>
    <t>||lqw.me^$third-party</t>
  </si>
  <si>
    <t>||ltassrv.com.s3.amazonaws.com^$third-party</t>
  </si>
  <si>
    <t>||ltassrv.com/serve/</t>
  </si>
  <si>
    <t>||lucidmedia.com^$third-party</t>
  </si>
  <si>
    <t>||lucklayed.info^$third-party</t>
  </si>
  <si>
    <t>||luckypushh.com^$third-party</t>
  </si>
  <si>
    <t>||lushcrush.com^$third-party</t>
  </si>
  <si>
    <t>||luxadv.com^$third-party</t>
  </si>
  <si>
    <t>||luxbetaffiliates.com.au^$third-party</t>
  </si>
  <si>
    <t>||luxup.ru^$third-party</t>
  </si>
  <si>
    <t>||luxup2.ru^$third-party</t>
  </si>
  <si>
    <t>||luxupadva.com^$third-party</t>
  </si>
  <si>
    <t>||luxupadvb.com^$third-party</t>
  </si>
  <si>
    <t>||luxupcdna.com^$third-party</t>
  </si>
  <si>
    <t>||luxupcdnb.com^$third-party</t>
  </si>
  <si>
    <t>||luxupcdnc.com^$third-party</t>
  </si>
  <si>
    <t>||lvgvax82bp.com^$third-party</t>
  </si>
  <si>
    <t>||lvidentrevious.info^$third-party</t>
  </si>
  <si>
    <t>||lx2rv.com^$third-party</t>
  </si>
  <si>
    <t>||lzjl.com^$third-party</t>
  </si>
  <si>
    <t>||m-shes.ru^$third-party</t>
  </si>
  <si>
    <t>||m1.fwmrm.net^$object,third-party</t>
  </si>
  <si>
    <t>||m2.ai^$third-party</t>
  </si>
  <si>
    <t>||m2pub.com^$third-party</t>
  </si>
  <si>
    <t>||m30w.net^$third-party</t>
  </si>
  <si>
    <t>||m32.media^$third-party</t>
  </si>
  <si>
    <t>||m328ii38yg76vw.com^$third-party</t>
  </si>
  <si>
    <t>||m4clicks.com^$third-party</t>
  </si>
  <si>
    <t>||m5prod.net^$third-party</t>
  </si>
  <si>
    <t>||m73lae5cpmgrv38.com^$third-party</t>
  </si>
  <si>
    <t>||mabeetam.com^$third-party</t>
  </si>
  <si>
    <t>||machings.com^$third-party</t>
  </si>
  <si>
    <t>||madadsmedia.com^$third-party</t>
  </si>
  <si>
    <t>||madcpms.com^$third-party</t>
  </si>
  <si>
    <t>||madsabs.com^$third-party</t>
  </si>
  <si>
    <t>||madsabz.com^$third-party</t>
  </si>
  <si>
    <t>||madsats.com^$third-party</t>
  </si>
  <si>
    <t>||madsatz.com^$third-party</t>
  </si>
  <si>
    <t>||madserving.com^$third-party</t>
  </si>
  <si>
    <t>||madsimz.com^$third-party</t>
  </si>
  <si>
    <t>||madsipz.com^$third-party</t>
  </si>
  <si>
    <t>||madskiz.com^$third-party</t>
  </si>
  <si>
    <t>||madslims.com^$third-party</t>
  </si>
  <si>
    <t>||madsokz.com^$third-party</t>
  </si>
  <si>
    <t>||madsone.com^$third-party</t>
  </si>
  <si>
    <t>||magnetisemedia.com^$third-party</t>
  </si>
  <si>
    <t>||mahimeta.com^$third-party</t>
  </si>
  <si>
    <t>||maikuque.net^$third-party</t>
  </si>
  <si>
    <t>||mainadv.com^$third-party</t>
  </si>
  <si>
    <t>||mainroll.com^$third-party</t>
  </si>
  <si>
    <t>||makecashtakingsurveys.biz^$third-party</t>
  </si>
  <si>
    <t>||mallcss.com^$third-party</t>
  </si>
  <si>
    <t>||mamydirect.com^$third-party</t>
  </si>
  <si>
    <t>||mangoads.net^$third-party</t>
  </si>
  <si>
    <t>||mannusinglygues.info^$third-party</t>
  </si>
  <si>
    <t>||mantedtonisms.info^$third-party</t>
  </si>
  <si>
    <t>||marapcana.online^$third-party</t>
  </si>
  <si>
    <t>||marbil24.co.za^$third-party</t>
  </si>
  <si>
    <t>||marfeel.com^$third-party</t>
  </si>
  <si>
    <t>||marial.pro^$third-party</t>
  </si>
  <si>
    <t>||marimedia.com^$third-party</t>
  </si>
  <si>
    <t>||markergot.com^$third-party</t>
  </si>
  <si>
    <t>||marketbanker.com^$third-party</t>
  </si>
  <si>
    <t>||marketfly.net^$third-party</t>
  </si>
  <si>
    <t>||marketgid.com^$third-party</t>
  </si>
  <si>
    <t>||markethealth.com^$third-party</t>
  </si>
  <si>
    <t>||marketingenhanced.com^$third-party</t>
  </si>
  <si>
    <t>||marketleverage.com^$third-party</t>
  </si>
  <si>
    <t>||marketnetwork.com^$third-party</t>
  </si>
  <si>
    <t>||marphezis.com^$third-party</t>
  </si>
  <si>
    <t>||marsads.com^$third-party</t>
  </si>
  <si>
    <t>||martiniadnetwork.com^$third-party</t>
  </si>
  <si>
    <t>||marvedesderef.info^$third-party</t>
  </si>
  <si>
    <t>||masterads.org^$third-party</t>
  </si>
  <si>
    <t>||masternal.com^$third-party</t>
  </si>
  <si>
    <t>||masture.mobi^$third-party</t>
  </si>
  <si>
    <t>||mathads.com^$third-party</t>
  </si>
  <si>
    <t>||mation.xyz^$third-party</t>
  </si>
  <si>
    <t>||matiro.com^$third-party</t>
  </si>
  <si>
    <t>||maudau.com^$third-party</t>
  </si>
  <si>
    <t>||maxcorpmedia.com^$third-party</t>
  </si>
  <si>
    <t>||maxim.pub^$third-party</t>
  </si>
  <si>
    <t>||maxonclick.com^$third-party</t>
  </si>
  <si>
    <t>||maxserving.com^$third-party</t>
  </si>
  <si>
    <t>||mb01.com^$third-party</t>
  </si>
  <si>
    <t>||mb102.com^$third-party</t>
  </si>
  <si>
    <t>||mb104.com^$third-party</t>
  </si>
  <si>
    <t>||mb38.com^$third-party</t>
  </si>
  <si>
    <t>||mb57.com^$third-party</t>
  </si>
  <si>
    <t>||mbn.com.ua^$third-party</t>
  </si>
  <si>
    <t>||mcdstorage.com^$third-party</t>
  </si>
  <si>
    <t>||mcontigo.com^$third-party</t>
  </si>
  <si>
    <t>||mdadx.com^$third-party</t>
  </si>
  <si>
    <t>||mdialog.com^$third-party</t>
  </si>
  <si>
    <t>||mdn2015x1.com^$third-party</t>
  </si>
  <si>
    <t>||mdn2015x2.com^$third-party</t>
  </si>
  <si>
    <t>||mdn2015x3.com^$third-party</t>
  </si>
  <si>
    <t>||mdn2015x4.com^$third-party</t>
  </si>
  <si>
    <t>||mdn2015x5.com^$third-party</t>
  </si>
  <si>
    <t>||meadigital.com^$third-party</t>
  </si>
  <si>
    <t>||media-general.com^$third-party</t>
  </si>
  <si>
    <t>||media-sapiens.com^$third-party</t>
  </si>
  <si>
    <t>||media-servers.net^$third-party</t>
  </si>
  <si>
    <t>||media.net^$third-party</t>
  </si>
  <si>
    <t>||media303.com^$third-party</t>
  </si>
  <si>
    <t>||media6degrees.com^$third-party</t>
  </si>
  <si>
    <t>||media970.com^$third-party</t>
  </si>
  <si>
    <t>||mediaadserver.org^$third-party</t>
  </si>
  <si>
    <t>||mediaclick.com^$third-party</t>
  </si>
  <si>
    <t>||mediacpm.com^$third-party</t>
  </si>
  <si>
    <t>||mediaffiliation.com^$third-party</t>
  </si>
  <si>
    <t>||mediafilesdownload.com^$third-party</t>
  </si>
  <si>
    <t>||mediaflire.com^$third-party</t>
  </si>
  <si>
    <t>||mediaforce.com^$third-party</t>
  </si>
  <si>
    <t>||mediaforge.com^$third-party</t>
  </si>
  <si>
    <t>||mediafuse.com^$third-party</t>
  </si>
  <si>
    <t>||mediag4.com^$third-party</t>
  </si>
  <si>
    <t>||mediagridwork.com^$third-party</t>
  </si>
  <si>
    <t>||mediakeywords.com^$third-party</t>
  </si>
  <si>
    <t>||medialand.ru^$third-party</t>
  </si>
  <si>
    <t>||mediaoaktree.com^$third-party</t>
  </si>
  <si>
    <t>||mediaonenetwork.net^$third-party</t>
  </si>
  <si>
    <t>||mediaonpro.com^$third-party</t>
  </si>
  <si>
    <t>||mediapeartree.com^$third-party</t>
  </si>
  <si>
    <t>||mediaraily.com^$third-party</t>
  </si>
  <si>
    <t>||mediasprucetree.com^$third-party</t>
  </si>
  <si>
    <t>||mediatarget.com^$third-party</t>
  </si>
  <si>
    <t>||mediative.ca^$third-party</t>
  </si>
  <si>
    <t>||mediative.com^$third-party</t>
  </si>
  <si>
    <t>||mediatraffic.com^$third-party</t>
  </si>
  <si>
    <t>||mediatraks.com^$third-party</t>
  </si>
  <si>
    <t>||mediaver.com^$third-party</t>
  </si>
  <si>
    <t>||mediavine.com^$third-party</t>
  </si>
  <si>
    <t>||medical-aid.net^$third-party</t>
  </si>
  <si>
    <t>||medleyads.com^$third-party</t>
  </si>
  <si>
    <t>||medyanet.net^$third-party</t>
  </si>
  <si>
    <t>||medyanetads.com^$third-party</t>
  </si>
  <si>
    <t>||meendocash.com^$third-party</t>
  </si>
  <si>
    <t>||meetic-partners.com^$third-party</t>
  </si>
  <si>
    <t>||meezauch.net^$third-party</t>
  </si>
  <si>
    <t>||megaad.nz^$third-party</t>
  </si>
  <si>
    <t>||megacpm.com^$third-party</t>
  </si>
  <si>
    <t>||megapopads.com^$third-party</t>
  </si>
  <si>
    <t>||meinlist.com^$third-party</t>
  </si>
  <si>
    <t>||mellowads.com^$third-party</t>
  </si>
  <si>
    <t>||meloads.com^$third-party</t>
  </si>
  <si>
    <t>||mentad.com^$third-party</t>
  </si>
  <si>
    <t>||mentalks.ru^$third-party</t>
  </si>
  <si>
    <t>||merchenta.com^$third-party</t>
  </si>
  <si>
    <t>||mercuras.com^$third-party</t>
  </si>
  <si>
    <t>||metaffiliation.com^$~image,~subdocument,third-party,domain=~netaffiliation.com</t>
  </si>
  <si>
    <t>||metaffiliation.com^*^maff=</t>
  </si>
  <si>
    <t>||metaffiliation.com^*^taff=</t>
  </si>
  <si>
    <t>||metavertising.com^$third-party</t>
  </si>
  <si>
    <t>||metavertizer.com^$third-party</t>
  </si>
  <si>
    <t>||metrics.io^$third-party</t>
  </si>
  <si>
    <t>||mezaa.com^$third-party</t>
  </si>
  <si>
    <t>||mezimedia.com^$third-party</t>
  </si>
  <si>
    <t>||mftracking.com^$third-party</t>
  </si>
  <si>
    <t>||mgcash.com^$third-party</t>
  </si>
  <si>
    <t>||mgcashgate.com^$third-party</t>
  </si>
  <si>
    <t>||mgplatform.com^$third-party</t>
  </si>
  <si>
    <t>||mi-mi-fa.com^$third-party</t>
  </si>
  <si>
    <t>||mibebu.com^$third-party</t>
  </si>
  <si>
    <t>||microad.jp^$third-party</t>
  </si>
  <si>
    <t>||microad.net^$third-party</t>
  </si>
  <si>
    <t>||microadinc.com^$third-party</t>
  </si>
  <si>
    <t>||microsoftaffiliates.net^$third-party</t>
  </si>
  <si>
    <t>||milabra.com^$third-party</t>
  </si>
  <si>
    <t>||miltauru.net^$third-party</t>
  </si>
  <si>
    <t>||minardict.pro^$third-party</t>
  </si>
  <si>
    <t>||mindlytix.com^$third-party</t>
  </si>
  <si>
    <t>||minessetion.info^$third-party</t>
  </si>
  <si>
    <t>||minimumpay.info^$third-party</t>
  </si>
  <si>
    <t>||ministedik.info^$third-party</t>
  </si>
  <si>
    <t>||minodazi.com^$third-party</t>
  </si>
  <si>
    <t>||mintake.com^$third-party</t>
  </si>
  <si>
    <t>||mirago.com^$third-party</t>
  </si>
  <si>
    <t>||mirrorpersonalinjury.co.uk^$third-party</t>
  </si>
  <si>
    <t>||misslk.com^$third-party</t>
  </si>
  <si>
    <t>||mitatic.xyz^$third-party</t>
  </si>
  <si>
    <t>||mitouxoo.net^$third-party</t>
  </si>
  <si>
    <t>||mixadvert.com^$third-party</t>
  </si>
  <si>
    <t>||mixi.media^$third-party</t>
  </si>
  <si>
    <t>||mixmarket.biz^$third-party</t>
  </si>
  <si>
    <t>||mixpo.com^$third-party</t>
  </si>
  <si>
    <t>||ml314.com^$third-party</t>
  </si>
  <si>
    <t>||mlnadvertising.com^$third-party</t>
  </si>
  <si>
    <t>||mm-syringe.com^$third-party</t>
  </si>
  <si>
    <t>||mmadsgadget.com^$third-party</t>
  </si>
  <si>
    <t>||mmgads.com^$third-party</t>
  </si>
  <si>
    <t>||mmismm.com^$third-party</t>
  </si>
  <si>
    <t>||mmissedecon.info^$third-party</t>
  </si>
  <si>
    <t>||mmo123.co^$third-party</t>
  </si>
  <si>
    <t>||mmondi.com^$third-party</t>
  </si>
  <si>
    <t>||mmoptional.com^$third-party</t>
  </si>
  <si>
    <t>||mmotraffic.com^$third-party</t>
  </si>
  <si>
    <t>||mn1nm.com^$third-party</t>
  </si>
  <si>
    <t>||mnbvjhg.com^$third-party</t>
  </si>
  <si>
    <t>||mnetads.com^$third-party</t>
  </si>
  <si>
    <t>||mng-ads.com^$third-party</t>
  </si>
  <si>
    <t>||mntzr11.net^$third-party</t>
  </si>
  <si>
    <t>||mntzrlt.net^$third-party</t>
  </si>
  <si>
    <t>||moafoche.com^$third-party</t>
  </si>
  <si>
    <t>||moatads.com^$third-party</t>
  </si>
  <si>
    <t>||mobatori.com^$third-party</t>
  </si>
  <si>
    <t>||mobday.com^$third-party</t>
  </si>
  <si>
    <t>||mobfox.com^$third-party</t>
  </si>
  <si>
    <t>||mobicont.com^$third-party</t>
  </si>
  <si>
    <t>||mobidevdom.com^$third-party</t>
  </si>
  <si>
    <t>||mobifobi.com^$third-party</t>
  </si>
  <si>
    <t>||mobile-10.com^$third-party</t>
  </si>
  <si>
    <t>||mobileadspopup.com^$third-party</t>
  </si>
  <si>
    <t>||mobiright.com^$third-party</t>
  </si>
  <si>
    <t>||mobisla.com^$third-party</t>
  </si>
  <si>
    <t>||mobitracker.info^$third-party</t>
  </si>
  <si>
    <t>||mobiyield.com^$third-party</t>
  </si>
  <si>
    <t>||moborobot.com^$third-party</t>
  </si>
  <si>
    <t>||mobsterbird.info^$third-party</t>
  </si>
  <si>
    <t>||mobstrks.com^$third-party</t>
  </si>
  <si>
    <t>||mobtrks.com^$third-party</t>
  </si>
  <si>
    <t>||mobtyb.com^$third-party</t>
  </si>
  <si>
    <t>||mobytrks.com^$third-party</t>
  </si>
  <si>
    <t>||modescrips.info^$third-party</t>
  </si>
  <si>
    <t>||mogointeractive.com^$third-party</t>
  </si>
  <si>
    <t>||mohini-ger.com^$third-party</t>
  </si>
  <si>
    <t>||mojoaffiliates.com^$third-party</t>
  </si>
  <si>
    <t>||mokonocdn.com^$third-party</t>
  </si>
  <si>
    <t>||monad-rtb.com^$third-party</t>
  </si>
  <si>
    <t>||monetizer101.com^$third-party</t>
  </si>
  <si>
    <t>||money4ads.com^$third-party</t>
  </si>
  <si>
    <t>||moneycosmos.com^$third-party</t>
  </si>
  <si>
    <t>||moneymakercdn.com^$third-party</t>
  </si>
  <si>
    <t>||moneywhisper.com^$third-party</t>
  </si>
  <si>
    <t>||monkeybroker.net^$third-party</t>
  </si>
  <si>
    <t>||monsoonads.com^$third-party</t>
  </si>
  <si>
    <t>||monxserver.com^$third-party</t>
  </si>
  <si>
    <t>||mookie1.com^$third-party</t>
  </si>
  <si>
    <t>||moonlightingapi-ads.com^$third-party</t>
  </si>
  <si>
    <t>||mootermedia.com^$third-party</t>
  </si>
  <si>
    <t>||moowouzy.net^$third-party</t>
  </si>
  <si>
    <t>||mooxar.com^$third-party</t>
  </si>
  <si>
    <t>||moregamers.com^$third-party</t>
  </si>
  <si>
    <t>||morgdm.ru^$third-party</t>
  </si>
  <si>
    <t>||mosaiq.io^$third-party</t>
  </si>
  <si>
    <t>||mostviewed.xyz^$third-party</t>
  </si>
  <si>
    <t>||motominer.com^$third-party</t>
  </si>
  <si>
    <t>||mottnow.com^$third-party</t>
  </si>
  <si>
    <t>||movad.net^$third-party</t>
  </si>
  <si>
    <t>||movcpm.com^$third-party</t>
  </si>
  <si>
    <t>||movie-streams-online.com^$third-party</t>
  </si>
  <si>
    <t>||moviesprofit.com^$third-party</t>
  </si>
  <si>
    <t>||mp3bars.com^$third-party</t>
  </si>
  <si>
    <t>||mp3toavi.xyz^$third-party</t>
  </si>
  <si>
    <t>||mpk01.com^$third-party</t>
  </si>
  <si>
    <t>||mpnrs.com^$third-party</t>
  </si>
  <si>
    <t>||mppmnetwork.com^$third-party</t>
  </si>
  <si>
    <t>||mpqfzyh.com^$third-party</t>
  </si>
  <si>
    <t>||mpression.net^$third-party</t>
  </si>
  <si>
    <t>||mprezchc.com^$third-party</t>
  </si>
  <si>
    <t>||mpuls.ru^$third-party</t>
  </si>
  <si>
    <t>||mrelko.com^$third-party</t>
  </si>
  <si>
    <t>||mrperfect.in^$third-party</t>
  </si>
  <si>
    <t>||ms3t.club^$third-party</t>
  </si>
  <si>
    <t>||msads.net^$third-party</t>
  </si>
  <si>
    <t>||mse2v5oglm.com^$third-party</t>
  </si>
  <si>
    <t>||msypr.com^$third-party</t>
  </si>
  <si>
    <t>||mtrcss.com^$third-party</t>
  </si>
  <si>
    <t>||muchritfakethen.info^$third-party</t>
  </si>
  <si>
    <t>||mujap.com^$third-party</t>
  </si>
  <si>
    <t>||multimater.com^$third-party</t>
  </si>
  <si>
    <t>||multiview.com^$third-party</t>
  </si>
  <si>
    <t>||mupteekr.net^$third-party</t>
  </si>
  <si>
    <t>||murkymouse.online^$third-party</t>
  </si>
  <si>
    <t>||music-desktop.com^$third-party</t>
  </si>
  <si>
    <t>||musicnote.info^$third-party</t>
  </si>
  <si>
    <t>||mutary.com^$third-party</t>
  </si>
  <si>
    <t>||muvimtim.com^$third-party</t>
  </si>
  <si>
    <t>||mxtads.com^$third-party</t>
  </si>
  <si>
    <t>||myadcash.com^$third-party</t>
  </si>
  <si>
    <t>||myadstack.net^$third-party</t>
  </si>
  <si>
    <t>||myaffiliates.com^$third-party</t>
  </si>
  <si>
    <t>||mycasinoaccounts.com^$third-party</t>
  </si>
  <si>
    <t>||mycdn.co^$third-party</t>
  </si>
  <si>
    <t>||mycdn2.co^$third-party</t>
  </si>
  <si>
    <t>||myclickbankads.com^$third-party</t>
  </si>
  <si>
    <t>||mydreamads.com^$third-party</t>
  </si>
  <si>
    <t>||myemailbox.info^$third-party</t>
  </si>
  <si>
    <t>||myfastcdn.com^$third-party</t>
  </si>
  <si>
    <t>||mygoodlives.com^$third-party</t>
  </si>
  <si>
    <t>||myinfotopia.com^$third-party</t>
  </si>
  <si>
    <t>||mylinkbox.com^$third-party</t>
  </si>
  <si>
    <t>||mynativeads.com^$third-party</t>
  </si>
  <si>
    <t>||mynunu.net^$third-party</t>
  </si>
  <si>
    <t>||myopenads.com^$third-party</t>
  </si>
  <si>
    <t>||myornamenti.com^$third-party</t>
  </si>
  <si>
    <t>||mysafeurl.com^$third-party</t>
  </si>
  <si>
    <t>||mythings.com^$third-party</t>
  </si>
  <si>
    <t>||myvads.com^$third-party</t>
  </si>
  <si>
    <t>||mz28ismn.com^$third-party</t>
  </si>
  <si>
    <t>||n161adserv.com^$third-party</t>
  </si>
  <si>
    <t>||n2s.co.kr^$third-party</t>
  </si>
  <si>
    <t>||n4403ad.doubleclick.net^$third-party</t>
  </si>
  <si>
    <t>||nabbr.com^$third-party</t>
  </si>
  <si>
    <t>||nadinthimmeled.pro^$third-party</t>
  </si>
  <si>
    <t>||nagrande.com^$third-party</t>
  </si>
  <si>
    <t>||naidafak.net^$third-party</t>
  </si>
  <si>
    <t>||naideema.com^$third-party</t>
  </si>
  <si>
    <t>||nameads.com^$third-party</t>
  </si>
  <si>
    <t>||nanigans.com^$third-party</t>
  </si>
  <si>
    <t>||native-adserver.com^$third-party</t>
  </si>
  <si>
    <t>||nativeadmatch.com^$third-party</t>
  </si>
  <si>
    <t>||nativeads.com^$third-party</t>
  </si>
  <si>
    <t>||nativeadsfeed.com^$third-party</t>
  </si>
  <si>
    <t>||nativeleads.net^$third-party</t>
  </si>
  <si>
    <t>||nativepu.sh^$third-party</t>
  </si>
  <si>
    <t>||nativeroll.tv^$third-party</t>
  </si>
  <si>
    <t>||nativespot.com^$third-party</t>
  </si>
  <si>
    <t>||naucaips.com^$third-party</t>
  </si>
  <si>
    <t>||nauchegy.link^$third-party</t>
  </si>
  <si>
    <t>||nauhohag.net^$third-party</t>
  </si>
  <si>
    <t>||nauthoun.net^$third-party</t>
  </si>
  <si>
    <t>||navaxudoru.com^$third-party</t>
  </si>
  <si>
    <t>||nbjmp.com^$third-party</t>
  </si>
  <si>
    <t>||nbstatic.com^$third-party</t>
  </si>
  <si>
    <t>||ndricshoweverau.info^$third-party</t>
  </si>
  <si>
    <t>||ndsinternanhono.info^$third-party</t>
  </si>
  <si>
    <t>||neads.delivery^$third-party</t>
  </si>
  <si>
    <t>||neblotech.com^$third-party</t>
  </si>
  <si>
    <t>||neechuce.net^$third-party</t>
  </si>
  <si>
    <t>||neepaips.com^$third-party</t>
  </si>
  <si>
    <t>||neesoape.com^$third-party</t>
  </si>
  <si>
    <t>||neesupee.com^$third-party</t>
  </si>
  <si>
    <t>||neewoapi.com^$third-party</t>
  </si>
  <si>
    <t>||negolist.com^$third-party</t>
  </si>
  <si>
    <t>||nehersheteen.pro^$third-party</t>
  </si>
  <si>
    <t>||nenrk.us^$third-party</t>
  </si>
  <si>
    <t>||neo-neo-xeo.com^$third-party</t>
  </si>
  <si>
    <t>||neobux.com^$third-party</t>
  </si>
  <si>
    <t>||neodatagroup.com^$third-party</t>
  </si>
  <si>
    <t>||neoebiz.co.kr^$third-party</t>
  </si>
  <si>
    <t>||neoffic.com^$third-party</t>
  </si>
  <si>
    <t>||net-ad-vantage.com^$third-party</t>
  </si>
  <si>
    <t>||net3media.com^$third-party</t>
  </si>
  <si>
    <t>||netaffiliation.com^$~script,third-party</t>
  </si>
  <si>
    <t>||netavenir.com^$third-party</t>
  </si>
  <si>
    <t>||netinsight.co.kr^$third-party</t>
  </si>
  <si>
    <t>||netliker.com^$third-party</t>
  </si>
  <si>
    <t>||netloader.cc^$third-party</t>
  </si>
  <si>
    <t>||netsdoctobersa.info^$third-party</t>
  </si>
  <si>
    <t>||netseer.com^$third-party</t>
  </si>
  <si>
    <t>||netshelter.net^$third-party</t>
  </si>
  <si>
    <t>||netsolads.com^$third-party</t>
  </si>
  <si>
    <t>||networkad.net^$third-party</t>
  </si>
  <si>
    <t>||networkmanag.com^$third-party</t>
  </si>
  <si>
    <t>||networkplay.in^$third-party</t>
  </si>
  <si>
    <t>||networkxi.com^$third-party</t>
  </si>
  <si>
    <t>||networld.hk^$third-party</t>
  </si>
  <si>
    <t>||networldmedia.net^$third-party</t>
  </si>
  <si>
    <t>||neudesicmediagroup.com^$third-party</t>
  </si>
  <si>
    <t>||newaugads.com^$third-party</t>
  </si>
  <si>
    <t>||newdosug.eu^$third-party</t>
  </si>
  <si>
    <t>||newgentraffic.com^$third-party</t>
  </si>
  <si>
    <t>||newideasdaily.com^$third-party</t>
  </si>
  <si>
    <t>||newjunads.com^$third-party</t>
  </si>
  <si>
    <t>||newmonads.com^$third-party</t>
  </si>
  <si>
    <t>||newsadsppush.com^$third-party</t>
  </si>
  <si>
    <t>||newsarmor.com^$third-party</t>
  </si>
  <si>
    <t>||newsmaxfeednetwork.com^$third-party</t>
  </si>
  <si>
    <t>||newsnet.in.ua^$third-party</t>
  </si>
  <si>
    <t>||newstogram.com^$third-party</t>
  </si>
  <si>
    <t>||newsushe.info^$third-party</t>
  </si>
  <si>
    <t>||newtention.net^$third-party</t>
  </si>
  <si>
    <t>||newtueads.com^$third-party</t>
  </si>
  <si>
    <t>||newwedads.com^$third-party</t>
  </si>
  <si>
    <t>||nexac.com^$third-party</t>
  </si>
  <si>
    <t>||nexage.com^$third-party</t>
  </si>
  <si>
    <t>||nexeps.com^$third-party</t>
  </si>
  <si>
    <t>||nexioniect.com^$third-party</t>
  </si>
  <si>
    <t>||nextlandingads.com^$third-party</t>
  </si>
  <si>
    <t>||nextmillennium.io^$third-party</t>
  </si>
  <si>
    <t>||nextoptim.com^$third-party</t>
  </si>
  <si>
    <t>||nflightiesmurtone.com^$third-party</t>
  </si>
  <si>
    <t>||ngecity.com^$third-party</t>
  </si>
  <si>
    <t>||nglmedia.com^$third-party</t>
  </si>
  <si>
    <t>||ngsomedquiz.club^$third-party</t>
  </si>
  <si>
    <t>||nhpfvdlbjg.com^$third-party</t>
  </si>
  <si>
    <t>||niacretaryfrience.info^$third-party</t>
  </si>
  <si>
    <t>||nicheads.com^$third-party</t>
  </si>
  <si>
    <t>||nielofficieshandl.info^$third-party</t>
  </si>
  <si>
    <t>||nieveni.com^$third-party</t>
  </si>
  <si>
    <t>||niforniadistollie.info^$third-party</t>
  </si>
  <si>
    <t>||nighter.club^$third-party</t>
  </si>
  <si>
    <t>||niltutch.com^$third-party</t>
  </si>
  <si>
    <t>||nimsepee.net^$third-party</t>
  </si>
  <si>
    <t>||nitmus.com^$third-party</t>
  </si>
  <si>
    <t>||nization.com^$third-party</t>
  </si>
  <si>
    <t>||nkredir.com^$third-party</t>
  </si>
  <si>
    <t>||nlwy0.com^$third-party</t>
  </si>
  <si>
    <t>||nmcdn.us^$third-party</t>
  </si>
  <si>
    <t>||nmentthoutintellin.info^$third-party</t>
  </si>
  <si>
    <t>||noaptauw.com^$third-party</t>
  </si>
  <si>
    <t>||nofejectontrab.info^$third-party</t>
  </si>
  <si>
    <t>||nompakru.click^$third-party</t>
  </si>
  <si>
    <t>||nonpaly.ru^$third-party</t>
  </si>
  <si>
    <t>||nonstoppartner.de^$third-party</t>
  </si>
  <si>
    <t>||noosaphy.net^$third-party</t>
  </si>
  <si>
    <t>||norentisol.com^$third-party</t>
  </si>
  <si>
    <t>||noretia.com^$third-party</t>
  </si>
  <si>
    <t>||normkela.com^$third-party</t>
  </si>
  <si>
    <t>||norteevu.com^$third-party</t>
  </si>
  <si>
    <t>||northmay.com^$third-party</t>
  </si>
  <si>
    <t>||norvalur.xyz^$third-party</t>
  </si>
  <si>
    <t>||notification-list.com^$third-party</t>
  </si>
  <si>
    <t>||notify-monad.com^$third-party</t>
  </si>
  <si>
    <t>||nouseeth.com^$third-party</t>
  </si>
  <si>
    <t>||novarevenue.com^$third-party</t>
  </si>
  <si>
    <t>||novelty.media^$third-party</t>
  </si>
  <si>
    <t>||nowlooking.net^$third-party</t>
  </si>
  <si>
    <t>||nowspots.com^$third-party</t>
  </si>
  <si>
    <t>||noy-95.com^$third-party</t>
  </si>
  <si>
    <t>||nplexmedia.com^$third-party</t>
  </si>
  <si>
    <t>||npvos.com^$third-party</t>
  </si>
  <si>
    <t>||nrnma.com^$third-party</t>
  </si>
  <si>
    <t>||nscontext.com^$third-party</t>
  </si>
  <si>
    <t>||nsdsvc.com^$third-party</t>
  </si>
  <si>
    <t>||nslaingeninfinedna.info^$third-party</t>
  </si>
  <si>
    <t>||nsmartad.com^$third-party</t>
  </si>
  <si>
    <t>||nspmotion.com^$third-party</t>
  </si>
  <si>
    <t>||nspot.co^$third-party</t>
  </si>
  <si>
    <t>||nsstatic.com^$third-party</t>
  </si>
  <si>
    <t>||nsstatic.net^$third-party</t>
  </si>
  <si>
    <t>||nster.net^$third-party,domain=~nster.com</t>
  </si>
  <si>
    <t>||nsvfl7p9.com^$third-party</t>
  </si>
  <si>
    <t>||ntent.com^$third-party</t>
  </si>
  <si>
    <t>||ntv.io^$third-party</t>
  </si>
  <si>
    <t>||ntvk1.ru^$third-party</t>
  </si>
  <si>
    <t>||nui.media^$third-party</t>
  </si>
  <si>
    <t>||numberium.com^$third-party</t>
  </si>
  <si>
    <t>||numbers.md^$third-party</t>
  </si>
  <si>
    <t>||nurno.com^$third-party</t>
  </si>
  <si>
    <t>||nuseek.com^$third-party</t>
  </si>
  <si>
    <t>||nwfhalifax.com^$third-party</t>
  </si>
  <si>
    <t>||nxtck.com^$third-party</t>
  </si>
  <si>
    <t>||nyadmcncserve-05y06a.com^$third-party</t>
  </si>
  <si>
    <t>||nzme-ads.co.nz^$third-party</t>
  </si>
  <si>
    <t>||nzphoenix.com^$third-party</t>
  </si>
  <si>
    <t>||o-oo.ooo^$third-party</t>
  </si>
  <si>
    <t>||o.gweini.com^$third-party</t>
  </si>
  <si>
    <t>||o12zs3u2n.com^$third-party</t>
  </si>
  <si>
    <t>||o6ek91ag15.com^$third-party</t>
  </si>
  <si>
    <t>||oacautoh.net^$third-party</t>
  </si>
  <si>
    <t>||oainternetservices.com^$third-party</t>
  </si>
  <si>
    <t>||oalselry.com^$third-party</t>
  </si>
  <si>
    <t>||oaraunal.com^$third-party</t>
  </si>
  <si>
    <t>||oasis-haven.net^$third-party</t>
  </si>
  <si>
    <t>||oatcheex.com^$third-party</t>
  </si>
  <si>
    <t>||oatheehu.com^$third-party</t>
  </si>
  <si>
    <t>||obeus.com^$third-party</t>
  </si>
  <si>
    <t>||objects.tremormedia.com^$~object,third-party</t>
  </si>
  <si>
    <t>||objectservers.com^$third-party</t>
  </si>
  <si>
    <t>||oboxads.com^$third-party</t>
  </si>
  <si>
    <t>||oceanwebcraft.com^$third-party</t>
  </si>
  <si>
    <t>||ocelot.studio^$third-party</t>
  </si>
  <si>
    <t>||oclaserver.com^$third-party</t>
  </si>
  <si>
    <t>||oclasrv.com^$third-party</t>
  </si>
  <si>
    <t>||oclus.com^$third-party</t>
  </si>
  <si>
    <t>||octophor.com^$third-party</t>
  </si>
  <si>
    <t>||odysseus-nua.com^$third-party</t>
  </si>
  <si>
    <t>||ofeetles.pro^$third-party</t>
  </si>
  <si>
    <t>||offerforge.com^$third-party</t>
  </si>
  <si>
    <t>||offerforge.net^$third-party</t>
  </si>
  <si>
    <t>||offerpalads.com^$third-party</t>
  </si>
  <si>
    <t>||offerserve.com^$third-party</t>
  </si>
  <si>
    <t>||offersquared.com^$third-party</t>
  </si>
  <si>
    <t>||ofigraiw.net^$third-party</t>
  </si>
  <si>
    <t>||ogercron.com^$third-party</t>
  </si>
  <si>
    <t>||oggifinogi.com^$third-party</t>
  </si>
  <si>
    <t>||ogle-0740lb.com^$third-party</t>
  </si>
  <si>
    <t>||ogrfi3uyt7.com^$third-party</t>
  </si>
  <si>
    <t>||ohmcasting.com^$third-party</t>
  </si>
  <si>
    <t>||ohmwrite.com^$third-party</t>
  </si>
  <si>
    <t>||ojaulrop.com^$third-party</t>
  </si>
  <si>
    <t>||okanjo.com^$third-party</t>
  </si>
  <si>
    <t>||oldership.com^$third-party</t>
  </si>
  <si>
    <t>||ologyarriedpr.info^$third-party</t>
  </si>
  <si>
    <t>||omareeper.com^$third-party</t>
  </si>
  <si>
    <t>||omclick.com^$third-party</t>
  </si>
  <si>
    <t>||omg2.com^$third-party</t>
  </si>
  <si>
    <t>||omgpm.com^$third-party</t>
  </si>
  <si>
    <t>||ommunalspound.info^$third-party</t>
  </si>
  <si>
    <t>||omni-ads.com^$third-party</t>
  </si>
  <si>
    <t>||omnitagjs.com^$third-party</t>
  </si>
  <si>
    <t>||omparentcarage.info^$third-party</t>
  </si>
  <si>
    <t>||omymicrossmuc.info^$third-party</t>
  </si>
  <si>
    <t>||onad.eu^$third-party</t>
  </si>
  <si>
    <t>||onads.com^$third-party</t>
  </si>
  <si>
    <t>||onclasrv.com^$third-party</t>
  </si>
  <si>
    <t>||onclickads.net^$third-party</t>
  </si>
  <si>
    <t>||onclickmax.com^$third-party</t>
  </si>
  <si>
    <t>||onclickmega.com^$third-party</t>
  </si>
  <si>
    <t>||onclickprediction.com^$third-party</t>
  </si>
  <si>
    <t>||onclickpulse.com^$third-party</t>
  </si>
  <si>
    <t>||onclicksuper.com^$third-party</t>
  </si>
  <si>
    <t>||onclkds.com^$third-party</t>
  </si>
  <si>
    <t>||oneblackjocker.online^$third-party</t>
  </si>
  <si>
    <t>||onedmp.com^$third-party</t>
  </si>
  <si>
    <t>||onemboaran.com^$third-party</t>
  </si>
  <si>
    <t>||onenetworkdirect.com^$third-party</t>
  </si>
  <si>
    <t>||onenetworkdirect.net^$third-party</t>
  </si>
  <si>
    <t>||onerror.cf^$third-party</t>
  </si>
  <si>
    <t>||onerror.ga^$third-party</t>
  </si>
  <si>
    <t>||onerror.gq^$third-party</t>
  </si>
  <si>
    <t>||onerror.ml^$third-party</t>
  </si>
  <si>
    <t>||onespot.com^$third-party</t>
  </si>
  <si>
    <t>||onestepproductions.online^$third-party</t>
  </si>
  <si>
    <t>||online-adnetwork.com^$third-party</t>
  </si>
  <si>
    <t>||onlyalad.net^$third-party</t>
  </si>
  <si>
    <t>||onrampadvertising.com^$third-party</t>
  </si>
  <si>
    <t>||onscroll.com^$third-party</t>
  </si>
  <si>
    <t>||onunughegmar.club^$third-party</t>
  </si>
  <si>
    <t>||onvertise.com^$third-party</t>
  </si>
  <si>
    <t>||onvictinitor.com^$third-party</t>
  </si>
  <si>
    <t>||onwsys.net^$third-party</t>
  </si>
  <si>
    <t>||oochaurt.com^$third-party</t>
  </si>
  <si>
    <t>||oodraune.com^$third-party</t>
  </si>
  <si>
    <t>||oodsotso.com^$third-party</t>
  </si>
  <si>
    <t>||oopepoul.net^$third-party</t>
  </si>
  <si>
    <t>||oopt.fr^$third-party</t>
  </si>
  <si>
    <t>||oorseest.net^$third-party</t>
  </si>
  <si>
    <t>||oos4l.com^$third-party</t>
  </si>
  <si>
    <t>||openbook.net^$third-party</t>
  </si>
  <si>
    <t>||openx.net^$third-party</t>
  </si>
  <si>
    <t>||openxadexchange.com^$third-party</t>
  </si>
  <si>
    <t>||openxenterprise.com^$third-party</t>
  </si>
  <si>
    <t>||openxmarket.asia^$third-party</t>
  </si>
  <si>
    <t>||operaserver.com^$third-party</t>
  </si>
  <si>
    <t>||ophagealbriance.info^$third-party</t>
  </si>
  <si>
    <t>||opimpeeb.net^$third-party</t>
  </si>
  <si>
    <t>||opingexamplyt.info^$third-party</t>
  </si>
  <si>
    <t>||opsivesh.net^$third-party</t>
  </si>
  <si>
    <t>||opsooque.com^$third-party</t>
  </si>
  <si>
    <t>||opt-intelligence.com^$third-party</t>
  </si>
  <si>
    <t>||opt-n.net^$third-party</t>
  </si>
  <si>
    <t>||optad360.io^$third-party</t>
  </si>
  <si>
    <t>||opteama.com^$third-party</t>
  </si>
  <si>
    <t>||optiads.org^$third-party</t>
  </si>
  <si>
    <t>||optimatic.com^$third-party</t>
  </si>
  <si>
    <t>||optimizesocial.com^$third-party</t>
  </si>
  <si>
    <t>||optinemailpro.com^$third-party</t>
  </si>
  <si>
    <t>||optinmonster.com^$third-party</t>
  </si>
  <si>
    <t>||optnmstr.com^$third-party,domain=whatismyipaddress.com</t>
  </si>
  <si>
    <t>||orangeads.fr^$third-party</t>
  </si>
  <si>
    <t>||orarala.com^$third-party</t>
  </si>
  <si>
    <t>||oratosaeron.com^$third-party</t>
  </si>
  <si>
    <t>||orbengine.com^$third-party</t>
  </si>
  <si>
    <t>||ordssuspicuousc.info^$third-party</t>
  </si>
  <si>
    <t>||organicalews.info^$third-party</t>
  </si>
  <si>
    <t>||oriel.io^$third-party</t>
  </si>
  <si>
    <t>||origer.info^$third-party</t>
  </si>
  <si>
    <t>||ornament-i.com^$third-party</t>
  </si>
  <si>
    <t>||osalsdistiniaatt.info^$third-party</t>
  </si>
  <si>
    <t>||osiaffiliate.com^$third-party</t>
  </si>
  <si>
    <t>||osny2p7a0k.com^$third-party</t>
  </si>
  <si>
    <t>||ospreymedialp.com^$third-party</t>
  </si>
  <si>
    <t>||osynchresiderin.info^$third-party</t>
  </si>
  <si>
    <t>||otaijing.com^$third-party</t>
  </si>
  <si>
    <t>||othersonline.com^$third-party</t>
  </si>
  <si>
    <t>||otrwaram.com^$third-party</t>
  </si>
  <si>
    <t>||ottomdisede.club^$third-party</t>
  </si>
  <si>
    <t>||ouboosta.com^$third-party</t>
  </si>
  <si>
    <t>||ouhegapy.net^$third-party</t>
  </si>
  <si>
    <t>||oujouniw.com^$third-party</t>
  </si>
  <si>
    <t>||ouloutso.net^$third-party</t>
  </si>
  <si>
    <t>||oultuwee.net^$third-party</t>
  </si>
  <si>
    <t>||oupushee.com^$third-party</t>
  </si>
  <si>
    <t>||ourgeche.net^$third-party</t>
  </si>
  <si>
    <t>||oushenoo.net^$third-party</t>
  </si>
  <si>
    <t>||outseeltor.com^$third-party</t>
  </si>
  <si>
    <t>||oveld.com^$third-party</t>
  </si>
  <si>
    <t>||overhaps.com^$third-party</t>
  </si>
  <si>
    <t>||overture.com^$third-party</t>
  </si>
  <si>
    <t>||overturs.com^$third-party</t>
  </si>
  <si>
    <t>||owlads.io^$third-party</t>
  </si>
  <si>
    <t>||owndata.network^$third-party</t>
  </si>
  <si>
    <t>||ownlocal.com^$third-party</t>
  </si>
  <si>
    <t>||owowoaty.com^$third-party</t>
  </si>
  <si>
    <t>||oxado.com^$third-party</t>
  </si>
  <si>
    <t>||oxsng.com^$third-party</t>
  </si>
  <si>
    <t>||oxtracking.com^$third-party</t>
  </si>
  <si>
    <t>||oxybe.com^$third-party</t>
  </si>
  <si>
    <t>||oyhnizdr4bxkz0.com^$third-party</t>
  </si>
  <si>
    <t>||ozertesa.com^$third-party</t>
  </si>
  <si>
    <t>||ozonemedia.com^$third-party</t>
  </si>
  <si>
    <t>||ozora.work^$third-party</t>
  </si>
  <si>
    <t>||p-advg.com^$third-party</t>
  </si>
  <si>
    <t>||p-comme-performance.com^$third-party</t>
  </si>
  <si>
    <t>||p-digital-server.com^$third-party</t>
  </si>
  <si>
    <t>||p2ads.com^$third-party</t>
  </si>
  <si>
    <t>||paads.dk^$third-party</t>
  </si>
  <si>
    <t>||pacific-yield.com^$third-party</t>
  </si>
  <si>
    <t>||paclitor.com^$third-party</t>
  </si>
  <si>
    <t>||padsblue.com^$third-party</t>
  </si>
  <si>
    <t>||padsdelivery.com^$third-party</t>
  </si>
  <si>
    <t>||padsips.com^$third-party</t>
  </si>
  <si>
    <t>||padsipz.com^$third-party</t>
  </si>
  <si>
    <t>||padskiz.com^$third-party</t>
  </si>
  <si>
    <t>||padsokz.com^$third-party</t>
  </si>
  <si>
    <t>||padspmz.com^$third-party</t>
  </si>
  <si>
    <t>||padstm.com^$third-party</t>
  </si>
  <si>
    <t>||pagefair.net^$third-party</t>
  </si>
  <si>
    <t>||pagesinxt.com^$third-party</t>
  </si>
  <si>
    <t>||paibopse.com^$third-party</t>
  </si>
  <si>
    <t>||paidonresults.net^$third-party</t>
  </si>
  <si>
    <t>||paidsearchexperts.com^$third-party</t>
  </si>
  <si>
    <t>||pakbanners.com^$third-party</t>
  </si>
  <si>
    <t>||panachetech.com^$third-party</t>
  </si>
  <si>
    <t>||panda.network^$third-party</t>
  </si>
  <si>
    <t>||pantherads.com^$third-party</t>
  </si>
  <si>
    <t>||paperclipservice.com^$third-party</t>
  </si>
  <si>
    <t>||paperg.com^$third-party</t>
  </si>
  <si>
    <t>||paradocs.ru^$third-party</t>
  </si>
  <si>
    <t>||parcle.io^$third-party</t>
  </si>
  <si>
    <t>||parding.info^$third-party</t>
  </si>
  <si>
    <t>||parkingcrew.net^$third-party</t>
  </si>
  <si>
    <t>||parromlethowsit.info^$third-party</t>
  </si>
  <si>
    <t>||particizedese.club^$third-party</t>
  </si>
  <si>
    <t>||partner-ads.com^$third-party</t>
  </si>
  <si>
    <t>||partner.googleadservices.com^$third-party</t>
  </si>
  <si>
    <t>||partner.video.syndication.msn.com^$~object,third-party</t>
  </si>
  <si>
    <t>||partnerearning.com^$third-party</t>
  </si>
  <si>
    <t>||partnermax.de^$third-party</t>
  </si>
  <si>
    <t>||partycasino.com^$third-party</t>
  </si>
  <si>
    <t>||partypartners.com^$third-party</t>
  </si>
  <si>
    <t>||partypoker.com^$third-party</t>
  </si>
  <si>
    <t>||pas-rahav.com^$third-party</t>
  </si>
  <si>
    <t>||passeura.com^$third-party</t>
  </si>
  <si>
    <t>||passionfruitads.com^$third-party</t>
  </si>
  <si>
    <t>||passive-earner.com^$third-party</t>
  </si>
  <si>
    <t>||patecrafts.com^$third-party</t>
  </si>
  <si>
    <t>||patiskcontentdelivery.info^$third-party</t>
  </si>
  <si>
    <t>||paxmedia.net^$third-party</t>
  </si>
  <si>
    <t>||pay-click.ru^$third-party</t>
  </si>
  <si>
    <t>||payae8moon9.com^$third-party</t>
  </si>
  <si>
    <t>||paydotcom.com^$third-party</t>
  </si>
  <si>
    <t>||payperpost.com^$third-party</t>
  </si>
  <si>
    <t>||pbcde.com^$third-party</t>
  </si>
  <si>
    <t>||pc-ads.com^$third-party</t>
  </si>
  <si>
    <t>||pc1ads.com^$third-party</t>
  </si>
  <si>
    <t>||pc2ads.com^$third-party</t>
  </si>
  <si>
    <t>||pdn-1.com^$third-party</t>
  </si>
  <si>
    <t>||pdn-2.com^$third-party</t>
  </si>
  <si>
    <t>||peakclick.com^$third-party</t>
  </si>
  <si>
    <t>||pebblemedia.be^$third-party</t>
  </si>
  <si>
    <t>||pedcarefusalmo.info^$third-party</t>
  </si>
  <si>
    <t>||peefeehu.com^$third-party</t>
  </si>
  <si>
    <t>||peemee.com^$third-party</t>
  </si>
  <si>
    <t>||peer39.com^$third-party</t>
  </si>
  <si>
    <t>||peer39.net^$third-party</t>
  </si>
  <si>
    <t>||pegaumsi.com^$third-party</t>
  </si>
  <si>
    <t>||pegloang.com^$third-party</t>
  </si>
  <si>
    <t>||pejqoq4cafo3bg9yqqqtk5e6s6.com^$third-party</t>
  </si>
  <si>
    <t>||pemainedperio.info^$third-party</t>
  </si>
  <si>
    <t>||penuma.com^$third-party</t>
  </si>
  <si>
    <t>||pepperjamnetwork.com^$third-party</t>
  </si>
  <si>
    <t>||perfb.com^$third-party</t>
  </si>
  <si>
    <t>||perfectmarket.com^$third-party</t>
  </si>
  <si>
    <t>||performance-based.com^$third-party</t>
  </si>
  <si>
    <t>||performanceadexchange.com^$third-party</t>
  </si>
  <si>
    <t>||performancingads.com^$third-party</t>
  </si>
  <si>
    <t>||performanteads.com^$third-party</t>
  </si>
  <si>
    <t>||performit.club^$third-party</t>
  </si>
  <si>
    <t>||perkcanada.com^$third-party</t>
  </si>
  <si>
    <t>||persevered.com^$third-party</t>
  </si>
  <si>
    <t>||perstago.pro^$third-party</t>
  </si>
  <si>
    <t>||pestrike.com^$third-party</t>
  </si>
  <si>
    <t>||petsoocm.com^$third-party</t>
  </si>
  <si>
    <t>||pezrphjl.com^$third-party</t>
  </si>
  <si>
    <t>||pgmcdn.com^$third-party</t>
  </si>
  <si>
    <t>||pgmediaserve.com^$third-party</t>
  </si>
  <si>
    <t>||pgpartner.com^$third-party</t>
  </si>
  <si>
    <t>||pgssl.com^$third-party</t>
  </si>
  <si>
    <t>||pharmcash.com^$third-party</t>
  </si>
  <si>
    <t>||phedudug.net^$third-party</t>
  </si>
  <si>
    <t>||pheedroh.net^$third-party</t>
  </si>
  <si>
    <t>||pheegoab.click^$third-party</t>
  </si>
  <si>
    <t>||pheepudo.net^$third-party</t>
  </si>
  <si>
    <t>||pheergar.com^$third-party</t>
  </si>
  <si>
    <t>||pheersie.com^$third-party</t>
  </si>
  <si>
    <t>||phekrimp.com^$third-party</t>
  </si>
  <si>
    <t>||philbardre.com^$third-party</t>
  </si>
  <si>
    <t>||philosophere.com^$third-party</t>
  </si>
  <si>
    <t>||phiptams.net^$third-party</t>
  </si>
  <si>
    <t>||phoaksiw.com^$third-party</t>
  </si>
  <si>
    <t>||phonespybubble.com^$third-party</t>
  </si>
  <si>
    <t>||phoodsom.net^$third-party</t>
  </si>
  <si>
    <t>||phoossax.net^$third-party</t>
  </si>
  <si>
    <t>||phudrour.net^$third-party</t>
  </si>
  <si>
    <t>||picadmedia.com^$third-party</t>
  </si>
  <si>
    <t>||picbucks.com^$third-party</t>
  </si>
  <si>
    <t>||pickytime.com^$third-party</t>
  </si>
  <si>
    <t>||picsti.com^$third-party</t>
  </si>
  <si>
    <t>||pictela.net^$third-party</t>
  </si>
  <si>
    <t>||pinballpublishernetwork.com^$third-party</t>
  </si>
  <si>
    <t>||ping-traffic.info^$third-party</t>
  </si>
  <si>
    <t>||pip-pip-pop.com^$third-party</t>
  </si>
  <si>
    <t>||pipeaota.com^$third-party</t>
  </si>
  <si>
    <t>||pipsol.net^$third-party</t>
  </si>
  <si>
    <t>||pirdoust.com^$third-party</t>
  </si>
  <si>
    <t>||piticlik.com^$third-party</t>
  </si>
  <si>
    <t>||pivotrunner.com^$third-party</t>
  </si>
  <si>
    <t>||pixazza.com^$third-party</t>
  </si>
  <si>
    <t>||pixeltrack66.com^$third-party</t>
  </si>
  <si>
    <t>||pixfuture.net^$third-party</t>
  </si>
  <si>
    <t>||pixiv.org^$third-party</t>
  </si>
  <si>
    <t>||pixxur.com^$third-party</t>
  </si>
  <si>
    <t>||placeiq.com^$third-party</t>
  </si>
  <si>
    <t>||plannto.com^$third-party</t>
  </si>
  <si>
    <t>||play4k.co^$third-party</t>
  </si>
  <si>
    <t>||playertraffic.com^$third-party</t>
  </si>
  <si>
    <t>||playtem.com^$third-party</t>
  </si>
  <si>
    <t>||playuhd.host^$third-party</t>
  </si>
  <si>
    <t>||playukinternet.com^$third-party</t>
  </si>
  <si>
    <t>||pleeko.com^$third-party</t>
  </si>
  <si>
    <t>||plenomedia.com^$third-party</t>
  </si>
  <si>
    <t>||plexop.net^$third-party</t>
  </si>
  <si>
    <t>||plified.pro^$third-party</t>
  </si>
  <si>
    <t>||plocap.com^$third-party</t>
  </si>
  <si>
    <t>||plopx.com^$third-party</t>
  </si>
  <si>
    <t>||plufdsa.com^$third-party</t>
  </si>
  <si>
    <t>||plugerr.com^$third-party</t>
  </si>
  <si>
    <t>||plugs.co^$third-party</t>
  </si>
  <si>
    <t>||plxserve.com^$third-party</t>
  </si>
  <si>
    <t>||pmlw0efk4x.com^$third-party</t>
  </si>
  <si>
    <t>||pmpubs.com^$third-party</t>
  </si>
  <si>
    <t>||pmsrvr.com^$third-party</t>
  </si>
  <si>
    <t>||pmzer.com^$third-party</t>
  </si>
  <si>
    <t>||pnd.gs^$third-party</t>
  </si>
  <si>
    <t>||poagroul.com^$third-party</t>
  </si>
  <si>
    <t>||pointclicktrack.com^$third-party</t>
  </si>
  <si>
    <t>||pointroll.com^$third-party</t>
  </si>
  <si>
    <t>||points2shop.com^$third-party</t>
  </si>
  <si>
    <t>||poirreleast.club^$third-party</t>
  </si>
  <si>
    <t>||poketraff.com^$third-party</t>
  </si>
  <si>
    <t>||polanders.com^$third-party</t>
  </si>
  <si>
    <t>||polarcdn-terrax.com^$third-party</t>
  </si>
  <si>
    <t>||polarmobile.com^$third-party</t>
  </si>
  <si>
    <t>||policityseriod.info^$third-party</t>
  </si>
  <si>
    <t>||polluxnetwork.com^$third-party</t>
  </si>
  <si>
    <t>||polmontventures.com^$third-party</t>
  </si>
  <si>
    <t>||polyad.net^$third-party</t>
  </si>
  <si>
    <t>||polydarth.com^$third-party</t>
  </si>
  <si>
    <t>||poogriry.click^$third-party</t>
  </si>
  <si>
    <t>||poolgmsd.com^$third-party</t>
  </si>
  <si>
    <t>||pop-rev.com^$third-party</t>
  </si>
  <si>
    <t>||popads.media^$third-party</t>
  </si>
  <si>
    <t>||popads.net^$third-party</t>
  </si>
  <si>
    <t>||popclck.net^$third-party</t>
  </si>
  <si>
    <t>||popcpm.com^$third-party</t>
  </si>
  <si>
    <t>||popearn.com^$third-party</t>
  </si>
  <si>
    <t>||popmajor.com^$third-party</t>
  </si>
  <si>
    <t>||popmarker.com^$third-party</t>
  </si>
  <si>
    <t>||popmonetizer.com^$third-party</t>
  </si>
  <si>
    <t>||popmonetizer.net^$third-party</t>
  </si>
  <si>
    <t>||popmyad.com^$third-party</t>
  </si>
  <si>
    <t>||popmyads.com^$third-party</t>
  </si>
  <si>
    <t>||popnc.com^$third-party</t>
  </si>
  <si>
    <t>||poponclick.com^$third-party</t>
  </si>
  <si>
    <t>||poppysol.com^$third-party</t>
  </si>
  <si>
    <t>||popsads.com^$third-party</t>
  </si>
  <si>
    <t>||poptm.com^$third-party</t>
  </si>
  <si>
    <t>||popularitish.com^$third-party</t>
  </si>
  <si>
    <t>||popularmedia.net^$third-party</t>
  </si>
  <si>
    <t>||populis.com^$third-party</t>
  </si>
  <si>
    <t>||populisengage.com^$third-party</t>
  </si>
  <si>
    <t>||popunder.bid^$third-party</t>
  </si>
  <si>
    <t>||popunder.ru^$third-party</t>
  </si>
  <si>
    <t>||popunders.bid^$third-party</t>
  </si>
  <si>
    <t>||popundertotal.com^$third-party</t>
  </si>
  <si>
    <t>||popunderz.com^$third-party</t>
  </si>
  <si>
    <t>||popunderzone.com^$third-party</t>
  </si>
  <si>
    <t>||popupdomination.com^$third-party</t>
  </si>
  <si>
    <t>||popuptraffic.com^$third-party</t>
  </si>
  <si>
    <t>||popwin.net^$third-party</t>
  </si>
  <si>
    <t>||porojo.net^$third-party</t>
  </si>
  <si>
    <t>||portablefish.com^$third-party</t>
  </si>
  <si>
    <t>||portantreadedagree.info^$third-party</t>
  </si>
  <si>
    <t>||portkingric.net^$third-party</t>
  </si>
  <si>
    <t>||postrelease.com^$third-party</t>
  </si>
  <si>
    <t>||powerad.ai^$third-party</t>
  </si>
  <si>
    <t>||poweradvertising.co.uk^$third-party</t>
  </si>
  <si>
    <t>||powerlinks.com^$third-party</t>
  </si>
  <si>
    <t>||ppcindo.com^$third-party</t>
  </si>
  <si>
    <t>||ppclinking.com^$third-party</t>
  </si>
  <si>
    <t>||ppctrck.com^$third-party</t>
  </si>
  <si>
    <t>||ppcwebspy.com^$third-party</t>
  </si>
  <si>
    <t>||practively.com^$third-party</t>
  </si>
  <si>
    <t>||prebid.org^$third-party</t>
  </si>
  <si>
    <t>||precisionclick.com^$third-party</t>
  </si>
  <si>
    <t>||predictad.com^$third-party</t>
  </si>
  <si>
    <t>||predictiondisplay.com^$third-party</t>
  </si>
  <si>
    <t>||predictivadnetwork.com^$third-party</t>
  </si>
  <si>
    <t>||predictivadvertising.com^$third-party</t>
  </si>
  <si>
    <t>||preferredain.com^$third-party</t>
  </si>
  <si>
    <t>||premiumpushnotification.com^$third-party</t>
  </si>
  <si>
    <t>||preonesetro.com^$third-party</t>
  </si>
  <si>
    <t>||prestadsng.com^$third-party</t>
  </si>
  <si>
    <t>||prexista.com^$third-party</t>
  </si>
  <si>
    <t>||prf.hn^$third-party</t>
  </si>
  <si>
    <t>||prfdesk.pro^$third-party</t>
  </si>
  <si>
    <t>||prigmaperf.me^$third-party</t>
  </si>
  <si>
    <t>||primaryads.com^$third-party</t>
  </si>
  <si>
    <t>||primebc1.website^$third-party</t>
  </si>
  <si>
    <t>||primechoice.ru^$third-party</t>
  </si>
  <si>
    <t>||pritesol.com^$third-party</t>
  </si>
  <si>
    <t>||prizel.com^$third-party</t>
  </si>
  <si>
    <t>||prm-native.com^$third-party</t>
  </si>
  <si>
    <t>||pro-advert.de^$third-party</t>
  </si>
  <si>
    <t>||pro-advertising.com^$third-party</t>
  </si>
  <si>
    <t>||pro-market.net^$third-party</t>
  </si>
  <si>
    <t>||pro-pro-go.com^$third-party</t>
  </si>
  <si>
    <t>||proadscdn.com^$third-party</t>
  </si>
  <si>
    <t>||probtn.com^$third-party</t>
  </si>
  <si>
    <t>||prod.untd.com^$third-party</t>
  </si>
  <si>
    <t>||proffigurufast.com^$third-party</t>
  </si>
  <si>
    <t>||profitpeelers.com^$third-party</t>
  </si>
  <si>
    <t>||proglack.site^$third-party</t>
  </si>
  <si>
    <t>||projectagora.net^$third-party</t>
  </si>
  <si>
    <t>||projectagora.tech^$third-party</t>
  </si>
  <si>
    <t>||projectagoratech.com^$third-party</t>
  </si>
  <si>
    <t>||projectwonderful.com^$third-party</t>
  </si>
  <si>
    <t>||promo-bc.com^$third-party</t>
  </si>
  <si>
    <t>||promo-reklama.ru^$third-party</t>
  </si>
  <si>
    <t>||promobenef.com^$third-party</t>
  </si>
  <si>
    <t>||promoted.com^$third-party</t>
  </si>
  <si>
    <t>||propellerads.com^$third-party</t>
  </si>
  <si>
    <t>||propellerclick.com^$third-party</t>
  </si>
  <si>
    <t>||propellerpops.com^$third-party</t>
  </si>
  <si>
    <t>||propelplus.com^$third-party</t>
  </si>
  <si>
    <t>||proper.io^$third-party</t>
  </si>
  <si>
    <t>||propgoservice.com^$third-party</t>
  </si>
  <si>
    <t>||prorentisol.com^$third-party</t>
  </si>
  <si>
    <t>||prosperent.com^$third-party</t>
  </si>
  <si>
    <t>||protally.net^$third-party</t>
  </si>
  <si>
    <t>||protoawe.com^$third-party</t>
  </si>
  <si>
    <t>||provider-direct.com^$third-party</t>
  </si>
  <si>
    <t>||proximic.com^$third-party</t>
  </si>
  <si>
    <t>||prpops.com^$third-party</t>
  </si>
  <si>
    <t>||prre.ru^$third-party</t>
  </si>
  <si>
    <t>||prxio.github.io^$third-party</t>
  </si>
  <si>
    <t>||psampabs.net^$third-party</t>
  </si>
  <si>
    <t>||psaukrik.net^$third-party</t>
  </si>
  <si>
    <t>||psclicks.com^$third-party</t>
  </si>
  <si>
    <t>||psecurzoicompa.info^$third-party</t>
  </si>
  <si>
    <t>||pseqcs05.com^$third-party</t>
  </si>
  <si>
    <t>||psewhaur.net^$third-party</t>
  </si>
  <si>
    <t>||psitchie.com^$third-party</t>
  </si>
  <si>
    <t>||psma02.com^$third-party</t>
  </si>
  <si>
    <t>||psoaghie.net^$third-party</t>
  </si>
  <si>
    <t>||psoapeez.click^$third-party</t>
  </si>
  <si>
    <t>||psoomeeg.com^$third-party</t>
  </si>
  <si>
    <t>||psoptopi.com^$third-party</t>
  </si>
  <si>
    <t>||psoultar.net^$third-party</t>
  </si>
  <si>
    <t>||psozoult.net^$third-party</t>
  </si>
  <si>
    <t>||psulsobi.net^$third-party</t>
  </si>
  <si>
    <t>||ptauphiw.net^$third-party</t>
  </si>
  <si>
    <t>||ptaussee.net^$third-party</t>
  </si>
  <si>
    <t>||ptauvuph.com^$third-party</t>
  </si>
  <si>
    <t>||ptawe.com^$third-party</t>
  </si>
  <si>
    <t>||ptchits.com^$third-party</t>
  </si>
  <si>
    <t>||pteefoak.com^$third-party</t>
  </si>
  <si>
    <t>||pteegloa.com^$third-party</t>
  </si>
  <si>
    <t>||ptefautu.net^$third-party</t>
  </si>
  <si>
    <t>||ptipoast.com^$third-party</t>
  </si>
  <si>
    <t>||ptmzr.com^$third-party</t>
  </si>
  <si>
    <t>||ptocmaux.com^$third-party</t>
  </si>
  <si>
    <t>||ptoosteg.com^$third-party</t>
  </si>
  <si>
    <t>||ptp.lolco.net^$third-party</t>
  </si>
  <si>
    <t>||ptp22.com^$third-party</t>
  </si>
  <si>
    <t>||ptp24.com^$third-party</t>
  </si>
  <si>
    <t>||pub-fit.com^$third-party</t>
  </si>
  <si>
    <t>||pub.network^$third-party</t>
  </si>
  <si>
    <t>||pubdirecte.com^$third-party</t>
  </si>
  <si>
    <t>||pubgears.com^$third-party</t>
  </si>
  <si>
    <t>||pubgenius.io^$third-party</t>
  </si>
  <si>
    <t>||pubguru.com^$third-party</t>
  </si>
  <si>
    <t>||publicidad.net^$third-party</t>
  </si>
  <si>
    <t>||publicityclerks.com^$third-party</t>
  </si>
  <si>
    <t>||publift.com^$third-party</t>
  </si>
  <si>
    <t>||publir.com^$third-party</t>
  </si>
  <si>
    <t>||publish0x.com^$third-party</t>
  </si>
  <si>
    <t>||publisheradnetwork.com^$third-party</t>
  </si>
  <si>
    <t>||publited.com^$third-party</t>
  </si>
  <si>
    <t>||pubmatic.com^$third-party</t>
  </si>
  <si>
    <t>||pubmine.com^$third-party</t>
  </si>
  <si>
    <t>||pubnation.com^$third-party</t>
  </si>
  <si>
    <t>||pubrain.com^$third-party</t>
  </si>
  <si>
    <t>||pubted.com^$third-party</t>
  </si>
  <si>
    <t>||pubwise.io^$third-party</t>
  </si>
  <si>
    <t>||puffnetwork.com^$third-party</t>
  </si>
  <si>
    <t>||puhtml.com^$third-party</t>
  </si>
  <si>
    <t>||pulpix.com^$third-party</t>
  </si>
  <si>
    <t>||pulpyads.com^$third-party</t>
  </si>
  <si>
    <t>||pulse360.com^$third-party</t>
  </si>
  <si>
    <t>||pulsemgr.com^$third-party</t>
  </si>
  <si>
    <t>||pulseonclick.com^$third-party</t>
  </si>
  <si>
    <t>||purdewee.net^$third-party</t>
  </si>
  <si>
    <t>||purpleads.io^$third-party</t>
  </si>
  <si>
    <t>||purpleflag.net^$third-party</t>
  </si>
  <si>
    <t>||purplepatch.online^$third-party</t>
  </si>
  <si>
    <t>||puserving.com^$third-party</t>
  </si>
  <si>
    <t>||push-me-up.com^$third-party</t>
  </si>
  <si>
    <t>||push2check.com^$third-party</t>
  </si>
  <si>
    <t>||pushads.biz^$third-party</t>
  </si>
  <si>
    <t>||pushagim.com^$third-party</t>
  </si>
  <si>
    <t>||pushame.com^$third-party</t>
  </si>
  <si>
    <t>||pushance.com^$third-party</t>
  </si>
  <si>
    <t>||pushanert.com^$third-party</t>
  </si>
  <si>
    <t>||pushazam.com^$third-party</t>
  </si>
  <si>
    <t>||pushbaddy.com^$third-party</t>
  </si>
  <si>
    <t>||pushbasic.com^$third-party</t>
  </si>
  <si>
    <t>||pushdusk.com^$third-party</t>
  </si>
  <si>
    <t>||pusheify.com^$third-party</t>
  </si>
  <si>
    <t>||pushengage.im^$third-party</t>
  </si>
  <si>
    <t>||pusherism.com^$third-party</t>
  </si>
  <si>
    <t>||pushgaga.com^$third-party</t>
  </si>
  <si>
    <t>||pushimer.com^$third-party</t>
  </si>
  <si>
    <t>||pushlaram.com^$third-party</t>
  </si>
  <si>
    <t>||pushlat.com^$third-party</t>
  </si>
  <si>
    <t>||pushlinck.com^$third-party</t>
  </si>
  <si>
    <t>||pushlommy.com^$third-party</t>
  </si>
  <si>
    <t>||pushlum.com^$third-party</t>
  </si>
  <si>
    <t>||pushmono.com^$third-party</t>
  </si>
  <si>
    <t>||pushnative.com^$third-party</t>
  </si>
  <si>
    <t>||pushnest.com^$third-party</t>
  </si>
  <si>
    <t>||pushnevis.com^$third-party</t>
  </si>
  <si>
    <t>||pushnews.org^$third-party</t>
  </si>
  <si>
    <t>||pushnice.com^$third-party</t>
  </si>
  <si>
    <t>||pushno.com^$third-party</t>
  </si>
  <si>
    <t>||pushosub.com^$third-party</t>
  </si>
  <si>
    <t>||pushrase.com^$third-party</t>
  </si>
  <si>
    <t>||pushservice.one^$third-party</t>
  </si>
  <si>
    <t>||pwrads.net^$third-party</t>
  </si>
  <si>
    <t>||px3792.com^$third-party</t>
  </si>
  <si>
    <t>||pxl2015x1.com^$third-party</t>
  </si>
  <si>
    <t>||pxstda.com^$third-party</t>
  </si>
  <si>
    <t>||q1media.com^$third-party</t>
  </si>
  <si>
    <t>||q1mediahydraplatform.com^$third-party</t>
  </si>
  <si>
    <t>||q64a9ris0j.com^$third-party</t>
  </si>
  <si>
    <t>||qadserve.com^$third-party</t>
  </si>
  <si>
    <t>||qadservice.com^$third-party</t>
  </si>
  <si>
    <t>||qaykb.com^$third-party</t>
  </si>
  <si>
    <t>||qd3u5eeuos.com^$third-party</t>
  </si>
  <si>
    <t>||qdmil.com^$third-party</t>
  </si>
  <si>
    <t>||qertewrt.com^$third-party</t>
  </si>
  <si>
    <t>||qerusedpastrong.info^$third-party</t>
  </si>
  <si>
    <t>||qfdn3gyfbs.com^$third-party</t>
  </si>
  <si>
    <t>||qksrv.net^$third-party</t>
  </si>
  <si>
    <t>||qksz.net^$third-party</t>
  </si>
  <si>
    <t>||qmkr7isp3o.com^$third-party</t>
  </si>
  <si>
    <t>||qnsr.com^$third-party</t>
  </si>
  <si>
    <t>||qrlsx.com^$third-party</t>
  </si>
  <si>
    <t>||qservz.com^$third-party</t>
  </si>
  <si>
    <t>||qualitypageviews.com^$third-party</t>
  </si>
  <si>
    <t>||quanta-wave.com^$third-party</t>
  </si>
  <si>
    <t>||quantum-advertising.com^$third-party</t>
  </si>
  <si>
    <t>||quantumads.com^$third-party</t>
  </si>
  <si>
    <t>||quatesrevening.info^$third-party</t>
  </si>
  <si>
    <t>||quensillo.com^$third-party</t>
  </si>
  <si>
    <t>||querylead.com^$third-party</t>
  </si>
  <si>
    <t>||questionmarket.com^$third-party</t>
  </si>
  <si>
    <t>||questus.com^$third-party</t>
  </si>
  <si>
    <t>||quickads.net^$third-party</t>
  </si>
  <si>
    <t>||quideo.men^$third-party</t>
  </si>
  <si>
    <t>||quinstreet.com^$third-party</t>
  </si>
  <si>
    <t>||qwerfdx.com^$third-party</t>
  </si>
  <si>
    <t>||qwertize.com^$third-party</t>
  </si>
  <si>
    <t>||r66net.com^$third-party</t>
  </si>
  <si>
    <t>||r66net.net^$third-party</t>
  </si>
  <si>
    <t>||r932o.com^$third-party</t>
  </si>
  <si>
    <t>||radchesruno.club^$third-party</t>
  </si>
  <si>
    <t>||radeant.com^$third-party</t>
  </si>
  <si>
    <t>||radiusmarketing.com^$third-party</t>
  </si>
  <si>
    <t>||ragapa.com^$third-party</t>
  </si>
  <si>
    <t>||raigluce.net^$third-party</t>
  </si>
  <si>
    <t>||rainwealth.com^$third-party</t>
  </si>
  <si>
    <t>||raiphupi.com^$third-party</t>
  </si>
  <si>
    <t>||raloonee.com^$third-party</t>
  </si>
  <si>
    <t>||rappenedstoric.info^$third-party</t>
  </si>
  <si>
    <t>||rapt.com^$third-party</t>
  </si>
  <si>
    <t>||rasesuggedrail.info^$third-party</t>
  </si>
  <si>
    <t>||ratrencalrep.com^$third-party</t>
  </si>
  <si>
    <t>||rauraich.com^$third-party</t>
  </si>
  <si>
    <t>||ravalynn.pw^$third-party</t>
  </si>
  <si>
    <t>||rawasy.com^$third-party</t>
  </si>
  <si>
    <t>||rawoarsy.com^$third-party</t>
  </si>
  <si>
    <t>||rbnt.org^$third-party</t>
  </si>
  <si>
    <t>||rclmc.top^$third-party</t>
  </si>
  <si>
    <t>||rcurn.com^$third-party</t>
  </si>
  <si>
    <t>||rcvlink.com^$third-party</t>
  </si>
  <si>
    <t>||rcvlinks.com^$third-party</t>
  </si>
  <si>
    <t>||reachjunction.com^$third-party</t>
  </si>
  <si>
    <t>||reachlocal.com^$third-party</t>
  </si>
  <si>
    <t>||reachmode.com^$third-party</t>
  </si>
  <si>
    <t>||reactx.com^$third-party</t>
  </si>
  <si>
    <t>||readpeak.com^$third-party</t>
  </si>
  <si>
    <t>||readserver.net^$third-party</t>
  </si>
  <si>
    <t>||realclick.co.kr^$third-party</t>
  </si>
  <si>
    <t>||realmatch.com^$third-party</t>
  </si>
  <si>
    <t>||realmedia.com^$third-party</t>
  </si>
  <si>
    <t>||realsecuredredir.com^$third-party</t>
  </si>
  <si>
    <t>||realsecuredredirect.com^$third-party</t>
  </si>
  <si>
    <t>||realssp.co.kr^$third-party</t>
  </si>
  <si>
    <t>||realvu.net^$third-party</t>
  </si>
  <si>
    <t>||reate.info^$third-party</t>
  </si>
  <si>
    <t>||rebel.ai^$third-party</t>
  </si>
  <si>
    <t>||recentres.com^$third-party</t>
  </si>
  <si>
    <t>||reckinbuttiten.pro^$third-party</t>
  </si>
  <si>
    <t>||recomendedsite.com^$third-party</t>
  </si>
  <si>
    <t>||red1r.com^$third-party</t>
  </si>
  <si>
    <t>||redcourtside.com^$third-party</t>
  </si>
  <si>
    <t>||redintelligence.net^$third-party</t>
  </si>
  <si>
    <t>||redirect18systemsg.com^$third-party</t>
  </si>
  <si>
    <t>||redirectnative.com^$third-party</t>
  </si>
  <si>
    <t>||redirectpopads.com^$third-party</t>
  </si>
  <si>
    <t>||reduxmediagroup.com^$third-party</t>
  </si>
  <si>
    <t>||reelcentric.com^$third-party</t>
  </si>
  <si>
    <t>||reevaipi.com^$third-party</t>
  </si>
  <si>
    <t>||refban.com^$third-party</t>
  </si>
  <si>
    <t>||refbanners.com^$third-party</t>
  </si>
  <si>
    <t>||refbanners.website^$third-party</t>
  </si>
  <si>
    <t>||referback.com^$third-party</t>
  </si>
  <si>
    <t>||reflethenfortoft.info^$third-party</t>
  </si>
  <si>
    <t>||registered-spotters-build.com^$third-party</t>
  </si>
  <si>
    <t>||regurgical.com^$third-party</t>
  </si>
  <si>
    <t>||reichelcormier.bid^$third-party</t>
  </si>
  <si>
    <t>||reklamz.com^$third-party</t>
  </si>
  <si>
    <t>||rekovers.ru^$third-party</t>
  </si>
  <si>
    <t>||relappro.com^$third-party</t>
  </si>
  <si>
    <t>||relatedweboffers.com^$third-party</t>
  </si>
  <si>
    <t>||relestar.com^$third-party</t>
  </si>
  <si>
    <t>||relevanti.com^$third-party</t>
  </si>
  <si>
    <t>||relytec.com^$third-party</t>
  </si>
  <si>
    <t>||remintrex.com^$third-party</t>
  </si>
  <si>
    <t>||remtoaku.net^$third-party</t>
  </si>
  <si>
    <t>||rensovetors.info^$third-party</t>
  </si>
  <si>
    <t>||reople.co.kr^$third-party</t>
  </si>
  <si>
    <t>||replase.cf^$third-party</t>
  </si>
  <si>
    <t>||replase.ml^$third-party</t>
  </si>
  <si>
    <t>||reportionbreedy.pro^$third-party</t>
  </si>
  <si>
    <t>||republer.com^$third-party</t>
  </si>
  <si>
    <t>||requiredcollectfilm.info^$third-party</t>
  </si>
  <si>
    <t>||resadvantco.info^$third-party</t>
  </si>
  <si>
    <t>||resonance.pk^$third-party</t>
  </si>
  <si>
    <t>||respondhq.com^$third-party</t>
  </si>
  <si>
    <t>||resultlinks.com^$third-party</t>
  </si>
  <si>
    <t>||resultsz.com^$third-party</t>
  </si>
  <si>
    <t>||retargeter.com^$third-party</t>
  </si>
  <si>
    <t>||retono42.us^$third-party</t>
  </si>
  <si>
    <t>||rev-stripe.com^$third-party</t>
  </si>
  <si>
    <t>||rev2pub.com^$third-party</t>
  </si>
  <si>
    <t>||rev4rtb.com^$third-party</t>
  </si>
  <si>
    <t>||revcatch.com^$third-party</t>
  </si>
  <si>
    <t>||revcontent.com^$third-party</t>
  </si>
  <si>
    <t>||revdepo.com^$third-party</t>
  </si>
  <si>
    <t>||revenue.com^$third-party</t>
  </si>
  <si>
    <t>||revenuegiants.com^$third-party</t>
  </si>
  <si>
    <t>||revenuehits.com^$third-party</t>
  </si>
  <si>
    <t>||revenuemantra.com^$third-party</t>
  </si>
  <si>
    <t>||revenuestripe.com^$third-party</t>
  </si>
  <si>
    <t>||revenuevids.com^$third-party</t>
  </si>
  <si>
    <t>||revfusion.net^$third-party</t>
  </si>
  <si>
    <t>||revgennetwork.com^$third-party</t>
  </si>
  <si>
    <t>||revimedia.com^$third-party</t>
  </si>
  <si>
    <t>||reviousquallyrefuls.info^$third-party</t>
  </si>
  <si>
    <t>||revmob.com^$third-party</t>
  </si>
  <si>
    <t>||revresda.com^$third-party</t>
  </si>
  <si>
    <t>||revresponse.com^$third-party</t>
  </si>
  <si>
    <t>||revrtb.net^$third-party</t>
  </si>
  <si>
    <t>||revsci.net^$third-party</t>
  </si>
  <si>
    <t>||revstripe.com^$third-party</t>
  </si>
  <si>
    <t>||rewardsaffiliates.com^$third-party</t>
  </si>
  <si>
    <t>||rewenoughteenin.info^$third-party</t>
  </si>
  <si>
    <t>||rextentingade.info^$third-party</t>
  </si>
  <si>
    <t>||reyden-x.com^$third-party</t>
  </si>
  <si>
    <t>||rfgsi.com^$third-party</t>
  </si>
  <si>
    <t>||rfihub.net^$third-party</t>
  </si>
  <si>
    <t>||rhema-coaching.com^$third-party</t>
  </si>
  <si>
    <t>||rhfgjld.com^$third-party</t>
  </si>
  <si>
    <t>||rhombusads.com^$third-party</t>
  </si>
  <si>
    <t>||rhythmxchange.com^$third-party</t>
  </si>
  <si>
    <t>||riansociationentio.info^$third-party</t>
  </si>
  <si>
    <t>||ric-ric-rum.com^$third-party</t>
  </si>
  <si>
    <t>||ricead.com^$third-party</t>
  </si>
  <si>
    <t>||richmedia247.com^$third-party</t>
  </si>
  <si>
    <t>||richwebmedia.com^$third-party</t>
  </si>
  <si>
    <t>||rientgallacecapt.info^$third-party</t>
  </si>
  <si>
    <t>||riluaneth.com^$third-party</t>
  </si>
  <si>
    <t>||ringtonepartner.com^$third-party</t>
  </si>
  <si>
    <t>||rinsouxy.com^$third-party</t>
  </si>
  <si>
    <t>||riowrite.com^$third-party</t>
  </si>
  <si>
    <t>||ripplead.com^$third-party</t>
  </si>
  <si>
    <t>||ristintriestenforth.info^$third-party</t>
  </si>
  <si>
    <t>||ritchelu.com^$third-party</t>
  </si>
  <si>
    <t>||riverhit.com^$third-party</t>
  </si>
  <si>
    <t>||rixaka.com^$third-party</t>
  </si>
  <si>
    <t>||rmgserving.com^$third-party</t>
  </si>
  <si>
    <t>||rmoreagricula.info^$third-party</t>
  </si>
  <si>
    <t>||rmxads.com^$third-party</t>
  </si>
  <si>
    <t>||rnmd.net^$third-party</t>
  </si>
  <si>
    <t>||rnorlexanderly.info^$third-party</t>
  </si>
  <si>
    <t>||rnysheetprin.info^$third-party</t>
  </si>
  <si>
    <t>||ro88qcuy.com^$third-party</t>
  </si>
  <si>
    <t>||roakicat.net^$third-party</t>
  </si>
  <si>
    <t>||robocat.me^$third-party</t>
  </si>
  <si>
    <t>||robsoaks.com^$third-party</t>
  </si>
  <si>
    <t>||rocketyield.com^$third-party</t>
  </si>
  <si>
    <t>||rockyou.net^$third-party</t>
  </si>
  <si>
    <t>||roirocket.com^$third-party</t>
  </si>
  <si>
    <t>||rolrotoo.net^$third-party</t>
  </si>
  <si>
    <t>||romance-net.com^$third-party</t>
  </si>
  <si>
    <t>||roogrujy.net^$third-party</t>
  </si>
  <si>
    <t>||rosemand.pro^$third-party</t>
  </si>
  <si>
    <t>||rotaban.ru^$third-party</t>
  </si>
  <si>
    <t>||rotate4all.com^$third-party</t>
  </si>
  <si>
    <t>||rotorads.com^$third-party</t>
  </si>
  <si>
    <t>||rotumal.com^$third-party</t>
  </si>
  <si>
    <t>||rovion.com^$third-party</t>
  </si>
  <si>
    <t>||rowthetresparhed.net^$third-party</t>
  </si>
  <si>
    <t>||roxot-panel.com^$third-party</t>
  </si>
  <si>
    <t>||roxyaffiliates.com^$third-party</t>
  </si>
  <si>
    <t>||rpts.org^$third-party</t>
  </si>
  <si>
    <t>||rredundaytheori.info^$third-party</t>
  </si>
  <si>
    <t>||rs-stripe.com^$third-party</t>
  </si>
  <si>
    <t>||rsalchk.com^$third-party</t>
  </si>
  <si>
    <t>||rsdescriptsrem.info^$third-party</t>
  </si>
  <si>
    <t>||rtb-media.me^$third-party</t>
  </si>
  <si>
    <t>||rtbidder.net^$third-party</t>
  </si>
  <si>
    <t>||rtbmedia.org^$third-party</t>
  </si>
  <si>
    <t>||rtbnowads.com^$third-party</t>
  </si>
  <si>
    <t>||rtbpop.com^$third-party</t>
  </si>
  <si>
    <t>||rtbtracking.com^$third-party</t>
  </si>
  <si>
    <t>||rtk.io^$third-party</t>
  </si>
  <si>
    <t>||rubiconproject.com^$third-party</t>
  </si>
  <si>
    <t>||rummyaffiliates.com^$third-party</t>
  </si>
  <si>
    <t>||runadtag.com^$third-party</t>
  </si>
  <si>
    <t>||runative.com^$third-party</t>
  </si>
  <si>
    <t>||runmewivel.com^$third-party</t>
  </si>
  <si>
    <t>||rvttrack.com^$third-party</t>
  </si>
  <si>
    <t>||rwpads.com^$third-party</t>
  </si>
  <si>
    <t>||rxthdr.com^$third-party</t>
  </si>
  <si>
    <t>||ryestionsacticefr.info^$third-party</t>
  </si>
  <si>
    <t>||ryminos.com^$third-party</t>
  </si>
  <si>
    <t>||ryrecdiretbet.info^$third-party</t>
  </si>
  <si>
    <t>||s.adroll.com^$third-party</t>
  </si>
  <si>
    <t>||s20dh7e9dh.com^$third-party</t>
  </si>
  <si>
    <t>||s24hc8xzag.com^$third-party</t>
  </si>
  <si>
    <t>||s2block.com^$third-party</t>
  </si>
  <si>
    <t>||s2blosh.com^$third-party</t>
  </si>
  <si>
    <t>||s2d6.com^$third-party</t>
  </si>
  <si>
    <t>||s99i.org^$third-party</t>
  </si>
  <si>
    <t>||sa.entireweb.com^$third-party</t>
  </si>
  <si>
    <t>||sadsimz.com^$third-party</t>
  </si>
  <si>
    <t>||sadsipz.com^$third-party</t>
  </si>
  <si>
    <t>||sadspmz.com^$third-party</t>
  </si>
  <si>
    <t>||safelistextreme.com^$third-party</t>
  </si>
  <si>
    <t>||sailif.com^$third-party</t>
  </si>
  <si>
    <t>||sakura-traffic.com^$third-party</t>
  </si>
  <si>
    <t>||salesnleads.com^$third-party</t>
  </si>
  <si>
    <t>||salvador24.com^$third-party</t>
  </si>
  <si>
    <t>||samsungads.com^$third-party</t>
  </si>
  <si>
    <t>||samvaulter.com^$third-party</t>
  </si>
  <si>
    <t>||samvinva.info^$third-party</t>
  </si>
  <si>
    <t>||saoboo.com^$third-party</t>
  </si>
  <si>
    <t>||sape.ru^$third-party</t>
  </si>
  <si>
    <t>||satgreera.com^$third-party</t>
  </si>
  <si>
    <t>||sautemoo.net^$third-party</t>
  </si>
  <si>
    <t>||saymedia.com^$third-party</t>
  </si>
  <si>
    <t>||sba.about.co.kr^$third-party</t>
  </si>
  <si>
    <t>||sbaffiliates.com^$third-party</t>
  </si>
  <si>
    <t>||sbcpower.com^$third-party</t>
  </si>
  <si>
    <t>||sbfsdvc.com^$third-party</t>
  </si>
  <si>
    <t>||sblcjzjp.com^$third-party</t>
  </si>
  <si>
    <t>||sbscribeme.com^$third-party</t>
  </si>
  <si>
    <t>||scanmedios.com^$third-party</t>
  </si>
  <si>
    <t>||scanscout.com^$third-party</t>
  </si>
  <si>
    <t>||sceno.ru^$third-party</t>
  </si>
  <si>
    <t>||schedhomoso.pro^$third-party</t>
  </si>
  <si>
    <t>||scootloor.com^$third-party</t>
  </si>
  <si>
    <t>||scrap.me^$third-party</t>
  </si>
  <si>
    <t>||sdasasyydd.com^$third-party</t>
  </si>
  <si>
    <t>||sdfsdvc.com^$third-party</t>
  </si>
  <si>
    <t>||seaofads.com^$third-party</t>
  </si>
  <si>
    <t>||search123.uk.com^$third-party</t>
  </si>
  <si>
    <t>||seccoads.com^$third-party</t>
  </si>
  <si>
    <t>||secondstreetmedia.com^$third-party</t>
  </si>
  <si>
    <t>||secure-softwaremanager.com^$third-party</t>
  </si>
  <si>
    <t>||secureboom.net^$third-party</t>
  </si>
  <si>
    <t>||securewebsiteaccess.com^$third-party</t>
  </si>
  <si>
    <t>||securitain.com^$third-party</t>
  </si>
  <si>
    <t>||sedatorsinted.info^$third-party</t>
  </si>
  <si>
    <t>||sedatorslegallock.info^$third-party</t>
  </si>
  <si>
    <t>||sedidencesothere.info^$third-party</t>
  </si>
  <si>
    <t>||sedoparking.com^$third-party</t>
  </si>
  <si>
    <t>||seductionprofits.com^$third-party</t>
  </si>
  <si>
    <t>||seecontentdelivery.info^$third-party</t>
  </si>
  <si>
    <t>||seekads.net^$third-party</t>
  </si>
  <si>
    <t>||seethisinaction.com^$third-party</t>
  </si>
  <si>
    <t>||seiya.work^$third-party</t>
  </si>
  <si>
    <t>||sekindo.com^$third-party</t>
  </si>
  <si>
    <t>||selectablemedia.com^$third-party</t>
  </si>
  <si>
    <t>||selfpua.com^$third-party</t>
  </si>
  <si>
    <t>||sellhealth.com^$third-party</t>
  </si>
  <si>
    <t>||selloweb.com^$third-party</t>
  </si>
  <si>
    <t>||selltrafficfor.me^$third-party</t>
  </si>
  <si>
    <t>||selsin.net^$third-party</t>
  </si>
  <si>
    <t>||semanticrep.com^$third-party</t>
  </si>
  <si>
    <t>||semi-cod.com^$third-party</t>
  </si>
  <si>
    <t>||sendmepush.com^$third-party</t>
  </si>
  <si>
    <t>||sendptp.com^$third-party</t>
  </si>
  <si>
    <t>||seniorbaniaasth.info^$third-party</t>
  </si>
  <si>
    <t>||sensible-ads.com^$third-party</t>
  </si>
  <si>
    <t>||sepyw.top^$third-party</t>
  </si>
  <si>
    <t>||serialbay.com^$third-party</t>
  </si>
  <si>
    <t>||seriend.com^$third-party</t>
  </si>
  <si>
    <t>||seriorladded.info^$third-party</t>
  </si>
  <si>
    <t>||seriousfiles.com^$third-party</t>
  </si>
  <si>
    <t>||serve-sys.com^$third-party</t>
  </si>
  <si>
    <t>||servedby-buysellads.com^$third-party,domain=~buysellads.com</t>
  </si>
  <si>
    <t>||servedby.flashtalking.com/imp/$script,third-party,xmlhttprequest</t>
  </si>
  <si>
    <t>||servedbyadbutler.com^$third-party</t>
  </si>
  <si>
    <t>||servedbyopenx.com^$third-party</t>
  </si>
  <si>
    <t>||servemeads.com^$third-party</t>
  </si>
  <si>
    <t>||servenobid.com^$third-party</t>
  </si>
  <si>
    <t>||serverbid.com^$third-party</t>
  </si>
  <si>
    <t>||serverflox.online^$third-party</t>
  </si>
  <si>
    <t>||servicegetbook.net^$third-party</t>
  </si>
  <si>
    <t>||serving-sys.com/BurstingPipe/$third-party</t>
  </si>
  <si>
    <t>||serving-sys.com/BurstingRes/$third-party</t>
  </si>
  <si>
    <t>||serving-sys.com/Serving?cn=display&amp;$third-party</t>
  </si>
  <si>
    <t>||serving-system.com^$third-party</t>
  </si>
  <si>
    <t>||setupad.com^$third-party</t>
  </si>
  <si>
    <t>||sev4ifmxa.com^$third-party</t>
  </si>
  <si>
    <t>||sevenads.net^$third-party</t>
  </si>
  <si>
    <t>||sevendaystart.com^$third-party</t>
  </si>
  <si>
    <t>||sevootie.com^$third-party</t>
  </si>
  <si>
    <t>||sexmoney.com^$third-party</t>
  </si>
  <si>
    <t>||sftapi.com^$third-party</t>
  </si>
  <si>
    <t>||shakamech.com^$third-party</t>
  </si>
  <si>
    <t>||shalleda.com^$third-party</t>
  </si>
  <si>
    <t>||share-server.com^$third-party</t>
  </si>
  <si>
    <t>||sharecash.org^$third-party</t>
  </si>
  <si>
    <t>||sharegods.com^$third-party</t>
  </si>
  <si>
    <t>||shareresults.com^$third-party</t>
  </si>
  <si>
    <t>||sharethrough.com^$third-party</t>
  </si>
  <si>
    <t>||shaunoog.com^$third-party</t>
  </si>
  <si>
    <t>||shillivee.pro^</t>
  </si>
  <si>
    <t>||shitiphu.com^$third-party</t>
  </si>
  <si>
    <t>||shodroph.net^$third-party</t>
  </si>
  <si>
    <t>||shofteph.com^$third-party</t>
  </si>
  <si>
    <t>||shoofle.tv^$third-party</t>
  </si>
  <si>
    <t>||shoogloonetwork.com^$third-party</t>
  </si>
  <si>
    <t>||shopalyst.com^$third-party</t>
  </si>
  <si>
    <t>||shoppanda.co^$third-party</t>
  </si>
  <si>
    <t>||shoppingads.com^$third-party</t>
  </si>
  <si>
    <t>||shopzyapp.com^$third-party</t>
  </si>
  <si>
    <t>||shouhoag.net^$third-party</t>
  </si>
  <si>
    <t>||shoungak.net^$third-party</t>
  </si>
  <si>
    <t>||shouxaum.net^$third-party</t>
  </si>
  <si>
    <t>||shovewhe.com^$third-party</t>
  </si>
  <si>
    <t>||showcasead.com^$third-party</t>
  </si>
  <si>
    <t>||showyoursite.com^$third-party</t>
  </si>
  <si>
    <t>||shqads.com^$third-party</t>
  </si>
  <si>
    <t>||shrinkearn.com^$third-party</t>
  </si>
  <si>
    <t>||shusacem.net^$third-party</t>
  </si>
  <si>
    <t>||shuteehe.net^$third-party</t>
  </si>
  <si>
    <t>||shutternsbe.info^$third-party</t>
  </si>
  <si>
    <t>||siamzone.com^$third-party</t>
  </si>
  <si>
    <t>||sicaurtu.net^$third-party</t>
  </si>
  <si>
    <t>||sielsmaats.com^$third-party</t>
  </si>
  <si>
    <t>||sifuglie.com^$third-party</t>
  </si>
  <si>
    <t>||signout.website^$third-party</t>
  </si>
  <si>
    <t>||silstavo.com^$third-party</t>
  </si>
  <si>
    <t>||simpan.online^$third-party</t>
  </si>
  <si>
    <t>||simpio.com^$third-party</t>
  </si>
  <si>
    <t>||simplyhired.com^$third-party</t>
  </si>
  <si>
    <t>||simvinvo.com^$third-party</t>
  </si>
  <si>
    <t>||sinsoftu.com^$third-party</t>
  </si>
  <si>
    <t>||siradsalot.com^$third-party</t>
  </si>
  <si>
    <t>||sistacked.com^$third-party</t>
  </si>
  <si>
    <t>||sitcom24.com^$third-party</t>
  </si>
  <si>
    <t>||sitebrand.com^$third-party</t>
  </si>
  <si>
    <t>||siteencore.com^$third-party</t>
  </si>
  <si>
    <t>||sitemaji.com^$third-party</t>
  </si>
  <si>
    <t>||sitescoutadserver.com^$third-party</t>
  </si>
  <si>
    <t>||sitesense-oo.com^$third-party</t>
  </si>
  <si>
    <t>||sitethree.com^$third-party</t>
  </si>
  <si>
    <t>||sittiad.com^$third-party</t>
  </si>
  <si>
    <t>||sixautch.com^$third-party</t>
  </si>
  <si>
    <t>||skinected.com^$third-party</t>
  </si>
  <si>
    <t>||skoovyads.com^$third-party</t>
  </si>
  <si>
    <t>||skyactivate.com^$third-party</t>
  </si>
  <si>
    <t>||skymedia.co.uk^$third-party</t>
  </si>
  <si>
    <t>||skyscrpr.com^$third-party</t>
  </si>
  <si>
    <t>||skytvonline.tv^$third-party</t>
  </si>
  <si>
    <t>||slfpu.com^$third-party</t>
  </si>
  <si>
    <t>||slfsmf.com^$third-party</t>
  </si>
  <si>
    <t>||slikslik.com^$third-party</t>
  </si>
  <si>
    <t>||slimspots.com^$third-party</t>
  </si>
  <si>
    <t>||slimtrade.com^$third-party</t>
  </si>
  <si>
    <t>||slinse.com^$third-party</t>
  </si>
  <si>
    <t>||sloansagnersro.com^$third-party</t>
  </si>
  <si>
    <t>||slopeaota.com^$third-party</t>
  </si>
  <si>
    <t>||smac-ssp.com^$third-party</t>
  </si>
  <si>
    <t>||smaclick.com^$third-party</t>
  </si>
  <si>
    <t>||smart.allocine.fr^$third-party</t>
  </si>
  <si>
    <t>||smart2.allocine.fr^$third-party</t>
  </si>
  <si>
    <t>||smartad.ee^$third-party</t>
  </si>
  <si>
    <t>||smartadserver.com^$third-party</t>
  </si>
  <si>
    <t>||smartadtags.com^$third-party</t>
  </si>
  <si>
    <t>||smartadv.ru^$third-party</t>
  </si>
  <si>
    <t>||smartclip.net^$third-party</t>
  </si>
  <si>
    <t>||smartdevicemedia.com^$third-party</t>
  </si>
  <si>
    <t>||smartredirect.de^$third-party</t>
  </si>
  <si>
    <t>||smarttargetting.co.uk^$third-party</t>
  </si>
  <si>
    <t>||smarttargetting.com^$third-party</t>
  </si>
  <si>
    <t>||smarttargetting.net^$third-party</t>
  </si>
  <si>
    <t>||smartyads.com^$third-party</t>
  </si>
  <si>
    <t>||smilered.com^$third-party</t>
  </si>
  <si>
    <t>||smilewanted.com^$third-party</t>
  </si>
  <si>
    <t>||smileycentral.com^$third-party</t>
  </si>
  <si>
    <t>||smintmouse.com^$third-party</t>
  </si>
  <si>
    <t>||smothere.pro^$third-party</t>
  </si>
  <si>
    <t>||smowtion.com^$third-party</t>
  </si>
  <si>
    <t>||smpgfx.com^$third-party</t>
  </si>
  <si>
    <t>||sn00.net^$third-party</t>
  </si>
  <si>
    <t>||snack-media.com^$third-party</t>
  </si>
  <si>
    <t>||snap.com^$third-party</t>
  </si>
  <si>
    <t>||sndkorea.co.kr^$third-party</t>
  </si>
  <si>
    <t>||snigelweb.com^$third-party</t>
  </si>
  <si>
    <t>||so-excited.com^$third-party</t>
  </si>
  <si>
    <t>||soagitet.net^$third-party</t>
  </si>
  <si>
    <t>||soalouve.com^$third-party</t>
  </si>
  <si>
    <t>||soapsoab.com^$third-party</t>
  </si>
  <si>
    <t>||soazooge.com^$third-party</t>
  </si>
  <si>
    <t>||sochr.com^$third-party</t>
  </si>
  <si>
    <t>||socialbirth.com^$third-party</t>
  </si>
  <si>
    <t>||socialelective.com^$third-party</t>
  </si>
  <si>
    <t>||sociallypublish.com^$third-party</t>
  </si>
  <si>
    <t>||socialmedia.com^$third-party</t>
  </si>
  <si>
    <t>||socialreach.com^$third-party</t>
  </si>
  <si>
    <t>||socialspark.com^$third-party</t>
  </si>
  <si>
    <t>||sociatedcounte.info^$third-party</t>
  </si>
  <si>
    <t>||societingna.info^$third-party</t>
  </si>
  <si>
    <t>||society6.com^$third-party</t>
  </si>
  <si>
    <t>||sociocast.com^$third-party</t>
  </si>
  <si>
    <t>||sociomantic.com^$third-party</t>
  </si>
  <si>
    <t>||sodud.com^$third-party</t>
  </si>
  <si>
    <t>||soft4dle.com^$third-party</t>
  </si>
  <si>
    <t>||softonicads.com^$third-party</t>
  </si>
  <si>
    <t>||softpopads.com^$third-party</t>
  </si>
  <si>
    <t>||softwares2015.com^$third-party</t>
  </si>
  <si>
    <t>||sokitosa.com^$third-party</t>
  </si>
  <si>
    <t>||solapoka.com^$third-party</t>
  </si>
  <si>
    <t>||solarmosa.com^$third-party</t>
  </si>
  <si>
    <t>||solihullah.info^$third-party</t>
  </si>
  <si>
    <t>||solocpm.com^$third-party</t>
  </si>
  <si>
    <t>||solutionzip.info^$third-party</t>
  </si>
  <si>
    <t>||sombes.com^$third-party</t>
  </si>
  <si>
    <t>||sonnerie.net^$third-party</t>
  </si>
  <si>
    <t>||sonobi.com^$third-party</t>
  </si>
  <si>
    <t>||soofoupt.com^$third-party</t>
  </si>
  <si>
    <t>||soosooka.com^$third-party</t>
  </si>
  <si>
    <t>||soostaug.com^$third-party</t>
  </si>
  <si>
    <t>||sophiasearch.com^$third-party</t>
  </si>
  <si>
    <t>||sorycommunitedh.info^$third-party</t>
  </si>
  <si>
    <t>||sotuktraffic.com^$third-party</t>
  </si>
  <si>
    <t>||spaceruz.online^$third-party</t>
  </si>
  <si>
    <t>||sparkstudios.com^$third-party</t>
  </si>
  <si>
    <t>||speakol.com^$third-party</t>
  </si>
  <si>
    <t>||speciativepickedly.info^$third-party</t>
  </si>
  <si>
    <t>||specificclick.net^$third-party</t>
  </si>
  <si>
    <t>||specificmedia.com^$third-party</t>
  </si>
  <si>
    <t>||spectato.com^$third-party</t>
  </si>
  <si>
    <t>||speeb.com^$third-party</t>
  </si>
  <si>
    <t>||speednetwork14.com^$third-party</t>
  </si>
  <si>
    <t>||speednetwork19.com^$third-party</t>
  </si>
  <si>
    <t>||speedshiftmedia.com^$third-party</t>
  </si>
  <si>
    <t>||spinbox.freedom.com^$third-party</t>
  </si>
  <si>
    <t>||spinbox.net^$third-party</t>
  </si>
  <si>
    <t>||splinky.com^$third-party</t>
  </si>
  <si>
    <t>||splut.com^$third-party</t>
  </si>
  <si>
    <t>||spongecell.com^$third-party</t>
  </si>
  <si>
    <t>||sponsideantialm.info^$third-party</t>
  </si>
  <si>
    <t>||sponsoredtweets.com^$third-party</t>
  </si>
  <si>
    <t>||sponsormob.com^$third-party</t>
  </si>
  <si>
    <t>||sponsorpay.com^$third-party</t>
  </si>
  <si>
    <t>||sponsorselect.com^$third-party</t>
  </si>
  <si>
    <t>||sportradarserving.com^$third-party</t>
  </si>
  <si>
    <t>||sportsyndicator.com^$third-party</t>
  </si>
  <si>
    <t>||spotrails.com^$third-party</t>
  </si>
  <si>
    <t>||spotscenered.info^$third-party</t>
  </si>
  <si>
    <t>||spottt.com^$third-party</t>
  </si>
  <si>
    <t>||spotx.tv^$third-party</t>
  </si>
  <si>
    <t>||spotxcdn.com^$third-party</t>
  </si>
  <si>
    <t>||spotxchange.com^$third-party</t>
  </si>
  <si>
    <t>||spoutable.com^$third-party</t>
  </si>
  <si>
    <t>||springserve.com^$third-party</t>
  </si>
  <si>
    <t>||sprintrade.com^$third-party</t>
  </si>
  <si>
    <t>||sprkl.io^$third-party</t>
  </si>
  <si>
    <t>||sproose.com^$third-party</t>
  </si>
  <si>
    <t>||sprout-ad.com^$third-party</t>
  </si>
  <si>
    <t>||spyoff.com^$third-party</t>
  </si>
  <si>
    <t>||sq2trk2.com^$third-party</t>
  </si>
  <si>
    <t>||srcsmrtgs.com^$third-party</t>
  </si>
  <si>
    <t>||srgev.com^$third-party</t>
  </si>
  <si>
    <t>||srtk.net^$third-party</t>
  </si>
  <si>
    <t>||srx.com.sg^$third-party</t>
  </si>
  <si>
    <t>||ssl-services.com^$third-party</t>
  </si>
  <si>
    <t>||ssl4anyone2.com^$third-party</t>
  </si>
  <si>
    <t>||ssl4anyone5.com^$third-party</t>
  </si>
  <si>
    <t>||sslcheckerapi.com^$third-party</t>
  </si>
  <si>
    <t>||stackattacka.com^$third-party</t>
  </si>
  <si>
    <t>||stagingjobshq.com^$third-party</t>
  </si>
  <si>
    <t>||star-advertising.com^$third-party</t>
  </si>
  <si>
    <t>||stargamesaffiliate.com^$third-party</t>
  </si>
  <si>
    <t>||starlayer.com^$third-party</t>
  </si>
  <si>
    <t>||startpagea.com^$third-party</t>
  </si>
  <si>
    <t>||stat-rock.com^$third-party</t>
  </si>
  <si>
    <t>||statcamp.net^$third-party</t>
  </si>
  <si>
    <t>||statesol.net^$third-party</t>
  </si>
  <si>
    <t>||statsforads.com^$third-party</t>
  </si>
  <si>
    <t>||statsmobi.com^$third-party</t>
  </si>
  <si>
    <t>||staulrut.net^$third-party</t>
  </si>
  <si>
    <t>||stazumik.net^$third-party</t>
  </si>
  <si>
    <t>||stealthlockers.com^$third-party</t>
  </si>
  <si>
    <t>||steckoap.net^$third-party</t>
  </si>
  <si>
    <t>||step-step-go.com^$third-party</t>
  </si>
  <si>
    <t>||stickyadstv.com^$third-party</t>
  </si>
  <si>
    <t>||stinsoox.net^$third-party</t>
  </si>
  <si>
    <t>||stoaksie.com^$third-party</t>
  </si>
  <si>
    <t>||stoashou.net^$third-party</t>
  </si>
  <si>
    <t>||stocker.bonnint.net^$third-party</t>
  </si>
  <si>
    <t>||stootoat.com^$third-party</t>
  </si>
  <si>
    <t>||stopherapyimp.pro^$third-party</t>
  </si>
  <si>
    <t>||streamate.com^$third-party</t>
  </si>
  <si>
    <t>||streamdefence.com^$third-party</t>
  </si>
  <si>
    <t>||strikead.com^$third-party</t>
  </si>
  <si>
    <t>||struq.com^$third-party</t>
  </si>
  <si>
    <t>||styleui.ru^$third-party</t>
  </si>
  <si>
    <t>||subemania.com^$third-party</t>
  </si>
  <si>
    <t>||subendorse.com^$third-party</t>
  </si>
  <si>
    <t>||sublimemedia.net^$third-party</t>
  </si>
  <si>
    <t>||submissing.com^$third-party</t>
  </si>
  <si>
    <t>||submitexpress.co.uk^$third-party</t>
  </si>
  <si>
    <t>||suite6ixty6ix.com^$third-party</t>
  </si>
  <si>
    <t>||suitesmart.com^$third-party</t>
  </si>
  <si>
    <t>||sulvo.co^$third-party</t>
  </si>
  <si>
    <t>||sumarketing.co.uk^$third-party</t>
  </si>
  <si>
    <t>||sunmedia.net^$third-party</t>
  </si>
  <si>
    <t>||suparewards.com^$third-party</t>
  </si>
  <si>
    <t>||super-links.net^$third-party</t>
  </si>
  <si>
    <t>||superadexchange.com^$third-party</t>
  </si>
  <si>
    <t>||superfastcdn.com^$third-party</t>
  </si>
  <si>
    <t>||superinterstitial.com^$third-party</t>
  </si>
  <si>
    <t>||superippo.com^$third-party</t>
  </si>
  <si>
    <t>||superloofy.com^$third-party</t>
  </si>
  <si>
    <t>||superonclick.com^$third-party</t>
  </si>
  <si>
    <t>||supersitetime.com^$third-party</t>
  </si>
  <si>
    <t>||supersonicads.com^$third-party</t>
  </si>
  <si>
    <t>||superwebs.pro^$third-party</t>
  </si>
  <si>
    <t>||supletcedintand.pro^$third-party</t>
  </si>
  <si>
    <t>||supuv2.com^$third-party</t>
  </si>
  <si>
    <t>||surf-bar-traffic.com^$third-party</t>
  </si>
  <si>
    <t>||surfe.pro^$third-party</t>
  </si>
  <si>
    <t>||surgeprice.com^$third-party</t>
  </si>
  <si>
    <t>||survey-poll.com^$third-party</t>
  </si>
  <si>
    <t>||surveyvalue.mobi^$third-party</t>
  </si>
  <si>
    <t>||sutchart.net^$third-party</t>
  </si>
  <si>
    <t>||suthome.com^$third-party</t>
  </si>
  <si>
    <t>||svintificaneinevi.info^$third-party</t>
  </si>
  <si>
    <t>||svlu.net^$third-party</t>
  </si>
  <si>
    <t>||sw1block.com^$third-party</t>
  </si>
  <si>
    <t>||sw2block.com^$third-party</t>
  </si>
  <si>
    <t>||swbdds.com^$third-party</t>
  </si>
  <si>
    <t>||sweeterge.info^$third-party</t>
  </si>
  <si>
    <t>||swelen.com^$third-party</t>
  </si>
  <si>
    <t>||switchadhub.com^$third-party</t>
  </si>
  <si>
    <t>||swoop.com^$third-party</t>
  </si>
  <si>
    <t>||symbiosting.com^$third-party</t>
  </si>
  <si>
    <t>||syndicatedsearchresults.com^$third-party</t>
  </si>
  <si>
    <t>||synhandler.net^$third-party</t>
  </si>
  <si>
    <t>||systerwithing.info^$third-party</t>
  </si>
  <si>
    <t>||syyycc.com^$third-party</t>
  </si>
  <si>
    <t>||tabici.com^$third-party</t>
  </si>
  <si>
    <t>||tabunder.com^$third-party</t>
  </si>
  <si>
    <t>||tacoda.net^$third-party</t>
  </si>
  <si>
    <t>||tacrater.com^$third-party</t>
  </si>
  <si>
    <t>||tacticalrepublic.com^$third-party</t>
  </si>
  <si>
    <t>||tafmaster.com^$third-party</t>
  </si>
  <si>
    <t>||tagbucket.cc^$third-party</t>
  </si>
  <si>
    <t>||tagcade.com^$third-party</t>
  </si>
  <si>
    <t>||tagdelivery.com^$third-party</t>
  </si>
  <si>
    <t>||taggify.net^$third-party</t>
  </si>
  <si>
    <t>||tagjunction.com^$third-party</t>
  </si>
  <si>
    <t>||tailsweep.com^$third-party</t>
  </si>
  <si>
    <t>||taiphaib.net^$third-party</t>
  </si>
  <si>
    <t>||talaropa.com^$third-party</t>
  </si>
  <si>
    <t>||talk2none.com^$third-party</t>
  </si>
  <si>
    <t>||tangozebra.com^$third-party</t>
  </si>
  <si>
    <t>||tankeuro.com^$third-party</t>
  </si>
  <si>
    <t>||tannelssepara.info^$third-party</t>
  </si>
  <si>
    <t>||tapinfluence.com^$third-party</t>
  </si>
  <si>
    <t>||tapnative.com^$third-party</t>
  </si>
  <si>
    <t>||tardangro.com^$third-party</t>
  </si>
  <si>
    <t>||targaubs.com^$third-party</t>
  </si>
  <si>
    <t>||targetadverts.com^$third-party</t>
  </si>
  <si>
    <t>||targeterra.info^$third-party</t>
  </si>
  <si>
    <t>||targetnet.com^$third-party</t>
  </si>
  <si>
    <t>||targetpoint.com^$third-party</t>
  </si>
  <si>
    <t>||targetspot.com^$third-party</t>
  </si>
  <si>
    <t>||tattomedia.com^$third-party</t>
  </si>
  <si>
    <t>||tauwhout.net^$third-party</t>
  </si>
  <si>
    <t>||tbaffiliate.com^$third-party</t>
  </si>
  <si>
    <t>||tcadops.ca^$third-party</t>
  </si>
  <si>
    <t>||td553.com^$third-party</t>
  </si>
  <si>
    <t>||td563.com^$third-party</t>
  </si>
  <si>
    <t>||td583.com^$third-party</t>
  </si>
  <si>
    <t>||tdmd.us^$third-party</t>
  </si>
  <si>
    <t>||tdntrack.com^$third-party</t>
  </si>
  <si>
    <t>||tdsjsext.com^$third-party</t>
  </si>
  <si>
    <t>||tdsjsext1.com^$third-party</t>
  </si>
  <si>
    <t>||teads.tv^$third-party</t>
  </si>
  <si>
    <t>||teambetaffiliates.com^$third-party</t>
  </si>
  <si>
    <t>||teasernet.com^$third-party</t>
  </si>
  <si>
    <t>||tebo0o2xw4.com^$third-party</t>
  </si>
  <si>
    <t>||tec-tec-boom.com^$third-party</t>
  </si>
  <si>
    <t>||techclicks.net^$third-party</t>
  </si>
  <si>
    <t>||technoratimedia.com^$third-party</t>
  </si>
  <si>
    <t>||tedropkinthenligh.pro^$third-party</t>
  </si>
  <si>
    <t>||teensexgfs.com^$third-party</t>
  </si>
  <si>
    <t>||teesheel.net^$third-party</t>
  </si>
  <si>
    <t>||telemetryverification.net^$third-party</t>
  </si>
  <si>
    <t>||telwrite.com^$third-party</t>
  </si>
  <si>
    <t>||teosredic.com^$third-party</t>
  </si>
  <si>
    <t>||teracent.net^$third-party</t>
  </si>
  <si>
    <t>||teracreative.com^$third-party</t>
  </si>
  <si>
    <t>||terraclicks.com^$third-party</t>
  </si>
  <si>
    <t>||terrapush.com^$third-party</t>
  </si>
  <si>
    <t>||terratraf.com^$third-party</t>
  </si>
  <si>
    <t>||tesswithoughcle.info^$third-party</t>
  </si>
  <si>
    <t>||testfilter.com^$third-party</t>
  </si>
  <si>
    <t>||testnet.nl^$third-party</t>
  </si>
  <si>
    <t>||teutorigos-cat.com^$third-party</t>
  </si>
  <si>
    <t>||text-link-ads.com^$third-party</t>
  </si>
  <si>
    <t>||textonlyads.com^$third-party</t>
  </si>
  <si>
    <t>||textsrv.com^$third-party</t>
  </si>
  <si>
    <t>||tfuyqoxs.com^$third-party</t>
  </si>
  <si>
    <t>||tgtmedia.com^$third-party</t>
  </si>
  <si>
    <t>||thaixaux.net^$third-party</t>
  </si>
  <si>
    <t>||tharbadir.com^$third-party</t>
  </si>
  <si>
    <t>||thauftoa.net^$third-party</t>
  </si>
  <si>
    <t>||theadgateway.com^$third-party</t>
  </si>
  <si>
    <t>||thebannerexchange.com^$third-party</t>
  </si>
  <si>
    <t>||theequalground.info^$third-party</t>
  </si>
  <si>
    <t>||theersoa.net^$third-party</t>
  </si>
  <si>
    <t>||theloungenet.com^$third-party</t>
  </si>
  <si>
    <t>||themoneytizer.com^$third-party</t>
  </si>
  <si>
    <t>||thenlathettors.pro^$third-party</t>
  </si>
  <si>
    <t>||therebelfasters.info^$third-party</t>
  </si>
  <si>
    <t>||therneserutybin.info^$third-party</t>
  </si>
  <si>
    <t>||therubiqube.com^$third-party</t>
  </si>
  <si>
    <t>||theverlalinglac.info^$third-party</t>
  </si>
  <si>
    <t>||thewebgemnetwork.com^$third-party</t>
  </si>
  <si>
    <t>||thewheelof.com^$third-party</t>
  </si>
  <si>
    <t>||thewhizmarketing.com^$third-party</t>
  </si>
  <si>
    <t>||thikraik.net^$third-party</t>
  </si>
  <si>
    <t>||thisiswaldo.com^$third-party</t>
  </si>
  <si>
    <t>||thoodsoy.net^$third-party</t>
  </si>
  <si>
    <t>||thookour.com^$third-party</t>
  </si>
  <si>
    <t>||thoritismsecutive.info^$third-party</t>
  </si>
  <si>
    <t>||thoseads.com^$third-party</t>
  </si>
  <si>
    <t>||thoudroa.net^$third-party</t>
  </si>
  <si>
    <t>||thoughtleadr.com^$third-party</t>
  </si>
  <si>
    <t>||thoughtsondance.info^$third-party</t>
  </si>
  <si>
    <t>||throposehodger.pro^$third-party</t>
  </si>
  <si>
    <t>||ti583.com^$third-party</t>
  </si>
  <si>
    <t>||tiberowheddidn.info^$third-party</t>
  </si>
  <si>
    <t>||ticinciplinesekilos.info^$third-party</t>
  </si>
  <si>
    <t>||ticrite.com^$third-party</t>
  </si>
  <si>
    <t>||tidaltv.com^$third-party</t>
  </si>
  <si>
    <t>||tiller.co^$third-party</t>
  </si>
  <si>
    <t>||tinbuadserv.com^$third-party</t>
  </si>
  <si>
    <t>||tionscofferent.info^$third-party</t>
  </si>
  <si>
    <t>||tiser.com^$third-party</t>
  </si>
  <si>
    <t>||tisitewoper.net^$third-party</t>
  </si>
  <si>
    <t>||tissage-extension.com^$third-party</t>
  </si>
  <si>
    <t>||titorsbutaning.info^$third-party</t>
  </si>
  <si>
    <t>||tkqlhce.com/image-$third-party</t>
  </si>
  <si>
    <t>||tkqlhce.com/placeholder-$third-party</t>
  </si>
  <si>
    <t>||tlvmedia.com^$third-party</t>
  </si>
  <si>
    <t>||tmdn2015x9.com^$third-party</t>
  </si>
  <si>
    <t>||tmearn.com^$third-party</t>
  </si>
  <si>
    <t>||tmpclk.com^$third-party</t>
  </si>
  <si>
    <t>||tmqhw.us^$third-party</t>
  </si>
  <si>
    <t>||tmtrck.com^$third-party</t>
  </si>
  <si>
    <t>||toagluji.com^$third-party</t>
  </si>
  <si>
    <t>||toalhjpw.com^$third-party</t>
  </si>
  <si>
    <t>||toboads.com^$third-party</t>
  </si>
  <si>
    <t>||toftokiy.net^$third-party</t>
  </si>
  <si>
    <t>||togenron.com^$third-party</t>
  </si>
  <si>
    <t>||togroltu.net^$third-party</t>
  </si>
  <si>
    <t>||tokenads.com^$third-party</t>
  </si>
  <si>
    <t>||tolethembehisy.club^$third-party</t>
  </si>
  <si>
    <t>||tollfreeforwarding.com^$third-party</t>
  </si>
  <si>
    <t>||tomekas.com^$third-party</t>
  </si>
  <si>
    <t>||tonefuse.com^$third-party</t>
  </si>
  <si>
    <t>||tool-site.com^$third-party</t>
  </si>
  <si>
    <t>||toonikab.com^$third-party</t>
  </si>
  <si>
    <t>||toonoaho.net^$third-party</t>
  </si>
  <si>
    <t>||tooshoab.com^$third-party</t>
  </si>
  <si>
    <t>||top26.net^$third-party</t>
  </si>
  <si>
    <t>||topad.mobi^$third-party</t>
  </si>
  <si>
    <t>||topadvert.ru^$third-party</t>
  </si>
  <si>
    <t>||topauto10.com^$third-party</t>
  </si>
  <si>
    <t>||topbananaad.com^$third-party</t>
  </si>
  <si>
    <t>||topcasino10.com^$third-party</t>
  </si>
  <si>
    <t>||topclickguru.com^$third-party</t>
  </si>
  <si>
    <t>||topeuro.biz^$third-party</t>
  </si>
  <si>
    <t>||topfox.co.uk^$third-party</t>
  </si>
  <si>
    <t>||topqualitylink.com^$third-party</t>
  </si>
  <si>
    <t>||torconpro.com^$third-party</t>
  </si>
  <si>
    <t>||toro-tags.com^$third-party</t>
  </si>
  <si>
    <t>||toroadvertising.com^$third-party</t>
  </si>
  <si>
    <t>||toroadvertisingmedia.com^$third-party</t>
  </si>
  <si>
    <t>||torrida.net^$third-party</t>
  </si>
  <si>
    <t>||torvind.com^$third-party</t>
  </si>
  <si>
    <t>||tostickad.com^$third-party</t>
  </si>
  <si>
    <t>||total-media.net^$third-party</t>
  </si>
  <si>
    <t>||totalprofitplan.com^$third-party</t>
  </si>
  <si>
    <t>||totdorancaltert.club^$third-party</t>
  </si>
  <si>
    <t>||totemcash.com^$third-party</t>
  </si>
  <si>
    <t>||touglesy.net^$third-party</t>
  </si>
  <si>
    <t>||tpdads.com^$third-party</t>
  </si>
  <si>
    <t>||tpn134.com^$third-party</t>
  </si>
  <si>
    <t>||tpnads.com^$third-party</t>
  </si>
  <si>
    <t>||tqlkg.com^$third-party</t>
  </si>
  <si>
    <t>||tr563.com^$third-party</t>
  </si>
  <si>
    <t>||traceadmanager.com^$third-party</t>
  </si>
  <si>
    <t>||trackaffpix.com^$third-party</t>
  </si>
  <si>
    <t>||trackcorner.com^$third-party</t>
  </si>
  <si>
    <t>||tracking.to^$third-party</t>
  </si>
  <si>
    <t>||tracking101.com^$third-party</t>
  </si>
  <si>
    <t>||tracking11.com^$third-party</t>
  </si>
  <si>
    <t>||tracklab.club^$third-party</t>
  </si>
  <si>
    <t>||trackpath.biz^$third-party</t>
  </si>
  <si>
    <t>||trackpush.com^$third-party</t>
  </si>
  <si>
    <t>||trackstarsengland.net^$third-party</t>
  </si>
  <si>
    <t>||trackthatad.com^$third-party</t>
  </si>
  <si>
    <t>||trackuity.com^$third-party</t>
  </si>
  <si>
    <t>||trackvoluum.com^$third-party</t>
  </si>
  <si>
    <t>||trackword.net^$third-party</t>
  </si>
  <si>
    <t>||trackyourlinks.com^$third-party</t>
  </si>
  <si>
    <t>||tradeadexchange.com^$third-party</t>
  </si>
  <si>
    <t>||tradeexpert.net^$third-party</t>
  </si>
  <si>
    <t>||traffboost.net^$third-party</t>
  </si>
  <si>
    <t>||traffic-media.co.uk^$third-party</t>
  </si>
  <si>
    <t>||traffic-media.co^$third-party</t>
  </si>
  <si>
    <t>||traffic-supremacy.com^$third-party</t>
  </si>
  <si>
    <t>||traffic2bitcoin.com^$third-party</t>
  </si>
  <si>
    <t>||trafficadbar.com^$third-party</t>
  </si>
  <si>
    <t>||trafficbarads.com^$third-party</t>
  </si>
  <si>
    <t>||trafficbee.com^$third-party</t>
  </si>
  <si>
    <t>||trafficbroker.com^$third-party</t>
  </si>
  <si>
    <t>||trafficfabrik.com^$third-party</t>
  </si>
  <si>
    <t>||trafficfactory.biz^$third-party</t>
  </si>
  <si>
    <t>||trafficforce.com^$third-party</t>
  </si>
  <si>
    <t>||trafficformoney.com^$third-party</t>
  </si>
  <si>
    <t>||traffichaus.com^$third-party</t>
  </si>
  <si>
    <t>||trafficjunky.com^$third-party</t>
  </si>
  <si>
    <t>||trafficjunky.net^$third-party</t>
  </si>
  <si>
    <t>||trafficmasterz.net^$third-party</t>
  </si>
  <si>
    <t>||trafficmp.com^$third-party</t>
  </si>
  <si>
    <t>||trafficposse.com^$third-party</t>
  </si>
  <si>
    <t>||trafficrevenue.net^$third-party</t>
  </si>
  <si>
    <t>||trafficsan.com^$third-party</t>
  </si>
  <si>
    <t>||trafficspaces.net^$third-party</t>
  </si>
  <si>
    <t>||trafficswarm.com^$third-party</t>
  </si>
  <si>
    <t>||trafficsynergy.com^$third-party</t>
  </si>
  <si>
    <t>||traffictrader.net^$third-party</t>
  </si>
  <si>
    <t>||trafficular.com^$third-party</t>
  </si>
  <si>
    <t>||trafficvance.com^$third-party</t>
  </si>
  <si>
    <t>||trafficwave.net^$third-party</t>
  </si>
  <si>
    <t>||trafficz.com^$third-party</t>
  </si>
  <si>
    <t>||trafficzap.com^$third-party</t>
  </si>
  <si>
    <t>||trafforsrv.com^$third-party</t>
  </si>
  <si>
    <t>||trafic-media.ru^$third-party</t>
  </si>
  <si>
    <t>||trafiq.party^$third-party</t>
  </si>
  <si>
    <t>||trafmag.com^$third-party</t>
  </si>
  <si>
    <t>||traktrafficflow.com^$third-party</t>
  </si>
  <si>
    <t>||trapasol.com^$third-party</t>
  </si>
  <si>
    <t>||traveladvertising.com^$third-party</t>
  </si>
  <si>
    <t>||travelscream.com^$third-party</t>
  </si>
  <si>
    <t>||travidia.com^$third-party</t>
  </si>
  <si>
    <t>||traviously.pro^$third-party</t>
  </si>
  <si>
    <t>||treateramortgag.info^$third-party</t>
  </si>
  <si>
    <t>||tredirect.com^$third-party</t>
  </si>
  <si>
    <t>||treksol.net^$third-party</t>
  </si>
  <si>
    <t>||trenpyle.com^$third-party</t>
  </si>
  <si>
    <t>||triadmedianetwork.com^$third-party</t>
  </si>
  <si>
    <t>||tribalfusion.com^$third-party</t>
  </si>
  <si>
    <t>||trido.club^$third-party</t>
  </si>
  <si>
    <t>||trigami.com^$third-party</t>
  </si>
  <si>
    <t>||trigr.co^$third-party</t>
  </si>
  <si>
    <t>||trimpur.com^$third-party</t>
  </si>
  <si>
    <t>||trk4.com^$third-party</t>
  </si>
  <si>
    <t>||trkclk.net^$third-party</t>
  </si>
  <si>
    <t>||trker.com^$third-party</t>
  </si>
  <si>
    <t>||trklnks.com^$third-party</t>
  </si>
  <si>
    <t>||trklvs.com^$third-party</t>
  </si>
  <si>
    <t>||trkrdel.com^$third-party</t>
  </si>
  <si>
    <t>||trks.us^$third-party</t>
  </si>
  <si>
    <t>||trmit.com^$third-party</t>
  </si>
  <si>
    <t>||trombocrack.com^$third-party</t>
  </si>
  <si>
    <t>||truefilen32.com^$third-party</t>
  </si>
  <si>
    <t>||truelimitinvestment.com^$third-party</t>
  </si>
  <si>
    <t>||truex.com^$third-party</t>
  </si>
  <si>
    <t>||trustaffs.com^$third-party</t>
  </si>
  <si>
    <t>||trustx.org^$third-party</t>
  </si>
  <si>
    <t>||trymynewspirit.com^$third-party</t>
  </si>
  <si>
    <t>||trzi30ic.com^$third-party</t>
  </si>
  <si>
    <t>||tswmel.com^$third-party</t>
  </si>
  <si>
    <t>||tsyndicate.com^$third-party</t>
  </si>
  <si>
    <t>||ttriggestspardiansc.info^$third-party</t>
  </si>
  <si>
    <t>||ttzmedia.com^$third-party</t>
  </si>
  <si>
    <t>||tubberlo.com^$third-party</t>
  </si>
  <si>
    <t>||tubeadvertising.eu^$third-party</t>
  </si>
  <si>
    <t>||tubereplay.com^$third-party</t>
  </si>
  <si>
    <t>||tumri.net^$third-party</t>
  </si>
  <si>
    <t>||turboadv.com^$third-party</t>
  </si>
  <si>
    <t>||turbotraff.com^$third-party</t>
  </si>
  <si>
    <t>||turbotraff.net^$third-party</t>
  </si>
  <si>
    <t>||tusno.com^$third-party</t>
  </si>
  <si>
    <t>||tut-64.com^$third-party</t>
  </si>
  <si>
    <t>||tutvp.com^$third-party</t>
  </si>
  <si>
    <t>||tvprocessing.com^$third-party</t>
  </si>
  <si>
    <t>||tweard.com^$third-party</t>
  </si>
  <si>
    <t>||tweowhvrim.review^$third-party</t>
  </si>
  <si>
    <t>||twinpinenetwork.com^$third-party</t>
  </si>
  <si>
    <t>||twistads.com^$third-party</t>
  </si>
  <si>
    <t>||twittad.com^$third-party</t>
  </si>
  <si>
    <t>||twpasol.com^$third-party</t>
  </si>
  <si>
    <t>||twtad.com^$third-party</t>
  </si>
  <si>
    <t>||tyroo.com^$third-party</t>
  </si>
  <si>
    <t>||u1hw38x0.com^$third-party</t>
  </si>
  <si>
    <t>||u223o.com^$third-party</t>
  </si>
  <si>
    <t>||u595sebqih.com^$third-party</t>
  </si>
  <si>
    <t>||ubercpm.com^$third-party</t>
  </si>
  <si>
    <t>||ucaluco.com^$third-party</t>
  </si>
  <si>
    <t>||udarem.com^$third-party</t>
  </si>
  <si>
    <t>||uditorycrumbosta.info^$third-party</t>
  </si>
  <si>
    <t>||udmserve.net^$third-party</t>
  </si>
  <si>
    <t>||udrivemyr54.com^$third-party</t>
  </si>
  <si>
    <t>||ueuerea.com^$third-party</t>
  </si>
  <si>
    <t>||ugrastes.uk^$third-party</t>
  </si>
  <si>
    <t>||uimserv.net^$third-party</t>
  </si>
  <si>
    <t>||ukbanners.com^$third-party</t>
  </si>
  <si>
    <t>||ukulelead.com^$third-party</t>
  </si>
  <si>
    <t>||ularunicalrep.info^$third-party</t>
  </si>
  <si>
    <t>||ulrementpati.info^$third-party</t>
  </si>
  <si>
    <t>||umebiggestern.club^$third-party</t>
  </si>
  <si>
    <t>||unanimis.co.uk^$third-party</t>
  </si>
  <si>
    <t>||undedcontried.info^$third-party</t>
  </si>
  <si>
    <t>||under2given.com^$third-party</t>
  </si>
  <si>
    <t>||underclick.ru^$third-party</t>
  </si>
  <si>
    <t>||underdog.media^$third-party</t>
  </si>
  <si>
    <t>||undertone.com^$third-party</t>
  </si>
  <si>
    <t>||undrininvereb.info^$third-party</t>
  </si>
  <si>
    <t>||ungstlateriag.club^$third-party</t>
  </si>
  <si>
    <t>||unicast.com^$third-party</t>
  </si>
  <si>
    <t>||unifini.de^$third-party</t>
  </si>
  <si>
    <t>||unitethecows.com^$third-party</t>
  </si>
  <si>
    <t>||universityofinternetscience.com^$third-party</t>
  </si>
  <si>
    <t>||unknownads.com^$third-party</t>
  </si>
  <si>
    <t>||unlockr.com^$third-party</t>
  </si>
  <si>
    <t>||unrulymedia.com^$third-party</t>
  </si>
  <si>
    <t>||untidyquestion.com^$third-party</t>
  </si>
  <si>
    <t>||untypetenthdicket.info^$third-party</t>
  </si>
  <si>
    <t>||unumbonum.com^$third-party</t>
  </si>
  <si>
    <t>||upads.info^$third-party</t>
  </si>
  <si>
    <t>||upliftsearch.com^$third-party</t>
  </si>
  <si>
    <t>||uprimp.com^$third-party</t>
  </si>
  <si>
    <t>||uprivaladserver.net^$third-party</t>
  </si>
  <si>
    <t>||upsaibou.net^$third-party</t>
  </si>
  <si>
    <t>||urercontalproces.info^$third-party</t>
  </si>
  <si>
    <t>||uriqirelle.xyz^$third-party</t>
  </si>
  <si>
    <t>||urlads.net^$third-party</t>
  </si>
  <si>
    <t>||urlcash.net^$third-party</t>
  </si>
  <si>
    <t>||urldelivery.com^$third-party</t>
  </si>
  <si>
    <t>||usairguw.com^$third-party</t>
  </si>
  <si>
    <t>||usbanners.com^$third-party</t>
  </si>
  <si>
    <t>||uscarefusedshi.info^$third-party</t>
  </si>
  <si>
    <t>||usemax.de^$third-party</t>
  </si>
  <si>
    <t>||usenet.world^$third-party</t>
  </si>
  <si>
    <t>||usenetjunction.com^$third-party</t>
  </si>
  <si>
    <t>||usenetpassport.com^$third-party</t>
  </si>
  <si>
    <t>||usenettest.info^$third-party</t>
  </si>
  <si>
    <t>||usercash.com^$third-party</t>
  </si>
  <si>
    <t>||uslycoloursewo.info^$third-party</t>
  </si>
  <si>
    <t>||usswrite.com^$third-party</t>
  </si>
  <si>
    <t>||usurv.com^$third-party</t>
  </si>
  <si>
    <t>||utarget.co.uk^$third-party</t>
  </si>
  <si>
    <t>||utarget.ru^$third-party</t>
  </si>
  <si>
    <t>||utillib.xyz^$third-party</t>
  </si>
  <si>
    <t>||utokapa.com^$third-party</t>
  </si>
  <si>
    <t>||utubeconverter.com^$third-party</t>
  </si>
  <si>
    <t>||uvertauh.com^$third-party</t>
  </si>
  <si>
    <t>||uwonderful.ru^$third-party</t>
  </si>
  <si>
    <t>||v.fwmrm.net^$object,third-party</t>
  </si>
  <si>
    <t>||v.movad.de^$third-party</t>
  </si>
  <si>
    <t>||v11media.com^$third-party</t>
  </si>
  <si>
    <t>||v2cigs.com^$third-party</t>
  </si>
  <si>
    <t>||v3g4s.com^$third-party</t>
  </si>
  <si>
    <t>||vacaneedasap.com^$third-party</t>
  </si>
  <si>
    <t>||vadpay.com^$third-party</t>
  </si>
  <si>
    <t>||vagwyn.pw^$third-party</t>
  </si>
  <si>
    <t>||validclick.com^$third-party</t>
  </si>
  <si>
    <t>||valuad.cloud^$third-party</t>
  </si>
  <si>
    <t>||valuead.com^$third-party</t>
  </si>
  <si>
    <t>||valueaffiliate.net^$third-party</t>
  </si>
  <si>
    <t>||valueclick.com^$third-party</t>
  </si>
  <si>
    <t>||valueclick.net^$third-party</t>
  </si>
  <si>
    <t>||valueclickmedia.com^$third-party</t>
  </si>
  <si>
    <t>||valuecommerce.com^$third-party</t>
  </si>
  <si>
    <t>||vapedia.com^$third-party</t>
  </si>
  <si>
    <t>||variablefitness.com^$third-party</t>
  </si>
  <si>
    <t>||vartoken.com^$third-party</t>
  </si>
  <si>
    <t>||vashoot.com^$third-party</t>
  </si>
  <si>
    <t>||vastserved.com^$third-party</t>
  </si>
  <si>
    <t>||vbtrax.com^$third-party</t>
  </si>
  <si>
    <t>||vcmedia.com^$third-party</t>
  </si>
  <si>
    <t>||vdains.info^$third-party</t>
  </si>
  <si>
    <t>||vdopia.com^$third-party</t>
  </si>
  <si>
    <t>||vectorstock.com^$third-party</t>
  </si>
  <si>
    <t>||vedohd.org^$third-party</t>
  </si>
  <si>
    <t>||veejooty.com^$third-party</t>
  </si>
  <si>
    <t>||veethour.com^$third-party</t>
  </si>
  <si>
    <t>||velmedia.net^$third-party</t>
  </si>
  <si>
    <t>||velocitycdn.com^$third-party</t>
  </si>
  <si>
    <t>||velti.com^$third-party</t>
  </si>
  <si>
    <t>||vemba.com^$third-party</t>
  </si>
  <si>
    <t>||vempozah.net^$third-party</t>
  </si>
  <si>
    <t>||vendexo.com^$third-party</t>
  </si>
  <si>
    <t>||venturead.com^$third-party</t>
  </si>
  <si>
    <t>||veoxa.com^$third-party</t>
  </si>
  <si>
    <t>||verblife-2.co^$third-party</t>
  </si>
  <si>
    <t>||verblife-3.co^$third-party</t>
  </si>
  <si>
    <t>||verdrivenbru.info^$third-party</t>
  </si>
  <si>
    <t>||verified-extensions.com^$third-party</t>
  </si>
  <si>
    <t>||vernmentbasily.com^$third-party</t>
  </si>
  <si>
    <t>||versahq.com^$third-party</t>
  </si>
  <si>
    <t>||versetime.com^$third-party</t>
  </si>
  <si>
    <t>||vertamedia.com^$third-party</t>
  </si>
  <si>
    <t>||vertismedia.co.uk^$third-party</t>
  </si>
  <si>
    <t>||vhmnetwork.com^$third-party</t>
  </si>
  <si>
    <t>||vianadserver.com^$third-party</t>
  </si>
  <si>
    <t>||vibrant.co^$third-party</t>
  </si>
  <si>
    <t>||vibrantmedia.com^$third-party</t>
  </si>
  <si>
    <t>||vidcoin.com^$third-party</t>
  </si>
  <si>
    <t>||vidcpm.com^$third-party</t>
  </si>
  <si>
    <t>||video-loader.com^$third-party</t>
  </si>
  <si>
    <t>||videoadex.com^$third-party</t>
  </si>
  <si>
    <t>||videoclick.ru^$third-party</t>
  </si>
  <si>
    <t>||videodeals.com^$third-party</t>
  </si>
  <si>
    <t>||videoegg.com^$third-party</t>
  </si>
  <si>
    <t>||videohub.com^$third-party</t>
  </si>
  <si>
    <t>||videoindigen.com^$third-party</t>
  </si>
  <si>
    <t>||videologygroup.com^$third-party</t>
  </si>
  <si>
    <t>||videoplaza.com^$~object,third-party</t>
  </si>
  <si>
    <t>||videoplaza.tv/proxy/distributor^$object,third-party</t>
  </si>
  <si>
    <t>||videoplaza.tv^$~object,third-party</t>
  </si>
  <si>
    <t>||videoroll.net^$third-party</t>
  </si>
  <si>
    <t>||vidpay.com^$third-party</t>
  </si>
  <si>
    <t>||vidsdelivery.com^$third-party</t>
  </si>
  <si>
    <t>||view-ads.de^$third-party</t>
  </si>
  <si>
    <t>||view.atdmt.com/partner/$third-party</t>
  </si>
  <si>
    <t>||view.atdmt.com^*/iview/$third-party</t>
  </si>
  <si>
    <t>||view.atdmt.com^*/view/$third-party</t>
  </si>
  <si>
    <t>||viewablemedia.net^$third-party</t>
  </si>
  <si>
    <t>||viewclc.com^$third-party</t>
  </si>
  <si>
    <t>||vihub.ru^$third-party</t>
  </si>
  <si>
    <t>||vindicosuite.com^$third-party</t>
  </si>
  <si>
    <t>||vinitasentence.pro^$third-party</t>
  </si>
  <si>
    <t>||viral782.com^$third-party</t>
  </si>
  <si>
    <t>||viraladnetwork.net^$third-party</t>
  </si>
  <si>
    <t>||viralcpm.com^$third-party</t>
  </si>
  <si>
    <t>||viralmediatech.com^$third-party</t>
  </si>
  <si>
    <t>||visiads.com^$third-party</t>
  </si>
  <si>
    <t>||visiblegains.com^$third-party</t>
  </si>
  <si>
    <t>||visiblemeasures.com^$~object,third-party</t>
  </si>
  <si>
    <t>||visionclearz.com^$third-party</t>
  </si>
  <si>
    <t>||visitweb.com^$third-party</t>
  </si>
  <si>
    <t>||visualsteel.net^$third-party</t>
  </si>
  <si>
    <t>||vitalads.net^$third-party</t>
  </si>
  <si>
    <t>||vixnixxer.com^$third-party</t>
  </si>
  <si>
    <t>||vizaiced.net^$third-party</t>
  </si>
  <si>
    <t>||vkaofq64zz.com^$third-party</t>
  </si>
  <si>
    <t>||vltwox7zl7h1wv.com^$third-party</t>
  </si>
  <si>
    <t>||vnrherdsxr.com^$third-party</t>
  </si>
  <si>
    <t>||vntsm.com^$third-party</t>
  </si>
  <si>
    <t>||voagapti.com^$third-party</t>
  </si>
  <si>
    <t>||voaroawo.net^$third-party</t>
  </si>
  <si>
    <t>||voastauz.net^$third-party</t>
  </si>
  <si>
    <t>||vogo-vogo.ru^$third-party</t>
  </si>
  <si>
    <t>||vogosita.com^$third-party</t>
  </si>
  <si>
    <t>||voipnewswire.net^$third-party</t>
  </si>
  <si>
    <t>||voodoo.com^$third-party</t>
  </si>
  <si>
    <t>||vounoany.net^$third-party</t>
  </si>
  <si>
    <t>||vovhiwr.com^$third-party</t>
  </si>
  <si>
    <t>||vowoujum.com^$third-party</t>
  </si>
  <si>
    <t>||voxfind.com^$third-party</t>
  </si>
  <si>
    <t>||vpico.com^$third-party</t>
  </si>
  <si>
    <t>||vrtzads.com^$third-party</t>
  </si>
  <si>
    <t>||vth05dse.com^$third-party</t>
  </si>
  <si>
    <t>||vuhaupso.net^$third-party</t>
  </si>
  <si>
    <t>||vukhhjzd.com^$third-party</t>
  </si>
  <si>
    <t>||vupulse.com^$third-party</t>
  </si>
  <si>
    <t>||vuuwd.com^$third-party</t>
  </si>
  <si>
    <t>||w00f.net^$third-party</t>
  </si>
  <si>
    <t>||w00tmedia.net^$third-party</t>
  </si>
  <si>
    <t>||w3exit.com^$third-party</t>
  </si>
  <si>
    <t>||w4.com^$third-party</t>
  </si>
  <si>
    <t>||w9statistics.info^$third-party</t>
  </si>
  <si>
    <t>||wafmedia3.com^$third-party</t>
  </si>
  <si>
    <t>||wafmedia6.com^$third-party</t>
  </si>
  <si>
    <t>||waframedia20.com^$third-party</t>
  </si>
  <si>
    <t>||waframedia5.com^$third-party</t>
  </si>
  <si>
    <t>||waframedia8.com^$third-party</t>
  </si>
  <si>
    <t>||wagershare.com^$third-party</t>
  </si>
  <si>
    <t>||wahoha.com^$third-party</t>
  </si>
  <si>
    <t>||wainveredspar.info^$third-party</t>
  </si>
  <si>
    <t>||wallstrads.com^$third-party</t>
  </si>
  <si>
    <t>||wamnetwork.com^$third-party</t>
  </si>
  <si>
    <t>||wangfenxi.com^$third-party</t>
  </si>
  <si>
    <t>||wantcannabis.ca^$third-party</t>
  </si>
  <si>
    <t>||waploft.cc^$third-party</t>
  </si>
  <si>
    <t>||waploft.com^$third-party</t>
  </si>
  <si>
    <t>||wapoawoo.net^$third-party</t>
  </si>
  <si>
    <t>||wapsagnu.net^$third-party</t>
  </si>
  <si>
    <t>||warpwrite.com^$third-party</t>
  </si>
  <si>
    <t>||warten-sie-mal.xyz^$third-party</t>
  </si>
  <si>
    <t>||watchfree.flv.in^$third-party</t>
  </si>
  <si>
    <t>||watchingthat.com^$third-party</t>
  </si>
  <si>
    <t>||watchingthat.net^$third-party</t>
  </si>
  <si>
    <t>||watchnowlive.eu^$third-party</t>
  </si>
  <si>
    <t>||wauthaum.com^$third-party</t>
  </si>
  <si>
    <t>||wauzoust.com^$third-party</t>
  </si>
  <si>
    <t>||waycash.net^$third-party</t>
  </si>
  <si>
    <t>||waytogrow.eu^$third-party</t>
  </si>
  <si>
    <t>||wbdds.com^$third-party</t>
  </si>
  <si>
    <t>||wbptqzmv.com^$third-party</t>
  </si>
  <si>
    <t>||wcmcs.net^$third-party</t>
  </si>
  <si>
    <t>||webads.co.nz^$third-party</t>
  </si>
  <si>
    <t>||webads.nl^$third-party</t>
  </si>
  <si>
    <t>||webcontentassessor.com^$third-party</t>
  </si>
  <si>
    <t>||webcontentdelivery.info^$third-party</t>
  </si>
  <si>
    <t>||webeatyouradblocker.com^$third-party</t>
  </si>
  <si>
    <t>||webmasterspub.com^$third-party</t>
  </si>
  <si>
    <t>||weborama.fr^$third-party</t>
  </si>
  <si>
    <t>||weborama.io^$third-party</t>
  </si>
  <si>
    <t>||webpushcloud.info^$third-party</t>
  </si>
  <si>
    <t>||webseeds.com^$third-party</t>
  </si>
  <si>
    <t>||webtradehub.com^$third-party</t>
  </si>
  <si>
    <t>||webtraffic.ttinet.com^$third-party</t>
  </si>
  <si>
    <t>||weedazou.net^$third-party</t>
  </si>
  <si>
    <t>||weesschoollecthurri.info^$third-party</t>
  </si>
  <si>
    <t>||wegetpaid.net^$third-party</t>
  </si>
  <si>
    <t>||wegotmedia.com^$third-party</t>
  </si>
  <si>
    <t>||werbe-sponsor.de^$third-party</t>
  </si>
  <si>
    <t>||wfnetwork.com^$third-party</t>
  </si>
  <si>
    <t>||wh5kb0u4.com^$third-party</t>
  </si>
  <si>
    <t>||whatseet.net^$third-party</t>
  </si>
  <si>
    <t>||whautsel.net^$third-party</t>
  </si>
  <si>
    <t>||whefungu.com^$third-party</t>
  </si>
  <si>
    <t>||whegrads.com^$third-party</t>
  </si>
  <si>
    <t>||wheptoot.net^$third-party</t>
  </si>
  <si>
    <t>||where.com^$third-party</t>
  </si>
  <si>
    <t>||wheshaud.net^$third-party</t>
  </si>
  <si>
    <t>||whiceega.com^$third-party</t>
  </si>
  <si>
    <t>||whiteboardnez.com^$third-party</t>
  </si>
  <si>
    <t>||whizzco.com^$third-party</t>
  </si>
  <si>
    <t>||whohuphi.com^$third-party</t>
  </si>
  <si>
    <t>||whs82908.com^$third-party</t>
  </si>
  <si>
    <t>||whukroal.net^$third-party</t>
  </si>
  <si>
    <t>||widget.yavli.com^$third-party</t>
  </si>
  <si>
    <t>||widgetadvertising.biz^$third-party</t>
  </si>
  <si>
    <t>||widgetbucks.com^$third-party</t>
  </si>
  <si>
    <t>||widgetly.com^$third-party</t>
  </si>
  <si>
    <t>||widgets.fccinteractive.com^$third-party</t>
  </si>
  <si>
    <t>||wigetmedia.com^$third-party</t>
  </si>
  <si>
    <t>||winadx.com^$third-party</t>
  </si>
  <si>
    <t>||winbuyer.com^$third-party</t>
  </si>
  <si>
    <t>||wingads.com^$third-party</t>
  </si>
  <si>
    <t>||winr.online^$third-party</t>
  </si>
  <si>
    <t>||wirenth.com^$third-party</t>
  </si>
  <si>
    <t>||witalfieldt.com^$third-party</t>
  </si>
  <si>
    <t>||withingsessed.pro^$third-party</t>
  </si>
  <si>
    <t>||wlmarketing.com^$third-party</t>
  </si>
  <si>
    <t>||wmmediacorp.com^$third-party</t>
  </si>
  <si>
    <t>||wnp.com^$third-party</t>
  </si>
  <si>
    <t>||woafujoa.com^$third-party</t>
  </si>
  <si>
    <t>||wonclick.com^$third-party</t>
  </si>
  <si>
    <t>||wootmedia.net^$third-party</t>
  </si>
  <si>
    <t>||wordego.com^$third-party</t>
  </si>
  <si>
    <t>||worlddatinghere.com^$third-party</t>
  </si>
  <si>
    <t>||worldsearchpro.com^$third-party</t>
  </si>
  <si>
    <t>||worldwidemailer.com^$third-party</t>
  </si>
  <si>
    <t>||worthathousandwords.com^$third-party</t>
  </si>
  <si>
    <t>||worthyadvertising.com^$third-party</t>
  </si>
  <si>
    <t>||wouhaish.com^$third-party</t>
  </si>
  <si>
    <t>||wouvista.com^$third-party</t>
  </si>
  <si>
    <t>||wpadsx.com^$third-party</t>
  </si>
  <si>
    <t>||wpnjs.com^$third-party</t>
  </si>
  <si>
    <t>||wpu.sh^$third-party</t>
  </si>
  <si>
    <t>||wranjeon.xyz^$third-party</t>
  </si>
  <si>
    <t>||wtg-ads.com^$third-party</t>
  </si>
  <si>
    <t>||wultaikr.net^$third-party</t>
  </si>
  <si>
    <t>||wwbn.com^$third-party</t>
  </si>
  <si>
    <t>||www-protection.com^$third-party</t>
  </si>
  <si>
    <t>||wwwadcntr.com^$third-party</t>
  </si>
  <si>
    <t>||wwwpromoter.com^$third-party</t>
  </si>
  <si>
    <t>||wynather.com^$third-party</t>
  </si>
  <si>
    <t>||wziftlp.com^$third-party</t>
  </si>
  <si>
    <t>||x.fidelity-media.com^$third-party</t>
  </si>
  <si>
    <t>||x4300tiz.com^$third-party</t>
  </si>
  <si>
    <t>||xacersconceptin.info^$third-party</t>
  </si>
  <si>
    <t>||xad.com^$third-party</t>
  </si>
  <si>
    <t>||xadcentral.com^$third-party</t>
  </si>
  <si>
    <t>||xadsmart.com^$third-party</t>
  </si>
  <si>
    <t>||xameleonads.com^$third-party</t>
  </si>
  <si>
    <t>||xaxoro.com^$third-party</t>
  </si>
  <si>
    <t>||xcelltech.com^$third-party</t>
  </si>
  <si>
    <t>||xcelsiusadserver.com^$third-party</t>
  </si>
  <si>
    <t>||xchangebanners.com^$third-party</t>
  </si>
  <si>
    <t>||xdev.info^$third-party</t>
  </si>
  <si>
    <t>||xdirectx.com^$third-party</t>
  </si>
  <si>
    <t>||xeontopa.com^$third-party</t>
  </si>
  <si>
    <t>||xfileload.com^$third-party</t>
  </si>
  <si>
    <t>||xfs5yhr1.com^$third-party</t>
  </si>
  <si>
    <t>||xgraph.net^$third-party</t>
  </si>
  <si>
    <t>||xgrwjbui.top^$third-party</t>
  </si>
  <si>
    <t>||xmaswrite.com^$third-party</t>
  </si>
  <si>
    <t>||xmlads.bid^$third-party</t>
  </si>
  <si>
    <t>||xmlmonetize.com^$third-party</t>
  </si>
  <si>
    <t>||xmlwizard.com^$third-party</t>
  </si>
  <si>
    <t>||xnkmmbfpyokevaxsjtky.com^$third-party</t>
  </si>
  <si>
    <t>||xoalt.com^$third-party</t>
  </si>
  <si>
    <t>||xpx7heciz9.com^$third-party</t>
  </si>
  <si>
    <t>||xq0wju848zr.ga^$third-party</t>
  </si>
  <si>
    <t>||xtendadvert.com^$third-party</t>
  </si>
  <si>
    <t>||xtendmedia.com^$third-party</t>
  </si>
  <si>
    <t>||xubob.com^$third-party</t>
  </si>
  <si>
    <t>||xxxmov.site^$third-party</t>
  </si>
  <si>
    <t>||yabuka.com^$third-party</t>
  </si>
  <si>
    <t>||yallarec.com^$third-party</t>
  </si>
  <si>
    <t>||yashi.com^$third-party</t>
  </si>
  <si>
    <t>||yb0t.com^$third-party</t>
  </si>
  <si>
    <t>||ycasmd.info^$third-party</t>
  </si>
  <si>
    <t>||yceml.net^$third-party</t>
  </si>
  <si>
    <t>||ye185hcamw.com^$third-party</t>
  </si>
  <si>
    <t>||yeabble.com^$third-party</t>
  </si>
  <si>
    <t>||yellads.com^$third-party</t>
  </si>
  <si>
    <t>||yellowacorn.net^$third-party</t>
  </si>
  <si>
    <t>||yes-messenger.com^$third-party</t>
  </si>
  <si>
    <t>||yesadsrv.com^$third-party</t>
  </si>
  <si>
    <t>||yesnexus.com^$third-party</t>
  </si>
  <si>
    <t>||yieldads.com^$third-party</t>
  </si>
  <si>
    <t>||yieldadvert.com^$third-party</t>
  </si>
  <si>
    <t>||yieldbuild.com^$third-party</t>
  </si>
  <si>
    <t>||yieldkit.com^$third-party</t>
  </si>
  <si>
    <t>||yieldlab.net^$third-party</t>
  </si>
  <si>
    <t>||yieldlove.com^$third-party</t>
  </si>
  <si>
    <t>||yieldmanager.com^$third-party</t>
  </si>
  <si>
    <t>||yieldmanager.net^$third-party</t>
  </si>
  <si>
    <t>||yieldoptimizer.com^$third-party</t>
  </si>
  <si>
    <t>||yieldpass.com^$third-party</t>
  </si>
  <si>
    <t>||yieldscale.com^$third-party</t>
  </si>
  <si>
    <t>||yieldselect.com^$third-party</t>
  </si>
  <si>
    <t>||yieldtraffic.com^$third-party</t>
  </si>
  <si>
    <t>||yieldx.com^$third-party</t>
  </si>
  <si>
    <t>||yldbt.com^$third-party</t>
  </si>
  <si>
    <t>||yldmgrimg.net^$third-party</t>
  </si>
  <si>
    <t>||yllix.com^$third-party</t>
  </si>
  <si>
    <t>||ylx-1.com^$third-party</t>
  </si>
  <si>
    <t>||ylx-2.com^$third-party</t>
  </si>
  <si>
    <t>||ylx-3.com^$third-party</t>
  </si>
  <si>
    <t>||ylx-4.com^$third-party</t>
  </si>
  <si>
    <t>||yoc-adserver.com^$third-party</t>
  </si>
  <si>
    <t>||yomeno.xyz^$third-party</t>
  </si>
  <si>
    <t>||yottacash.com^$third-party</t>
  </si>
  <si>
    <t>||youlamedia.com^$third-party</t>
  </si>
  <si>
    <t>||youlouk.com^$third-party</t>
  </si>
  <si>
    <t>||your-notice.com^$third-party</t>
  </si>
  <si>
    <t>||your0rder.com^$third-party</t>
  </si>
  <si>
    <t>||youradexchange.com^$third-party</t>
  </si>
  <si>
    <t>||yourlegacy.club^$third-party</t>
  </si>
  <si>
    <t>||yourlucky.top^$third-party</t>
  </si>
  <si>
    <t>||yourquickads.com^$third-party</t>
  </si>
  <si>
    <t>||ypaletdevelspe.info^$third-party</t>
  </si>
  <si>
    <t>||ypreferred.com^$third-party</t>
  </si>
  <si>
    <t>||yqezqofkb1nnmz.com^$third-party</t>
  </si>
  <si>
    <t>||yr9n47004g.com^$third-party</t>
  </si>
  <si>
    <t>||ysnj74ed.com^$third-party</t>
  </si>
  <si>
    <t>||ystammedre.info^$third-party</t>
  </si>
  <si>
    <t>||ytsa.net^$third-party</t>
  </si>
  <si>
    <t>||yucce.com^$third-party</t>
  </si>
  <si>
    <t>||yuhuads.com^$third-party</t>
  </si>
  <si>
    <t>||yumenetworks.com^$third-party</t>
  </si>
  <si>
    <t>||yunshipei.com^$third-party</t>
  </si>
  <si>
    <t>||yupfiles.net^$third-party</t>
  </si>
  <si>
    <t>||yvoria.com^$third-party</t>
  </si>
  <si>
    <t>||yzus09by.com^$third-party</t>
  </si>
  <si>
    <t>||z5x.net^$third-party</t>
  </si>
  <si>
    <t>||zaijacho.net^$third-party</t>
  </si>
  <si>
    <t>||zampad.com^$third-party</t>
  </si>
  <si>
    <t>||zangocash.com^$third-party</t>
  </si>
  <si>
    <t>||zanox-affiliate.de/ppv/$third-party</t>
  </si>
  <si>
    <t>||zanox.com/ppv/$third-party</t>
  </si>
  <si>
    <t>||zap.buzz^$third-party</t>
  </si>
  <si>
    <t>||zaparena.com^$third-party</t>
  </si>
  <si>
    <t>||zappy.co.za^$third-party</t>
  </si>
  <si>
    <t>||zapunited.com^$third-party</t>
  </si>
  <si>
    <t>||zeads.com^$third-party</t>
  </si>
  <si>
    <t>||zedo.com^$third-party</t>
  </si>
  <si>
    <t>||zeegreen.net^$third-party</t>
  </si>
  <si>
    <t>||zeesiti.com^$third-party</t>
  </si>
  <si>
    <t>||zelrasty.net^$third-party</t>
  </si>
  <si>
    <t>||zemanta.com^$third-party</t>
  </si>
  <si>
    <t>||zenoviaexchange.com^$third-party</t>
  </si>
  <si>
    <t>||zenoviagroup.com^$third-party</t>
  </si>
  <si>
    <t>||zerezas.com^$third-party</t>
  </si>
  <si>
    <t>||zeroidtech.com^$third-party</t>
  </si>
  <si>
    <t>||zeropark.com^$third-party</t>
  </si>
  <si>
    <t>||zetamm.com^$third-party</t>
  </si>
  <si>
    <t>||zferral.com^$third-party</t>
  </si>
  <si>
    <t>||zidedge.com^$third-party</t>
  </si>
  <si>
    <t>||ziffdavis.com^$third-party</t>
  </si>
  <si>
    <t>||zijaipse.com^$third-party</t>
  </si>
  <si>
    <t>||zilogora.com^$third-party</t>
  </si>
  <si>
    <t>||zinrora.pw^$third-party</t>
  </si>
  <si>
    <t>||zipropyl.com^$third-party</t>
  </si>
  <si>
    <t>||zisboombah.net^$third-party</t>
  </si>
  <si>
    <t>||zjk24.com^$third-party</t>
  </si>
  <si>
    <t>||zm232.com^$third-party</t>
  </si>
  <si>
    <t>||znaptag.com^$third-party</t>
  </si>
  <si>
    <t>||zoagremo.net^$third-party</t>
  </si>
  <si>
    <t>||zonealta.com^$third-party</t>
  </si>
  <si>
    <t>||zoocauvo.net^$third-party</t>
  </si>
  <si>
    <t>||zoofaupt.net^$third-party</t>
  </si>
  <si>
    <t>||zorwrite.com^$third-party</t>
  </si>
  <si>
    <t>||zoupsudy.com^$third-party</t>
  </si>
  <si>
    <t>||zugo.com^$third-party</t>
  </si>
  <si>
    <t>||zukxd6fkxqn.com^$third-party</t>
  </si>
  <si>
    <t>||zumcontentdelivery.info^$third-party</t>
  </si>
  <si>
    <t>||zuphekry.net^$third-party</t>
  </si>
  <si>
    <t>||zwaar.org^$third-party</t>
  </si>
  <si>
    <t>||zxxds.net^$third-party</t>
  </si>
  <si>
    <t>||zy16eoat1w.com^$third-party</t>
  </si>
  <si>
    <t>||zyiis.net^$third-party</t>
  </si>
  <si>
    <t>||zypenetwork.com^$third-party</t>
  </si>
  <si>
    <t>! steepto used for redirection</t>
  </si>
  <si>
    <t>||steepto.com^</t>
  </si>
  <si>
    <t>! fiber-ads (https://blog.confiant.com/hong-kong-based-malvertiser-brokers-traffic-to-fake-antivirus-scams-over-100-million-ads-300e251eff06)</t>
  </si>
  <si>
    <t>||adminpromotion.com^</t>
  </si>
  <si>
    <t>||automationeventually.com^</t>
  </si>
  <si>
    <t>||blissfulonline.com^</t>
  </si>
  <si>
    <t>||chanelets-aurning.com^</t>
  </si>
  <si>
    <t>||clubpenguinclub.com^</t>
  </si>
  <si>
    <t>||dialgold.com^</t>
  </si>
  <si>
    <t>||effectivelyreport.com^</t>
  </si>
  <si>
    <t>||gangidance.com^</t>
  </si>
  <si>
    <t>||gladiatorbugs.com^</t>
  </si>
  <si>
    <t>||hilltopgo.com^</t>
  </si>
  <si>
    <t>||hugexdeal.com^</t>
  </si>
  <si>
    <t>||jasonsvid.com^</t>
  </si>
  <si>
    <t>||libreriamedina.com^</t>
  </si>
  <si>
    <t>||magararepublic.com^</t>
  </si>
  <si>
    <t>||menuexamples.com^</t>
  </si>
  <si>
    <t>||myaarzoo.com^</t>
  </si>
  <si>
    <t>||pennyotcstock.com^</t>
  </si>
  <si>
    <t>||robovoiz.com^</t>
  </si>
  <si>
    <t>||salemyticket.com^</t>
  </si>
  <si>
    <t>||taodropship.com^</t>
  </si>
  <si>
    <t>||thegreenzoneblog.com^</t>
  </si>
  <si>
    <t>||trafficshirts.com^</t>
  </si>
  <si>
    <t>||upcum.com^</t>
  </si>
  <si>
    <t>||wallpapersfacts.com^</t>
  </si>
  <si>
    <t>! IP addresses</t>
  </si>
  <si>
    <t>/(https?:\/\/)104\.154\..{100,}/$document</t>
  </si>
  <si>
    <t>/(https?:\/\/)104\.197\..{100,}/$document</t>
  </si>
  <si>
    <t>/(https?:\/\/)104\.198\..{100,}/$document</t>
  </si>
  <si>
    <t>/(https?:\/\/)130\.211\..{100,}/$document</t>
  </si>
  <si>
    <t>/(https?:\/\/)142\.91\.159\..{100,}/$document</t>
  </si>
  <si>
    <t>/(https?:\/\/)213\.32\.115\..{100,}/$document</t>
  </si>
  <si>
    <t>/(https?:\/\/)216\.21\..{100,}/$document</t>
  </si>
  <si>
    <t>/(https?:\/\/)217\.182\.11\..{100,}/$document</t>
  </si>
  <si>
    <t>/(https?:\/\/)51\.158\..{100,}/$document</t>
  </si>
  <si>
    <t>/(https?:\/\/)51\.195\.31\..{100,}/$document</t>
  </si>
  <si>
    <t>:34.66.206.188^$webrtc</t>
  </si>
  <si>
    <t>:35.224.227.218^$webrtc</t>
  </si>
  <si>
    <t>||51.77.227.100^$document</t>
  </si>
  <si>
    <t>||51.77.227.101^$document</t>
  </si>
  <si>
    <t>||51.77.227.102^$document</t>
  </si>
  <si>
    <t>||51.77.227.103^$document</t>
  </si>
  <si>
    <t>||51.77.227.96^$document</t>
  </si>
  <si>
    <t>||51.77.227.97^$document</t>
  </si>
  <si>
    <t>||51.77.227.98^$document</t>
  </si>
  <si>
    <t>||51.77.227.99^$document</t>
  </si>
  <si>
    <t>||51.89.187.136^$document</t>
  </si>
  <si>
    <t>||51.89.187.137^$document</t>
  </si>
  <si>
    <t>||51.89.187.138^$document</t>
  </si>
  <si>
    <t>||51.89.187.139^$document</t>
  </si>
  <si>
    <t>||51.89.187.140^$document</t>
  </si>
  <si>
    <t>||51.89.187.141^$document</t>
  </si>
  <si>
    <t>||51.89.187.142^$document</t>
  </si>
  <si>
    <t>||51.89.187.143^$document</t>
  </si>
  <si>
    <t>! Altice / Optimum / CableVision injects ads</t>
  </si>
  <si>
    <t>! https://github.com/ryanbr/fanboy-adblock/issues/816</t>
  </si>
  <si>
    <t>||167.206.10.148^</t>
  </si>
  <si>
    <t>! Dodgy skimmers</t>
  </si>
  <si>
    <t>||bootstrap-js.com^$third-party</t>
  </si>
  <si>
    <t>||g-statistic.com^$third-party</t>
  </si>
  <si>
    <t>! hilltopads</t>
  </si>
  <si>
    <t>||afriflatry.co^$third-party</t>
  </si>
  <si>
    <t>||aution.pro^$third-party</t>
  </si>
  <si>
    <t>||automoc.net^$third-party</t>
  </si>
  <si>
    <t>||baltchd.net^$third-party</t>
  </si>
  <si>
    <t>||blisldgsqk.com^$third-party</t>
  </si>
  <si>
    <t>||broced.co^$third-party</t>
  </si>
  <si>
    <t>||busions.com^$third-party</t>
  </si>
  <si>
    <t>||bystfied.pro^$third-party</t>
  </si>
  <si>
    <t>||chiptionics.co^$third-party</t>
  </si>
  <si>
    <t>||cklad.xyz^$third-party</t>
  </si>
  <si>
    <t>||cpmgohigh.com^$third-party</t>
  </si>
  <si>
    <t>||crewita.co^$third-party</t>
  </si>
  <si>
    <t>||critariatele.pro^$third-party</t>
  </si>
  <si>
    <t>||cruisteerses.co^$third-party</t>
  </si>
  <si>
    <t>||cwkhyupiwzcjy.com^$third-party</t>
  </si>
  <si>
    <t>||darersan.co^$third-party</t>
  </si>
  <si>
    <t>||derler.pro^$third-party</t>
  </si>
  <si>
    <t>||despearingle.co^$third-party</t>
  </si>
  <si>
    <t>||dohillright.com^$third-party</t>
  </si>
  <si>
    <t>||donecooler.com^$third-party</t>
  </si>
  <si>
    <t>||dustumbs.pro^$third-party</t>
  </si>
  <si>
    <t>||elepocial.pro^$third-party</t>
  </si>
  <si>
    <t>||exponderle.pro^$third-party</t>
  </si>
  <si>
    <t>||gohillgo.com^$third-party</t>
  </si>
  <si>
    <t>||graphli.net^$third-party</t>
  </si>
  <si>
    <t>||happer.info^$third-party</t>
  </si>
  <si>
    <t>||hillpl.com^$third-party</t>
  </si>
  <si>
    <t>||hilltopads.net^$third-party</t>
  </si>
  <si>
    <t>||hothta.com^$third-party</t>
  </si>
  <si>
    <t>||htalizer.com^$third-party</t>
  </si>
  <si>
    <t>||htamaster.com^$third-party</t>
  </si>
  <si>
    <t>||htmonster.com^$third-party</t>
  </si>
  <si>
    <t>||ininmacerad.pro^$third-party</t>
  </si>
  <si>
    <t>||johays.co^$third-party</t>
  </si>
  <si>
    <t>||juryintory.co^$third-party</t>
  </si>
  <si>
    <t>||justailley.pro^$third-party</t>
  </si>
  <si>
    <t>||lanchaeanly.pro^$third-party</t>
  </si>
  <si>
    <t>||meried.co^$third-party</t>
  </si>
  <si>
    <t>||monditomasks.co^$third-party</t>
  </si>
  <si>
    <t>||motosal.net^$third-party</t>
  </si>
  <si>
    <t>||operatedelivery.com^$third-party</t>
  </si>
  <si>
    <t>||panection.co^$third-party</t>
  </si>
  <si>
    <t>||personaleme.pro^$third-party</t>
  </si>
  <si>
    <t>||pistraving.co^$third-party</t>
  </si>
  <si>
    <t>||poterrupte.co^$third-party</t>
  </si>
  <si>
    <t>||prodwaves.pro^$third-party</t>
  </si>
  <si>
    <t>||purpreine.co^$third-party</t>
  </si>
  <si>
    <t>||queurow.pro^$third-party</t>
  </si>
  <si>
    <t>||rapidyl.net^$third-party</t>
  </si>
  <si>
    <t>||readvasturked.pro^$third-party</t>
  </si>
  <si>
    <t>||recusticks.co^$third-party</t>
  </si>
  <si>
    <t>||reimburs.co^$third-party</t>
  </si>
  <si>
    <t>||replainy.co^$third-party</t>
  </si>
  <si>
    <t>||reundcwkqvctq.com^$third-party</t>
  </si>
  <si>
    <t>||skyligh.co^$third-party</t>
  </si>
  <si>
    <t>||slavial.pro^$third-party</t>
  </si>
  <si>
    <t>||sommons.co^$third-party</t>
  </si>
  <si>
    <t>||stimergeners.pro^$third-party</t>
  </si>
  <si>
    <t>||succumbertson.pro^$third-party</t>
  </si>
  <si>
    <t>||sworatio.co^$third-party</t>
  </si>
  <si>
    <t>||temphilltop.com^$third-party</t>
  </si>
  <si>
    <t>||temphilltop.net^$third-party</t>
  </si>
  <si>
    <t>||vulging.pro^$third-party</t>
  </si>
  <si>
    <t>||wicktrown.co^$third-party</t>
  </si>
  <si>
    <t>||xvika.com^$third-party</t>
  </si>
  <si>
    <t>! Mobile</t>
  </si>
  <si>
    <t>||adbuddiz.com^$third-party</t>
  </si>
  <si>
    <t>||adcolony.com^$third-party</t>
  </si>
  <si>
    <t>||adiquity.com^$third-party</t>
  </si>
  <si>
    <t>||admob.com^$third-party</t>
  </si>
  <si>
    <t>||adwhirl.com^$third-party</t>
  </si>
  <si>
    <t>||adzmob.com^$third-party</t>
  </si>
  <si>
    <t>||airpush.com^$third-party</t>
  </si>
  <si>
    <t>||amobee.com^$third-party</t>
  </si>
  <si>
    <t>||appads.com^$third-party</t>
  </si>
  <si>
    <t>||dmg-mobile.com^$third-party</t>
  </si>
  <si>
    <t>||doubleclick.net^*/pfadx/app.ytpwatch.$third-party</t>
  </si>
  <si>
    <t>||greystripe.com^$third-party</t>
  </si>
  <si>
    <t>||inmobi.com^$third-party</t>
  </si>
  <si>
    <t>||loopme.me^$third-party</t>
  </si>
  <si>
    <t>||mad-adz.com^$third-party</t>
  </si>
  <si>
    <t>||millennialmedia.com^$third-party</t>
  </si>
  <si>
    <t>||mkhoj.com^$third-party</t>
  </si>
  <si>
    <t>||mobgold.com^$third-party</t>
  </si>
  <si>
    <t>||mobizme.net^$third-party</t>
  </si>
  <si>
    <t>||mobpartner.mobi^$third-party</t>
  </si>
  <si>
    <t>||mocean.mobi^$third-party</t>
  </si>
  <si>
    <t>||mojiva.com^$third-party</t>
  </si>
  <si>
    <t>||mysearch-online.com^$third-party</t>
  </si>
  <si>
    <t>||smaato.net^$third-party</t>
  </si>
  <si>
    <t>||startappexchange.com^$third-party</t>
  </si>
  <si>
    <t>||stepkeydo.com^$third-party</t>
  </si>
  <si>
    <t>||tapjoyads.com^$third-party</t>
  </si>
  <si>
    <t>||vungle.com^$third-party</t>
  </si>
  <si>
    <t>||wapdollar.in^$third-party</t>
  </si>
  <si>
    <t>||waptrick.com^$third-party</t>
  </si>
  <si>
    <t>||yieldmo.com^$third-party</t>
  </si>
  <si>
    <t>! Admiral</t>
  </si>
  <si>
    <t>||acrididae.com^$third-party</t>
  </si>
  <si>
    <t>||actuallysheep.com^$third-party</t>
  </si>
  <si>
    <t>||agreeableprice.com^$third-party</t>
  </si>
  <si>
    <t>||bedsbreath.com^$third-party</t>
  </si>
  <si>
    <t>||copyrightaccesscontrols.com^$third-party</t>
  </si>
  <si>
    <t>||ga87z2o.com^$third-party</t>
  </si>
  <si>
    <t>||illustriousoatmeal.com^$third-party</t>
  </si>
  <si>
    <t>||karisimbi.net^$third-party</t>
  </si>
  <si>
    <t>||mellowtin.com^$third-party</t>
  </si>
  <si>
    <t>||peacepowder.com^$third-party</t>
  </si>
  <si>
    <t>||ritzysponge.com^$third-party</t>
  </si>
  <si>
    <t>||smilingsock.com^$third-party</t>
  </si>
  <si>
    <t>||sneakystamp.com^$third-party</t>
  </si>
  <si>
    <t>||stormyshock.com^$third-party</t>
  </si>
  <si>
    <t>||succeedscene.com^$third-party</t>
  </si>
  <si>
    <t>! Non-English (instead of allowlisting ads)</t>
  </si>
  <si>
    <t>||adhood.com^$third-party</t>
  </si>
  <si>
    <t>||atresadvertising.com^$third-party</t>
  </si>
  <si>
    <t>! admeasures.com</t>
  </si>
  <si>
    <t>||0a0qetx8et.com^$third-party</t>
  </si>
  <si>
    <t>||0gctp5ht.top^$third-party</t>
  </si>
  <si>
    <t>||0j7z9aw6.top^$third-party</t>
  </si>
  <si>
    <t>||0ql3xxre2h.com^$third-party</t>
  </si>
  <si>
    <t>||11hrcnll.com^$third-party</t>
  </si>
  <si>
    <t>||13vm73vbmp.com^$third-party</t>
  </si>
  <si>
    <t>||157ita684j.com^$third-party</t>
  </si>
  <si>
    <t>||1ea1sley.com^$third-party</t>
  </si>
  <si>
    <t>||1gkjk1ms15.com^$third-party</t>
  </si>
  <si>
    <t>||2lwlh385os.com^$third-party</t>
  </si>
  <si>
    <t>||2ptxxjjzpy.com^$third-party</t>
  </si>
  <si>
    <t>||3jmcwio.com^$third-party</t>
  </si>
  <si>
    <t>||4f2sm1y1ss.com^$third-party</t>
  </si>
  <si>
    <t>||4o64flb.com^$third-party</t>
  </si>
  <si>
    <t>||59cn7.com^$third-party</t>
  </si>
  <si>
    <t>||5db8d92zi2.com^$third-party</t>
  </si>
  <si>
    <t>||5qg9ibt1a6.com^$third-party</t>
  </si>
  <si>
    <t>||5yfi7sy.com^$third-party</t>
  </si>
  <si>
    <t>||65mjvw6i1z.com^$third-party</t>
  </si>
  <si>
    <t>||65xps.com^$third-party</t>
  </si>
  <si>
    <t>||6f2tjr26.top^$third-party</t>
  </si>
  <si>
    <t>||6kup12tgxx.com^$third-party</t>
  </si>
  <si>
    <t>||6l1twlw9fy.com^$third-party</t>
  </si>
  <si>
    <t>||6u4dxh2f14.com^$third-party</t>
  </si>
  <si>
    <t>||78tdd75.com^$third-party</t>
  </si>
  <si>
    <t>||79ucic4ss8.com^$third-party</t>
  </si>
  <si>
    <t>||7fkm2r4pzi.com^$third-party</t>
  </si>
  <si>
    <t>||7hor9gul4s.com^$third-party</t>
  </si>
  <si>
    <t>||7hu8e1u001.com^$third-party</t>
  </si>
  <si>
    <t>||86a6b542l7.com^$third-party</t>
  </si>
  <si>
    <t>||89tmolir.top^$third-party</t>
  </si>
  <si>
    <t>||8ixrxa2tnr.com^$third-party</t>
  </si>
  <si>
    <t>||8s32e590un.com^$third-party</t>
  </si>
  <si>
    <t>||8ue9q7i.com^$third-party</t>
  </si>
  <si>
    <t>||8wey4x0c.com^$third-party</t>
  </si>
  <si>
    <t>||98bf9h8jbg.com^$third-party</t>
  </si>
  <si>
    <t>||9ehy8a8u6b.com^$third-party</t>
  </si>
  <si>
    <t>||9h7n8.com^$third-party</t>
  </si>
  <si>
    <t>||9utwbj08.top^$third-party</t>
  </si>
  <si>
    <t>||a63t9o1azf.com^$third-party</t>
  </si>
  <si>
    <t>||a9nf3hg5c2.com^$third-party</t>
  </si>
  <si>
    <t>||aeckcjy.com^$third-party</t>
  </si>
  <si>
    <t>||aeghae5y.com^$third-party</t>
  </si>
  <si>
    <t>||aenan.pw^$third-party</t>
  </si>
  <si>
    <t>||aew9eigieng.info^$third-party</t>
  </si>
  <si>
    <t>||ailawlani.club^$third-party</t>
  </si>
  <si>
    <t>||ajjhtetv87.com^$third-party</t>
  </si>
  <si>
    <t>||ajkzd9h.com^$third-party</t>
  </si>
  <si>
    <t>||aleailarm.com^$third-party</t>
  </si>
  <si>
    <t>||aleaimbuy.site^$third-party</t>
  </si>
  <si>
    <t>||arkalealb.site^$third-party</t>
  </si>
  <si>
    <t>||as07d698u9.com^$third-party</t>
  </si>
  <si>
    <t>||asadzntx.com^$third-party</t>
  </si>
  <si>
    <t>||assampant.club^$third-party</t>
  </si>
  <si>
    <t>||b1g1w7wic0.com^$third-party</t>
  </si>
  <si>
    <t>||b3z29k1uxb.com^$third-party</t>
  </si>
  <si>
    <t>||b84pharkhv.com^$third-party</t>
  </si>
  <si>
    <t>||beeaimaid.com^$third-party</t>
  </si>
  <si>
    <t>||bg6s0.com^$third-party</t>
  </si>
  <si>
    <t>||blrqeqn.com^$third-party</t>
  </si>
  <si>
    <t>||clickmngr.com^$third-party</t>
  </si>
  <si>
    <t>||create2fear.com^$third-party</t>
  </si>
  <si>
    <t>||cryaptall.club^$third-party</t>
  </si>
  <si>
    <t>||dah0ooy4doe.info^$third-party</t>
  </si>
  <si>
    <t>||dlzm790g.com^$third-party</t>
  </si>
  <si>
    <t>||e6cfmdmo81.com^$third-party</t>
  </si>
  <si>
    <t>||eaqxjz6bra.com^$third-party</t>
  </si>
  <si>
    <t>||ebahpya.com^$third-party</t>
  </si>
  <si>
    <t>||ecpms.net^$third-party</t>
  </si>
  <si>
    <t>||ed9wkbpy.com^$third-party</t>
  </si>
  <si>
    <t>||ejdkqclkzq.com^$third-party</t>
  </si>
  <si>
    <t>||elatumal.xyz^$third-party</t>
  </si>
  <si>
    <t>||f09vhflf10.com^$third-party</t>
  </si>
  <si>
    <t>||fadsabs.com^$third-party</t>
  </si>
  <si>
    <t>||fiechaev.com^$third-party</t>
  </si>
  <si>
    <t>||fkbwtoopwg.com^$third-party</t>
  </si>
  <si>
    <t>||fljozww19f.com^$third-party</t>
  </si>
  <si>
    <t>||galumbor.com^$third-party</t>
  </si>
  <si>
    <t>||gb0rd.com^$third-party</t>
  </si>
  <si>
    <t>||goo2anywhere.com^$third-party</t>
  </si>
  <si>
    <t>||h5tjj3loy2.com^$third-party</t>
  </si>
  <si>
    <t>||h83zvgrg29.com^$third-party</t>
  </si>
  <si>
    <t>||hf18yg8q.com^$third-party</t>
  </si>
  <si>
    <t>||hg8dc7bm.com^$third-party</t>
  </si>
  <si>
    <t>||hghm4u7b61.com^$third-party</t>
  </si>
  <si>
    <t>||hicpm10.com^$third-party</t>
  </si>
  <si>
    <t>||hiekeegi.com^$third-party</t>
  </si>
  <si>
    <t>||hitcpm.com^$third-party</t>
  </si>
  <si>
    <t>||hwekl8dz1d.com^$third-party</t>
  </si>
  <si>
    <t>||i0s26ol9.com^$third-party</t>
  </si>
  <si>
    <t>||i864ekhq.com^$third-party</t>
  </si>
  <si>
    <t>||ib1oyteqqn.com^$third-party</t>
  </si>
  <si>
    <t>||idch9s8d.com^$third-party</t>
  </si>
  <si>
    <t>||iocnkrbgic.com^$third-party</t>
  </si>
  <si>
    <t>||ishahguv.com^$third-party</t>
  </si>
  <si>
    <t>||itcfnfi.com^$third-party</t>
  </si>
  <si>
    <t>||jf71qh5v14.com^$third-party</t>
  </si>
  <si>
    <t>||jolic2.com^$third-party</t>
  </si>
  <si>
    <t>||jwvwak1a.com^$third-party</t>
  </si>
  <si>
    <t>||jynp9m209p.com^$third-party</t>
  </si>
  <si>
    <t>||k77hof1z7k.com^$third-party</t>
  </si>
  <si>
    <t>||kbx1sth37s.com^$third-party</t>
  </si>
  <si>
    <t>||krs1v2sl.com^$third-party</t>
  </si>
  <si>
    <t>||ktyawzg.com^$third-party</t>
  </si>
  <si>
    <t>||l4oecosq.com^$third-party</t>
  </si>
  <si>
    <t>||l7r0sgc0.top^$third-party</t>
  </si>
  <si>
    <t>||ldt1duixoe.com^$third-party</t>
  </si>
  <si>
    <t>||lfg5jnbi.com^$third-party</t>
  </si>
  <si>
    <t>||lh5lg.top^$third-party</t>
  </si>
  <si>
    <t>||lie2anyone.com^$third-party</t>
  </si>
  <si>
    <t>||lld2q.com^$third-party</t>
  </si>
  <si>
    <t>||llq9q2lacr.com^$third-party</t>
  </si>
  <si>
    <t>||logfrochi.site^$third-party</t>
  </si>
  <si>
    <t>||m3bnqqqw.com^$third-party</t>
  </si>
  <si>
    <t>||madskis.com^$third-party</t>
  </si>
  <si>
    <t>||maebtjn.com^$third-party</t>
  </si>
  <si>
    <t>||mh9dskj8jg.com^$third-party</t>
  </si>
  <si>
    <t>||mhbdezpwdq.com^$third-party</t>
  </si>
  <si>
    <t>||mpuqvoa.com^$third-party</t>
  </si>
  <si>
    <t>||mtvp05j.com^$third-party</t>
  </si>
  <si>
    <t>||mzol7lbm.com^$third-party</t>
  </si>
  <si>
    <t>||nativeserv.com^$third-party</t>
  </si>
  <si>
    <t>||newaprads.com^$third-party</t>
  </si>
  <si>
    <t>||newdecads.com^$third-party</t>
  </si>
  <si>
    <t>||newfebads.com^$third-party</t>
  </si>
  <si>
    <t>||newfriads.com^$third-party</t>
  </si>
  <si>
    <t>||newjanads.com^$third-party</t>
  </si>
  <si>
    <t>||newjulads.com^$third-party</t>
  </si>
  <si>
    <t>||newmarads.com^$third-party</t>
  </si>
  <si>
    <t>||newmayads.com^$third-party</t>
  </si>
  <si>
    <t>||newnovads.com^$third-party</t>
  </si>
  <si>
    <t>||newoctads.com^$third-party</t>
  </si>
  <si>
    <t>||newsatads.com^$third-party</t>
  </si>
  <si>
    <t>||newsepads.com^$third-party</t>
  </si>
  <si>
    <t>||nrdlj2ru.com^$third-party</t>
  </si>
  <si>
    <t>||nrrxxpvgtf.com^$third-party</t>
  </si>
  <si>
    <t>||ofy3m0gp.com^$third-party</t>
  </si>
  <si>
    <t>||oicssiq.com^$third-party</t>
  </si>
  <si>
    <t>||olfkptkfop.com^$third-party</t>
  </si>
  <si>
    <t>||ooq5z.com^$third-party</t>
  </si>
  <si>
    <t>||p5genexs.com^$third-party</t>
  </si>
  <si>
    <t>||p78lld1s.top^$third-party</t>
  </si>
  <si>
    <t>||pbterra.com^$third-party</t>
  </si>
  <si>
    <t>||pesbqkopdm.com^$third-party</t>
  </si>
  <si>
    <t>||pipgiglea.club^$third-party</t>
  </si>
  <si>
    <t>||ptarepjx.com^$third-party</t>
  </si>
  <si>
    <t>||pushup.space^$third-party</t>
  </si>
  <si>
    <t>||pussl10.com^$third-party</t>
  </si>
  <si>
    <t>||pussl3.com^$third-party</t>
  </si>
  <si>
    <t>||pussl31.com^$third-party</t>
  </si>
  <si>
    <t>||pussl32.com^$third-party</t>
  </si>
  <si>
    <t>||pussl37.com^$third-party</t>
  </si>
  <si>
    <t>||pussl48.com^$third-party</t>
  </si>
  <si>
    <t>||pussl6.com^$third-party</t>
  </si>
  <si>
    <t>||putrr12.com^$third-party</t>
  </si>
  <si>
    <t>||putrr14.com^$third-party</t>
  </si>
  <si>
    <t>||putrr15.com^$third-party</t>
  </si>
  <si>
    <t>||putrr16.com^$third-party</t>
  </si>
  <si>
    <t>||putrr18.com^$third-party</t>
  </si>
  <si>
    <t>||putrr19.com^$third-party</t>
  </si>
  <si>
    <t>||putrr20.com^$third-party</t>
  </si>
  <si>
    <t>||putrr7.com^$third-party</t>
  </si>
  <si>
    <t>||putrr8.com^$third-party</t>
  </si>
  <si>
    <t>||pvclouds.com^$third-party</t>
  </si>
  <si>
    <t>||q0zsp5e3dv.com^$third-party</t>
  </si>
  <si>
    <t>||q8ux4fscc7.com^$third-party</t>
  </si>
  <si>
    <t>||qiheptnm80.com^$third-party</t>
  </si>
  <si>
    <t>||qumagee.com^$third-party</t>
  </si>
  <si>
    <t>||redlele.com^$third-party</t>
  </si>
  <si>
    <t>||reiseeget.com^$third-party</t>
  </si>
  <si>
    <t>||rigfoxcup.site^$third-party</t>
  </si>
  <si>
    <t>||rtbterra.com^$third-party</t>
  </si>
  <si>
    <t>||rueaukrim.club^$third-party</t>
  </si>
  <si>
    <t>||rvnc72k.com^$third-party</t>
  </si>
  <si>
    <t>||rzekbhnk.top^$third-party</t>
  </si>
  <si>
    <t>||s2sterra.com^$third-party</t>
  </si>
  <si>
    <t>||s4yxaqyq95.com^$third-party</t>
  </si>
  <si>
    <t>||sadbads.com^$third-party</t>
  </si>
  <si>
    <t>||sadsabs.com^$third-party</t>
  </si>
  <si>
    <t>||sadsamps.com^$third-party</t>
  </si>
  <si>
    <t>||sadsans.com^$third-party</t>
  </si>
  <si>
    <t>||sadsats.com^$third-party</t>
  </si>
  <si>
    <t>||sadsecs.com^$third-party</t>
  </si>
  <si>
    <t>||sadsims.com^$third-party</t>
  </si>
  <si>
    <t>||sadsips.com^$third-party</t>
  </si>
  <si>
    <t>||sadskis.com^$third-party</t>
  </si>
  <si>
    <t>||sadsoks.com^$third-party</t>
  </si>
  <si>
    <t>||sahraex7vah.info^$third-party</t>
  </si>
  <si>
    <t>||saub27i3os.com^$third-party</t>
  </si>
  <si>
    <t>||sayfibhat.club^$third-party</t>
  </si>
  <si>
    <t>||sd5doozry8.com^$third-party</t>
  </si>
  <si>
    <t>||seskeu3zk7.com^$third-party</t>
  </si>
  <si>
    <t>||setlotnay.club^$third-party</t>
  </si>
  <si>
    <t>||shemeejo.com^$third-party</t>
  </si>
  <si>
    <t>||si1ef.com^$third-party</t>
  </si>
  <si>
    <t>||sloi1.com^$third-party</t>
  </si>
  <si>
    <t>||sophang8.com^$third-party</t>
  </si>
  <si>
    <t>||ssl2anyone3.com^$third-party</t>
  </si>
  <si>
    <t>||ssl2anyone5.com^$third-party</t>
  </si>
  <si>
    <t>||svjat0rx99.com^$third-party</t>
  </si>
  <si>
    <t>||talk4anyone.com^$third-party</t>
  </si>
  <si>
    <t>||tbnmmjm.com^$third-party</t>
  </si>
  <si>
    <t>||tbv157xq.com^$third-party</t>
  </si>
  <si>
    <t>||tckjttdn.top^$third-party</t>
  </si>
  <si>
    <t>||tfa5e.top^$third-party</t>
  </si>
  <si>
    <t>||thxczhfzad.com^$third-party</t>
  </si>
  <si>
    <t>||true2file.com^$third-party</t>
  </si>
  <si>
    <t>||u1trkqf.com^$third-party</t>
  </si>
  <si>
    <t>||u39chju32a.com^$third-party</t>
  </si>
  <si>
    <t>||u9oxdnxk8b.com^$third-party</t>
  </si>
  <si>
    <t>||ujccccb.com^$third-party</t>
  </si>
  <si>
    <t>||uod2quk646.com^$third-party</t>
  </si>
  <si>
    <t>||uxbewzrfyp.com^$third-party</t>
  </si>
  <si>
    <t>||valthyra.com^$third-party</t>
  </si>
  <si>
    <t>||vaxaqngzs3.com^$third-party</t>
  </si>
  <si>
    <t>||vg74gi6mea.com^$third-party</t>
  </si>
  <si>
    <t>||vhldwuv6om.com^$third-party</t>
  </si>
  <si>
    <t>||vipcpms.com^$third-party</t>
  </si>
  <si>
    <t>||viriepak.com^$third-party</t>
  </si>
  <si>
    <t>||wqgdajjozr.com^$third-party</t>
  </si>
  <si>
    <t>||ww2.imgdrive.net^$third-party</t>
  </si>
  <si>
    <t>||wzdzht7am5.com^$third-party</t>
  </si>
  <si>
    <t>||x7xirtzmot.com^$third-party</t>
  </si>
  <si>
    <t>||xbzwwsagli.com^$third-party</t>
  </si>
  <si>
    <t>||xev2o.com^$third-party</t>
  </si>
  <si>
    <t>||xilfqkxezy.com^$third-party</t>
  </si>
  <si>
    <t>||xqkzsifxgv.com^$third-party</t>
  </si>
  <si>
    <t>||xts7fgss.com^$third-party</t>
  </si>
  <si>
    <t>||xu5ctufltn.com^$third-party</t>
  </si>
  <si>
    <t>||xv9xm6zxb8.com^$third-party</t>
  </si>
  <si>
    <t>||xywdvhd.com^$third-party</t>
  </si>
  <si>
    <t>||xzipy.com^$third-party</t>
  </si>
  <si>
    <t>||yesra.xyz^$third-party</t>
  </si>
  <si>
    <t>||yie4zooseif.info^$third-party</t>
  </si>
  <si>
    <t>||yudexjr.com^$third-party</t>
  </si>
  <si>
    <t>||yvzgazds6d.com^$third-party</t>
  </si>
  <si>
    <t>||zaeyaeph.com^$third-party</t>
  </si>
  <si>
    <t>||zddxlih.com^$third-party</t>
  </si>
  <si>
    <t>||zinphyra.com^$third-party</t>
  </si>
  <si>
    <t>||zjo0tjqpm1.com^$third-party</t>
  </si>
  <si>
    <t>||zrav2wkbrs.com^$third-party</t>
  </si>
  <si>
    <t>! Chameleon Advertising Technologies</t>
  </si>
  <si>
    <t>||addonsmash.com^$third-party</t>
  </si>
  <si>
    <t>||axeldivision.com^$third-party</t>
  </si>
  <si>
    <t>||chameleon.ad^$third-party</t>
  </si>
  <si>
    <t>||cleanbrowser.network^$third-party</t>
  </si>
  <si>
    <t>||handy-tab.com^$third-party</t>
  </si>
  <si>
    <t>||mybitsearch.com^$third-party</t>
  </si>
  <si>
    <t>||planktab.com^$third-party</t>
  </si>
  <si>
    <t>||searchdims.network^$third-party</t>
  </si>
  <si>
    <t>||securesurf.biz^$third-party</t>
  </si>
  <si>
    <t>||smashnewtab.com^$third-party</t>
  </si>
  <si>
    <t>||spiralstab.com^$third-party</t>
  </si>
  <si>
    <t>||yatab.net^$third-party</t>
  </si>
  <si>
    <t>! Yavli.com</t>
  </si>
  <si>
    <t>||aocular.com^$image,third-party</t>
  </si>
  <si>
    <t>||bluposr.com^$image,third-party</t>
  </si>
  <si>
    <t>||contentr.net^$image,third-party</t>
  </si>
  <si>
    <t>||cotnr.com^$image,third-party</t>
  </si>
  <si>
    <t>||economyobserver.com^$image,third-party</t>
  </si>
  <si>
    <t>||exernala.com^$image,third-party</t>
  </si>
  <si>
    <t>||exlpor.com^$image,third-party</t>
  </si>
  <si>
    <t>||flux16.com^$image,third-party</t>
  </si>
  <si>
    <t>||frevi.net^$image,third-party</t>
  </si>
  <si>
    <t>||hjklf.com^$image,third-party</t>
  </si>
  <si>
    <t>||ignup.com^$image,third-party</t>
  </si>
  <si>
    <t>||inter1ads.com^$third-party</t>
  </si>
  <si>
    <t>||k5zoom.com^$image,third-party</t>
  </si>
  <si>
    <t>||kilomonj.net^$image,third-party</t>
  </si>
  <si>
    <t>||loopr.co^$image,third-party</t>
  </si>
  <si>
    <t>||lunio.net^$image,third-party</t>
  </si>
  <si>
    <t>||oplo.org^$image,third-party</t>
  </si>
  <si>
    <t>||opter.co^$image,third-party</t>
  </si>
  <si>
    <t>||orbitfour47.com^$image,third-party</t>
  </si>
  <si>
    <t>||reitb.com^$image,third-party</t>
  </si>
  <si>
    <t>||selectr.net^$image,third-party</t>
  </si>
  <si>
    <t>||thiscdn.com^$image,third-party</t>
  </si>
  <si>
    <t>||totallifeguru.com^$image,third-party</t>
  </si>
  <si>
    <t>||vicegnem.click^$third-party</t>
  </si>
  <si>
    <t>||viewscout.com^$image,third-party</t>
  </si>
  <si>
    <t>||weufdhsas.com^$image,third-party</t>
  </si>
  <si>
    <t>||wudr.net^$image,third-party</t>
  </si>
  <si>
    <t>||yardr.net^$image,third-party</t>
  </si>
  <si>
    <t>||yobr.net^$image,third-party</t>
  </si>
  <si>
    <t>||yodr.net^$image,third-party</t>
  </si>
  <si>
    <t>||ziccardia.com^$image,third-party</t>
  </si>
  <si>
    <t>! uponit adservers</t>
  </si>
  <si>
    <t>||acrabakasaka.com^</t>
  </si>
  <si>
    <t>||ajkelra.com^</t>
  </si>
  <si>
    <t>||akrazappi.com^</t>
  </si>
  <si>
    <t>||albertonne.com^</t>
  </si>
  <si>
    <t>||avalhukof.com^</t>
  </si>
  <si>
    <t>||boerilav.com^</t>
  </si>
  <si>
    <t>||bokilora.com^</t>
  </si>
  <si>
    <t>||borazita.com^</t>
  </si>
  <si>
    <t>||ciridola.com^</t>
  </si>
  <si>
    <t>||civitik.com^</t>
  </si>
  <si>
    <t>||dagasaka.com^</t>
  </si>
  <si>
    <t>||dbvault.net^</t>
  </si>
  <si>
    <t>||dinovala.com^</t>
  </si>
  <si>
    <t>||dodatova.com^</t>
  </si>
  <si>
    <t>||dokaboka.com^</t>
  </si>
  <si>
    <t>||drogomet.com^</t>
  </si>
  <si>
    <t>||egolina.com^</t>
  </si>
  <si>
    <t>||foditgoz.com^</t>
  </si>
  <si>
    <t>||forkitz.com^</t>
  </si>
  <si>
    <t>||forkizata.com^</t>
  </si>
  <si>
    <t>||horheloopo.com^</t>
  </si>
  <si>
    <t>||jingavot.com^</t>
  </si>
  <si>
    <t>||kalmloda.com^</t>
  </si>
  <si>
    <t>||krakeshlaja.com^</t>
  </si>
  <si>
    <t>||ktoloto.com^</t>
  </si>
  <si>
    <t>||kuchebraska.com^</t>
  </si>
  <si>
    <t>||kulkerbolda.com^</t>
  </si>
  <si>
    <t>||kurkizraka.com^</t>
  </si>
  <si>
    <t>||lulpolopolo.com^</t>
  </si>
  <si>
    <t>||measurementaz.com^</t>
  </si>
  <si>
    <t>||mojigaga.com^</t>
  </si>
  <si>
    <t>||monijorb.com^</t>
  </si>
  <si>
    <t>||morbitempus.com^</t>
  </si>
  <si>
    <t>||moritava.com^</t>
  </si>
  <si>
    <t>||mujilora.com^</t>
  </si>
  <si>
    <t>||namitol.com^</t>
  </si>
  <si>
    <t>||nepohita.com^</t>
  </si>
  <si>
    <t>||niholaev.com^</t>
  </si>
  <si>
    <t>||oddomane.com^</t>
  </si>
  <si>
    <t>||pipilida.com^</t>
  </si>
  <si>
    <t>||pitatagata.com^</t>
  </si>
  <si>
    <t>||poratav.com^</t>
  </si>
  <si>
    <t>||prikolizdesa.com^</t>
  </si>
  <si>
    <t>||pukrazopchatka.com^</t>
  </si>
  <si>
    <t>||ratkalol.com^</t>
  </si>
  <si>
    <t>||reqpostanza.com^</t>
  </si>
  <si>
    <t>||shmonekisot.com^</t>
  </si>
  <si>
    <t>||shokala.com^</t>
  </si>
  <si>
    <t>||tantella.com^</t>
  </si>
  <si>
    <t>||tenlokif.com^</t>
  </si>
  <si>
    <t>||tinkerta.com^</t>
  </si>
  <si>
    <t>||totachrl.com^</t>
  </si>
  <si>
    <t>||trasholita.com^</t>
  </si>
  <si>
    <t>||ufraton.com^</t>
  </si>
  <si>
    <t>||utorido.com^</t>
  </si>
  <si>
    <t>||venonita.com^</t>
  </si>
  <si>
    <t>||wakapita.com^</t>
  </si>
  <si>
    <t>||xeozir.com^</t>
  </si>
  <si>
    <t>||yaboshadi.com^</t>
  </si>
  <si>
    <t>||yallboen.com^</t>
  </si>
  <si>
    <t>||zipovoma.com^</t>
  </si>
  <si>
    <t>||zorbikala.com^</t>
  </si>
  <si>
    <t>||zortinah.com^</t>
  </si>
  <si>
    <t>||zozolilla.com^</t>
  </si>
  <si>
    <t>!</t>
  </si>
  <si>
    <t>||arana.pw^</t>
  </si>
  <si>
    <t>||beiren.xyz^</t>
  </si>
  <si>
    <t>||daecan.xyz^</t>
  </si>
  <si>
    <t>||daero.pw^</t>
  </si>
  <si>
    <t>||daethana.pw^</t>
  </si>
  <si>
    <t>||elabalar.pw^</t>
  </si>
  <si>
    <t>||elmenor.xyz^</t>
  </si>
  <si>
    <t>||farpeiros.pw^</t>
  </si>
  <si>
    <t>||galiowen.com^</t>
  </si>
  <si>
    <t>||gilzana.pw^</t>
  </si>
  <si>
    <t>||grebanise.pw^</t>
  </si>
  <si>
    <t>||ianxalim.pw^</t>
  </si>
  <si>
    <t>||iarfina.pw^</t>
  </si>
  <si>
    <t>||iarvyre.pw^</t>
  </si>
  <si>
    <t>||jomys.xyz^</t>
  </si>
  <si>
    <t>||keymaris.com^</t>
  </si>
  <si>
    <t>||liacyne.pw^</t>
  </si>
  <si>
    <t>||miastina.pw^</t>
  </si>
  <si>
    <t>||nornelis.pw^</t>
  </si>
  <si>
    <t>||ololen.pw^</t>
  </si>
  <si>
    <t>||omafaren.pw^</t>
  </si>
  <si>
    <t>||omaris.pw^</t>
  </si>
  <si>
    <t>||sarjor.pw^</t>
  </si>
  <si>
    <t>||thenelis.pw^</t>
  </si>
  <si>
    <t>||urifiel.pw^</t>
  </si>
  <si>
    <t>||yllanala.pw^</t>
  </si>
  <si>
    <t>||zinlar.pw^</t>
  </si>
  <si>
    <t>! *** easylist:easylist/easylist_adservers_popup.txt ***</t>
  </si>
  <si>
    <t>||0byv9mgbn0.com^$popup</t>
  </si>
  <si>
    <t>||11x11.com^$popup</t>
  </si>
  <si>
    <t>||123vidz.com^$popup,third-party</t>
  </si>
  <si>
    <t>||1phads.com^$popup,third-party</t>
  </si>
  <si>
    <t>||1re.re^$popup</t>
  </si>
  <si>
    <t>||21find.com^$popup,third-party</t>
  </si>
  <si>
    <t>||292news.biz^$popup</t>
  </si>
  <si>
    <t>||2hanwriten.com^$popup</t>
  </si>
  <si>
    <t>||2mdn.info^$popup,third-party</t>
  </si>
  <si>
    <t>||2rush.net^$popup</t>
  </si>
  <si>
    <t>||30daychange.co^$popup,third-party</t>
  </si>
  <si>
    <t>||360adshost.net^$popup,third-party</t>
  </si>
  <si>
    <t>||3wr110.xyz^$popup,third-party</t>
  </si>
  <si>
    <t>||43yagowe3y.com^$popup</t>
  </si>
  <si>
    <t>||4b6994dfa47cee4.com^$popup</t>
  </si>
  <si>
    <t>||4c7og3qcob.com^$popup</t>
  </si>
  <si>
    <t>||4dcdc.com^$popup</t>
  </si>
  <si>
    <t>||4dsply.com^$popup,third-party</t>
  </si>
  <si>
    <t>||4exlkjnngs.com^$popup</t>
  </si>
  <si>
    <t>||5dimes.com^$popup,third-party</t>
  </si>
  <si>
    <t>||5iclx7wa4q.com^$popup</t>
  </si>
  <si>
    <t>||6198399e4910e66-ovc.com^$popup</t>
  </si>
  <si>
    <t>||6kup12tgxx.com^$popup</t>
  </si>
  <si>
    <t>||72b8869dfc34690.com^$popup</t>
  </si>
  <si>
    <t>||87159d7b62fc885.com^$popup</t>
  </si>
  <si>
    <t>||888games.com^$popup,third-party</t>
  </si>
  <si>
    <t>||888media.net^$popup,third-party</t>
  </si>
  <si>
    <t>||888poker.com^$popup,third-party</t>
  </si>
  <si>
    <t>||888promos.com^$popup,third-party</t>
  </si>
  <si>
    <t>||9amq5z4y1y.com^$popup</t>
  </si>
  <si>
    <t>||9t5.me^$popup</t>
  </si>
  <si>
    <t>||aaucwbe.com^$popup</t>
  </si>
  <si>
    <t>||abbeyblog.me^$popup,third-party</t>
  </si>
  <si>
    <t>||abbp1.pw^$popup</t>
  </si>
  <si>
    <t>||abctrack.bid^$popup</t>
  </si>
  <si>
    <t>||ablogica.com^$popup,third-party</t>
  </si>
  <si>
    <t>||absoluteclickscom.com^$popup,third-party</t>
  </si>
  <si>
    <t>||actiondesk.com^$popup,third-party</t>
  </si>
  <si>
    <t>||ad-apac.doubleclick.net^$popup,third-party</t>
  </si>
  <si>
    <t>||ad-emea.doubleclick.net^$popup,third-party</t>
  </si>
  <si>
    <t>||ad-maven.com^$popup,third-party</t>
  </si>
  <si>
    <t>||ad.doubleclick.net/ddm/trackclk/$popup,third-party</t>
  </si>
  <si>
    <t>||ad131m.com^$popup,third-party</t>
  </si>
  <si>
    <t>||ad2load.net^$popup,third-party</t>
  </si>
  <si>
    <t>||ad4game.com^$popup,third-party</t>
  </si>
  <si>
    <t>||ad6media.fr^$popup,third-party</t>
  </si>
  <si>
    <t>||adbetclickin.pink^$popup</t>
  </si>
  <si>
    <t>||adbetnet.com^$popup,third-party</t>
  </si>
  <si>
    <t>||adbma.com^$popup,third-party</t>
  </si>
  <si>
    <t>||adboost.it^$popup,third-party</t>
  </si>
  <si>
    <t>||adbooth.com^$popup,third-party</t>
  </si>
  <si>
    <t>||adca.st^$popup</t>
  </si>
  <si>
    <t>||adcash.com^$popup,third-party</t>
  </si>
  <si>
    <t>||adcdnx.com^$popup,third-party</t>
  </si>
  <si>
    <t>||adexc.net^$popup,third-party</t>
  </si>
  <si>
    <t>||adexchangecloud.com^$popup</t>
  </si>
  <si>
    <t>||adexchangegate.com^$popup</t>
  </si>
  <si>
    <t>||adexchangeguru.com^$popup</t>
  </si>
  <si>
    <t>||adexchangemachine.com^$popup</t>
  </si>
  <si>
    <t>||adexchangeprediction.com^$popup,third-party</t>
  </si>
  <si>
    <t>||adexchangetracker.com^$popup,third-party</t>
  </si>
  <si>
    <t>||adfclick1.com^$popup,third-party</t>
  </si>
  <si>
    <t>||adglare.net^$popup</t>
  </si>
  <si>
    <t>||adhealers.com^$popup</t>
  </si>
  <si>
    <t>||adhoc2.net^$popup</t>
  </si>
  <si>
    <t>||adhome.biz^$popup,third-party</t>
  </si>
  <si>
    <t>||adimmix.com^$popup,third-party</t>
  </si>
  <si>
    <t>||aditor.com^$popup,third-party</t>
  </si>
  <si>
    <t>||adjuggler.net^$popup,third-party</t>
  </si>
  <si>
    <t>||adk2.co^$popup,third-party</t>
  </si>
  <si>
    <t>||adk2.com^$popup,third-party</t>
  </si>
  <si>
    <t>||adk2.net^$popup,third-party</t>
  </si>
  <si>
    <t>||adk2x.com^$popup,third-party</t>
  </si>
  <si>
    <t>||adlure.net^$popup,third-party</t>
  </si>
  <si>
    <t>||admedit.net^$popup,third-party</t>
  </si>
  <si>
    <t>||admeerkat.com^$popup</t>
  </si>
  <si>
    <t>||adnanny.com^$popup,third-party</t>
  </si>
  <si>
    <t>||adnetworkperformance.com^$popup,third-party</t>
  </si>
  <si>
    <t>||adnium.com^$popup,third-party</t>
  </si>
  <si>
    <t>||adonweb.ru^$popup,third-party</t>
  </si>
  <si>
    <t>||adplxmd.com^$popup,third-party</t>
  </si>
  <si>
    <t>||adport.io^$popup</t>
  </si>
  <si>
    <t>||adright.co^$popup</t>
  </si>
  <si>
    <t>||adrunnr.com^$popup,third-party</t>
  </si>
  <si>
    <t>||ads.sexier.com^$popup,third-party</t>
  </si>
  <si>
    <t>||adsbreak.com^$popup</t>
  </si>
  <si>
    <t>||adsco.re^$popup</t>
  </si>
  <si>
    <t>||adscore.com^$popup,third-party</t>
  </si>
  <si>
    <t>||adscpm.net^$popup,third-party</t>
  </si>
  <si>
    <t>||adserverplus.com^$popup,third-party</t>
  </si>
  <si>
    <t>||adservme.com^$popup,third-party</t>
  </si>
  <si>
    <t>||adshell.net^$popup,third-party</t>
  </si>
  <si>
    <t>||adshostnet.com^$popup,third-party</t>
  </si>
  <si>
    <t>||adskpak.com^$popup,third-party</t>
  </si>
  <si>
    <t>||adsmarket.com^$popup,third-party</t>
  </si>
  <si>
    <t>||adsplex.com^$popup,third-party</t>
  </si>
  <si>
    <t>||adsrv4k.com^$popup,third-party</t>
  </si>
  <si>
    <t>||adsupply.com^$popup,third-party</t>
  </si>
  <si>
    <t>||adsupplyads.com^$popup,third-party</t>
  </si>
  <si>
    <t>||adsupplyads.net^$popup</t>
  </si>
  <si>
    <t>||adsurve.com^$popup,third-party</t>
  </si>
  <si>
    <t>||adsvlad.info^$popup</t>
  </si>
  <si>
    <t>||adtng.com^$popup</t>
  </si>
  <si>
    <t>||adtrace.org^$popup,third-party</t>
  </si>
  <si>
    <t>||adult.xyz^$popup</t>
  </si>
  <si>
    <t>||adverkeyz.com^$popup,third-party</t>
  </si>
  <si>
    <t>||advertiserurl.com^$popup</t>
  </si>
  <si>
    <t>||advertserve.com^$popup,third-party</t>
  </si>
  <si>
    <t>||advmedialtd.com^$popup,third-party</t>
  </si>
  <si>
    <t>||advnet.xyz^$popup</t>
  </si>
  <si>
    <t>||adx-t.com^$popup,third-party</t>
  </si>
  <si>
    <t>||adxprtz.com^$popup,third-party</t>
  </si>
  <si>
    <t>||afclickoffers.com^$popup</t>
  </si>
  <si>
    <t>||afcpatrk.com^$popup</t>
  </si>
  <si>
    <t>||affbuzzads.com^$popup,third-party</t>
  </si>
  <si>
    <t>||affrh2015.com^$popup,third-party</t>
  </si>
  <si>
    <t>||affrh2020.com^$popup,third-party</t>
  </si>
  <si>
    <t>||affrh2022.com^$popup,third-party</t>
  </si>
  <si>
    <t>||aflrm.com^$popup,third-party</t>
  </si>
  <si>
    <t>||afriflatry.co^$popup,third-party</t>
  </si>
  <si>
    <t>||aidaigry.com^$popup</t>
  </si>
  <si>
    <t>||aj1574.online^$popup</t>
  </si>
  <si>
    <t>||ajkrls.com^$popup,third-party</t>
  </si>
  <si>
    <t>||ajkzd9h.com^$popup</t>
  </si>
  <si>
    <t>||algocashmaster.com^$popup,third-party</t>
  </si>
  <si>
    <t>||algocashmaster.net^$popup,third-party</t>
  </si>
  <si>
    <t>||allaptair.club^$popup,third-party</t>
  </si>
  <si>
    <t>||allashark.site^$popup</t>
  </si>
  <si>
    <t>||allsporttv.com^$popup,third-party</t>
  </si>
  <si>
    <t>||alpinedrct.com^$popup,third-party</t>
  </si>
  <si>
    <t>||alternads.info^$popup,third-party</t>
  </si>
  <si>
    <t>||am10.ru^$popup,third-party</t>
  </si>
  <si>
    <t>||ammankeyan.com^$popup</t>
  </si>
  <si>
    <t>||angege.com^$popup,third-party</t>
  </si>
  <si>
    <t>||annualinternetsurvey.com^$popup,third-party</t>
  </si>
  <si>
    <t>||answered-questions.com^$popup,third-party</t>
  </si>
  <si>
    <t>||aocular.com^$popup,third-party</t>
  </si>
  <si>
    <t>||apendit.com^$popup,third-party</t>
  </si>
  <si>
    <t>||apesstration.top^$popup</t>
  </si>
  <si>
    <t>||approp.pro^$popup,third-party</t>
  </si>
  <si>
    <t>||ar.voicefive.com^$popup,third-party</t>
  </si>
  <si>
    <t>||arcaptart.site^$popup</t>
  </si>
  <si>
    <t>||arrlnk.com^$popup</t>
  </si>
  <si>
    <t>||artpever.com^$popup</t>
  </si>
  <si>
    <t>||atas.io^$popup</t>
  </si>
  <si>
    <t>||atozdealinfo.com^$popup</t>
  </si>
  <si>
    <t>||august15download.com^$popup,third-party</t>
  </si>
  <si>
    <t>||auiviilbp2.com^$popup</t>
  </si>
  <si>
    <t>||aungumse.com^$popup</t>
  </si>
  <si>
    <t>||avajo.men^$popup,third-party</t>
  </si>
  <si>
    <t>||avalopaly.com^$popup,third-party</t>
  </si>
  <si>
    <t>||awempire.com^$popup,third-party</t>
  </si>
  <si>
    <t>||awsclic.com^$popup,third-party</t>
  </si>
  <si>
    <t>||b3z29k1uxb.com^$popup</t>
  </si>
  <si>
    <t>||b54m4qbmt0b9.com^$popup</t>
  </si>
  <si>
    <t>||baypops.com^$popup,third-party</t>
  </si>
  <si>
    <t>||bbuni.com^$popup,third-party</t>
  </si>
  <si>
    <t>||bcvcmedia.com^$popup,third-party</t>
  </si>
  <si>
    <t>||becoquin.com^$popup,third-party</t>
  </si>
  <si>
    <t>||bedorm.com^$popup,third-party</t>
  </si>
  <si>
    <t>||befade.com^$popup,third-party</t>
  </si>
  <si>
    <t>||bellatraffic.com^$popup</t>
  </si>
  <si>
    <t>||belwrite.com^$popup,third-party</t>
  </si>
  <si>
    <t>||bemobtrk.com^$popup</t>
  </si>
  <si>
    <t>||best-zb.com^$popup,third-party</t>
  </si>
  <si>
    <t>||best2017games.com^$popup</t>
  </si>
  <si>
    <t>||best2019-games-web1.com^$popup,third-party</t>
  </si>
  <si>
    <t>||bestforexplmdb.com^$popup</t>
  </si>
  <si>
    <t>||bestproducttesters.com^$popup,third-party</t>
  </si>
  <si>
    <t>||bestquickcontentfiles.com^$popup</t>
  </si>
  <si>
    <t>||betoga.com^$popup,third-party</t>
  </si>
  <si>
    <t>||bidsystem.com^$popup,third-party</t>
  </si>
  <si>
    <t>||bidverdrd.com^$popup,third-party</t>
  </si>
  <si>
    <t>||bidverdrs.com^$popup,third-party</t>
  </si>
  <si>
    <t>||bidvertiser.com^$popup,third-party</t>
  </si>
  <si>
    <t>||bighot.ru^$popup,third-party</t>
  </si>
  <si>
    <t>||binaryoptionsgame.com^$popup,third-party</t>
  </si>
  <si>
    <t>||bingohall.ag^$popup,third-party</t>
  </si>
  <si>
    <t>||bit-system.org^$popup</t>
  </si>
  <si>
    <t>||bitadexchange.com^$popup</t>
  </si>
  <si>
    <t>||bitcoinloophole.co^$popup</t>
  </si>
  <si>
    <t>||blizardom.com^$popup</t>
  </si>
  <si>
    <t>||blockchaintop.nl^$popup</t>
  </si>
  <si>
    <t>||blueparrot.media^$popup</t>
  </si>
  <si>
    <t>||bnjuhrbpdjtjul.com^$popup</t>
  </si>
  <si>
    <t>||bobtrk.com^$popup</t>
  </si>
  <si>
    <t>||bongacams.com^$popup,third-party</t>
  </si>
  <si>
    <t>||bonzuna.com^$popup,third-party</t>
  </si>
  <si>
    <t>||boriouseruwer.info^$popup,third-party</t>
  </si>
  <si>
    <t>||bot-checker.com^$popup</t>
  </si>
  <si>
    <t>||brandreachsys.com^$popup,third-party</t>
  </si>
  <si>
    <t>||bravo-dog.com^$popup</t>
  </si>
  <si>
    <t>||bringmesports.com^$popup,third-party</t>
  </si>
  <si>
    <t>||broomboxmain.com^$popup,third-party</t>
  </si>
  <si>
    <t>||brucelead.com^$popup,third-party</t>
  </si>
  <si>
    <t>||bullads.net^$popup,third-party</t>
  </si>
  <si>
    <t>||buyeasy.by^$popup</t>
  </si>
  <si>
    <t>||buythis.ad^$popup,third-party</t>
  </si>
  <si>
    <t>||buzzadnetwork.com^$popup</t>
  </si>
  <si>
    <t>||byvngx98ssphwzkrrtsjhnbyz5zss81dxygxvlqd05.com^$popup</t>
  </si>
  <si>
    <t>||byvue.com^$popup,third-party</t>
  </si>
  <si>
    <t>||c7d470df880b1d0.com^$popup</t>
  </si>
  <si>
    <t>||cadsats.com^$popup</t>
  </si>
  <si>
    <t>||calcch.com^$popup,third-party</t>
  </si>
  <si>
    <t>||camscaps.net^$popup</t>
  </si>
  <si>
    <t>||careerjournalonline.com^$popup</t>
  </si>
  <si>
    <t>||casino.betsson.com^$popup,third-party</t>
  </si>
  <si>
    <t>||cbbp1.com^$popup</t>
  </si>
  <si>
    <t>||cbdzone.online^$popup</t>
  </si>
  <si>
    <t>||cdaz.icu^$popup</t>
  </si>
  <si>
    <t>||cdn4ads.com^$popup</t>
  </si>
  <si>
    <t>||ceeglagu.net^$popup</t>
  </si>
  <si>
    <t>||cfts1tifqr.com^$popup</t>
  </si>
  <si>
    <t>||chauksoa.net^$popup</t>
  </si>
  <si>
    <t>||check-out-this.site^$popup</t>
  </si>
  <si>
    <t>||checkabil.com^$popup</t>
  </si>
  <si>
    <t>||cjl58f3agc.com^$popup</t>
  </si>
  <si>
    <t>||cl96rwprue.com^$popup</t>
  </si>
  <si>
    <t>||clickbank.net/*offer_id=$popup,third-party</t>
  </si>
  <si>
    <t>||clickfuse.com^$popup,third-party</t>
  </si>
  <si>
    <t>||clickmngr.com^$popup,third-party</t>
  </si>
  <si>
    <t>||clickosmedia.com^$popup,third-party</t>
  </si>
  <si>
    <t>||clickppcbuzz.com^$popup</t>
  </si>
  <si>
    <t>||clickr.xyz^$popup</t>
  </si>
  <si>
    <t>||clickredirection.com^$popup</t>
  </si>
  <si>
    <t>||clicksgear.com^$popup,third-party</t>
  </si>
  <si>
    <t>||clicksor.com^$popup,third-party</t>
  </si>
  <si>
    <t>||clicksor.net^$popup,third-party</t>
  </si>
  <si>
    <t>||clicksvenue.com^$popup,third-party</t>
  </si>
  <si>
    <t>||clicktripz.com^$popup,third-party</t>
  </si>
  <si>
    <t>||clk-sec.com^$popup</t>
  </si>
  <si>
    <t>||clkads.com^$popup,third-party</t>
  </si>
  <si>
    <t>||clkcln.com^$popup,third-party</t>
  </si>
  <si>
    <t>||clkfeed.com^$popup,third-party</t>
  </si>
  <si>
    <t>||clkmon.com^$popup,third-party</t>
  </si>
  <si>
    <t>||clkpback3.com^$popup,third-party</t>
  </si>
  <si>
    <t>||clkrev.com^$popup,third-party</t>
  </si>
  <si>
    <t>||cloudplane.xyz^$popup</t>
  </si>
  <si>
    <t>||cloudsrvtrk.com^$popup,third-party</t>
  </si>
  <si>
    <t>||cloudtracked.com^$popup,third-party</t>
  </si>
  <si>
    <t>||cm.g.doubleclick.net^$popup,third-party</t>
  </si>
  <si>
    <t>||cmllk2.info^$popup,third-party</t>
  </si>
  <si>
    <t>||codedexchange.com^$popup</t>
  </si>
  <si>
    <t>||codeonclick.com^$popup</t>
  </si>
  <si>
    <t>||colleable.info^$popup</t>
  </si>
  <si>
    <t>||com-878979.info^$popup,third-party</t>
  </si>
  <si>
    <t>||com-online.website^$popup,third-party</t>
  </si>
  <si>
    <t>||com-wkejf32ljd23409system.net^$popup</t>
  </si>
  <si>
    <t>||cominghamer.info^$popup</t>
  </si>
  <si>
    <t>||comm-news.com^$popup</t>
  </si>
  <si>
    <t>||composivel.pro^$popup</t>
  </si>
  <si>
    <t>||computersoftwarelive.com^$popup,third-party</t>
  </si>
  <si>
    <t>||content.ad^$popup,third-party</t>
  </si>
  <si>
    <t>||contentabc.com^$popup,third-party</t>
  </si>
  <si>
    <t>||coostuni.com^$popup</t>
  </si>
  <si>
    <t>||cpa-offer.com^$popup</t>
  </si>
  <si>
    <t>||cpayard.com^$popup,third-party</t>
  </si>
  <si>
    <t>||cpm20.com^$popup</t>
  </si>
  <si>
    <t>||cpm30.com^$popup</t>
  </si>
  <si>
    <t>||cpmterra.com^$popup,third-party</t>
  </si>
  <si>
    <t>||cpvadvertise.com^$popup,third-party</t>
  </si>
  <si>
    <t>||cpxdeliv.com^$popup,third-party</t>
  </si>
  <si>
    <t>||crazyad.net^$popup,third-party</t>
  </si>
  <si>
    <t>||curmaphow.club^$popup</t>
  </si>
  <si>
    <t>||cutw.pro^$popup,third-party</t>
  </si>
  <si>
    <t>||cyberlink.pro^$popup,third-party</t>
  </si>
  <si>
    <t>||d0p21g2fep.com^$popup</t>
  </si>
  <si>
    <t>||dagnar.com^$popup</t>
  </si>
  <si>
    <t>||datsgirl.com^$popup</t>
  </si>
  <si>
    <t>||dddomainccc.com^$popup</t>
  </si>
  <si>
    <t>||debrium-surbara.com^$popup</t>
  </si>
  <si>
    <t>||deliverydom.com^$popup,third-party</t>
  </si>
  <si>
    <t>||deloplen.com^$popup</t>
  </si>
  <si>
    <t>||deloton.com^$popup</t>
  </si>
  <si>
    <t>||denza.pro^$popup,third-party</t>
  </si>
  <si>
    <t>||dexpredict.com^$popup</t>
  </si>
  <si>
    <t>||digitaldsp.com^$popup</t>
  </si>
  <si>
    <t>||dilruwha.net^$popup</t>
  </si>
  <si>
    <t>||directrev.com^$popup</t>
  </si>
  <si>
    <t>||disfablot.com^$popup</t>
  </si>
  <si>
    <t>||distantnews.com^$popup,third-party</t>
  </si>
  <si>
    <t>||djfiln.com^$popup</t>
  </si>
  <si>
    <t>||dmstrck.com^$popup</t>
  </si>
  <si>
    <t>||dnckawxatc.com^$popup</t>
  </si>
  <si>
    <t>||dntrax.com^$popup,third-party</t>
  </si>
  <si>
    <t>||dormitysature.info^$popup</t>
  </si>
  <si>
    <t>||dorthuredwardles.info^$popup</t>
  </si>
  <si>
    <t>||doublepimp.com^$popup,third-party</t>
  </si>
  <si>
    <t>||down1oads.com^$popup,third-party</t>
  </si>
  <si>
    <t>||download-performance.com^$popup,third-party</t>
  </si>
  <si>
    <t>||downloadboutique.com^$popup,third-party</t>
  </si>
  <si>
    <t>||downloadthesefile.com^$popup,third-party</t>
  </si>
  <si>
    <t>||dradvice.in^$popup,third-party</t>
  </si>
  <si>
    <t>||dsp.wtf^$popup</t>
  </si>
  <si>
    <t>||dsstrk.com^$popup</t>
  </si>
  <si>
    <t>||dynsrvaba.com^$popup</t>
  </si>
  <si>
    <t>||dynsrvwer.com^$popup</t>
  </si>
  <si>
    <t>||eaoueopa.com^$popup</t>
  </si>
  <si>
    <t>||earandmarketing.com^$popup</t>
  </si>
  <si>
    <t>||eastbour.mobi^$popup</t>
  </si>
  <si>
    <t>||easydownloadnow.com^$popup,third-party</t>
  </si>
  <si>
    <t>||easykits.org^$popup,third-party</t>
  </si>
  <si>
    <t>||edchargina.pro^$popup</t>
  </si>
  <si>
    <t>||elephant-ads.com^$popup</t>
  </si>
  <si>
    <t>||enlarget.com^$popup,third-party</t>
  </si>
  <si>
    <t>||epicgameads.com^$popup,third-party</t>
  </si>
  <si>
    <t>||erdecisesgeorg.info^$popup</t>
  </si>
  <si>
    <t>||ethfw0370q.com^$popup</t>
  </si>
  <si>
    <t>||ewebse.com^$popup,third-party</t>
  </si>
  <si>
    <t>||exdoller.com^$popup</t>
  </si>
  <si>
    <t>||exdynsrv.com^$popup,third-party</t>
  </si>
  <si>
    <t>||exosrv.com^$popup</t>
  </si>
  <si>
    <t>||expired-antiviruses.com^$popup</t>
  </si>
  <si>
    <t>||explorads.com^$popup,third-party</t>
  </si>
  <si>
    <t>||expmediadirect.com^$popup</t>
  </si>
  <si>
    <t>||ezdownloadpro.info^$popup,third-party</t>
  </si>
  <si>
    <t>||f5v1x3kgv5.com^$popup</t>
  </si>
  <si>
    <t>||fabolele.com^$popup,third-party</t>
  </si>
  <si>
    <t>||fabriefly.mobi^$popup</t>
  </si>
  <si>
    <t>||fapmeth.com^$popup</t>
  </si>
  <si>
    <t>||fapping.club^$popup,third-party</t>
  </si>
  <si>
    <t>||fast-redirecting.com^$popup,third-party</t>
  </si>
  <si>
    <t>||fastdlr.com^$popup</t>
  </si>
  <si>
    <t>||fg3cyy7jyx.com^$popup</t>
  </si>
  <si>
    <t>||fhserve.com^$popup,third-party</t>
  </si>
  <si>
    <t>||fiechaev.com^$popup</t>
  </si>
  <si>
    <t>||filestube.com^$popup,third-party</t>
  </si>
  <si>
    <t>||finance-reporting.org^$popup,third-party</t>
  </si>
  <si>
    <t>||findbetterresults.com^$popup,third-party</t>
  </si>
  <si>
    <t>||firstclass-download.com^$popup,third-party</t>
  </si>
  <si>
    <t>||flrdra.com^$popup</t>
  </si>
  <si>
    <t>||focuusing.com^$popup</t>
  </si>
  <si>
    <t>||folmetor.com^$popup</t>
  </si>
  <si>
    <t>||fophaumpoor.com^$popup</t>
  </si>
  <si>
    <t>||foxsnews.net^$popup,third-party</t>
  </si>
  <si>
    <t>||fpctraffic3.com^$popup</t>
  </si>
  <si>
    <t>||freeevpn.info^$popup</t>
  </si>
  <si>
    <t>||freehookupaffair.com^$popup</t>
  </si>
  <si>
    <t>||friendlyduck.com^$popup</t>
  </si>
  <si>
    <t>||frtya.com^$popup,third-party</t>
  </si>
  <si>
    <t>||frtyb.com^$popup,third-party</t>
  </si>
  <si>
    <t>||frtye.com^$popup,third-party</t>
  </si>
  <si>
    <t>||fstsrv.com^$popup</t>
  </si>
  <si>
    <t>||funmatrix.net^$popup,third-party</t>
  </si>
  <si>
    <t>||fusttds.xyz^$popup</t>
  </si>
  <si>
    <t>||fvenxjtzuaxu.com^$popup</t>
  </si>
  <si>
    <t>||fwbntw.com^$popup</t>
  </si>
  <si>
    <t>||gameonmom.net^$popup</t>
  </si>
  <si>
    <t>||gamesrotator.com^$popup</t>
  </si>
  <si>
    <t>||ganja.com^$popup,third-party</t>
  </si>
  <si>
    <t>||gdmconvtrck.com^$popup</t>
  </si>
  <si>
    <t>||getalinkandshare.com^$popup</t>
  </si>
  <si>
    <t>||getmyads.com^$popup,third-party</t>
  </si>
  <si>
    <t>||gfdfhdh5t5453.com^$popup</t>
  </si>
  <si>
    <t>||giveaways.club^$popup,third-party</t>
  </si>
  <si>
    <t>||glauvoob.com^$popup</t>
  </si>
  <si>
    <t>||glookroz.net^$popup</t>
  </si>
  <si>
    <t>||go2linkfast.com^$popup</t>
  </si>
  <si>
    <t>||goodbookbook.com^$popup,third-party</t>
  </si>
  <si>
    <t>||googleads.g.doubleclick.net^$popup,third-party</t>
  </si>
  <si>
    <t>||gotoplaymillion.com^$popup,third-party</t>
  </si>
  <si>
    <t>||gpxtxzzxoph.com^$popup</t>
  </si>
  <si>
    <t>||grand-ads.com^$popup,third-party</t>
  </si>
  <si>
    <t>||greatdexchange.com^$popup</t>
  </si>
  <si>
    <t>||groorgex.net^$popup</t>
  </si>
  <si>
    <t>||grown-zero-breeze-belong.xyz^$popup</t>
  </si>
  <si>
    <t>||grtyj.com^$popup</t>
  </si>
  <si>
    <t>||gsniper2.com^$popup,third-party</t>
  </si>
  <si>
    <t>||h3lw971ym6.com^$popup</t>
  </si>
  <si>
    <t>||h8vzwpv.com^$popup</t>
  </si>
  <si>
    <t>||hallowelt.cc^$popup</t>
  </si>
  <si>
    <t>||hammerredirect.fun^$popup</t>
  </si>
  <si>
    <t>||hantinlethemsed.info^$popup</t>
  </si>
  <si>
    <t>||hebadu.com^$popup</t>
  </si>
  <si>
    <t>||hentaifap.land^$popup</t>
  </si>
  <si>
    <t>||hh-btr.com^$popup</t>
  </si>
  <si>
    <t>||hhourtrk2.com^$popup,third-party</t>
  </si>
  <si>
    <t>||hibids10.com^$popup</t>
  </si>
  <si>
    <t>||hicpm10.com^$popup</t>
  </si>
  <si>
    <t>||hicpm5.com^$popup</t>
  </si>
  <si>
    <t>||highcpms.com^$popup,third-party</t>
  </si>
  <si>
    <t>||higheurest.com^$popup,third-party</t>
  </si>
  <si>
    <t>||hilltopads.net^$popup</t>
  </si>
  <si>
    <t>||hipersushiads.com^$popup,third-party</t>
  </si>
  <si>
    <t>||hitcpm.com^$popup,third-party</t>
  </si>
  <si>
    <t>||hitopadxdz.xyz^$popup</t>
  </si>
  <si>
    <t>||hlpnowp-c.com^$popup,third-party</t>
  </si>
  <si>
    <t>||hotchatdate.com^$popup,third-party</t>
  </si>
  <si>
    <t>||hotchatdirect.com^$popup,third-party</t>
  </si>
  <si>
    <t>||hpeprovisioning17.live^$popup</t>
  </si>
  <si>
    <t>||hqtrk.com^$popup</t>
  </si>
  <si>
    <t>||hrahdmon.com^$popup</t>
  </si>
  <si>
    <t>||hrtye.com^$popup</t>
  </si>
  <si>
    <t>||hrtyh.com^$popup</t>
  </si>
  <si>
    <t>||hstpnetwork.com^$popup,third-party</t>
  </si>
  <si>
    <t>||htmonster.com^$popup</t>
  </si>
  <si>
    <t>||hueads.com^$popup</t>
  </si>
  <si>
    <t>||huluads.info^$popup,third-party</t>
  </si>
  <si>
    <t>||humparsi.com^$popup</t>
  </si>
  <si>
    <t>||hutrcksp.com^$popup</t>
  </si>
  <si>
    <t>||hydracdn.network^$popup</t>
  </si>
  <si>
    <t>||i4track.net^$popup</t>
  </si>
  <si>
    <t>||i62e2b4mfy.com^$popup</t>
  </si>
  <si>
    <t>||ifilez.org^$popup,third-party</t>
  </si>
  <si>
    <t>||il05pzhujicf.com^$popup</t>
  </si>
  <si>
    <t>||ilividnewtab.com^$popup,third-party</t>
  </si>
  <si>
    <t>||imbetan.info^$popup</t>
  </si>
  <si>
    <t>||imsnp.com^$popup,third-party</t>
  </si>
  <si>
    <t>||inclk.com^$popup</t>
  </si>
  <si>
    <t>||indianmasala.com^$popup,third-party,domain=masalaboard.com</t>
  </si>
  <si>
    <t>||indianweeklynews.com^$popup,third-party</t>
  </si>
  <si>
    <t>||infra.systems^$popup,third-party</t>
  </si>
  <si>
    <t>||injuredcandy.com^$popup</t>
  </si>
  <si>
    <t>||insigit.com^$popup</t>
  </si>
  <si>
    <t>||insta-cash.net^$popup,third-party</t>
  </si>
  <si>
    <t>||installcdnfile.com^$popup,third-party</t>
  </si>
  <si>
    <t>||instanceyou.info^$popup,third-party</t>
  </si>
  <si>
    <t>||instant007.com^$popup,third-party</t>
  </si>
  <si>
    <t>||instantpaydaynetwork.com^$popup,third-party</t>
  </si>
  <si>
    <t>||intab.fun^$popup</t>
  </si>
  <si>
    <t>||integral-marketing.com^$popup,third-party</t>
  </si>
  <si>
    <t>||irtya.com^$popup</t>
  </si>
  <si>
    <t>||itnuzleafan.com^$popup</t>
  </si>
  <si>
    <t>||iwanttodeliver.com^$popup,third-party</t>
  </si>
  <si>
    <t>||iyfnzgb.com^$popup</t>
  </si>
  <si>
    <t>||jdtracker.com^$popup,third-party</t>
  </si>
  <si>
    <t>||joyschema13.live^$popup</t>
  </si>
  <si>
    <t>||jqfjrjka5t.top^$popup</t>
  </si>
  <si>
    <t>||jsmentry.com^$popup</t>
  </si>
  <si>
    <t>||jsmptjmp.com^$popup</t>
  </si>
  <si>
    <t>||juiceads.net^$popup,third-party</t>
  </si>
  <si>
    <t>||jujzh9va.com^$popup,third-party</t>
  </si>
  <si>
    <t>||jump2.top^$popup</t>
  </si>
  <si>
    <t>||junbi-tracker.com^$popup,third-party</t>
  </si>
  <si>
    <t>||justdating.online^$popup,third-party</t>
  </si>
  <si>
    <t>||jwplayer.space^$popup,third-party</t>
  </si>
  <si>
    <t>||kaishist.top^$popup</t>
  </si>
  <si>
    <t>||kanoodle.com^$popup,third-party</t>
  </si>
  <si>
    <t>||kenomal.com^$popup</t>
  </si>
  <si>
    <t>||kerumal.com^$popup</t>
  </si>
  <si>
    <t>||kindredplc.com^$popup</t>
  </si>
  <si>
    <t>||kiwi-offers.com^$popup,third-party</t>
  </si>
  <si>
    <t>||kmhodhhdvulnn.com^$popup</t>
  </si>
  <si>
    <t>||korexo.com^$popup,third-party</t>
  </si>
  <si>
    <t>||ladsreds.com^$popup</t>
  </si>
  <si>
    <t>||ladsup.com^$popup</t>
  </si>
  <si>
    <t>||large-format.net^$popup,third-party</t>
  </si>
  <si>
    <t>||latest-news.life^$popup</t>
  </si>
  <si>
    <t>||letshareus.com^$popup,third-party</t>
  </si>
  <si>
    <t>||letzonke.com^$popup,third-party</t>
  </si>
  <si>
    <t>||lie2anyone.com^$popup</t>
  </si>
  <si>
    <t>||ligatus.com^$popup,third-party</t>
  </si>
  <si>
    <t>||likingyetsnarl.com^$popup</t>
  </si>
  <si>
    <t>||linkmyc.com^$popup,third-party</t>
  </si>
  <si>
    <t>||linknotification.com^$popup</t>
  </si>
  <si>
    <t>||liveadexchanger.com^$popup,third-party</t>
  </si>
  <si>
    <t>||livechatflirt.com^$popup,third-party</t>
  </si>
  <si>
    <t>||livepromotools.com^$popup,third-party</t>
  </si>
  <si>
    <t>||liversely.net^$popup,third-party</t>
  </si>
  <si>
    <t>||lltrsknoob.click^$popup</t>
  </si>
  <si>
    <t>||lmn-pou-win.com^$popup</t>
  </si>
  <si>
    <t>||lnkgt.com^$popup,third-party</t>
  </si>
  <si>
    <t>||lockscalecompare.com^$popup,third-party</t>
  </si>
  <si>
    <t>||lokvel.ru^$popup,third-party</t>
  </si>
  <si>
    <t>||looksmart.com^$popup,third-party</t>
  </si>
  <si>
    <t>||lucretius-ada.com^$popup</t>
  </si>
  <si>
    <t>||lustigbanner.com^$popup,third-party</t>
  </si>
  <si>
    <t>||lvztx.com^$popup</t>
  </si>
  <si>
    <t>||m73lae5cpmgrv38.com^$popup</t>
  </si>
  <si>
    <t>||magicads.nl^$popup,third-party</t>
  </si>
  <si>
    <t>||maomaotang.com^$popup,third-party</t>
  </si>
  <si>
    <t>||marketresearchglobal.com^$popup,third-party</t>
  </si>
  <si>
    <t>||mashionalkov.info^$popup</t>
  </si>
  <si>
    <t>||mb01.com^$popup</t>
  </si>
  <si>
    <t>||mb102.com^$popup</t>
  </si>
  <si>
    <t>||mb103.com^$popup</t>
  </si>
  <si>
    <t>||mb104.com^$popup</t>
  </si>
  <si>
    <t>||mb223.com^$popup</t>
  </si>
  <si>
    <t>||mb38.com^$popup</t>
  </si>
  <si>
    <t>||mb57.com^$popup</t>
  </si>
  <si>
    <t>||mdn2015x1.com^$popup,third-party</t>
  </si>
  <si>
    <t>||media-app.com^$popup,third-party</t>
  </si>
  <si>
    <t>||media-servers.net^$popup,third-party</t>
  </si>
  <si>
    <t>||media-serving.com^$popup,third-party</t>
  </si>
  <si>
    <t>||mediamansix.com^$popup</t>
  </si>
  <si>
    <t>||mediaseeding.com^$popup,third-party</t>
  </si>
  <si>
    <t>||meetsexygirls.org^$popup,third-party</t>
  </si>
  <si>
    <t>||megapopads.com^$popup,third-party</t>
  </si>
  <si>
    <t>||megdexchange.com^$popup</t>
  </si>
  <si>
    <t>||menepe.com^$popup,third-party</t>
  </si>
  <si>
    <t>||metricfast.com^$popup</t>
  </si>
  <si>
    <t>||mk-ads.com^$popup</t>
  </si>
  <si>
    <t>||mktmobi.com^$popup,third-party</t>
  </si>
  <si>
    <t>||mmo123.co^$popup,third-party</t>
  </si>
  <si>
    <t>||mob1ledev1ces.com^$popup</t>
  </si>
  <si>
    <t>||mobileraffles.com^$popup,third-party</t>
  </si>
  <si>
    <t>||mobilevq.com^$popup</t>
  </si>
  <si>
    <t>||mobreach.com^$popup</t>
  </si>
  <si>
    <t>||mobsterbird.info^$popup,third-party</t>
  </si>
  <si>
    <t>||mobsuitem.com^$popup</t>
  </si>
  <si>
    <t>||modescrips.info^$popup,third-party</t>
  </si>
  <si>
    <t>||moneytec.com^$popup,third-party</t>
  </si>
  <si>
    <t>||morphonebrities.info^$popup</t>
  </si>
  <si>
    <t>||mpqfzyh.com^$popup</t>
  </si>
  <si>
    <t>||mtbgrgscjwcjc.com^$popup</t>
  </si>
  <si>
    <t>||muvflix.com^$popup,third-party</t>
  </si>
  <si>
    <t>||mvmbs.com^$popup</t>
  </si>
  <si>
    <t>||mxsads.com^$popup,third-party</t>
  </si>
  <si>
    <t>||myawesomecash.com^$popup,third-party</t>
  </si>
  <si>
    <t>||mybestdc.com^$popup</t>
  </si>
  <si>
    <t>||mybestmv.com^$popup</t>
  </si>
  <si>
    <t>||mynetab.com^$popup,third-party</t>
  </si>
  <si>
    <t>||myrdrcts.com^$popup,third-party</t>
  </si>
  <si>
    <t>||mysagagame.com^$popup,third-party</t>
  </si>
  <si>
    <t>||mystighty.info^$popup</t>
  </si>
  <si>
    <t>||mytrackf73.com^$popup</t>
  </si>
  <si>
    <t>||myusersoffer.com^$popup</t>
  </si>
  <si>
    <t>||naganoadigei.com^$popup</t>
  </si>
  <si>
    <t>||namesakeoscilloscopemarquis.com^$popup,third-party</t>
  </si>
  <si>
    <t>||nanoadexchange.com^$popup,third-party</t>
  </si>
  <si>
    <t>||netliker.com^$popup,third-party</t>
  </si>
  <si>
    <t>||never2date.com^$popup,third-party</t>
  </si>
  <si>
    <t>||newjulads.com^$popup</t>
  </si>
  <si>
    <t>||newstarads.com^$popup,third-party</t>
  </si>
  <si>
    <t>||newsushe.info^$popup</t>
  </si>
  <si>
    <t>||newtab-media.com^$popup,third-party</t>
  </si>
  <si>
    <t>||newton1.club^$popup</t>
  </si>
  <si>
    <t>||nextoptim.com^$popup</t>
  </si>
  <si>
    <t>||nextyourcontent.com^$popup</t>
  </si>
  <si>
    <t>||notification.best^$popup</t>
  </si>
  <si>
    <t>||november-lax.com^$popup,third-party</t>
  </si>
  <si>
    <t>||nsvfl7p9.com^$popup</t>
  </si>
  <si>
    <t>||ntlyaccessfulsp.info^$popup</t>
  </si>
  <si>
    <t>||nutaku.net/signup/$popup</t>
  </si>
  <si>
    <t>||nymphdate.com^$popup,third-party</t>
  </si>
  <si>
    <t>||nyshoptara.pro^</t>
  </si>
  <si>
    <t>||o333o.com^$popup,third-party</t>
  </si>
  <si>
    <t>||oclaserver.com^$popup</t>
  </si>
  <si>
    <t>||ofeetles.pro^$popup</t>
  </si>
  <si>
    <t>||offaces-butional.com^$popup</t>
  </si>
  <si>
    <t>||onad.eu^$popup,third-party</t>
  </si>
  <si>
    <t>||onclickads.net^$popup,third-party</t>
  </si>
  <si>
    <t>||onclickclear.com^$popup,third-party</t>
  </si>
  <si>
    <t>||onclickmax.com^$popup,third-party</t>
  </si>
  <si>
    <t>||onclickmega.com^$popup</t>
  </si>
  <si>
    <t>||onclicksuper.com^$popup</t>
  </si>
  <si>
    <t>||onclicktop.com^$popup</t>
  </si>
  <si>
    <t>||onhitads.net^$popup,third-party</t>
  </si>
  <si>
    <t>||onlinecareerpackage.com^$popup,third-party</t>
  </si>
  <si>
    <t>||onlinecashmethod.com^$popup,third-party</t>
  </si>
  <si>
    <t>||onlineshopping.website^$popup,third-party</t>
  </si>
  <si>
    <t>||onpato.ru^$popup,third-party</t>
  </si>
  <si>
    <t>||oodsotso.com^$popup</t>
  </si>
  <si>
    <t>||openadserving.com^$popup,third-party</t>
  </si>
  <si>
    <t>||opptmzpops.com^$popup</t>
  </si>
  <si>
    <t>||opskln.com^$popup</t>
  </si>
  <si>
    <t>||optimizesrv.com^$popup,third-party</t>
  </si>
  <si>
    <t>||oratosaeron.com^$popup,third-party</t>
  </si>
  <si>
    <t>||origer.info^$popup</t>
  </si>
  <si>
    <t>||otnolabttmup.com^$popup</t>
  </si>
  <si>
    <t>||outhulem.net^$popup</t>
  </si>
  <si>
    <t>||overturs.com^$popup,third-party</t>
  </si>
  <si>
    <t>||oxybe.com^$popup,third-party</t>
  </si>
  <si>
    <t>||ozora.work^$popup,third-party</t>
  </si>
  <si>
    <t>||padsdel.com^$popup,third-party</t>
  </si>
  <si>
    <t>||padssup.com^$popup</t>
  </si>
  <si>
    <t>||parkingse.info^$popup</t>
  </si>
  <si>
    <t>||parserwords.info^$popup</t>
  </si>
  <si>
    <t>||passeura.com^$popup</t>
  </si>
  <si>
    <t>||patiencepls.com^$popup</t>
  </si>
  <si>
    <t>||patiskcontentdelivery.info^$popup</t>
  </si>
  <si>
    <t>||paumoogo.net^$popup</t>
  </si>
  <si>
    <t>||pdfcomplete.com^$popup,third-party</t>
  </si>
  <si>
    <t>||peezette-intial.com^$popup</t>
  </si>
  <si>
    <t>||pegloang.com^$popup</t>
  </si>
  <si>
    <t>||perfecttoolmedia.com^$popup</t>
  </si>
  <si>
    <t>||pexu.com^$popup,third-party</t>
  </si>
  <si>
    <t>||pgmediaserve.com^$popup,third-party</t>
  </si>
  <si>
    <t>||phaimtol.net^$popup</t>
  </si>
  <si>
    <t>||phiptams.net^$popup</t>
  </si>
  <si>
    <t>||phu1aefue.com^$popup</t>
  </si>
  <si>
    <t>||pimmuter.com^$popup</t>
  </si>
  <si>
    <t>||pipsol.net^$popup</t>
  </si>
  <si>
    <t>||pixellitomedia.com^$popup,third-party</t>
  </si>
  <si>
    <t>||pixelsfighting.co^$popup,third-party</t>
  </si>
  <si>
    <t>||playboymethod.com^$popup,third-party</t>
  </si>
  <si>
    <t>||plexop.net^$popup,third-party</t>
  </si>
  <si>
    <t>||plsdrct2.me^$popup,third-party</t>
  </si>
  <si>
    <t>||pocofh.com^$popup</t>
  </si>
  <si>
    <t>||podhopfit.site^$popup</t>
  </si>
  <si>
    <t>||pointclicktrack.com^$popup,third-party</t>
  </si>
  <si>
    <t>||pointroll.com^$popup,third-party</t>
  </si>
  <si>
    <t>||popads.net^$popup,third-party</t>
  </si>
  <si>
    <t>||popcash.net^$popup</t>
  </si>
  <si>
    <t>||popcornvod.com^$popup,third-party</t>
  </si>
  <si>
    <t>||popmyads.com^$popup,third-party</t>
  </si>
  <si>
    <t>||poponclick.com^$popup,third-party</t>
  </si>
  <si>
    <t>||popped.biz^$popup,third-party</t>
  </si>
  <si>
    <t>||popunder.bid^$popup</t>
  </si>
  <si>
    <t>||popunderjs.com^$popup</t>
  </si>
  <si>
    <t>||popwin.net^$popup,third-party</t>
  </si>
  <si>
    <t>||porlandzor.com^$popup</t>
  </si>
  <si>
    <t>||postlnk.com^$popup</t>
  </si>
  <si>
    <t>||potedly.co^$popup</t>
  </si>
  <si>
    <t>||poterrupte.co^$popup</t>
  </si>
  <si>
    <t>||potpourrichordataoscilloscope.com^$popup,third-party</t>
  </si>
  <si>
    <t>||poyecjzk.com^$popup</t>
  </si>
  <si>
    <t>||predictivadnetwork.com^$popup</t>
  </si>
  <si>
    <t>||predictivadvertising.com^$popup</t>
  </si>
  <si>
    <t>||predictivdisplay.com^$popup</t>
  </si>
  <si>
    <t>||preferredain.com^$popup,third-party</t>
  </si>
  <si>
    <t>||premium-members.com^$popup</t>
  </si>
  <si>
    <t>||preskalyn.com^$popup</t>
  </si>
  <si>
    <t>||prfdesk.pro^$popup</t>
  </si>
  <si>
    <t>||prigmaperf.me^$popup,third-party</t>
  </si>
  <si>
    <t>||privacy4browsers.com^$popup,third-party</t>
  </si>
  <si>
    <t>||private-speed-app-online.club^$popup</t>
  </si>
  <si>
    <t>||prjcq.com^$popup,third-party</t>
  </si>
  <si>
    <t>||prmtracking.com^$popup</t>
  </si>
  <si>
    <t>||promo-bc.com^$popup</t>
  </si>
  <si>
    <t>||promo-market.net^$popup,third-party</t>
  </si>
  <si>
    <t>||promotions.sportsbet.com.au^$popup,third-party</t>
  </si>
  <si>
    <t>||propellerpops.com^$popup,third-party</t>
  </si>
  <si>
    <t>||protect-your-privacy.net^$popup,third-party</t>
  </si>
  <si>
    <t>||prowlerz.com^$popup,third-party</t>
  </si>
  <si>
    <t>||psma02.com^$popup,third-party</t>
  </si>
  <si>
    <t>||psoomeeg.com^$popup</t>
  </si>
  <si>
    <t>||pubads.g.doubleclick.net^$popup,third-party</t>
  </si>
  <si>
    <t>||pubdirecte.com^$popup,third-party</t>
  </si>
  <si>
    <t>||publited.com^$popup,third-party</t>
  </si>
  <si>
    <t>||pubted.com^$popup,third-party</t>
  </si>
  <si>
    <t>||pulse360.com^$popup,third-party</t>
  </si>
  <si>
    <t>||pulseonclick.com^$popup</t>
  </si>
  <si>
    <t>||punsong.com^$popup</t>
  </si>
  <si>
    <t>||pureadexchange.com^$popup,third-party</t>
  </si>
  <si>
    <t>||pushmobilenews.com^$popup</t>
  </si>
  <si>
    <t>||pussl13.com^$popup</t>
  </si>
  <si>
    <t>||pussl3.com^$popup</t>
  </si>
  <si>
    <t>||pussl32.com^$popup</t>
  </si>
  <si>
    <t>||pussl48.com^$popup</t>
  </si>
  <si>
    <t>||putrr14.com^$popup</t>
  </si>
  <si>
    <t>||pwrads.net^$popup,third-party</t>
  </si>
  <si>
    <t>||pyq6n.com^$popup</t>
  </si>
  <si>
    <t>||qelllwrite.com^$popup</t>
  </si>
  <si>
    <t>||qertewrt.com^$popup,third-party</t>
  </si>
  <si>
    <t>||qlinks.pro^$popup</t>
  </si>
  <si>
    <t>||qrlsx.com^$popup,third-party</t>
  </si>
  <si>
    <t>||qswotrk.com^$popup,third-party</t>
  </si>
  <si>
    <t>||quantomcoding.com^$popup,third-party</t>
  </si>
  <si>
    <t>||queurow.pro^$popup</t>
  </si>
  <si>
    <t>||quickcash-system.com^$popup,third-party</t>
  </si>
  <si>
    <t>||quideo.men^$popup,third-party</t>
  </si>
  <si>
    <t>||randalieren6.live^$popup</t>
  </si>
  <si>
    <t>||rapidyl.net^$popup,third-party</t>
  </si>
  <si>
    <t>||rbxtrk.com^$popup,third-party</t>
  </si>
  <si>
    <t>||rdsrv.com^$popup,third-party</t>
  </si>
  <si>
    <t>||realtime-bid.com^$popup</t>
  </si>
  <si>
    <t>||red-direct-n.com^$popup</t>
  </si>
  <si>
    <t>||redirect18systemsg.com^$popup</t>
  </si>
  <si>
    <t>||redirect2719.ws^$popup</t>
  </si>
  <si>
    <t>||redirections.site^$popup,third-party</t>
  </si>
  <si>
    <t>||redirectvoluum.com^$popup</t>
  </si>
  <si>
    <t>||refpa.top^$popup</t>
  </si>
  <si>
    <t>||refpazcx.xyz^$popup</t>
  </si>
  <si>
    <t>||replainy.co^$popup</t>
  </si>
  <si>
    <t>||reroplittrewheck.pro^$popup</t>
  </si>
  <si>
    <t>||retainguaninefluorite.info^$popup,third-party</t>
  </si>
  <si>
    <t>||reviewedreads.com^$popup</t>
  </si>
  <si>
    <t>||revimedia.com^$popup</t>
  </si>
  <si>
    <t>||rgadvert.com^$popup,third-party</t>
  </si>
  <si>
    <t>||riowrite.com^$popup,third-party</t>
  </si>
  <si>
    <t>||rotumal.com^$popup,third-party</t>
  </si>
  <si>
    <t>||roulettebotplus.com^$popup,third-party</t>
  </si>
  <si>
    <t>||routgveriprt.com^$popup</t>
  </si>
  <si>
    <t>||roverinvolv.bid^$popup</t>
  </si>
  <si>
    <t>||rsalcdp.com^$popup</t>
  </si>
  <si>
    <t>||rsaltsjt.com^$popup</t>
  </si>
  <si>
    <t>||rtpdn10.com^$popup</t>
  </si>
  <si>
    <t>||runslin.com^$popup,third-party</t>
  </si>
  <si>
    <t>||runtnc.net^$popup</t>
  </si>
  <si>
    <t>||rvnc72k.com^$popup,third-party</t>
  </si>
  <si>
    <t>||s20dh7e9dh.com^$popup</t>
  </si>
  <si>
    <t>||s4yxaqyq95.com^$popup</t>
  </si>
  <si>
    <t>||s5prou7ulr.com^$popup</t>
  </si>
  <si>
    <t>||s9kkremkr0.com^$popup</t>
  </si>
  <si>
    <t>||sadskis.com^$popup</t>
  </si>
  <si>
    <t>||safe-connection21.com^$popup</t>
  </si>
  <si>
    <t>||sagimedyer.xyz^$popup,third-party</t>
  </si>
  <si>
    <t>||sasontnwc.net^$popup,~third-party</t>
  </si>
  <si>
    <t>||sautemoo.net^$popup</t>
  </si>
  <si>
    <t>||scenbe.com^$popup</t>
  </si>
  <si>
    <t>||sconcentpract.info^$popup</t>
  </si>
  <si>
    <t>||searchmulty.com^$popup</t>
  </si>
  <si>
    <t>||secureintl.com^$popup,third-party</t>
  </si>
  <si>
    <t>||securesmrt-dt.com^$popup</t>
  </si>
  <si>
    <t>||seethisinaction.com^$popup,third-party</t>
  </si>
  <si>
    <t>||senzapudore.it^$popup,third-party</t>
  </si>
  <si>
    <t>||serving-sys.com^$popup,third-party</t>
  </si>
  <si>
    <t>||sexitnow.com^$popup,third-party</t>
  </si>
  <si>
    <t>||shaexowi.com^$popup</t>
  </si>
  <si>
    <t>||shalleda.com^$popup,third-party</t>
  </si>
  <si>
    <t>||shopeasy.by^$popup,third-party</t>
  </si>
  <si>
    <t>||shortpixel.ai^$popup</t>
  </si>
  <si>
    <t>||showcasead.com^$popup</t>
  </si>
  <si>
    <t>||sierra-fox.com^$popup,third-party</t>
  </si>
  <si>
    <t>||sifuglie.com^$popup</t>
  </si>
  <si>
    <t>||silstavo.com^$popup,third-party</t>
  </si>
  <si>
    <t>||simpletds.net^$popup,third-party</t>
  </si>
  <si>
    <t>||singlesexdates.com^$popup,third-party</t>
  </si>
  <si>
    <t>||sistacked.com^$popup</t>
  </si>
  <si>
    <t>||slikslik.com^$popup,third-party</t>
  </si>
  <si>
    <t>||slimsk.pro^$popup</t>
  </si>
  <si>
    <t>||slimspots.com^$popup,third-party</t>
  </si>
  <si>
    <t>||slimtrade.com^$popup,third-party</t>
  </si>
  <si>
    <t>||smartadtags.com^$popup,third-party</t>
  </si>
  <si>
    <t>||smartclk.net^$popup</t>
  </si>
  <si>
    <t>||smartwebads.com^$popup,third-party</t>
  </si>
  <si>
    <t>||smrtgs.com^$popup,third-party</t>
  </si>
  <si>
    <t>||sonagerthrou.com^$popup</t>
  </si>
  <si>
    <t>||sparkstudios.com^$popup,third-party</t>
  </si>
  <si>
    <t>||special-offers.online^$popup</t>
  </si>
  <si>
    <t>||speednetwork14.com^$popup,third-party</t>
  </si>
  <si>
    <t>||speednetwork6.com^$popup,third-party</t>
  </si>
  <si>
    <t>||spotscenered.info^$popup,third-party</t>
  </si>
  <si>
    <t>||sq2trk2.com^$popup,third-party</t>
  </si>
  <si>
    <t>||srv-ad.com^$popup,third-party</t>
  </si>
  <si>
    <t>||srv2trking.com^$popup,third-party</t>
  </si>
  <si>
    <t>||srvbytrking.com^$popup</t>
  </si>
  <si>
    <t>||srvpub.com^$popup,third-party</t>
  </si>
  <si>
    <t>||ssl2anyone3.com^$popup</t>
  </si>
  <si>
    <t>||statsmobi.com^$popup,third-party</t>
  </si>
  <si>
    <t>||stoagergu.com^$popup</t>
  </si>
  <si>
    <t>||stoshoos.com^$popup</t>
  </si>
  <si>
    <t>||strainemergency.com^$popup,third-party</t>
  </si>
  <si>
    <t>||stream-all.com^$popup</t>
  </si>
  <si>
    <t>||streamyourvid.com^$popup</t>
  </si>
  <si>
    <t>||sub.za.com^$popup,third-party</t>
  </si>
  <si>
    <t>||superadexchange.com^$popup,third-party</t>
  </si>
  <si>
    <t>||surveyend.com^$popup,third-party</t>
  </si>
  <si>
    <t>||surveyspaid.com^$popup,third-party</t>
  </si>
  <si>
    <t>||susm0q6jys.com^$popup</t>
  </si>
  <si>
    <t>||symkashop.ru^$popup,third-party</t>
  </si>
  <si>
    <t>||syncedvision.com^$popup,third-party</t>
  </si>
  <si>
    <t>||syndication.dynsrvtbg.com^$popup</t>
  </si>
  <si>
    <t>||syndication.exoclick.com^$popup,third-party</t>
  </si>
  <si>
    <t>||tagsd.com^$popup,third-party</t>
  </si>
  <si>
    <t>||takelnk.com^$popup</t>
  </si>
  <si>
    <t>||tannelssepara.info^$popup</t>
  </si>
  <si>
    <t>||targetctracker.com^$popup,third-party</t>
  </si>
  <si>
    <t>||tatami-solutions.com^$popup,third-party</t>
  </si>
  <si>
    <t>||td563.com^$popup,third-party</t>
  </si>
  <si>
    <t>||techsidea.website^$popup</t>
  </si>
  <si>
    <t>||terraclicks.com^$popup,third-party</t>
  </si>
  <si>
    <t>||textsrv.com^$popup,third-party</t>
  </si>
  <si>
    <t>||thatsallfolks.link^$popup</t>
  </si>
  <si>
    <t>||the-binary-trader.biz^$popup,third-party</t>
  </si>
  <si>
    <t>||thepornsurvey.com^$popup,third-party</t>
  </si>
  <si>
    <t>||ths9j89.com^$popup</t>
  </si>
  <si>
    <t>||tjoomo.com^$popup,third-party</t>
  </si>
  <si>
    <t>||tmdn2015x9.com^$popup,third-party</t>
  </si>
  <si>
    <t>||tmtrck.com^$popup</t>
  </si>
  <si>
    <t>||tmxhub.com^$popup</t>
  </si>
  <si>
    <t>||tncred.com^$popup,third-party</t>
  </si>
  <si>
    <t>||tnctrx.com^$popup,third-party</t>
  </si>
  <si>
    <t>||tnkexchange.com^$popup</t>
  </si>
  <si>
    <t>||tonefuse.com^$popup,third-party</t>
  </si>
  <si>
    <t>||topclickguru.com^$popup</t>
  </si>
  <si>
    <t>||topshelftraffic.com^$popup,third-party</t>
  </si>
  <si>
    <t>||toroadvertisingmedia.com^$popup,third-party</t>
  </si>
  <si>
    <t>||torpsol.com^$popup</t>
  </si>
  <si>
    <t>||totaladperformance.com^$popup,third-party</t>
  </si>
  <si>
    <t>||track-safe.com^$popup</t>
  </si>
  <si>
    <t>||trackerislive.com^$popup</t>
  </si>
  <si>
    <t>||tracki112.com^$popup,third-party</t>
  </si>
  <si>
    <t>||tracking.marketing^$popup</t>
  </si>
  <si>
    <t>||trackmkxoffers.se^$popup</t>
  </si>
  <si>
    <t>||traffic-c.com^$popup,third-party</t>
  </si>
  <si>
    <t>||traffic.adexprtz.com^$popup</t>
  </si>
  <si>
    <t>||trafficdelivery1.com^$popup</t>
  </si>
  <si>
    <t>||trafficforce.com^$popup,third-party</t>
  </si>
  <si>
    <t>||traffichaus.com^$popup,third-party</t>
  </si>
  <si>
    <t>||trafficinvest.com^$popup,third-party</t>
  </si>
  <si>
    <t>||trafficshop.com^$popup,third-party</t>
  </si>
  <si>
    <t>||trafflict.com^$popup</t>
  </si>
  <si>
    <t>||trafforsrv.com^$popup</t>
  </si>
  <si>
    <t>||trafyield.com^$popup</t>
  </si>
  <si>
    <t>||traktrafficflow.com^$popup,third-party</t>
  </si>
  <si>
    <t>||trcklks.com^$popup</t>
  </si>
  <si>
    <t>||trellian.com^$popup</t>
  </si>
  <si>
    <t>||trfsltions.info^$popup</t>
  </si>
  <si>
    <t>||trido.club^$popup,third-party</t>
  </si>
  <si>
    <t>||trklnks.com^$popup,third-party</t>
  </si>
  <si>
    <t>||trw12.com^$popup,third-party</t>
  </si>
  <si>
    <t>||tsyndicate.com^$popup</t>
  </si>
  <si>
    <t>||tubeadvertising.eu^$popup</t>
  </si>
  <si>
    <t>||tulip18.com^$popup</t>
  </si>
  <si>
    <t>||tutotrack.com^$popup</t>
  </si>
  <si>
    <t>||tutvp.com^$popup,third-party</t>
  </si>
  <si>
    <t>||tvas-b.pw^$popup,third-party</t>
  </si>
  <si>
    <t>||twqiqiang.com^$popup,third-party</t>
  </si>
  <si>
    <t>||udncoeln.com^$popup</t>
  </si>
  <si>
    <t>||uel-uel-fie.com^$popup</t>
  </si>
  <si>
    <t>||ufpcdn.com^$popup</t>
  </si>
  <si>
    <t>||unqpun.pro^$popup</t>
  </si>
  <si>
    <t>||uptopopunder.com^$popup</t>
  </si>
  <si>
    <t>||usenetnl.download^$popup,third-party</t>
  </si>
  <si>
    <t>||utarget.ru^$popup,third-party</t>
  </si>
  <si>
    <t>||uthorner.info^$popup</t>
  </si>
  <si>
    <t>||v3rjvtt.com^$popup</t>
  </si>
  <si>
    <t>||vcommission.com^$popup</t>
  </si>
  <si>
    <t>||vdtrack.com^$popup</t>
  </si>
  <si>
    <t>||venturead.com^$popup,third-party</t>
  </si>
  <si>
    <t>||verblife-2.co^$popup,third-party</t>
  </si>
  <si>
    <t>||vertoz.com^$popup</t>
  </si>
  <si>
    <t>||vfghc.com^$popup</t>
  </si>
  <si>
    <t>||vfgtb.com^$popup</t>
  </si>
  <si>
    <t>||vgsgaming-ads.com^$popup,third-party</t>
  </si>
  <si>
    <t>||viatepigan.com^$popup</t>
  </si>
  <si>
    <t>||viewlnk.com^$popup</t>
  </si>
  <si>
    <t>||vinfdv6b4j.com^$popup</t>
  </si>
  <si>
    <t>||vipcpms.com^$popup,third-party</t>
  </si>
  <si>
    <t>||viralcpm.com^$popup</t>
  </si>
  <si>
    <t>||viriepak.com^$popup</t>
  </si>
  <si>
    <t>||vokut.com^$popup</t>
  </si>
  <si>
    <t>||voluumtrk.com^$popup,third-party</t>
  </si>
  <si>
    <t>||voluumtrk3.com^$popup,third-party</t>
  </si>
  <si>
    <t>||voxfind.com^$popup</t>
  </si>
  <si>
    <t>||vpnfortorrents.biz^$popup</t>
  </si>
  <si>
    <t>||vpnfortorrents.cc^$popup,third-party</t>
  </si>
  <si>
    <t>||vpnfortorrents.com^$popup</t>
  </si>
  <si>
    <t>||vq40567.com^$popup</t>
  </si>
  <si>
    <t>||vzoozv.com^$popup</t>
  </si>
  <si>
    <t>||waframedia5.com^$popup,third-party</t>
  </si>
  <si>
    <t>||wahoha.com^$popup,third-party</t>
  </si>
  <si>
    <t>||wardparser.info^$popup,third-party</t>
  </si>
  <si>
    <t>||warten-sie-mal.xyz^$popup</t>
  </si>
  <si>
    <t>||wbsadsdel.com^$popup,third-party</t>
  </si>
  <si>
    <t>||wbsadsdel2.com^$popup,third-party</t>
  </si>
  <si>
    <t>||websearchers.net^$popup,third-party</t>
  </si>
  <si>
    <t>||webtrackerplus.com^$popup,third-party</t>
  </si>
  <si>
    <t>||weliketofuckstrangers.com^$popup,third-party</t>
  </si>
  <si>
    <t>||wellhello.com^$popup,third-party</t>
  </si>
  <si>
    <t>||wgpartner.com^$popup,third-party</t>
  </si>
  <si>
    <t>||wigetmedia.com^$popup,third-party</t>
  </si>
  <si>
    <t>||witalfieldt.com^$popup</t>
  </si>
  <si>
    <t>||withdromnit.pro^$popup,third-party</t>
  </si>
  <si>
    <t>||wonderlandads.com^$popup,third-party</t>
  </si>
  <si>
    <t>||wwwpromoter.com^$popup,third-party</t>
  </si>
  <si>
    <t>||wwznqib.com^$popup</t>
  </si>
  <si>
    <t>||wz856.com^$popup</t>
  </si>
  <si>
    <t>||xaxoro.com^$popup,third-party</t>
  </si>
  <si>
    <t>||xbidflare.com^$popup</t>
  </si>
  <si>
    <t>||xclicks.net^$popup,third-party</t>
  </si>
  <si>
    <t>||xtendmedia.com^$popup,third-party</t>
  </si>
  <si>
    <t>||xtracker.pro^$popup</t>
  </si>
  <si>
    <t>||xv9xm6zxb8.com^$popup</t>
  </si>
  <si>
    <t>||y1jxiqds7v.com^$popup</t>
  </si>
  <si>
    <t>||yeesshh.com^$popup,third-party</t>
  </si>
  <si>
    <t>||yieldmanager.com^$popup,third-party</t>
  </si>
  <si>
    <t>||yieldtraffic.com^$popup,third-party</t>
  </si>
  <si>
    <t>||youradexchange.com^$popup,third-party</t>
  </si>
  <si>
    <t>||z5x.net^$popup,third-party</t>
  </si>
  <si>
    <t>||zanyx.club^$popup,third-party</t>
  </si>
  <si>
    <t>||zckphynp.com^$popup</t>
  </si>
  <si>
    <t>||zedo.com^$popup,third-party</t>
  </si>
  <si>
    <t>||zeroredirect1.com^$popup,third-party</t>
  </si>
  <si>
    <t>||zlink2.com^$popup</t>
  </si>
  <si>
    <t>||zryydi.com^$popup,third-party</t>
  </si>
  <si>
    <t>||130.211.$popup,third-party,domain=~in-addr.arpa</t>
  </si>
  <si>
    <t>||142.91.$popup,third-party,domain=~in-addr.arpa</t>
  </si>
  <si>
    <t>||185.147.34.126^$popup,third-party</t>
  </si>
  <si>
    <t>||216.21.13.$popup,domain=~in-addr.arpa</t>
  </si>
  <si>
    <t>||35.232.188.118^$popup</t>
  </si>
  <si>
    <t>||5.45.79.15^$popup</t>
  </si>
  <si>
    <t>! IP Regex (commonly used, hax'd IP addresses)</t>
  </si>
  <si>
    <t>/^https?:\/\/(35|104)\.(\d){1,3}\.(\d){1,3}\.(\d){1,3}\//$popup,third-party</t>
  </si>
  <si>
    <t>! *** easylist:easylist_adult/adult_adservers.txt ***</t>
  </si>
  <si>
    <t>||0gw7e6s3wrao9y3q.pro^$third-party</t>
  </si>
  <si>
    <t>||123advertising.nl^$third-party</t>
  </si>
  <si>
    <t>||15yomodels.com^$third-party</t>
  </si>
  <si>
    <t>||18naked.com^$third-party</t>
  </si>
  <si>
    <t>||1loop.com^$third-party</t>
  </si>
  <si>
    <t>||21sexturycash.com^$third-party</t>
  </si>
  <si>
    <t>||247teencash.net^$third-party</t>
  </si>
  <si>
    <t>||24smile.org^$third-party</t>
  </si>
  <si>
    <t>||24x7adservice.com^$third-party</t>
  </si>
  <si>
    <t>||2kl08cd74f.com^$third-party</t>
  </si>
  <si>
    <t>||3gporn.biz^$third-party</t>
  </si>
  <si>
    <t>||4jpf0karrejn6yla.pro^$third-party</t>
  </si>
  <si>
    <t>||4link.it^$third-party</t>
  </si>
  <si>
    <t>||4us.pw^$third-party</t>
  </si>
  <si>
    <t>||750industries.com^$third-party</t>
  </si>
  <si>
    <t>||777-partner.com^$third-party</t>
  </si>
  <si>
    <t>||777-partner.net^$third-party</t>
  </si>
  <si>
    <t>||777-partners.com^$third-party</t>
  </si>
  <si>
    <t>||777-partners.net^$third-party</t>
  </si>
  <si>
    <t>||777partner.com^$third-party</t>
  </si>
  <si>
    <t>||777partner.net^$third-party</t>
  </si>
  <si>
    <t>||777partners.com^$third-party</t>
  </si>
  <si>
    <t>||7cxcrejm.com^$third-party</t>
  </si>
  <si>
    <t>||9content.com^$third-party</t>
  </si>
  <si>
    <t>||aappf.pt^$third-party</t>
  </si>
  <si>
    <t>||ab4tn.com^$third-party</t>
  </si>
  <si>
    <t>||abakys.ru^$third-party</t>
  </si>
  <si>
    <t>||abbp1.pw^$third-party</t>
  </si>
  <si>
    <t>||abgeobalancer.com^$third-party</t>
  </si>
  <si>
    <t>||abusedbabysitters.com^$third-party</t>
  </si>
  <si>
    <t>||acmexxx.com^$third-party</t>
  </si>
  <si>
    <t>||actionlocker.com^$third-party</t>
  </si>
  <si>
    <t>||ad-u.com^$third-party</t>
  </si>
  <si>
    <t>||ad4partners.com^$third-party</t>
  </si>
  <si>
    <t>||adbmi.com^$third-party</t>
  </si>
  <si>
    <t>||adcell.de^$third-party</t>
  </si>
  <si>
    <t>||addbags.com^$third-party</t>
  </si>
  <si>
    <t>||adenabler.com^$third-party</t>
  </si>
  <si>
    <t>||adfux.com^$third-party</t>
  </si>
  <si>
    <t>||adhealers.com^$third-party</t>
  </si>
  <si>
    <t>||adjunky.com^$third-party</t>
  </si>
  <si>
    <t>||adlook.net^$third-party</t>
  </si>
  <si>
    <t>||admez.com^$third-party</t>
  </si>
  <si>
    <t>||adnetxchange.com^$third-party</t>
  </si>
  <si>
    <t>||adnico.jp^$third-party</t>
  </si>
  <si>
    <t>||adpron.com^$third-party</t>
  </si>
  <si>
    <t>||adrecreate.com^$third-party</t>
  </si>
  <si>
    <t>||adrenovate.com^$third-party</t>
  </si>
  <si>
    <t>||adrent.net^$third-party</t>
  </si>
  <si>
    <t>||adrevenuerescue.com^$third-party</t>
  </si>
  <si>
    <t>||ads4xxx.com^$third-party</t>
  </si>
  <si>
    <t>||adsbr.info^$third-party</t>
  </si>
  <si>
    <t>||adserved.net^$third-party</t>
  </si>
  <si>
    <t>||adsession.com^$third-party</t>
  </si>
  <si>
    <t>||adsgangsta.com^$third-party</t>
  </si>
  <si>
    <t>||adskape.ru^$third-party</t>
  </si>
  <si>
    <t>||adspyglass.com^$third-party</t>
  </si>
  <si>
    <t>||adswam.com^$third-party</t>
  </si>
  <si>
    <t>||adsyst.biz^$third-party</t>
  </si>
  <si>
    <t>||adtng.com^$third-party</t>
  </si>
  <si>
    <t>||adtonement.com^$third-party</t>
  </si>
  <si>
    <t>||adult3dcomics.com^$third-party</t>
  </si>
  <si>
    <t>||adultaccessnow.com^$third-party</t>
  </si>
  <si>
    <t>||adultadvertising.net^$third-party</t>
  </si>
  <si>
    <t>||adultcamchatfree.com^$third-party</t>
  </si>
  <si>
    <t>||adultcamfree.com^$third-party</t>
  </si>
  <si>
    <t>||adultcamliveweb.com^$third-party</t>
  </si>
  <si>
    <t>||adultcommercial.net^$third-party</t>
  </si>
  <si>
    <t>||adultdatingtraffic.com^$third-party</t>
  </si>
  <si>
    <t>||adultforce.com^$third-party</t>
  </si>
  <si>
    <t>||adultlinkexchange.com^$third-party</t>
  </si>
  <si>
    <t>||adultmediabuying.com^$third-party</t>
  </si>
  <si>
    <t>||adultmoviegroup.com^$third-party</t>
  </si>
  <si>
    <t>||adultoafiliados.com.br^$third-party</t>
  </si>
  <si>
    <t>||adultsense.com^$third-party</t>
  </si>
  <si>
    <t>||adultsense.org^$third-party</t>
  </si>
  <si>
    <t>||adulttubetraffic.com^$third-party</t>
  </si>
  <si>
    <t>||adv-plus.com^$third-party</t>
  </si>
  <si>
    <t>||adv777.com^$third-party</t>
  </si>
  <si>
    <t>||adventory.com^$third-party</t>
  </si>
  <si>
    <t>||adversolutions.com^$third-party</t>
  </si>
  <si>
    <t>||advertisingsex.com^$third-party</t>
  </si>
  <si>
    <t>||advertom.com^$third-party</t>
  </si>
  <si>
    <t>||advertrtb.com^$third-party</t>
  </si>
  <si>
    <t>||advmaker.ru^$third-party</t>
  </si>
  <si>
    <t>||advmania.com^$third-party</t>
  </si>
  <si>
    <t>||advredir.com^$third-party</t>
  </si>
  <si>
    <t>||advsense.info^$third-party</t>
  </si>
  <si>
    <t>||adxite.com^$third-party</t>
  </si>
  <si>
    <t>||adxmarket.com^$third-party</t>
  </si>
  <si>
    <t>||adxpansion.com^$third-party</t>
  </si>
  <si>
    <t>||adzs.com^$third-party</t>
  </si>
  <si>
    <t>||aeesy.com^$third-party</t>
  </si>
  <si>
    <t>||aemediatraffic.com^$third-party</t>
  </si>
  <si>
    <t>||affiliatewindow.com^$third-party</t>
  </si>
  <si>
    <t>||affiliaxe.com^$third-party</t>
  </si>
  <si>
    <t>||affiligay.net^$third-party</t>
  </si>
  <si>
    <t>||aipmedia.com^$third-party</t>
  </si>
  <si>
    <t>||alahnavideos.pro^$third-party</t>
  </si>
  <si>
    <t>||alfatraffic.com^$third-party</t>
  </si>
  <si>
    <t>||all-about-tech.com^$third-party</t>
  </si>
  <si>
    <t>||allosponsor.com^$third-party</t>
  </si>
  <si>
    <t>||allotraffic.com^$third-party</t>
  </si>
  <si>
    <t>||alwqfajh.com^$third-party</t>
  </si>
  <si>
    <t>||amateurcouplewebcam.com^$third-party</t>
  </si>
  <si>
    <t>||amtracking01.com^$third-party</t>
  </si>
  <si>
    <t>||anastasia-international.com^$third-party</t>
  </si>
  <si>
    <t>||andase.com^$third-party</t>
  </si>
  <si>
    <t>||animeidhentai.com^$third-party</t>
  </si>
  <si>
    <t>||antaraimedia.com^$third-party</t>
  </si>
  <si>
    <t>||antoball.com^$third-party</t>
  </si>
  <si>
    <t>||apromoweb.com^$third-party</t>
  </si>
  <si>
    <t>||arlitasite.pro^$third-party</t>
  </si>
  <si>
    <t>||artamkari.com^$third-party</t>
  </si>
  <si>
    <t>||asiafriendfinder.com^$third-party</t>
  </si>
  <si>
    <t>||asiangfsex.com^$third-party</t>
  </si>
  <si>
    <t>||awemwh.com^$third-party</t>
  </si>
  <si>
    <t>||awentw.com^$third-party</t>
  </si>
  <si>
    <t>||aweprotostatic.com^$third-party</t>
  </si>
  <si>
    <t>||aweprt.com^$third-party</t>
  </si>
  <si>
    <t>||awept.com^$third-party</t>
  </si>
  <si>
    <t>||awmpartners.com^$third-party</t>
  </si>
  <si>
    <t>||awmserve.com^$third-party</t>
  </si>
  <si>
    <t>||ax47mp-xp-21.com^$third-party</t>
  </si>
  <si>
    <t>||aztecash.com^$third-party</t>
  </si>
  <si>
    <t>||baconaces.pro^$third-party</t>
  </si>
  <si>
    <t>||badgirlz.org^$third-party</t>
  </si>
  <si>
    <t>||banclip.com^$third-party</t>
  </si>
  <si>
    <t>||banerator.net^$third-party</t>
  </si>
  <si>
    <t>||bcash4you.com^$third-party</t>
  </si>
  <si>
    <t>||bd202457b.com^$third-party</t>
  </si>
  <si>
    <t>||beavertron.com^$third-party</t>
  </si>
  <si>
    <t>||belamicash.com^$third-party</t>
  </si>
  <si>
    <t>||bestcontentjob.top^$third-party</t>
  </si>
  <si>
    <t>||bestcontentservice.top^$third-party</t>
  </si>
  <si>
    <t>||bestcontentuse.top^$third-party</t>
  </si>
  <si>
    <t>||bestssn.com^$third-party</t>
  </si>
  <si>
    <t>||betweendigital.com^$third-party</t>
  </si>
  <si>
    <t>||bgmtracker.com^$third-party</t>
  </si>
  <si>
    <t>||biosda.com^$third-party</t>
  </si>
  <si>
    <t>||bitterstrawberry.org^$third-party</t>
  </si>
  <si>
    <t>||black6adv.com^$third-party</t>
  </si>
  <si>
    <t>||blackpics.net^$third-party</t>
  </si>
  <si>
    <t>||blossoms.com^$third-party</t>
  </si>
  <si>
    <t>||board-books.com^$third-party</t>
  </si>
  <si>
    <t>||boffinsoft.com^$third-party</t>
  </si>
  <si>
    <t>||boinkcash.com^$third-party</t>
  </si>
  <si>
    <t>||bookofsex.com^$third-party</t>
  </si>
  <si>
    <t>||bootstrap-framework.org^$third-party</t>
  </si>
  <si>
    <t>||bouermes.be^$third-party</t>
  </si>
  <si>
    <t>||bposterss.net^$third-party</t>
  </si>
  <si>
    <t>||brothersincash.com^$third-party</t>
  </si>
  <si>
    <t>||brqvld0p.com^$third-party</t>
  </si>
  <si>
    <t>||bumblecash.com^$third-party</t>
  </si>
  <si>
    <t>||bumskontakte.ch^$third-party</t>
  </si>
  <si>
    <t>||bxgjpocfz1g1jiwb.pro^$third-party</t>
  </si>
  <si>
    <t>||caltat.com^$third-party</t>
  </si>
  <si>
    <t>||cam-lolita.net^$third-party</t>
  </si>
  <si>
    <t>||cam4flat.com^$third-party</t>
  </si>
  <si>
    <t>||camads.net^$third-party</t>
  </si>
  <si>
    <t>||camcrush.com^$third-party</t>
  </si>
  <si>
    <t>||camdough.com^$third-party</t>
  </si>
  <si>
    <t>||camduty.com^$third-party</t>
  </si>
  <si>
    <t>||cameraprive.com^$third-party</t>
  </si>
  <si>
    <t>||campartner.com^$third-party</t>
  </si>
  <si>
    <t>||camplacecash.com^$third-party</t>
  </si>
  <si>
    <t>||camprime.com^$third-party</t>
  </si>
  <si>
    <t>||campromos.nl^$third-party</t>
  </si>
  <si>
    <t>||camsense.com^$third-party</t>
  </si>
  <si>
    <t>||camsitecash.com^$third-party</t>
  </si>
  <si>
    <t>||camsoda1.com^$third-party</t>
  </si>
  <si>
    <t>||camzap.com^$third-party</t>
  </si>
  <si>
    <t>||cash-program.com^$third-party</t>
  </si>
  <si>
    <t>||cashlayer.com^$third-party</t>
  </si>
  <si>
    <t>||cashthat.com^$third-party</t>
  </si>
  <si>
    <t>||cdn7.network^$third-party</t>
  </si>
  <si>
    <t>||cdn7.rocks^$third-party</t>
  </si>
  <si>
    <t>||cdnaz.win^$third-party</t>
  </si>
  <si>
    <t>||ceepq.com^$third-party</t>
  </si>
  <si>
    <t>||celeb-ads.com^$third-party</t>
  </si>
  <si>
    <t>||cennter.com^$third-party</t>
  </si>
  <si>
    <t>||certified-apps.com^$third-party</t>
  </si>
  <si>
    <t>||cfcloudcdn.com^$third-party</t>
  </si>
  <si>
    <t>||chatinator.com^$third-party</t>
  </si>
  <si>
    <t>||chopstick16.com^$third-party</t>
  </si>
  <si>
    <t>||chtntr.com^$third-party</t>
  </si>
  <si>
    <t>||citysex.com^$third-party</t>
  </si>
  <si>
    <t>||clearac.com^$third-party</t>
  </si>
  <si>
    <t>||clicadu.com^$third-party</t>
  </si>
  <si>
    <t>||clickadu.com^$third-party</t>
  </si>
  <si>
    <t>||clickaine.com^$third-party</t>
  </si>
  <si>
    <t>||clickganic.com^$third-party</t>
  </si>
  <si>
    <t>||clickpapa.com^$third-party</t>
  </si>
  <si>
    <t>||clicksvenue.com^$third-party</t>
  </si>
  <si>
    <t>||clickthruserver.com^$third-party</t>
  </si>
  <si>
    <t>||clicktrace.info^$third-party</t>
  </si>
  <si>
    <t>||clockdisplaystoring.com^$third-party</t>
  </si>
  <si>
    <t>||cntrafficpro.com^$third-party</t>
  </si>
  <si>
    <t>||coldhardcash.com^$third-party</t>
  </si>
  <si>
    <t>||colpory.com^$third-party</t>
  </si>
  <si>
    <t>||comproliverton.pro^$third-party</t>
  </si>
  <si>
    <t>||comunicazio.com^$third-party</t>
  </si>
  <si>
    <t>||contentabc.com^$third-party</t>
  </si>
  <si>
    <t>||cpacoreg.com^$third-party</t>
  </si>
  <si>
    <t>||cpl1.ru^$third-party</t>
  </si>
  <si>
    <t>||cqlupb.com^$third-party</t>
  </si>
  <si>
    <t>||crakbanner.com^$third-party</t>
  </si>
  <si>
    <t>||crakcash.com^$third-party</t>
  </si>
  <si>
    <t>||creoads.com^$third-party</t>
  </si>
  <si>
    <t>||crocoads.com^$third-party</t>
  </si>
  <si>
    <t>||cross-system.com^$third-party</t>
  </si>
  <si>
    <t>||crptentry.com^$third-party</t>
  </si>
  <si>
    <t>||crtracklink.com^$third-party</t>
  </si>
  <si>
    <t>||cwgads.com^$third-party</t>
  </si>
  <si>
    <t>||cybernetentertainment.com^$third-party</t>
  </si>
  <si>
    <t>||d-agency.net^$third-party</t>
  </si>
  <si>
    <t>||d0main.ru^$third-party</t>
  </si>
  <si>
    <t>||d29gqcij.com^$third-party</t>
  </si>
  <si>
    <t>||daffaite.com^$third-party</t>
  </si>
  <si>
    <t>||daiporno.com^$third-party</t>
  </si>
  <si>
    <t>||dallavel.com^$third-party</t>
  </si>
  <si>
    <t>||dana123.com^$third-party</t>
  </si>
  <si>
    <t>||danzabucks.com^$third-party</t>
  </si>
  <si>
    <t>||data-eroadvertising.com^$third-party</t>
  </si>
  <si>
    <t>||datefunclub.com^$third-party</t>
  </si>
  <si>
    <t>||datetraders.com^$third-party</t>
  </si>
  <si>
    <t>||datexchanges.net^$third-party</t>
  </si>
  <si>
    <t>||datingadnetwork.com^$third-party</t>
  </si>
  <si>
    <t>||datingamateurs.com^$third-party</t>
  </si>
  <si>
    <t>||datingcensored.com^$third-party</t>
  </si>
  <si>
    <t>||datingidol.com^$third-party</t>
  </si>
  <si>
    <t>||dbbp1.com^$third-party</t>
  </si>
  <si>
    <t>||dblpmp.com^$third-party</t>
  </si>
  <si>
    <t>||debitcrebit669.com^$third-party</t>
  </si>
  <si>
    <t>||deecash.com^$third-party</t>
  </si>
  <si>
    <t>||dejionsite.pro^$third-party</t>
  </si>
  <si>
    <t>||demanier.com^$third-party</t>
  </si>
  <si>
    <t>||dematom.com^$third-party</t>
  </si>
  <si>
    <t>||digiad.co^$third-party</t>
  </si>
  <si>
    <t>||digitaldesire.com^$third-party</t>
  </si>
  <si>
    <t>||digreality.com^$third-party</t>
  </si>
  <si>
    <t>||directadvert.ru^$third-party</t>
  </si>
  <si>
    <t>||directchat.tv^$third-party</t>
  </si>
  <si>
    <t>||direction-x.com^$third-party</t>
  </si>
  <si>
    <t>||divascam.com^$third-party</t>
  </si>
  <si>
    <t>||divertura.com^$third-party</t>
  </si>
  <si>
    <t>||dlski.space^$third-party</t>
  </si>
  <si>
    <t>||dosugcz.biz^$third-party</t>
  </si>
  <si>
    <t>||double-check.com^$third-party</t>
  </si>
  <si>
    <t>||doubleadserve.com^$third-party</t>
  </si>
  <si>
    <t>||doublegear.com^$third-party</t>
  </si>
  <si>
    <t>||dtiserv2.com^$third-party</t>
  </si>
  <si>
    <t>||dtprofit.com^$third-party</t>
  </si>
  <si>
    <t>||duroternout.info^$third-party</t>
  </si>
  <si>
    <t>||eadulttraffic.com^$third-party</t>
  </si>
  <si>
    <t>||easy-dating.org^$third-party</t>
  </si>
  <si>
    <t>||easyaccess.mobi^$third-party</t>
  </si>
  <si>
    <t>||easyflirt.com^$third-party</t>
  </si>
  <si>
    <t>||ebdr2.com^$third-party</t>
  </si>
  <si>
    <t>||ecortb.com^$third-party</t>
  </si>
  <si>
    <t>||elekted.com^$third-party</t>
  </si>
  <si>
    <t>||eqfgc.com^$third-party</t>
  </si>
  <si>
    <t>||ergs4.com^$third-party</t>
  </si>
  <si>
    <t>||eroadvertising.com^$third-party</t>
  </si>
  <si>
    <t>||erosadv.com^$third-party</t>
  </si>
  <si>
    <t>||erotikdating.com^$third-party</t>
  </si>
  <si>
    <t>||erotizer.info^$third-party</t>
  </si>
  <si>
    <t>||escortso.com^$third-party</t>
  </si>
  <si>
    <t>||euro4ads.de^$third-party</t>
  </si>
  <si>
    <t>||exchangecash.de^$third-party</t>
  </si>
  <si>
    <t>||exclusivepussy.com^$third-party</t>
  </si>
  <si>
    <t>||exogripper.com^$third-party</t>
  </si>
  <si>
    <t>||exoticads.com^$third-party</t>
  </si>
  <si>
    <t>||eyemedias.com^$third-party</t>
  </si>
  <si>
    <t>||faceporn.com^$third-party</t>
  </si>
  <si>
    <t>||facetz.net^$third-party</t>
  </si>
  <si>
    <t>||fahdsite.pro^$third-party</t>
  </si>
  <si>
    <t>||fapality.com^$third-party</t>
  </si>
  <si>
    <t>||farrivederev.pro^$third-party</t>
  </si>
  <si>
    <t>||fderty.com^$third-party</t>
  </si>
  <si>
    <t>||felixflow.com^$third-party</t>
  </si>
  <si>
    <t>||festaporno.com^$third-party</t>
  </si>
  <si>
    <t>||filexan.com^$third-party</t>
  </si>
  <si>
    <t>||findandtry.com^$third-party</t>
  </si>
  <si>
    <t>||flashadtools.com^$third-party</t>
  </si>
  <si>
    <t>||fleshcash.com^$third-party</t>
  </si>
  <si>
    <t>||fleshlightgirls.com^$third-party</t>
  </si>
  <si>
    <t>||flirt4e.com^$third-party</t>
  </si>
  <si>
    <t>||flirt4free.com^$third-party</t>
  </si>
  <si>
    <t>||flirtingsms.com^$third-party</t>
  </si>
  <si>
    <t>||fmscash.com^$third-party</t>
  </si>
  <si>
    <t>||fncash.com^$third-party</t>
  </si>
  <si>
    <t>||fncnet1.com^$third-party</t>
  </si>
  <si>
    <t>||freakads.com^$third-party</t>
  </si>
  <si>
    <t>||freewebfonts.org^$third-party</t>
  </si>
  <si>
    <t>||frestacero.com^$third-party</t>
  </si>
  <si>
    <t>||frestime.com^$third-party</t>
  </si>
  <si>
    <t>||frivol-ads.com^$third-party</t>
  </si>
  <si>
    <t>||frtyh.com^$third-party</t>
  </si>
  <si>
    <t>||frutrun.com^$third-party</t>
  </si>
  <si>
    <t>||fuckbook.cm^$third-party</t>
  </si>
  <si>
    <t>||fuckbookdating.com^$third-party</t>
  </si>
  <si>
    <t>||fuckedbyme.com^$third-party</t>
  </si>
  <si>
    <t>||fuckermedia.com^$third-party</t>
  </si>
  <si>
    <t>||fuckyoucash.com^$third-party</t>
  </si>
  <si>
    <t>||fuelbuck.com^$third-party</t>
  </si>
  <si>
    <t>||g--o.info^$third-party</t>
  </si>
  <si>
    <t>||gamescarousel.com^$third-party</t>
  </si>
  <si>
    <t>||gamesrevenu24.com^$third-party</t>
  </si>
  <si>
    <t>||gamevui24.com^$third-party</t>
  </si>
  <si>
    <t>||ganardineroreal.com^$third-party</t>
  </si>
  <si>
    <t>||gayadpros.com^$third-party</t>
  </si>
  <si>
    <t>||gayxperience.com^$third-party</t>
  </si>
  <si>
    <t>||geoaddicted.net^$third-party</t>
  </si>
  <si>
    <t>||geofamily.ru^$third-party</t>
  </si>
  <si>
    <t>||geoinventory.com^$third-party</t>
  </si>
  <si>
    <t>||getiton.com^$third-party</t>
  </si>
  <si>
    <t>||gfhdkse.com^$third-party</t>
  </si>
  <si>
    <t>||ggwcash.com^$third-party</t>
  </si>
  <si>
    <t>||gl-cash.com^$third-party</t>
  </si>
  <si>
    <t>||glbtrk.com^$third-party</t>
  </si>
  <si>
    <t>||gmyze.com^$third-party</t>
  </si>
  <si>
    <t>||goclick.info^$third-party</t>
  </si>
  <si>
    <t>||golderotica.com^$third-party</t>
  </si>
  <si>
    <t>||gomain.pro^$third-party</t>
  </si>
  <si>
    <t>||googleapi.club^$third-party</t>
  </si>
  <si>
    <t>||goonline13.online^$third-party</t>
  </si>
  <si>
    <t>||greatcpm.com^$third-party</t>
  </si>
  <si>
    <t>||gruponn.com^$third-party</t>
  </si>
  <si>
    <t>||gstatic-as.pro^$third-party</t>
  </si>
  <si>
    <t>||gstatic-us.pro^$third-party</t>
  </si>
  <si>
    <t>||gtdkx91r.pro^$third-party</t>
  </si>
  <si>
    <t>||gtsads.com^$third-party</t>
  </si>
  <si>
    <t>||gunzblazingpromo.com^$third-party</t>
  </si>
  <si>
    <t>||halileo.com^$third-party</t>
  </si>
  <si>
    <t>||hd100546b.com^$third-party</t>
  </si>
  <si>
    <t>||hdat.xyz^$third-party</t>
  </si>
  <si>
    <t>||hdpreview.com^$third-party</t>
  </si>
  <si>
    <t>||helltraffic.com^$third-party</t>
  </si>
  <si>
    <t>||hentaibiz.com^$third-party</t>
  </si>
  <si>
    <t>||herezera.com^$third-party</t>
  </si>
  <si>
    <t>||hgbn.rocks^$third-party</t>
  </si>
  <si>
    <t>||hghit.com^$third-party</t>
  </si>
  <si>
    <t>||hhit.xyz^$third-party</t>
  </si>
  <si>
    <t>||hiddenbucks.com^$third-party</t>
  </si>
  <si>
    <t>||highnets.com^$third-party</t>
  </si>
  <si>
    <t>||hipals.com^$third-party</t>
  </si>
  <si>
    <t>||hizlireklam.com^$third-party</t>
  </si>
  <si>
    <t>||home-soon.com^$third-party</t>
  </si>
  <si>
    <t>||hookupbucks.com^$third-party</t>
  </si>
  <si>
    <t>||hopilos.com^$third-party</t>
  </si>
  <si>
    <t>||hoptopboy.com^$third-party</t>
  </si>
  <si>
    <t>||hornymatches.com^$third-party</t>
  </si>
  <si>
    <t>||hornyspots.com^$third-party</t>
  </si>
  <si>
    <t>||hostave.net^$third-party</t>
  </si>
  <si>
    <t>||hostave2.net^$third-party</t>
  </si>
  <si>
    <t>||hostave4.net^$third-party</t>
  </si>
  <si>
    <t>||hot-3d-girls.com^$third-party</t>
  </si>
  <si>
    <t>||hotgvibe.com^$third-party</t>
  </si>
  <si>
    <t>||hotsocials.com^$third-party</t>
  </si>
  <si>
    <t>||hqpass.com^$third-party</t>
  </si>
  <si>
    <t>||htdvt.com^$third-party</t>
  </si>
  <si>
    <t>||hubtraffic.com^$third-party</t>
  </si>
  <si>
    <t>||icapabloidsety.club^$third-party</t>
  </si>
  <si>
    <t>||iceban.su^$third-party</t>
  </si>
  <si>
    <t>||icebns.com^$third-party</t>
  </si>
  <si>
    <t>||icetraffic.com^$third-party</t>
  </si>
  <si>
    <t>||iclwy.xyz^$third-party</t>
  </si>
  <si>
    <t>||ideal-sexe.com^$third-party</t>
  </si>
  <si>
    <t>||idolbucks.com^$third-party</t>
  </si>
  <si>
    <t>||ifrwam.com^$third-party</t>
  </si>
  <si>
    <t>||iheartbucks.com^$third-party</t>
  </si>
  <si>
    <t>||ijrah.top^$third-party</t>
  </si>
  <si>
    <t>||ilovecheating.com^$third-party</t>
  </si>
  <si>
    <t>||imglnka.com^$third-party</t>
  </si>
  <si>
    <t>||imglnkb.com^$third-party</t>
  </si>
  <si>
    <t>||imglnkc.com^$third-party</t>
  </si>
  <si>
    <t>||impactslam.com^$third-party</t>
  </si>
  <si>
    <t>||impressionmonster.com^$third-party</t>
  </si>
  <si>
    <t>||inheart.ru^$third-party</t>
  </si>
  <si>
    <t>||intelensafrete.stream^$third-party</t>
  </si>
  <si>
    <t>||intellichatadult.com^$third-party</t>
  </si>
  <si>
    <t>||intellipopup.com^$third-party</t>
  </si>
  <si>
    <t>||internebula.net^$third-party</t>
  </si>
  <si>
    <t>||intertakekuhy.info^$third-party</t>
  </si>
  <si>
    <t>||intrapromotion.com^$third-party</t>
  </si>
  <si>
    <t>||iprofit.cc^$third-party</t>
  </si>
  <si>
    <t>||iridiumsergeiprogenitor.info^$third-party</t>
  </si>
  <si>
    <t>||itmcash.com^$third-party</t>
  </si>
  <si>
    <t>||itrxx.com^$third-party</t>
  </si>
  <si>
    <t>||itslive.com^$third-party</t>
  </si>
  <si>
    <t>||itspsmup.com^$third-party</t>
  </si>
  <si>
    <t>||itsup.com^$third-party</t>
  </si>
  <si>
    <t>||itw.me^$third-party</t>
  </si>
  <si>
    <t>||iwanttodeliver.com^$third-party</t>
  </si>
  <si>
    <t>||iwinnersadvantage.com^$third-party</t>
  </si>
  <si>
    <t>||iwlnzreu5vlx.com^$third-party</t>
  </si>
  <si>
    <t>||ixspublic.com^$third-party</t>
  </si>
  <si>
    <t>||jackao.net^$third-party</t>
  </si>
  <si>
    <t>||japanbros.com^$third-party</t>
  </si>
  <si>
    <t>||javbucks.com^$third-party</t>
  </si>
  <si>
    <t>||jaymancash.com^$third-party</t>
  </si>
  <si>
    <t>||jeisl.com^$third-party</t>
  </si>
  <si>
    <t>||jerrcotch.com^$third-party</t>
  </si>
  <si>
    <t>||jfresi.com^$third-party</t>
  </si>
  <si>
    <t>||jif5o70u.pro^$third-party</t>
  </si>
  <si>
    <t>||joinnowinstantly.com^$third-party</t>
  </si>
  <si>
    <t>||joyourself.com^$third-party</t>
  </si>
  <si>
    <t>||jqueryserve.org^$third-party</t>
  </si>
  <si>
    <t>||juicycash.net^$third-party</t>
  </si>
  <si>
    <t>||justgetitfaster.com^$third-party</t>
  </si>
  <si>
    <t>||justresa.com^$third-party</t>
  </si>
  <si>
    <t>||jz9ugaqb.com^$third-party</t>
  </si>
  <si>
    <t>||k9x.net^$third-party</t>
  </si>
  <si>
    <t>||kadam.ru^$third-party</t>
  </si>
  <si>
    <t>||kaplay.com^$third-party</t>
  </si>
  <si>
    <t>||kcolbda.com^$third-party</t>
  </si>
  <si>
    <t>||kingpinmedia.net^$third-party</t>
  </si>
  <si>
    <t>||klapenlyidveln.stream^$third-party</t>
  </si>
  <si>
    <t>||kodicdn.com^$third-party</t>
  </si>
  <si>
    <t>||kugo.cc^$third-party</t>
  </si>
  <si>
    <t>||kxqvnfcg.xyz^$third-party</t>
  </si>
  <si>
    <t>||lanayasite.pro^$third-party</t>
  </si>
  <si>
    <t>||laynsite.pro^$third-party</t>
  </si>
  <si>
    <t>||leche69.com^$third-party</t>
  </si>
  <si>
    <t>||legendarylars.com^$third-party</t>
  </si>
  <si>
    <t>||lhs-3844b.com^</t>
  </si>
  <si>
    <t>||libertystmedia.com^$third-party</t>
  </si>
  <si>
    <t>||lickbylick.com^$third-party</t>
  </si>
  <si>
    <t>||lifepromo.biz^$third-party</t>
  </si>
  <si>
    <t>||links-and-traffic.com^$third-party</t>
  </si>
  <si>
    <t>||livecam.com^$third-party</t>
  </si>
  <si>
    <t>||livejasmin.tv^$third-party</t>
  </si>
  <si>
    <t>||liveprivates.com^$third-party</t>
  </si>
  <si>
    <t>||livepromotools.com^$third-party</t>
  </si>
  <si>
    <t>||livestatisc.com^$third-party</t>
  </si>
  <si>
    <t>||livexxx.me^$third-party</t>
  </si>
  <si>
    <t>||lizads.com^$third-party</t>
  </si>
  <si>
    <t>||loa-traffic.com^$third-party</t>
  </si>
  <si>
    <t>||loading-delivery1.com^$third-party</t>
  </si>
  <si>
    <t>||lofv.xyz^$third-party</t>
  </si>
  <si>
    <t>||lostun.com^$third-party</t>
  </si>
  <si>
    <t>||loveadverts.com^$third-party</t>
  </si>
  <si>
    <t>||lovecam.com.br^$third-party</t>
  </si>
  <si>
    <t>||lovercash.com^$third-party</t>
  </si>
  <si>
    <t>||lsawards.com^$third-party</t>
  </si>
  <si>
    <t>||lucidcommerce.com^$third-party</t>
  </si>
  <si>
    <t>||luhtb.top^$third-party</t>
  </si>
  <si>
    <t>||luvcash.com^$third-party</t>
  </si>
  <si>
    <t>||luvcom.com^$third-party</t>
  </si>
  <si>
    <t>||lwxjg.com^$third-party</t>
  </si>
  <si>
    <t>||madbanner.com^$third-party</t>
  </si>
  <si>
    <t>||malakasonline.com^$third-party</t>
  </si>
  <si>
    <t>||mallcom.com^$third-party</t>
  </si>
  <si>
    <t>||mallorcash.com^$third-party</t>
  </si>
  <si>
    <t>||manfys.com^$third-party</t>
  </si>
  <si>
    <t>||marisappear.pro^$third-party</t>
  </si>
  <si>
    <t>||markswebcams.com^$third-party</t>
  </si>
  <si>
    <t>||masterbate.pro^$third-party</t>
  </si>
  <si>
    <t>||masterwanker.com^$third-party</t>
  </si>
  <si>
    <t>||matrimoniale3x.ro^$third-party</t>
  </si>
  <si>
    <t>||matrix-cash.com^$third-party</t>
  </si>
  <si>
    <t>||maxcash.com^$third-party</t>
  </si>
  <si>
    <t>||maxiadv.com^$third-party</t>
  </si>
  <si>
    <t>||mc-nudes.com^$third-party</t>
  </si>
  <si>
    <t>||mcprofits.com^$third-party</t>
  </si>
  <si>
    <t>||meccahoo.com^$third-party</t>
  </si>
  <si>
    <t>||media-click.ru^$third-party</t>
  </si>
  <si>
    <t>||mediad2.jp^$third-party</t>
  </si>
  <si>
    <t>||mediagra.com^$third-party</t>
  </si>
  <si>
    <t>||mediumpimpin.com^$third-party</t>
  </si>
  <si>
    <t>||meineserver.com^$third-party</t>
  </si>
  <si>
    <t>||meta4-group.com^$third-party</t>
  </si>
  <si>
    <t>||methodcash.com^$third-party</t>
  </si>
  <si>
    <t>||meubonus.com^$third-party</t>
  </si>
  <si>
    <t>||mhogb.space^$third-party</t>
  </si>
  <si>
    <t>||mileporn.com^$third-party</t>
  </si>
  <si>
    <t>||millioncash.ru^$third-party</t>
  </si>
  <si>
    <t>||mmaaxx.com^$third-party</t>
  </si>
  <si>
    <t>||mmoframes.com^$third-party</t>
  </si>
  <si>
    <t>||mncvjhg.com^$third-party</t>
  </si>
  <si>
    <t>||mo8mwxi1.com^$third-party</t>
  </si>
  <si>
    <t>||mobalives.com^$third-party</t>
  </si>
  <si>
    <t>||mobilerevenu.com^$third-party</t>
  </si>
  <si>
    <t>||mobtop.ru^$third-party</t>
  </si>
  <si>
    <t>||modelsgonebad.com^$third-party</t>
  </si>
  <si>
    <t>||monetizze.com.br^$third-party</t>
  </si>
  <si>
    <t>||morehitserver.com^$third-party</t>
  </si>
  <si>
    <t>||move2.co^$third-party</t>
  </si>
  <si>
    <t>||mp-https.info^$third-party</t>
  </si>
  <si>
    <t>||mpay69.pw^$third-party</t>
  </si>
  <si>
    <t>||mpmcash.com^$third-party</t>
  </si>
  <si>
    <t>||mrporngeek.com^$third-party</t>
  </si>
  <si>
    <t>||mrskincash.com^$third-party</t>
  </si>
  <si>
    <t>||msquaredproductions.com^$third-party</t>
  </si>
  <si>
    <t>||mtoor.com^$third-party</t>
  </si>
  <si>
    <t>||mtree.com^$third-party</t>
  </si>
  <si>
    <t>||mxpopad.com^$third-party</t>
  </si>
  <si>
    <t>||myadultimpressions.com^$third-party</t>
  </si>
  <si>
    <t>||myprecisionads.com^$third-party</t>
  </si>
  <si>
    <t>||mywebclick.net^$third-party</t>
  </si>
  <si>
    <t>||n9nedegrees.com^$third-party</t>
  </si>
  <si>
    <t>||naiadexports.com^$third-party</t>
  </si>
  <si>
    <t>||nastydollars.com^$third-party</t>
  </si>
  <si>
    <t>||nativexxx.com^$third-party</t>
  </si>
  <si>
    <t>||netosdesalim.info^$third-party</t>
  </si>
  <si>
    <t>||neuesdate.com^$third-party</t>
  </si>
  <si>
    <t>||newads.bangbros.com^$third-party</t>
  </si>
  <si>
    <t>||newagerevenue.com^$third-party</t>
  </si>
  <si>
    <t>||newnudecash.com^$third-party</t>
  </si>
  <si>
    <t>||newpush.support^$third-party</t>
  </si>
  <si>
    <t>||newsexbook.com^$third-party</t>
  </si>
  <si>
    <t>||ngbn.net^$third-party</t>
  </si>
  <si>
    <t>||nikkiscash.com^$third-party</t>
  </si>
  <si>
    <t>||ningme.ru^$third-party</t>
  </si>
  <si>
    <t>||niuosnd.ru^$third-party</t>
  </si>
  <si>
    <t>||njmaq.com^$third-party</t>
  </si>
  <si>
    <t>||nkk31jjp.com^$third-party</t>
  </si>
  <si>
    <t>||nonkads.com^$third-party</t>
  </si>
  <si>
    <t>||notify.support^$third-party</t>
  </si>
  <si>
    <t>||nscash.com^$third-party</t>
  </si>
  <si>
    <t>||nsfwads.com^$third-party</t>
  </si>
  <si>
    <t>||nummobile.com^$third-party</t>
  </si>
  <si>
    <t>||nvp2auf5.com^$third-party</t>
  </si>
  <si>
    <t>||o333o.com^$third-party</t>
  </si>
  <si>
    <t>||oakbustrp.com^$third-party</t>
  </si>
  <si>
    <t>||oconner.biz^$third-party</t>
  </si>
  <si>
    <t>||octopuspop.com^$third-party</t>
  </si>
  <si>
    <t>||ofapes.com^$third-party</t>
  </si>
  <si>
    <t>||offaces-butional.com^$third-party</t>
  </si>
  <si>
    <t>||okeo.ru^$third-party</t>
  </si>
  <si>
    <t>||omynews.net^$third-party</t>
  </si>
  <si>
    <t>||onedmp.com.^$third-party</t>
  </si>
  <si>
    <t>||onhercam.com^$third-party</t>
  </si>
  <si>
    <t>||ordermc.com^$third-party</t>
  </si>
  <si>
    <t>||otaserve.net^$third-party</t>
  </si>
  <si>
    <t>||othernedm.info^$third-party</t>
  </si>
  <si>
    <t>||otherprofit.com^$third-party</t>
  </si>
  <si>
    <t>||ouslayer.co^$third-party</t>
  </si>
  <si>
    <t>||outster.com^$third-party</t>
  </si>
  <si>
    <t>||overreare.co^$third-party</t>
  </si>
  <si>
    <t>||oxcluster.com^$third-party</t>
  </si>
  <si>
    <t>||ozelmedikal.com^$third-party</t>
  </si>
  <si>
    <t>||paid-to-promote.net^$third-party</t>
  </si>
  <si>
    <t>||panoll.com^$third-party</t>
  </si>
  <si>
    <t>||pardina.ru^$third-party</t>
  </si>
  <si>
    <t>||parkingpremium.com^$third-party</t>
  </si>
  <si>
    <t>||partnercash.com^$third-party</t>
  </si>
  <si>
    <t>||partnercash.de^$third-party</t>
  </si>
  <si>
    <t>||pc20160522.com^$third-party</t>
  </si>
  <si>
    <t>||pdywlbjkeq.work^$third-party</t>
  </si>
  <si>
    <t>||pecash.com^$third-party</t>
  </si>
  <si>
    <t>||pennynetwork.com^$third-party</t>
  </si>
  <si>
    <t>||pepipo.com^$third-party</t>
  </si>
  <si>
    <t>||philstraffic.com^$third-party</t>
  </si>
  <si>
    <t>||pictureturn.com^$third-party</t>
  </si>
  <si>
    <t>||pkeeper3.ru^$third-party</t>
  </si>
  <si>
    <t>||plantaosexy.com^$third-party</t>
  </si>
  <si>
    <t>||plugrush.com^$third-party</t>
  </si>
  <si>
    <t>||pnads.com^$third-party</t>
  </si>
  <si>
    <t>||pnperf.com^$third-party</t>
  </si>
  <si>
    <t>||poonproscash.com^$third-party</t>
  </si>
  <si>
    <t>||popander.com^$third-party</t>
  </si>
  <si>
    <t>||poppcheck.de^$third-party</t>
  </si>
  <si>
    <t>||popupclick.ru^$third-party</t>
  </si>
  <si>
    <t>||popxxx.net^$third-party</t>
  </si>
  <si>
    <t>||porkolt.com^$third-party</t>
  </si>
  <si>
    <t>||porn300.com^$third-party</t>
  </si>
  <si>
    <t>||porn88.net^$third-party</t>
  </si>
  <si>
    <t>||porn99.net^$third-party</t>
  </si>
  <si>
    <t>||pornattitude.com^$third-party</t>
  </si>
  <si>
    <t>||pornconversions.com^$third-party</t>
  </si>
  <si>
    <t>||porndroids.com^$third-party</t>
  </si>
  <si>
    <t>||pornearn.com^$third-party</t>
  </si>
  <si>
    <t>||pornglee.com^$third-party</t>
  </si>
  <si>
    <t>||porngray.com^$third-party</t>
  </si>
  <si>
    <t>||pornkings.com^$third-party</t>
  </si>
  <si>
    <t>||pornleep.com^$third-party</t>
  </si>
  <si>
    <t>||pornnperfect.com^$third-party</t>
  </si>
  <si>
    <t>||porno-file.ru^$third-party</t>
  </si>
  <si>
    <t>||pornoow.com^$third-party</t>
  </si>
  <si>
    <t>||porntagged.com^$third-party</t>
  </si>
  <si>
    <t>||porntrack.com^$third-party</t>
  </si>
  <si>
    <t>||pornworld.online^$third-party</t>
  </si>
  <si>
    <t>||pourmajeurs.com^$third-party</t>
  </si>
  <si>
    <t>||ppc-direct.com^$third-party</t>
  </si>
  <si>
    <t>||premiumhdv.com^$third-party</t>
  </si>
  <si>
    <t>||presatisfy.com^$third-party</t>
  </si>
  <si>
    <t>||privacyprotector.com^$third-party</t>
  </si>
  <si>
    <t>||private4.com^$third-party</t>
  </si>
  <si>
    <t>||privateseiten.net^$third-party</t>
  </si>
  <si>
    <t>||privatewebseiten.com^$third-party</t>
  </si>
  <si>
    <t>||prmobiles.com^$third-party</t>
  </si>
  <si>
    <t>||profistats.net^$third-party</t>
  </si>
  <si>
    <t>||program3.com^$third-party</t>
  </si>
  <si>
    <t>||promo4partners.com^$third-party</t>
  </si>
  <si>
    <t>||promocionesweb.com^$third-party</t>
  </si>
  <si>
    <t>||promokrot.com^$third-party</t>
  </si>
  <si>
    <t>||promotools.biz^$third-party</t>
  </si>
  <si>
    <t>||promowebstar.com^$third-party</t>
  </si>
  <si>
    <t>||propbn.com^$third-party</t>
  </si>
  <si>
    <t>||protect-x.com^$third-party</t>
  </si>
  <si>
    <t>||protizer.ru^$third-party</t>
  </si>
  <si>
    <t>||prscripts.com^$third-party</t>
  </si>
  <si>
    <t>||prtawe.com^$third-party</t>
  </si>
  <si>
    <t>||psma01.com^$third-party</t>
  </si>
  <si>
    <t>||psma03.com^$third-party</t>
  </si>
  <si>
    <t>||ptclassic.com^$third-party</t>
  </si>
  <si>
    <t>||ptrfc.com^$third-party</t>
  </si>
  <si>
    <t>||ptwebcams.com^$third-party</t>
  </si>
  <si>
    <t>||pussy-pics.net^$third-party</t>
  </si>
  <si>
    <t>||pussyeatingclub.com^$third-party</t>
  </si>
  <si>
    <t>||pussyeatingclubcams.com^$third-party</t>
  </si>
  <si>
    <t>||putags.com^$third-party</t>
  </si>
  <si>
    <t>||putanapartners.com^$third-party</t>
  </si>
  <si>
    <t>||quantumws.net^$third-party</t>
  </si>
  <si>
    <t>||queronamoro.com^$third-party</t>
  </si>
  <si>
    <t>||qwerty24.net^$third-party</t>
  </si>
  <si>
    <t>||r7e0zhv8.com^$third-party</t>
  </si>
  <si>
    <t>||rack-media.com^$third-party</t>
  </si>
  <si>
    <t>||ragazzeinvendita.com^$third-party</t>
  </si>
  <si>
    <t>||ramctrlgate.com^$third-party</t>
  </si>
  <si>
    <t>||rareru.ru^$third-party</t>
  </si>
  <si>
    <t>||rdiul.com^$third-party</t>
  </si>
  <si>
    <t>||reachword.com^$third-party</t>
  </si>
  <si>
    <t>||realitycash.com^$third-party</t>
  </si>
  <si>
    <t>||realitytraffic.com^$third-party</t>
  </si>
  <si>
    <t>||recreativ.ru^$third-party</t>
  </si>
  <si>
    <t>||redirectoptimizer.com^$third-party</t>
  </si>
  <si>
    <t>||redlightcenter.com^$third-party</t>
  </si>
  <si>
    <t>||redpineapplemedia.com^$third-party</t>
  </si>
  <si>
    <t>||reliablebanners.com^$third-party</t>
  </si>
  <si>
    <t>||renewads.com^$third-party</t>
  </si>
  <si>
    <t>||reon.club^$third-party</t>
  </si>
  <si>
    <t>||reprak.com^$third-party</t>
  </si>
  <si>
    <t>||retoxo.com^$third-party</t>
  </si>
  <si>
    <t>||revivestar.com^$third-party</t>
  </si>
  <si>
    <t>||rexbucks.com^$third-party</t>
  </si>
  <si>
    <t>||rfity.com^$third-party</t>
  </si>
  <si>
    <t>||rivcash.com^$third-party</t>
  </si>
  <si>
    <t>||rmbn.net^$third-party</t>
  </si>
  <si>
    <t>||rmkflouh.com^$third-party</t>
  </si>
  <si>
    <t>||robotadserver.com^$third-party</t>
  </si>
  <si>
    <t>||roxby.org^$third-party</t>
  </si>
  <si>
    <t>||royal-cash.com^$third-party</t>
  </si>
  <si>
    <t>||rtbsystem.com^$third-party</t>
  </si>
  <si>
    <t>||rubanners.com^$third-party</t>
  </si>
  <si>
    <t>||rukplaza.com^$third-party</t>
  </si>
  <si>
    <t>||runetki.co^$third-party</t>
  </si>
  <si>
    <t>||runetki.com^$third-party</t>
  </si>
  <si>
    <t>||russianlovematch.com^$third-party</t>
  </si>
  <si>
    <t>||safelinktracker.com^$third-party</t>
  </si>
  <si>
    <t>||sahishodilitt.info^$third-party</t>
  </si>
  <si>
    <t>||sancdn.net^$third-party</t>
  </si>
  <si>
    <t>||sandroprabratm.info^$third-party</t>
  </si>
  <si>
    <t>||sascentral.com^$third-party</t>
  </si>
  <si>
    <t>||sbs-ad.com^$third-party</t>
  </si>
  <si>
    <t>||scund.com^$third-party</t>
  </si>
  <si>
    <t>||searchpeack.com^$third-party</t>
  </si>
  <si>
    <t>||searchx.eu^$third-party</t>
  </si>
  <si>
    <t>||secretbehindporn.com^$third-party</t>
  </si>
  <si>
    <t>||seekbang.com^$third-party</t>
  </si>
  <si>
    <t>||seemybucks.com^$third-party</t>
  </si>
  <si>
    <t>||sehiba.com^$third-party</t>
  </si>
  <si>
    <t>||seitentipp.com^$third-party</t>
  </si>
  <si>
    <t>||sesxc.com^$third-party</t>
  </si>
  <si>
    <t>||sexad.net^$third-party</t>
  </si>
  <si>
    <t>||sexdatecash.com^$third-party</t>
  </si>
  <si>
    <t>||sexengine.sx^$third-party</t>
  </si>
  <si>
    <t>||sexiba.com^$third-party</t>
  </si>
  <si>
    <t>||sexlist.com^$third-party</t>
  </si>
  <si>
    <t>||sexopages.com^$third-party</t>
  </si>
  <si>
    <t>||sexplaycam.com^$third-party</t>
  </si>
  <si>
    <t>||sexsearch.com^$third-party</t>
  </si>
  <si>
    <t>||sextadate.net^$third-party</t>
  </si>
  <si>
    <t>||sextracker.com^$third-party</t>
  </si>
  <si>
    <t>||sexvertise.com^$third-party</t>
  </si>
  <si>
    <t>||sexy-ch.com^$third-party</t>
  </si>
  <si>
    <t>||sghehllds.com^$third-party</t>
  </si>
  <si>
    <t>||siccash.com^$third-party</t>
  </si>
  <si>
    <t>||silvalliant.info^$third-party</t>
  </si>
  <si>
    <t>||simicaseros.pro^$third-party</t>
  </si>
  <si>
    <t>||sixsigmatraffic.com^$third-party</t>
  </si>
  <si>
    <t>||sjosteras.com^$third-party</t>
  </si>
  <si>
    <t>||skeettools.com^$third-party</t>
  </si>
  <si>
    <t>||skkybrought.pro^$third-party</t>
  </si>
  <si>
    <t>||smartbn.ru^$third-party</t>
  </si>
  <si>
    <t>||smartclick.net^$third-party</t>
  </si>
  <si>
    <t>||smopy.com^$third-party</t>
  </si>
  <si>
    <t>||sms-xxx.com^$third-party</t>
  </si>
  <si>
    <t>||soadvr.com^$third-party</t>
  </si>
  <si>
    <t>||socialsexnetwork.net^$third-party</t>
  </si>
  <si>
    <t>||solutionsadultes.com^$third-party</t>
  </si>
  <si>
    <t>||souvlatraffic.com^$third-party</t>
  </si>
  <si>
    <t>||spankmasters.com^$third-party</t>
  </si>
  <si>
    <t>||spunkycash.com^$third-party</t>
  </si>
  <si>
    <t>||squeeder.com^$third-party</t>
  </si>
  <si>
    <t>||startede.com^$third-party</t>
  </si>
  <si>
    <t>||startwebpromo.com^$third-party</t>
  </si>
  <si>
    <t>||staticxz.com^$third-party</t>
  </si>
  <si>
    <t>||statserv.net^$third-party</t>
  </si>
  <si>
    <t>||steamtraffic.com^$third-party</t>
  </si>
  <si>
    <t>||streamateaccess.com^$third-party</t>
  </si>
  <si>
    <t>||stripsaver.com^$third-party</t>
  </si>
  <si>
    <t>||styleszelife.com^$third-party</t>
  </si>
  <si>
    <t>||sunnysmedia.com^$third-party</t>
  </si>
  <si>
    <t>||supuv3.com^$third-party</t>
  </si>
  <si>
    <t>||sv2.biz^$third-party</t>
  </si>
  <si>
    <t>||sweetmedia.org^$third-party</t>
  </si>
  <si>
    <t>||sweetstudents.com^$third-party</t>
  </si>
  <si>
    <t>||tantoporno.com^$third-party</t>
  </si>
  <si>
    <t>||targetingnow.com^$third-party</t>
  </si>
  <si>
    <t>||teasernet.ru^$third-party</t>
  </si>
  <si>
    <t>||teaservizio.com^$third-party</t>
  </si>
  <si>
    <t>||tech-board.com^$third-party</t>
  </si>
  <si>
    <t>||teendestruction.com^$third-party</t>
  </si>
  <si>
    <t>||telvanil.ru^$third-party</t>
  </si>
  <si>
    <t>||test1productions.com^$third-party</t>
  </si>
  <si>
    <t>||the-adult-company.com^$third-party</t>
  </si>
  <si>
    <t>||thebunsenburner.com^$third-party</t>
  </si>
  <si>
    <t>||thepayporn.com^$third-party</t>
  </si>
  <si>
    <t>||therses.com^$third-party</t>
  </si>
  <si>
    <t>||thesocialsexnetwork.com^$third-party</t>
  </si>
  <si>
    <t>||thrnt.com^$third-party</t>
  </si>
  <si>
    <t>||thumbnail-galleries.net^$third-party</t>
  </si>
  <si>
    <t>||timteen.com^$third-party</t>
  </si>
  <si>
    <t>||tingrinter.com^$third-party</t>
  </si>
  <si>
    <t>||tinyweene.com^$third-party</t>
  </si>
  <si>
    <t>||tizernet.com^$third-party</t>
  </si>
  <si>
    <t>||tlafu.space^$third-party</t>
  </si>
  <si>
    <t>||tm-core.net^$third-party</t>
  </si>
  <si>
    <t>||tmserver-1.com^$third-party</t>
  </si>
  <si>
    <t>||tmserver-2.net^$third-party</t>
  </si>
  <si>
    <t>||toget.ru^$third-party</t>
  </si>
  <si>
    <t>||tonsterandhantan.info^$third-party</t>
  </si>
  <si>
    <t>||top-sponsor.com^$third-party</t>
  </si>
  <si>
    <t>||top100.photo^$third-party</t>
  </si>
  <si>
    <t>||topbucks.com^$third-party</t>
  </si>
  <si>
    <t>||tossoffads.com^$third-party</t>
  </si>
  <si>
    <t>||tradineseveni.club^$third-party</t>
  </si>
  <si>
    <t>||traffbiz.ru^$third-party</t>
  </si>
  <si>
    <t>||traffic-in.com^$third-party</t>
  </si>
  <si>
    <t>||traffic.ru^$third-party</t>
  </si>
  <si>
    <t>||trafficholder.com^$third-party</t>
  </si>
  <si>
    <t>||traffichunt.com^$third-party</t>
  </si>
  <si>
    <t>||trafficlearn.com^$third-party</t>
  </si>
  <si>
    <t>||trafficpimps.com^$third-party</t>
  </si>
  <si>
    <t>||trafficshop.com^$third-party</t>
  </si>
  <si>
    <t>||trafficstars.com^$third-party</t>
  </si>
  <si>
    <t>||traffictraffickers.com^$third-party</t>
  </si>
  <si>
    <t>||trafficundercontrol.com^$third-party</t>
  </si>
  <si>
    <t>||traficmax.fr^$third-party</t>
  </si>
  <si>
    <t>||trfpump.com^$third-party</t>
  </si>
  <si>
    <t>||trhunt.com^$third-party</t>
  </si>
  <si>
    <t>||trickyseduction.com^$third-party</t>
  </si>
  <si>
    <t>||trunblock.com^$third-party</t>
  </si>
  <si>
    <t>||trw12.com^$third-party</t>
  </si>
  <si>
    <t>||try9.com^$third-party</t>
  </si>
  <si>
    <t>||ttlmodels.com^$third-party</t>
  </si>
  <si>
    <t>||tube.ac^$third-party</t>
  </si>
  <si>
    <t>||tubeadnetwork.com^$third-party</t>
  </si>
  <si>
    <t>||tubeadv.com^$third-party</t>
  </si>
  <si>
    <t>||tubechat.eu^$third-party</t>
  </si>
  <si>
    <t>||tubecorporate.com^$third-party</t>
  </si>
  <si>
    <t>||tubedspots.com^$third-party</t>
  </si>
  <si>
    <t>||tubepush.eu^$third-party</t>
  </si>
  <si>
    <t>||tufosex.com.br^$third-party</t>
  </si>
  <si>
    <t>||twinrdsrv.com^$third-party</t>
  </si>
  <si>
    <t>||twistyscash.com^$third-party</t>
  </si>
  <si>
    <t>||tynyh.com^$third-party</t>
  </si>
  <si>
    <t>||unaspajas.com^$third-party</t>
  </si>
  <si>
    <t>||utrehter.com^$third-party</t>
  </si>
  <si>
    <t>||uuidksinc.net^$third-party</t>
  </si>
  <si>
    <t>||uxernab.com^$third-party</t>
  </si>
  <si>
    <t>||ver-pelis.net^$third-party</t>
  </si>
  <si>
    <t>||verticalaffiliation.com^$third-party</t>
  </si>
  <si>
    <t>||vfgta.com^$third-party</t>
  </si>
  <si>
    <t>||vghd.com^$third-party</t>
  </si>
  <si>
    <t>||vid123.net^$third-party</t>
  </si>
  <si>
    <t>||video-people.com^$third-party</t>
  </si>
  <si>
    <t>||virtuagirlhd.com^$third-party</t>
  </si>
  <si>
    <t>||vividcash.com^$third-party</t>
  </si>
  <si>
    <t>||vlexokrako.com^$third-party</t>
  </si>
  <si>
    <t>||vlogexpert.com^$third-party</t>
  </si>
  <si>
    <t>||vod-cash.com^$third-party</t>
  </si>
  <si>
    <t>||vogopita.com^$third-party</t>
  </si>
  <si>
    <t>||vogorana.ru^$third-party</t>
  </si>
  <si>
    <t>||vogotita.com^$third-party</t>
  </si>
  <si>
    <t>||vogozae.ru^$third-party</t>
  </si>
  <si>
    <t>||voyeurhit.com^$third-party</t>
  </si>
  <si>
    <t>||vroll.net^$third-party</t>
  </si>
  <si>
    <t>||vrstage.com^$third-party</t>
  </si>
  <si>
    <t>||vsexshop.ru^$third-party</t>
  </si>
  <si>
    <t>||wa4etw9l.top^$third-party</t>
  </si>
  <si>
    <t>||walprater.com^$third-party</t>
  </si>
  <si>
    <t>||wamcash.com^$third-party</t>
  </si>
  <si>
    <t>||wantatop.com^$third-party</t>
  </si>
  <si>
    <t>||warsomnet.com^$third-party</t>
  </si>
  <si>
    <t>||watchmygf.to^$third-party</t>
  </si>
  <si>
    <t>||wct.click^$third-party</t>
  </si>
  <si>
    <t>||webcambait.com^$third-party</t>
  </si>
  <si>
    <t>||webcampromo.com^$third-party</t>
  </si>
  <si>
    <t>||webcampromotions.com^$third-party</t>
  </si>
  <si>
    <t>||webclickengine.com^$third-party</t>
  </si>
  <si>
    <t>||webclickmanager.com^$third-party</t>
  </si>
  <si>
    <t>||websitepromoserver.com^$third-party</t>
  </si>
  <si>
    <t>||webteaser.ru^$third-party</t>
  </si>
  <si>
    <t>||wellmov.com^$third-party</t>
  </si>
  <si>
    <t>||weownthetraffic.com^$third-party</t>
  </si>
  <si>
    <t>||weselltraffic.com^$third-party</t>
  </si>
  <si>
    <t>||wetpeachcash.com^$third-party</t>
  </si>
  <si>
    <t>||whaleads.com^$third-party</t>
  </si>
  <si>
    <t>||whalecashads.com^$third-party</t>
  </si>
  <si>
    <t>||wifelovers.com^$third-party</t>
  </si>
  <si>
    <t>||wildhookups.com^$third-party</t>
  </si>
  <si>
    <t>||wildmatch.com^$third-party</t>
  </si>
  <si>
    <t>||wildxxxparties.com^$third-party</t>
  </si>
  <si>
    <t>||wma.io^$third-party</t>
  </si>
  <si>
    <t>||wood-pen.com^$third-party</t>
  </si>
  <si>
    <t>||worldsbestcams.com^$third-party</t>
  </si>
  <si>
    <t>||wpncdn.com^$third-party</t>
  </si>
  <si>
    <t>||wpush.org^$third-party</t>
  </si>
  <si>
    <t>||wqlkp.com^$third-party</t>
  </si>
  <si>
    <t>||wufel.ml^$third-party</t>
  </si>
  <si>
    <t>||x-adservice.com^$third-party</t>
  </si>
  <si>
    <t>||xclicks.net^$third-party</t>
  </si>
  <si>
    <t>||xenfrastucter.com^$third-party</t>
  </si>
  <si>
    <t>||xfuckbook.com^$third-party</t>
  </si>
  <si>
    <t>||xgogi.com^$third-party</t>
  </si>
  <si>
    <t>||xhamstercams.com^$third-party</t>
  </si>
  <si>
    <t>||xidx.org^$third-party</t>
  </si>
  <si>
    <t>||xlovecam.com^$third-party</t>
  </si>
  <si>
    <t>||xoliter.com^$third-party</t>
  </si>
  <si>
    <t>||xpctraffic.com^$third-party</t>
  </si>
  <si>
    <t>||xpollo.com^$third-party</t>
  </si>
  <si>
    <t>||xsrs.com^$third-party</t>
  </si>
  <si>
    <t>||xtrafficads.com^$third-party</t>
  </si>
  <si>
    <t>||xtremeserve.xyz^$third-party</t>
  </si>
  <si>
    <t>||xxltr.com^$third-party</t>
  </si>
  <si>
    <t>||xxxadv.com^$third-party</t>
  </si>
  <si>
    <t>||xxxallaccesspass.com^$third-party</t>
  </si>
  <si>
    <t>||xxxbannerswap.com^$third-party</t>
  </si>
  <si>
    <t>||xxxblackbook.com^$third-party</t>
  </si>
  <si>
    <t>||xxxex.com^$third-party</t>
  </si>
  <si>
    <t>||xxxmatch.com^$third-party</t>
  </si>
  <si>
    <t>||xxxmyself.com^$third-party</t>
  </si>
  <si>
    <t>||xxxnavy.com^$third-party</t>
  </si>
  <si>
    <t>||xxxoh.com^$third-party</t>
  </si>
  <si>
    <t>||xxxvipporno.com^$third-party</t>
  </si>
  <si>
    <t>||xxxwebtraffic.com^$third-party</t>
  </si>
  <si>
    <t>||yazcash.com^$third-party</t>
  </si>
  <si>
    <t>||yesmessenger.com^$third-party</t>
  </si>
  <si>
    <t>||yfum.com^$third-party</t>
  </si>
  <si>
    <t>||yobihost.com^$third-party</t>
  </si>
  <si>
    <t>||yoshatia.com^$third-party</t>
  </si>
  <si>
    <t>||yourdatelink.com^$third-party</t>
  </si>
  <si>
    <t>||yourfuckbook.com^$third-party,domain=~fuckbookhookups.com</t>
  </si>
  <si>
    <t>||youtube.local^$third-party</t>
  </si>
  <si>
    <t>||ypmadserver.com^$third-party</t>
  </si>
  <si>
    <t>||yu0123456.com^$third-party</t>
  </si>
  <si>
    <t>||yuppads.com^$third-party</t>
  </si>
  <si>
    <t>||yurivideo.com^$third-party</t>
  </si>
  <si>
    <t>||zenkreka.com^$third-party</t>
  </si>
  <si>
    <t>||ziphentai.com^$third-party</t>
  </si>
  <si>
    <t>||zog.link^$third-party</t>
  </si>
  <si>
    <t>||zqhkry0c.pro^$third-party</t>
  </si>
  <si>
    <t>! Revolving adservers</t>
  </si>
  <si>
    <t>||4690y10pvpq8.com^</t>
  </si>
  <si>
    <t>||abrsamar.com^</t>
  </si>
  <si>
    <t>||adbidgo.com^</t>
  </si>
  <si>
    <t>||adplexo.com^</t>
  </si>
  <si>
    <t>||aelphotog.pro^</t>
  </si>
  <si>
    <t>||anycdndata.info^</t>
  </si>
  <si>
    <t>||bebadu.com^</t>
  </si>
  <si>
    <t>||briggbrought.pro^</t>
  </si>
  <si>
    <t>||cebadu.com^</t>
  </si>
  <si>
    <t>||clickbigo.com^</t>
  </si>
  <si>
    <t>||clmcom.com^</t>
  </si>
  <si>
    <t>||crentexgate.com^</t>
  </si>
  <si>
    <t>||crptgate.com^</t>
  </si>
  <si>
    <t>||doublelimpup.com^</t>
  </si>
  <si>
    <t>||dsp.wtf^</t>
  </si>
  <si>
    <t>||earnbigo.com^</t>
  </si>
  <si>
    <t>||febadu.com^</t>
  </si>
  <si>
    <t>||foxypp.com^</t>
  </si>
  <si>
    <t>||furmnas.com^</t>
  </si>
  <si>
    <t>||he7ll.com^</t>
  </si>
  <si>
    <t>||hebadu.com^</t>
  </si>
  <si>
    <t>||hiblcom.com^</t>
  </si>
  <si>
    <t>||horedi.com^</t>
  </si>
  <si>
    <t>||hpyrdr.com^</t>
  </si>
  <si>
    <t>||hypoot.com^</t>
  </si>
  <si>
    <t>||iddpop.com^</t>
  </si>
  <si>
    <t>||ilovejuju.be^</t>
  </si>
  <si>
    <t>||imglnkd.com^</t>
  </si>
  <si>
    <t>||ioredi.com^</t>
  </si>
  <si>
    <t>||isupopc.com^</t>
  </si>
  <si>
    <t>||joredi.com^</t>
  </si>
  <si>
    <t>||joredii.com^</t>
  </si>
  <si>
    <t>||jsmpsi.com^</t>
  </si>
  <si>
    <t>||koncbabae.com^</t>
  </si>
  <si>
    <t>||koradu.com^</t>
  </si>
  <si>
    <t>||libedgolart.com^</t>
  </si>
  <si>
    <t>||nebadu.com^</t>
  </si>
  <si>
    <t>||nkmsite.com^</t>
  </si>
  <si>
    <t>||oktpage.com^</t>
  </si>
  <si>
    <t>||ooredi.com^</t>
  </si>
  <si>
    <t>||opoxv.com^</t>
  </si>
  <si>
    <t>||platado.com^</t>
  </si>
  <si>
    <t>||popcain.com^</t>
  </si>
  <si>
    <t>||poredii.com^</t>
  </si>
  <si>
    <t>||ppcashpop.com^</t>
  </si>
  <si>
    <t>||profbigo.com^</t>
  </si>
  <si>
    <t>||propbigo.com^</t>
  </si>
  <si>
    <t>||pttsite.com^</t>
  </si>
  <si>
    <t>||qebodu.com^</t>
  </si>
  <si>
    <t>||roredi.com^</t>
  </si>
  <si>
    <t>||shareitpp.com^</t>
  </si>
  <si>
    <t>||sitegoto.com^</t>
  </si>
  <si>
    <t>||sitemnk.com^</t>
  </si>
  <si>
    <t>||siterdm.com^</t>
  </si>
  <si>
    <t>||soonbigo.com^</t>
  </si>
  <si>
    <t>||syndicpop.com^</t>
  </si>
  <si>
    <t>||syndopop.com^</t>
  </si>
  <si>
    <t>||tebadu.com^</t>
  </si>
  <si>
    <t>||tosfeed.com^</t>
  </si>
  <si>
    <t>||tplpages.com^</t>
  </si>
  <si>
    <t>||trmnsite.com^</t>
  </si>
  <si>
    <t>||tsandycateup.com^</t>
  </si>
  <si>
    <t>||ucdn.website^</t>
  </si>
  <si>
    <t>||ulukaris.com^</t>
  </si>
  <si>
    <t>||uoredi.com^</t>
  </si>
  <si>
    <t>||uyiiop.site^</t>
  </si>
  <si>
    <t>||voradu.com^</t>
  </si>
  <si>
    <t>||voredi.com^</t>
  </si>
  <si>
    <t>||whalepp.com^</t>
  </si>
  <si>
    <t>||xoredi.com^</t>
  </si>
  <si>
    <t>||xxssyndic.com^</t>
  </si>
  <si>
    <t>||xxxrevpushclcdu.com^</t>
  </si>
  <si>
    <t>||xzlnews.info^</t>
  </si>
  <si>
    <t>||yebadu.com^</t>
  </si>
  <si>
    <t>||yoredi.com^</t>
  </si>
  <si>
    <t>||ytimm.com^</t>
  </si>
  <si>
    <t>||zavrotfro.com^</t>
  </si>
  <si>
    <t>! Document blocks</t>
  </si>
  <si>
    <t>||abbp1.com^$document</t>
  </si>
  <si>
    <t>||allemodels.com^$document</t>
  </si>
  <si>
    <t>||artamkari.com^$document</t>
  </si>
  <si>
    <t>||combia-tellector.com^$document</t>
  </si>
  <si>
    <t>||cradver.livejasmin.com^$document</t>
  </si>
  <si>
    <t>||crptentry.com^$document</t>
  </si>
  <si>
    <t>||doublepimp.com^$document</t>
  </si>
  <si>
    <t>||dreamintim.net^$document</t>
  </si>
  <si>
    <t>||exoclick.com^$document</t>
  </si>
  <si>
    <t>||local-hot-dates.com^$document</t>
  </si>
  <si>
    <t>||meeturlove.com^$document</t>
  </si>
  <si>
    <t>||nlntrk.com^$document</t>
  </si>
  <si>
    <t>||nyetm2mkch.com^$document</t>
  </si>
  <si>
    <t>||trkinator.com^$document</t>
  </si>
  <si>
    <t>||xxxrevpushclcdu.com^$document</t>
  </si>
  <si>
    <t>||reporo.net^$third-party</t>
  </si>
  <si>
    <t>! Pornhub network</t>
  </si>
  <si>
    <t>! *** easylist:easylist_adult/adult_adservers_popup.txt ***</t>
  </si>
  <si>
    <t>||1lzz.com^$popup</t>
  </si>
  <si>
    <t>||3file.info^$popup,third-party</t>
  </si>
  <si>
    <t>||3questionsgetthegirl.com^$popup</t>
  </si>
  <si>
    <t>||9content.com^$popup</t>
  </si>
  <si>
    <t>||abbp1.com^$popup</t>
  </si>
  <si>
    <t>||adtgs.com^$popup</t>
  </si>
  <si>
    <t>||adultadworld.com^$popup,third-party</t>
  </si>
  <si>
    <t>||adultmoda.com^$popup,third-party</t>
  </si>
  <si>
    <t>||adultsonly.pro^$popup,third-party</t>
  </si>
  <si>
    <t>||adxite.com^$popup,third-party</t>
  </si>
  <si>
    <t>||adxpansion.com^$popup,third-party</t>
  </si>
  <si>
    <t>||affairexcuses.com^$popup,third-party</t>
  </si>
  <si>
    <t>||alxsite.com^$popup,third-party</t>
  </si>
  <si>
    <t>||aquete.com^$popup,third-party</t>
  </si>
  <si>
    <t>||artamkari.com^$popup</t>
  </si>
  <si>
    <t>||awejmp.com^$popup,third-party</t>
  </si>
  <si>
    <t>||banners.cams.com^$popup,third-party</t>
  </si>
  <si>
    <t>||bitterstrawberry.com^$popup</t>
  </si>
  <si>
    <t>||buy404s.com^$popup</t>
  </si>
  <si>
    <t>||bxgjpocfz1g1jiwb.pro^$popup</t>
  </si>
  <si>
    <t>||c4tracking01.com^$popup,third-party</t>
  </si>
  <si>
    <t>||cam4tracking.com^$popup,third-party</t>
  </si>
  <si>
    <t>||checkmy.cam^$popup,third-party</t>
  </si>
  <si>
    <t>||chokertraffic.com^$popup,third-party</t>
  </si>
  <si>
    <t>||ckrf1.com^$popup,third-party</t>
  </si>
  <si>
    <t>||clockdisplaystoring.com^$popup</t>
  </si>
  <si>
    <t>||connexionsafe.com^$popup</t>
  </si>
  <si>
    <t>||cooch.tv^$popup,third-party</t>
  </si>
  <si>
    <t>||crentexgate.com^$popup</t>
  </si>
  <si>
    <t>||crptentry.com^$popup</t>
  </si>
  <si>
    <t>||crptgate.com^$popup</t>
  </si>
  <si>
    <t>||cstraffic.com^$popup</t>
  </si>
  <si>
    <t>||date-for-more.com^$popup,third-party</t>
  </si>
  <si>
    <t>||datoporn.com^$popup,third-party</t>
  </si>
  <si>
    <t>||dbbp1.com^$popup</t>
  </si>
  <si>
    <t>||dbbp1.net.^$popup</t>
  </si>
  <si>
    <t>||dbbp1.net^$popup</t>
  </si>
  <si>
    <t>||dbbp1.pro^$popup</t>
  </si>
  <si>
    <t>||desklks.com^$popup</t>
  </si>
  <si>
    <t>||dirty-tinder.com^$popup,third-party</t>
  </si>
  <si>
    <t>||doublegear.com^$popup,third-party</t>
  </si>
  <si>
    <t>||dumbpop.com^$popup</t>
  </si>
  <si>
    <t>||dynsrvazg.com^$popup</t>
  </si>
  <si>
    <t>||dynsrvazh.com^$popup</t>
  </si>
  <si>
    <t>||dynsrvcab.com^$popup</t>
  </si>
  <si>
    <t>||easysexdate.com^$popup</t>
  </si>
  <si>
    <t>||ebbp1.pro^$popup</t>
  </si>
  <si>
    <t>||ebocornac.com^$popup,third-party</t>
  </si>
  <si>
    <t>||ekod.info^$popup,third-party</t>
  </si>
  <si>
    <t>||ero-advertising.com^$popup,third-party</t>
  </si>
  <si>
    <t>||ertya.com^$popup</t>
  </si>
  <si>
    <t>||exgfpunished.com^$popup,third-party</t>
  </si>
  <si>
    <t>||exogripper.com^$popup</t>
  </si>
  <si>
    <t>||fderty.com^$popup</t>
  </si>
  <si>
    <t>||flagads.net^$popup</t>
  </si>
  <si>
    <t>||foaks.com^$popup,third-party</t>
  </si>
  <si>
    <t>||fpctraffic2.com^$popup,third-party</t>
  </si>
  <si>
    <t>||freecamsexposed.com^$popup</t>
  </si>
  <si>
    <t>||freewebcams.com^$popup,third-party</t>
  </si>
  <si>
    <t>||frtyi.com^$popup,third-party</t>
  </si>
  <si>
    <t>||gettraff.com^$popup,third-party</t>
  </si>
  <si>
    <t>||girlsoncam.info^$popup</t>
  </si>
  <si>
    <t>||globaldating.online^$popup,third-party</t>
  </si>
  <si>
    <t>||go-route.com^$popup</t>
  </si>
  <si>
    <t>||grtyv.com^$popup,third-party</t>
  </si>
  <si>
    <t>||hanaprop.com^$popup,third-party</t>
  </si>
  <si>
    <t>||herezera.com^$popup</t>
  </si>
  <si>
    <t>||hizlireklam.com^$popup,third-party</t>
  </si>
  <si>
    <t>||hornymatches.com^$popup,third-party</t>
  </si>
  <si>
    <t>||hpyrdr.com^$popup</t>
  </si>
  <si>
    <t>||hrtya.com^$popup,third-party</t>
  </si>
  <si>
    <t>||ilovejuju.be^$popup</t>
  </si>
  <si>
    <t>||indianfriendfinder.com^$popup,third-party</t>
  </si>
  <si>
    <t>||ipvertising.com^$popup</t>
  </si>
  <si>
    <t>||irtye.com^$popup</t>
  </si>
  <si>
    <t>||isanalyze.com^$popup</t>
  </si>
  <si>
    <t>||jeisl.com^$popup,third-party</t>
  </si>
  <si>
    <t>||jizzy.org^$popup</t>
  </si>
  <si>
    <t>||jsmjmp.com^$popup</t>
  </si>
  <si>
    <t>||juicyads.com^$popup,third-party</t>
  </si>
  <si>
    <t>||kaizentraffic.com^$popup,third-party</t>
  </si>
  <si>
    <t>||libedgolart.com^$popup</t>
  </si>
  <si>
    <t>||lofv.xyz^$popup</t>
  </si>
  <si>
    <t>||loltrk.com^$popup,third-party</t>
  </si>
  <si>
    <t>||misspkl.com^$popup</t>
  </si>
  <si>
    <t>||moradu.com^$popup,third-party</t>
  </si>
  <si>
    <t>||mptentry.com^$popup</t>
  </si>
  <si>
    <t>||needlive.com^$popup</t>
  </si>
  <si>
    <t>||nextlandingads.com^$popup</t>
  </si>
  <si>
    <t>||njmaq.com^$popup,third-party</t>
  </si>
  <si>
    <t>||nyetm2mkch.com^$popup</t>
  </si>
  <si>
    <t>||ophistler.pro^$popup</t>
  </si>
  <si>
    <t>||opoxv.com^$popup</t>
  </si>
  <si>
    <t>||passtechusa.com^$popup</t>
  </si>
  <si>
    <t>||pd-news.com^$popup</t>
  </si>
  <si>
    <t>||pinkberrytube.com^$popup</t>
  </si>
  <si>
    <t>||playgirl.com^$popup</t>
  </si>
  <si>
    <t>||plinx.net^$popup,third-party</t>
  </si>
  <si>
    <t>||poweredbyliquidfire.mobi^$popup</t>
  </si>
  <si>
    <t>||prexista.com^$popup,third-party</t>
  </si>
  <si>
    <t>||prodtraff.com^$popup,third-party</t>
  </si>
  <si>
    <t>||prpops.com^$popup,third-party</t>
  </si>
  <si>
    <t>||prpopss.com^$popup,third-party</t>
  </si>
  <si>
    <t>||quadrinhoseroticos.net^$popup,third-party</t>
  </si>
  <si>
    <t>||quadrupleclick.com^$popup</t>
  </si>
  <si>
    <t>||rdvinfidele.club^$popup</t>
  </si>
  <si>
    <t>||repmbuycurl.com^$popup,third-party</t>
  </si>
  <si>
    <t>||reporo.net^$popup,third-party</t>
  </si>
  <si>
    <t>||restions-planted.com^$popup,third-party</t>
  </si>
  <si>
    <t>||reviewdollars.com^$popup,third-party</t>
  </si>
  <si>
    <t>||royalads.net^$popup,third-party</t>
  </si>
  <si>
    <t>||sascentral.com^$popup,third-party</t>
  </si>
  <si>
    <t>||setravieso.com^$popup,third-party</t>
  </si>
  <si>
    <t>||sex-journey.com^$popup,third-party</t>
  </si>
  <si>
    <t>||sexad.net^$popup,third-party</t>
  </si>
  <si>
    <t>||sexemulator.com^$popup</t>
  </si>
  <si>
    <t>||sexflirtbook.com^$popup,third-party</t>
  </si>
  <si>
    <t>||sexintheuk.com^$popup,third-party</t>
  </si>
  <si>
    <t>||sexmotors.com^$popup,third-party</t>
  </si>
  <si>
    <t>||sexpennyauctions.com^$popup</t>
  </si>
  <si>
    <t>||soadvr.com^$popup</t>
  </si>
  <si>
    <t>||socialsex.biz^$popup,third-party</t>
  </si>
  <si>
    <t>||socialsex.com^$popup,third-party</t>
  </si>
  <si>
    <t>||targetingnow.com^$popup,third-party</t>
  </si>
  <si>
    <t>||trackvoluum.com^$popup</t>
  </si>
  <si>
    <t>||trafficbroker.com^$popup</t>
  </si>
  <si>
    <t>||trafficholder.com^$popup,third-party</t>
  </si>
  <si>
    <t>||trafficstars.com^$popup</t>
  </si>
  <si>
    <t>||traffictraffickers.com^$popup,third-party</t>
  </si>
  <si>
    <t>||trkinator.com^$popup</t>
  </si>
  <si>
    <t>||trvtrk.com^$popup</t>
  </si>
  <si>
    <t>||vlexokrako.com^$popup</t>
  </si>
  <si>
    <t>||voyeurbase.com^$popup,third-party</t>
  </si>
  <si>
    <t>||watchmygf.com^$popup</t>
  </si>
  <si>
    <t>||xdtraffic.com^$popup,third-party</t>
  </si>
  <si>
    <t>||xmatch.com^$popup</t>
  </si>
  <si>
    <t>||xpeeps.com^$popup,third-party</t>
  </si>
  <si>
    <t>||xvika.com^$popup,third-party</t>
  </si>
  <si>
    <t>||xxlargepop.com^$popup,third-party</t>
  </si>
  <si>
    <t>||xxxmatch.com^$popup</t>
  </si>
  <si>
    <t>||xxxrevpushclcdu.com^$popup</t>
  </si>
  <si>
    <t>||zononi.com^$popup,third-party</t>
  </si>
  <si>
    <t>! -----------------------------Third-party adverts-----------------------------!</t>
  </si>
  <si>
    <t>! *** easylist:easylist/easylist_thirdparty.txt ***</t>
  </si>
  <si>
    <t>-api.adyoulike.com</t>
  </si>
  <si>
    <t>-smartad.s3.amazonaws.com^</t>
  </si>
  <si>
    <t>||000webhost.com/images/banners/</t>
  </si>
  <si>
    <t>||04stream.com/pop*.js</t>
  </si>
  <si>
    <t>||110mb.com/images/banners/</t>
  </si>
  <si>
    <t>||1stag.com/main/img/banners/</t>
  </si>
  <si>
    <t>||24casino.cz/poker300-$third-party</t>
  </si>
  <si>
    <t>||24hrlikes.com/images/$third-party</t>
  </si>
  <si>
    <t>||2yu.in/banner/$third-party</t>
  </si>
  <si>
    <t>||360pal.com/ads/$third-party</t>
  </si>
  <si>
    <t>||3dots.co.il/pop/</t>
  </si>
  <si>
    <t>||3smedia.co.za^*/banner.</t>
  </si>
  <si>
    <t>||6theory.com/pub/</t>
  </si>
  <si>
    <t>||770.com/banniere.php?</t>
  </si>
  <si>
    <t>||a.livesportmedia.eu^</t>
  </si>
  <si>
    <t>||a.ucoz.net^</t>
  </si>
  <si>
    <t>||a.vdo.ai^</t>
  </si>
  <si>
    <t>||a04296f070c0146f314d-0dcad72565cb350972beb3666a86f246.r50.cf5.rackcdn.com^</t>
  </si>
  <si>
    <t>||a7.org^*=$xmlhttprequest</t>
  </si>
  <si>
    <t>||aadvertismentt.com^$subdocument</t>
  </si>
  <si>
    <t>||abacast.com/banner/</t>
  </si>
  <si>
    <t>||ad-v.jp/adam/</t>
  </si>
  <si>
    <t>||ad.about.co.kr^</t>
  </si>
  <si>
    <t>||ad.adriver.ru^$domain=firstrownow.eu|kyivpost.com|uatoday.tv|unian.info</t>
  </si>
  <si>
    <t>||ad.aquamediadirect.com^$third-party</t>
  </si>
  <si>
    <t>||ad.bitbay.net^$third-party</t>
  </si>
  <si>
    <t>||ad.bitmedia.io^</t>
  </si>
  <si>
    <t>||ad.edugram.com^</t>
  </si>
  <si>
    <t>||ad.flux.com^</t>
  </si>
  <si>
    <t>||ad.foxnetworks.com^</t>
  </si>
  <si>
    <t>||ad.jamba.net^</t>
  </si>
  <si>
    <t>||ad.linkstorms.com^$third-party</t>
  </si>
  <si>
    <t>||ad.livere.co.kr^</t>
  </si>
  <si>
    <t>||ad.mesomorphosis.com^</t>
  </si>
  <si>
    <t>||ad.netcommunities.com^$third-party</t>
  </si>
  <si>
    <t>||ad.netmedia.hu^</t>
  </si>
  <si>
    <t>||ad.openmultimedia.biz^</t>
  </si>
  <si>
    <t>||ad.outsidehub.com^</t>
  </si>
  <si>
    <t>||ad.pickple.net^</t>
  </si>
  <si>
    <t>||ad.realmcdn.net^$third-party</t>
  </si>
  <si>
    <t>||ad.reklamport.com^</t>
  </si>
  <si>
    <t>||ad.sensismediasmart.com.au^</t>
  </si>
  <si>
    <t>||ad.smartclip.net^</t>
  </si>
  <si>
    <t>||ad.smartmediarep.com^$third-party</t>
  </si>
  <si>
    <t>||ad.valuecalling.com^$third-party</t>
  </si>
  <si>
    <t>||ad.wsod.com^$third-party</t>
  </si>
  <si>
    <t>||ad2links.com/js/$third-party</t>
  </si>
  <si>
    <t>||adap.tv/redir/client/static/as3adplayer.swf</t>
  </si>
  <si>
    <t>||adap.tv/redir/plugins/$object</t>
  </si>
  <si>
    <t>||adap.tv/redir/plugins3/$object</t>
  </si>
  <si>
    <t>||adaptv.advertising.com^$third-party</t>
  </si>
  <si>
    <t>||addme.com/images/addme_$third-party</t>
  </si>
  <si>
    <t>||adf.ly/?$subdocument,~third-party,domain=adf.ly</t>
  </si>
  <si>
    <t>||adf.ly/images/banners/</t>
  </si>
  <si>
    <t>||adf.ly^$script,third-party,domain=~j.gs|~q.gs</t>
  </si>
  <si>
    <t>||adf.ly^*/link-converter.js$third-party</t>
  </si>
  <si>
    <t>||adfoc.us/js/$third-party</t>
  </si>
  <si>
    <t>||adform.net/banners/$third-party</t>
  </si>
  <si>
    <t>||adform.net/serving/$third-party</t>
  </si>
  <si>
    <t>||adimgs.t2b.click/assets/js/ttbir.js</t>
  </si>
  <si>
    <t>||adingo.jp.eimg.jp^</t>
  </si>
  <si>
    <t>||adlandpro.com^$third-party</t>
  </si>
  <si>
    <t>||adn.ebay.com^</t>
  </si>
  <si>
    <t>||adr-*.vindicosuite.com^</t>
  </si>
  <si>
    <t>||ads-sg.tiktok.com^</t>
  </si>
  <si>
    <t>||ads.linkedin.com^$third-party</t>
  </si>
  <si>
    <t>||ads.mp.mydas.mobi^</t>
  </si>
  <si>
    <t>||ads.servebom.com^</t>
  </si>
  <si>
    <t>||ads.sportradar.com^</t>
  </si>
  <si>
    <t>||ads.tremorhub.com^</t>
  </si>
  <si>
    <t>||adserving.unibet.com^</t>
  </si>
  <si>
    <t>||adss.dotdo.net^</t>
  </si>
  <si>
    <t>||advanced-intelligence.com/banner</t>
  </si>
  <si>
    <t>||advice-ads-cdn.vice.com^</t>
  </si>
  <si>
    <t>||adziff.com^*/zdcse.min.js</t>
  </si>
  <si>
    <t>||afairweb.com/html/$third-party</t>
  </si>
  <si>
    <t>||aff.bstatic.com^$domain=f1i.com</t>
  </si>
  <si>
    <t>||aff.marathonbet.com^</t>
  </si>
  <si>
    <t>||aff.svjump.com^</t>
  </si>
  <si>
    <t>||affilate-img-affasi.s3.amazonaws.com^$third-party</t>
  </si>
  <si>
    <t>||affiliate-api.ti-media.net^</t>
  </si>
  <si>
    <t>||affiliate.heureka.cz^</t>
  </si>
  <si>
    <t>||affiliate.juno.co.uk^$third-party</t>
  </si>
  <si>
    <t>||affiliate.mediatemple.net^$third-party</t>
  </si>
  <si>
    <t>||affiliatehub.skybet.com^$third-party</t>
  </si>
  <si>
    <t>||affiliateprogram.keywordspy.com^</t>
  </si>
  <si>
    <t>||affiliates.allposters.com^</t>
  </si>
  <si>
    <t>||affiliates.bookdepository.co.uk^$third-party</t>
  </si>
  <si>
    <t>||affiliates.bookdepository.com^$third-party</t>
  </si>
  <si>
    <t>||affiliates.homestead.com^$third-party</t>
  </si>
  <si>
    <t>||affiliates.lynda.com^$third-party</t>
  </si>
  <si>
    <t>||affiliatesmedia.sbobet.com^</t>
  </si>
  <si>
    <t>||affiliation.filestube.com^$third-party</t>
  </si>
  <si>
    <t>||affiliation.fotovista.com^</t>
  </si>
  <si>
    <t>||affiliationjs.s3.amazonaws.com^</t>
  </si>
  <si>
    <t>||affutdmedia.com^$third-party</t>
  </si>
  <si>
    <t>||agoda.net/banners/</t>
  </si>
  <si>
    <t>||ahlanlive.com/newsletters/banners/$third-party</t>
  </si>
  <si>
    <t>||airpushmarketing.s3.amazonaws.com^</t>
  </si>
  <si>
    <t>||airvpn.org/images/promotional/</t>
  </si>
  <si>
    <t>||ak.imgaft.com^$third-party</t>
  </si>
  <si>
    <t>||ak1.imgaft.com^$third-party</t>
  </si>
  <si>
    <t>||akamai.net^*.247realmedia.com/$third-party</t>
  </si>
  <si>
    <t>||akamai.net^*/espnpreroll/$object</t>
  </si>
  <si>
    <t>||akamai.net^*/pics.drugstore.com/prodimg/promo/</t>
  </si>
  <si>
    <t>||akamaihd.net/lmedianet.js</t>
  </si>
  <si>
    <t>||akamaihd.net/ssa/*?zoneid=$subdocument</t>
  </si>
  <si>
    <t>||akamaihd.net^*/web/pdk/swf/freewheel.swf?$third-party</t>
  </si>
  <si>
    <t>||alexa.com^*/promotebuttons/</t>
  </si>
  <si>
    <t>||algart.net*_banner_$third-party</t>
  </si>
  <si>
    <t>||algovid.com/player/get_player_vasts?</t>
  </si>
  <si>
    <t>||alicdn.com^$domain=prostylex.org</t>
  </si>
  <si>
    <t>||allposters.com^*/banners/</t>
  </si>
  <si>
    <t>||allsend.com/public/assets/images/</t>
  </si>
  <si>
    <t>||alluremedia.com.au^*/campaigns/</t>
  </si>
  <si>
    <t>||alpsat.com/banner/</t>
  </si>
  <si>
    <t>||altushost.com/docs/$third-party</t>
  </si>
  <si>
    <t>||amazon.com/?_encoding*&amp;linkcode$third-party</t>
  </si>
  <si>
    <t>||amazon.com/gp/redirect.html?$subdocument,third-party</t>
  </si>
  <si>
    <t>||amazon.com^*/getaanad?$third-party</t>
  </si>
  <si>
    <t>||amazonaws.com/ad/$domain=isaham.my</t>
  </si>
  <si>
    <t>||amazonaws.com/ad_w_intersitial.html</t>
  </si>
  <si>
    <t>||amazonaws.com/ansible.js$domain=motherjones.com</t>
  </si>
  <si>
    <t>||amazonaws.com/banner/$domain=gserp.com</t>
  </si>
  <si>
    <t>||amazonaws.com/betpawa-*.html?aff=</t>
  </si>
  <si>
    <t>||amazonaws.com/bo-assets/production/banner_attachments/</t>
  </si>
  <si>
    <t>||amazonaws.com/btrb-prd-banners/</t>
  </si>
  <si>
    <t>||amazonaws.com/crossdomain.xml$object,domain=ndtv.com</t>
  </si>
  <si>
    <t>||amazonaws.com/digitalcinemanec.swf$domain=boxoffice.com</t>
  </si>
  <si>
    <t>||amazonaws.com/dmx_banner?$domain=autodealer.co.za</t>
  </si>
  <si>
    <t>||amazonaws.com/fvefwdds/</t>
  </si>
  <si>
    <t>||amazonaws.com/images/a/$domain=slader.com</t>
  </si>
  <si>
    <t>||amazonaws.com/lms/sponsors/</t>
  </si>
  <si>
    <t>||amazonaws.com/ludicrous/</t>
  </si>
  <si>
    <t>||amazonaws.com/newscloud-production/*/backgrounds/$domain=crescent-news.com|daily-jeff.com|recordpub.com|state-journal.com|the-daily-record.com|the-review.com|times-gazette.com</t>
  </si>
  <si>
    <t>||amazonaws.com/optimera-</t>
  </si>
  <si>
    <t>||amazonaws.com/ownlocal-</t>
  </si>
  <si>
    <t>||amazonaws.com/photos.offers.analoganalytics.com/</t>
  </si>
  <si>
    <t>||amazonaws.com/player.php?vidurl=$object,domain=ndtv.com</t>
  </si>
  <si>
    <t>||amazonaws.com/pmb-musics/download_itunes.png</t>
  </si>
  <si>
    <t>||amazonaws.com/promotions/$domain=~brewculture.com</t>
  </si>
  <si>
    <t>||amazonaws.com/skyscrpr.js</t>
  </si>
  <si>
    <t>||amazonaws.com/squirrels.getsquirrel.co/$third-party</t>
  </si>
  <si>
    <t>||amazonaws.com/streetpulse/ads/</t>
  </si>
  <si>
    <t>||amazonaws.com/wafmedia6.com/</t>
  </si>
  <si>
    <t>||amazonaws.com/youpop/</t>
  </si>
  <si>
    <t>||amazonaws.com^$script,subdocument,xmlhttprequest,domain=bittorrent.am|gelbooru.com|hdvid.tv|macupload.net|ndtv.com|ohmanhua.com|onvid.fun|onvid.pw|rawdevart.com|replaytvstreaming.com|streamplay.to|thelibertydaily.com|thevideobee.to|usersfiles.com|vidhd.icu|vshare.eu|yify-movies.net</t>
  </si>
  <si>
    <t>||amazonaws.com^$third-party,xmlhttprequest,domain=abcvideo.cc|animeheaven.ru|bdupload.info|bittorrent.am|c123movies.com|downloadpirate.com|hdvid.tv|macupload.net|ocean0fgames.com|onvid.fun|onvid.pw|sadeempc.com|thevideobee.to|tsumino.com|vidhd.icu|vshare.eu|wizhdsports.is|yourvideohost.com</t>
  </si>
  <si>
    <t>||amazonaws.com^*/ads/$image,domain=washingtonmonthly.com</t>
  </si>
  <si>
    <t>||amazonaws.com^*/Amazon/$domain=systemrequirementslab.com</t>
  </si>
  <si>
    <t>||amazonaws.com^*/direct/$domain=mycbseguide.com</t>
  </si>
  <si>
    <t>||amazonaws.com^*/funders-$domain=globalvoices.org</t>
  </si>
  <si>
    <t>||amazonaws.com^*/player_request_*/get_affiliate_</t>
  </si>
  <si>
    <t>||an.yandex.ru^$domain=~e.mail.ru</t>
  </si>
  <si>
    <t>||analytics.disneyinternational.com^</t>
  </si>
  <si>
    <t>||ancestrydata.com/widget.html?$domain=findagrave.com</t>
  </si>
  <si>
    <t>||angelbc.com/clients/*/banners/$third-party</t>
  </si>
  <si>
    <t>||anonym.to/*findandtry.com</t>
  </si>
  <si>
    <t>||any.gs/visitScript/$third-party</t>
  </si>
  <si>
    <t>||ao-freegeoip.herokuapp.com^</t>
  </si>
  <si>
    <t>||aol.co.uk^*/cobrand.js</t>
  </si>
  <si>
    <t>||aolcdn.com/os/mapquest/marketing/promos/</t>
  </si>
  <si>
    <t>||aolcdn.com/os/mapquest/promo-images/</t>
  </si>
  <si>
    <t>||aolcdn.com/os/music/img/*-skin.jpg</t>
  </si>
  <si>
    <t>||api.140proof.com^$third-party</t>
  </si>
  <si>
    <t>||api.bitp.it^$third-party</t>
  </si>
  <si>
    <t>||api.ticketnetwork.com/Events/TopSelling/domain=nytimes.com</t>
  </si>
  <si>
    <t>||apihotels.net/onestream/events/</t>
  </si>
  <si>
    <t>||apkmaza.net/wp-content/uploads/$third-party</t>
  </si>
  <si>
    <t>||apnonline.com.au/img/marketplace/*_ct50x50.gif</t>
  </si>
  <si>
    <t>||appdevsecrets.com/images/nuts/</t>
  </si>
  <si>
    <t>||apple.com/itunesaffiliates/</t>
  </si>
  <si>
    <t>||appnext-a.akamaihd.net^</t>
  </si>
  <si>
    <t>||appsgenius.com/images/$third-party</t>
  </si>
  <si>
    <t>||arcadetown.com/as/show.asp</t>
  </si>
  <si>
    <t>||ard.ihookup.com^</t>
  </si>
  <si>
    <t>||artistdirect.com/partner/</t>
  </si>
  <si>
    <t>||as.jivox.com/jivox/serverapis/getcampaignbysite.php?$object</t>
  </si>
  <si>
    <t>||assets.betterbills.com/widgets/</t>
  </si>
  <si>
    <t>||associmg.com^*.gif?tag-</t>
  </si>
  <si>
    <t>||astrology.com/partnerpages/</t>
  </si>
  <si>
    <t>||augine.com/widget|$third-party</t>
  </si>
  <si>
    <t>||autodealer.co.za/inc/widget/$third-party</t>
  </si>
  <si>
    <t>||autotrader.ca/result/AutosAvailableListings.aspx?$third-party</t>
  </si>
  <si>
    <t>||autotrader.co.za/partners/$third-party</t>
  </si>
  <si>
    <t>||award.sitekeuring.net^</t>
  </si>
  <si>
    <t>||awin1.com/cawshow.php$third-party</t>
  </si>
  <si>
    <t>||awin1.com/cshow.php$third-party</t>
  </si>
  <si>
    <t>||axandra.com/affiliates/</t>
  </si>
  <si>
    <t>||azureedge.net/cdn/js/rad.js</t>
  </si>
  <si>
    <t>||b.babylon.com^</t>
  </si>
  <si>
    <t>||b.marfeelcache.com/statics/marfeel/gardac-sync.js</t>
  </si>
  <si>
    <t>||b92s.net/images/banners/</t>
  </si>
  <si>
    <t>||badoo.com/informer/$third-party</t>
  </si>
  <si>
    <t>||ball2win.com/Affiliate/</t>
  </si>
  <si>
    <t>||bamstudent.com/files/banners/</t>
  </si>
  <si>
    <t>||bankrate.com/jsfeeds/$third-party</t>
  </si>
  <si>
    <t>||bankrate.com^$subdocument,domain=yahoo.com</t>
  </si>
  <si>
    <t>||banman.isoftmarketing.com^$third-party</t>
  </si>
  <si>
    <t>||banner.101xp.com^</t>
  </si>
  <si>
    <t>||banner.3ddownloads.com^</t>
  </si>
  <si>
    <t>||banner.europacasino.com^</t>
  </si>
  <si>
    <t>||banner.titancasino.com^</t>
  </si>
  <si>
    <t>||banner.titanpoker.com^$third-party</t>
  </si>
  <si>
    <t>||banner2.casino.com^$third-party</t>
  </si>
  <si>
    <t>||bannermaken.nl/banners/$third-party</t>
  </si>
  <si>
    <t>||banners.ixitools.com^$third-party</t>
  </si>
  <si>
    <t>||banners.smarttweak.com^$third-party</t>
  </si>
  <si>
    <t>||banners.videosz.com^$third-party</t>
  </si>
  <si>
    <t>||banners.webmasterplan.com^$third-party</t>
  </si>
  <si>
    <t>||barnebys.com/widgets/$third-party</t>
  </si>
  <si>
    <t>||bbcchannels.com/workspace/uploads/</t>
  </si>
  <si>
    <t>||bc.coupons.com^$third-party</t>
  </si>
  <si>
    <t>||bc.vc/js/link-converter.js$third-party</t>
  </si>
  <si>
    <t>||beachcamera.com/assets/banners/</t>
  </si>
  <si>
    <t>||beauties-of-ukraine.com/export.js</t>
  </si>
  <si>
    <t>||bee4.biz/banners/</t>
  </si>
  <si>
    <t>||bemyapp.com/trk/$third-party</t>
  </si>
  <si>
    <t>||bergen.com^*/sponsoredby-</t>
  </si>
  <si>
    <t>||besthosting.ua/banner/</t>
  </si>
  <si>
    <t>||bestofmedia.com/ws/communicationSpot.php?</t>
  </si>
  <si>
    <t>||bet-at-home.com/oddbanner.aspx?</t>
  </si>
  <si>
    <t>||bet365.com/favicon.ico$third-party</t>
  </si>
  <si>
    <t>||beta.down2crazy.com^$third-party</t>
  </si>
  <si>
    <t>||betterbills.com.au/widgets/</t>
  </si>
  <si>
    <t>||betting.betfair.com^$third-party</t>
  </si>
  <si>
    <t>||betwaypartners.com/affiliate_media/$third-party</t>
  </si>
  <si>
    <t>||bharatmatrimony.com/matrimoney/matrimoneybanners/$third-party</t>
  </si>
  <si>
    <t>||bhphotovideo.com^$domain=diglloyd.com</t>
  </si>
  <si>
    <t>||bidder.criteo.com^$third-party</t>
  </si>
  <si>
    <t>||bidorbuy.co.za/jsp/system/referral.jsp?</t>
  </si>
  <si>
    <t>||bidorbuy.co.za/jsp/tradesearch/TradeFeedPreview.jsp?$third-party</t>
  </si>
  <si>
    <t>||bigcommerce.com^*/product_images/$domain=politicalears.com</t>
  </si>
  <si>
    <t>||bigrock.in/affiliate/</t>
  </si>
  <si>
    <t>||bijk.com^*/banners/</t>
  </si>
  <si>
    <t>||binbox.io/public/img/promo/$third-party</t>
  </si>
  <si>
    <t>||binopt.net/banners/</t>
  </si>
  <si>
    <t>||bit.ly^$image,domain=planepictures.net|tooxclusive.com</t>
  </si>
  <si>
    <t>||bit.ly^$subdocument,domain=adf.ly</t>
  </si>
  <si>
    <t>||bitbond.com/affiliate-program/$third-party</t>
  </si>
  <si>
    <t>||bitcoindice.com/img/bitcoindice_$third-party</t>
  </si>
  <si>
    <t>||bitcoinwebhosting.net/banners/$third-party</t>
  </si>
  <si>
    <t>||bithostcoin.io/img/$third-party</t>
  </si>
  <si>
    <t>||bitshare.com^*/banner/</t>
  </si>
  <si>
    <t>||bittorrent.am/serws.php?$third-party</t>
  </si>
  <si>
    <t>||bl.wavecdn.de^</t>
  </si>
  <si>
    <t>||blacklistednews.com/contentrotator/</t>
  </si>
  <si>
    <t>||blamads-assets.s3.amazonaws.com^</t>
  </si>
  <si>
    <t>||blindferret.com/images/*_skin_</t>
  </si>
  <si>
    <t>||blinkx.com/?i=*&amp;adc_pub_id=$script,third-party</t>
  </si>
  <si>
    <t>||blinkx.com/f2/overlays/</t>
  </si>
  <si>
    <t>||bliss-systems-api.co.uk^$third-party</t>
  </si>
  <si>
    <t>||blissful-sin.com/affiliates/</t>
  </si>
  <si>
    <t>||blogatus.com/images/banner/$third-party</t>
  </si>
  <si>
    <t>||blogsmithmedia.com^*/amazon_</t>
  </si>
  <si>
    <t>||bloodstock.uk.com/affiliates/</t>
  </si>
  <si>
    <t>||bluehost-cdn.com/media/partner/images/</t>
  </si>
  <si>
    <t>||bluehost.com/web-hosting/domaincheckapi/?affiliate=$third-party</t>
  </si>
  <si>
    <t>||bluepromocode.com/images/widgets/$third-party</t>
  </si>
  <si>
    <t>||bluesattv.net/bluesat.swf</t>
  </si>
  <si>
    <t>||bluesattv.net/bluesattvnet.gif</t>
  </si>
  <si>
    <t>||bluesattv.net/gif.gif</t>
  </si>
  <si>
    <t>||bluhostedbanners.blucigs.com^</t>
  </si>
  <si>
    <t>||bo-videos.s3.amazonaws.com^$third-party</t>
  </si>
  <si>
    <t>||boago.com^*_Takeover_</t>
  </si>
  <si>
    <t>||bollyrulez.net/media/adz/</t>
  </si>
  <si>
    <t>||booking.com^$subdocument,domain=ekathimerini.com</t>
  </si>
  <si>
    <t>||booking.com^*;tmpl=banner_</t>
  </si>
  <si>
    <t>||bookingdragon.com^$subdocument,third-party</t>
  </si>
  <si>
    <t>||bordernode.com/images/$third-party</t>
  </si>
  <si>
    <t>||borrowlenses.com/affiliate/</t>
  </si>
  <si>
    <t>||bosh.tv/hdplugin.</t>
  </si>
  <si>
    <t>||bpath.com/affiliates/</t>
  </si>
  <si>
    <t>||bplaced.net/pub/</t>
  </si>
  <si>
    <t>||brandpa.com/widgets/$third-party</t>
  </si>
  <si>
    <t>||bravenet.com/cserv.php</t>
  </si>
  <si>
    <t>||break.com/break/html/$subdocument</t>
  </si>
  <si>
    <t>||break.com^*/partnerpublish/</t>
  </si>
  <si>
    <t>||brettterpstra.com/wp-content/uploads/$third-party</t>
  </si>
  <si>
    <t>||broadbandgenie.co.uk/widget?$third-party</t>
  </si>
  <si>
    <t>||bruteforceseo.com/affiliates/</t>
  </si>
  <si>
    <t>||bruteforcesocialmedia.com/affiliates/</t>
  </si>
  <si>
    <t>||bstatic.com^$script,domain=ekathimerini.com|hikersbay.com|stl.news|theolivepress.es|traveller24.com|wantedinafrica.com|wantedineurope.com|wantedinmilan.com|wantedinrome.com</t>
  </si>
  <si>
    <t>||btguard.com/images/$third-party</t>
  </si>
  <si>
    <t>||btr.domywife.com^</t>
  </si>
  <si>
    <t>||btrd.net/assets/interstitial$script</t>
  </si>
  <si>
    <t>||bubbles-uk.com/banner/$third-party</t>
  </si>
  <si>
    <t>||bullguard.com^*/banners/</t>
  </si>
  <si>
    <t>||burnside.dtcn.com^$third-party</t>
  </si>
  <si>
    <t>||burst.net/aff/</t>
  </si>
  <si>
    <t>||burstnet.akadns.net^$image</t>
  </si>
  <si>
    <t>||businessnewswatch.ca/images/nnwbanner/</t>
  </si>
  <si>
    <t>||butter.to^$subdocument,third-party</t>
  </si>
  <si>
    <t>||buy.com^*/affiliate/</t>
  </si>
  <si>
    <t>||buyhatke.com/widgetBack/</t>
  </si>
  <si>
    <t>||buzznet.com^*/showpping-banner-$third-party</t>
  </si>
  <si>
    <t>||byzoo.org/script/tu*.js</t>
  </si>
  <si>
    <t>||bza.co^$subdocument,third-party</t>
  </si>
  <si>
    <t>||c.netu.tv^</t>
  </si>
  <si>
    <t>||cache.sellwild.com^$third-party</t>
  </si>
  <si>
    <t>||cachefly.net/cricad.html</t>
  </si>
  <si>
    <t>||cactusvpn.com/images/affiliates/</t>
  </si>
  <si>
    <t>||camelmedia.net^*/banners/</t>
  </si>
  <si>
    <t>||carbiz.in/affiliates-and-partners/</t>
  </si>
  <si>
    <t>||careerjunction.co.za/widgets/$third-party</t>
  </si>
  <si>
    <t>||careerjunction.co.za^*/widget?$third-party</t>
  </si>
  <si>
    <t>||careerwebsite.com/distrib_pages/jobs.cfm?$third-party</t>
  </si>
  <si>
    <t>||carfax.com/img_myap/$third-party</t>
  </si>
  <si>
    <t>||cars.fyidriving.com^$subdocument,third-party</t>
  </si>
  <si>
    <t>||cas.*.criteo.com^$third-party</t>
  </si>
  <si>
    <t>||cas.clickability.com^</t>
  </si>
  <si>
    <t>||cas.criteo.com^$third-party</t>
  </si>
  <si>
    <t>||cash.neweramediaworks.com^</t>
  </si>
  <si>
    <t>||cashmakingpowersites.com^*/banners/</t>
  </si>
  <si>
    <t>||cashmyvideo.com/images/cashmyvideo_banner.gif</t>
  </si>
  <si>
    <t>||casinobonusdeal.com^$subdocument,domain=sportlemon.org|sportlemon.tv</t>
  </si>
  <si>
    <t>||castasap.com/publi2.html</t>
  </si>
  <si>
    <t>||catholicweb.com^*/banners/</t>
  </si>
  <si>
    <t>||caw.*.criteo.com^$third-party</t>
  </si>
  <si>
    <t>||cbpirate.com/getimg.php?</t>
  </si>
  <si>
    <t>||cccam.co/banner_big.gif</t>
  </si>
  <si>
    <t>||cdn.adblade.com^$third-party</t>
  </si>
  <si>
    <t>||cdn.assets.gorillanation.com^$third-party</t>
  </si>
  <si>
    <t>||cdn.cdncomputer.com/js/main.js</t>
  </si>
  <si>
    <t>||cdn.comparecards.com^$domain=fortune.com|time.com</t>
  </si>
  <si>
    <t>||cdn.fluidplayer.com^*/vast.js</t>
  </si>
  <si>
    <t>||cdn.mgid.com^$third-party,domain=~marketgid.com|~marketgid.com.ua</t>
  </si>
  <si>
    <t>||cdn.ndparking.com/js/init.min.js</t>
  </si>
  <si>
    <t>||cdn.offcloud.com^$third-party</t>
  </si>
  <si>
    <t>||cdn.sweeva.com/images/$third-party</t>
  </si>
  <si>
    <t>||cdn.tech426.com/pub/</t>
  </si>
  <si>
    <t>||cdn.totalfratmove.com^$image,domain=postgradproblems.com</t>
  </si>
  <si>
    <t>||cdn77.org/tags/</t>
  </si>
  <si>
    <t>||cdnpark.com/scripts/js3.js</t>
  </si>
  <si>
    <t>||cdnprk.com/scripts/js3.js</t>
  </si>
  <si>
    <t>||cdnprk.com/scripts/js3caf.js</t>
  </si>
  <si>
    <t>||cdnservices.net/megatag.js</t>
  </si>
  <si>
    <t>||centauro.net^*/banners/$third-party</t>
  </si>
  <si>
    <t>||centralmediaserver.com^*_side_bars.jpg</t>
  </si>
  <si>
    <t>||centrora.com//store/image/$third-party</t>
  </si>
  <si>
    <t>||cex.io/img/b/</t>
  </si>
  <si>
    <t>||cex.io/informer/$third-party</t>
  </si>
  <si>
    <t>||cfcdn.com/showcase_sample/search_widget/</t>
  </si>
  <si>
    <t>||cgmlab.com/tools/geotarget/custombanner.js</t>
  </si>
  <si>
    <t>||chacsystems.com/gk_add.html$third-party</t>
  </si>
  <si>
    <t>||challies.com^*/wtsbooks5.png$third-party</t>
  </si>
  <si>
    <t>||charlestondealstoday.com/aux/ux/_component/ss_dealrail/$subdocument,third-party</t>
  </si>
  <si>
    <t>||choices.truste.com^$third-party</t>
  </si>
  <si>
    <t>||chriscasconi.com/nostalgia_ad.</t>
  </si>
  <si>
    <t>||cimg.in/images/banners/</t>
  </si>
  <si>
    <t>||citygridmedia.com/ads/</t>
  </si>
  <si>
    <t>||clarity.abacast.com^</t>
  </si>
  <si>
    <t>||classistatic.com^*/sponsors/</t>
  </si>
  <si>
    <t>||click.alibaba.com^$subdocument,third-party</t>
  </si>
  <si>
    <t>||click.aliexpress.com^$subdocument,third-party</t>
  </si>
  <si>
    <t>||click.eyk.net^</t>
  </si>
  <si>
    <t>||clickandgo.com/booking-form-widget?$third-party</t>
  </si>
  <si>
    <t>||clickfunnels.com^*/cfpop.js</t>
  </si>
  <si>
    <t>||clickiocdn.com/t/common_</t>
  </si>
  <si>
    <t>||clicksure.com/img/resources/banner_</t>
  </si>
  <si>
    <t>||clicktripz.com/scripts/js/ct.js</t>
  </si>
  <si>
    <t>||clipdealer.com/?action=widget&amp;*&amp;partner=</t>
  </si>
  <si>
    <t>||cloudbet.com/ad/</t>
  </si>
  <si>
    <t>||cloudfront.net/dfpd.js</t>
  </si>
  <si>
    <t>||cloudfront.net/fabric.min.js</t>
  </si>
  <si>
    <t>||cloudfront.net/images/super-banner/$domain=buyandsellph.com</t>
  </si>
  <si>
    <t>||cloudfront.net/js/ad.js$domain=langenscheidt.com</t>
  </si>
  <si>
    <t>||cloudfront.net/nimblebuy/</t>
  </si>
  <si>
    <t>||cloudfront.net/prod-global-</t>
  </si>
  <si>
    <t>||cloudfront.net/scripts/js3caf.js</t>
  </si>
  <si>
    <t>||cloudfront.net/st.js</t>
  </si>
  <si>
    <t>||cloudfront.net/tie.js</t>
  </si>
  <si>
    <t>||cloudfront.net^$image,script,subdocument,xmlhttprequest,domain=171gifs.com|300mbfilms.org|4archive.org|69sugar.com|adbull.me|addic7ed.com|adultdouga.biz|agarios.org|amabitch.com|ancensored.com|andrija-i-andjelka.com|animeado.net|animeheaven.ru|animezone.pl|antenasport.eu|anyanime.com|arabp2p.com|archived.moe|asianxv.com|avpockiehd.com|azkempire.com|aznude.com|balkandownload.org|balkanje.com|bdupload.info|beelink.in|beforeitsnews.com|biology-online.org|bittorrent.am|blackboxrepack.com|blogqpot.com|brazzershd.co|c123movies.com|camwhores.co|capodeportes.net|cartoonth12.com|chronos.to|cloudyfiles.co|columbia-xxx.com|comedy.com|coroas40.com|crackingpatching.com|croco.site|dailyuploads.net|dblatino.com|dbzsuper.tv|desixnxx.net|devil-torrents.pl|discografiascompletas.net|downloadgameps3.com|downloadgamepsp.com|downloadming.io|drhmonegyi.net|ekasiwap.com|electro-torrent.pl|embedsr.to|erodouga69.com|erostar.jp|estrenosdoramas.net|etsmods.net|extremetech.com|extremotvplay.com|filmclub.tv|filmeserialeonline.org|filmesonlineplay.com|filmi7.com|flyordie.com|freeiptvlinks.net|freelivesports.co|frendz4m.com|fulldowngames.biz|fxporn.net|g17.com|gameofporn.net|gamepciso.com|garotosbrasil.com|gaycock4u.com|gaysex69.net|geekzone.co.nz|gelbooru.com|girlswithmuscle.com|goodvideohost.com|gravuregirlz.com|grcrt.net|hacknetfl1x.net|happy-foxie.com|hdarkzone.com|hdtube.co|hdvid.tv|hentai-id.tv|hentaiplay.net|hentaiplus.co|her69.net|hindimoviesonlines.net|hiper.cool|homeporn.tv|hon3yhd.com|hyperdebrid.net|igg-games.com|imgsmile.com|incestoporno.org|jav-for.me|javeu.com|javgay.com|javhd.pro|javkimochiii.com|javleak.com|javmobile.net|javmost.com|javonline.online|javrom.com|jazztv.co|jdownloader2premium.com|jizzman.com|jogostorrentgratis.net|jpfiles.eu|jpidols.tv|k18.co|kissanime.digital|kreskowkazone.pl|kreskowki.tv|lambingan.su|lecheanal.com|leech.ae|leosims.com|linksprotection.com|linx.cloud|livesoccertv.live|loonertube.com|macnwins.com|mactorrents.org|macupload.net|mangacanblog.com|maniacosporcomics.com|media1fire.com|megafilmeshdplus.org|meguminime.com|metaserie.com|milversite.me|minatosuki.com|minhaserie.me|mitemovie.com|mixdrop.to|mixhdporn.com|mkvtv.net|mmfilmes.com|mocnoi.com|movieshdgratis.com.mx|multiup.org|musculoduro.com.br|muvibg.com|mzansifun.com|mzansixxx.com|neko-miku.com|nekonime.com|nitroflare.com|ocean0fgames.com|ohmanhua.com|ohohd.com|ohyeah1080.com|omberbagi.com|omghype.com|ondeeubaixo.com|onvid.fun|onvid.pw|ouo.io|peliculasm.tv|peliculasmega1k.com|pelisxporno.com|phimotv.net|picanteeproibido.com.br|piratebay.co.in|pirateiro.com|pornfromcz.com|pornfromczech.com|pornlibrary.net|pornobae.com|pornocomics.net|pornvxl.com|programasvirtualespc.net|r34anim.com|rawdevart.com|reallifecamvd.com|reevown.com|rosextube.com|sadeempc.com|salon.com|savvystreams.blogspot.com|scambiofile.info|seriescr.com|serieslatino.tv|seriesparaassistironline.org|sexix.net|sexloading.com|sexy-youtubers.com|sexyeroticgirls.com|shofonline.org|sparknotes.com|srfiles.com|stadium-live.biz|streamingok.com|streamlord.com|streamplay.to|suki48.web.id|sweext.com|taxidrivermovie.com|temp-mail.org|theapricity.com|thebarchive.com|thelibertydaily.com|thepiratebay.org|thevideobee.to|torlock.com|torrentlocura.com|tousatu.biz|tsumino.com|tubeoffline.com|tuhentaionline.com|ufreetv.com|uplovd.com|usersfiles.com|v100v.net|verpeliculasporno.gratis|vertusnovelas.net|viddoto.com|video.az|videosnudes.com|vidhd.icu|vldtodo.com|vshare.eu|watchjavidol.com|webfirstrow.eu|xmovies1.com|xrares.com|xteenchan.com|xxgasm.com|yeucontrai.com|youpornzz.com|yourbittorrent.com|yourvideohost.com|zfilmeonline.eu|zw-net.com</t>
  </si>
  <si>
    <t>||cloudiro.com^*-ads.</t>
  </si>
  <si>
    <t>||cloudlocker.biz/img/$third-party</t>
  </si>
  <si>
    <t>||cloudzer.net/ref/</t>
  </si>
  <si>
    <t>||cloudzer.net^*/banner/$third-party</t>
  </si>
  <si>
    <t>||cmp.advertising.com^$third-party</t>
  </si>
  <si>
    <t>||cngroup.co.uk/service/creative/</t>
  </si>
  <si>
    <t>||cnnewmedia.co.uk/locker/</t>
  </si>
  <si>
    <t>||codeartlove.com/clients/</t>
  </si>
  <si>
    <t>||coinmama.com/assets/img/banners/$third-party</t>
  </si>
  <si>
    <t>||colmwynne.com^$image,third-party</t>
  </si>
  <si>
    <t>||colorlabsproject.com^*/banner_</t>
  </si>
  <si>
    <t>||complexmedianetwork.com/js/cmnUNT.js</t>
  </si>
  <si>
    <t>||comx-computers.co.za/banners/$third-party</t>
  </si>
  <si>
    <t>||conduit.com//banners/$third-party</t>
  </si>
  <si>
    <t>||connect.summit.co.uk^</t>
  </si>
  <si>
    <t>||connectok.com/brightcove/?$domain=newsok.com</t>
  </si>
  <si>
    <t>||consoletarget.com/*.php$script,subdocument</t>
  </si>
  <si>
    <t>||consolpub.com/weatherwindow/</t>
  </si>
  <si>
    <t>||content.ad/GetWidget.aspx$third-party</t>
  </si>
  <si>
    <t>||content.ad/Scripts/widget*.aspx</t>
  </si>
  <si>
    <t>||content.livesportmedia.eu^</t>
  </si>
  <si>
    <t>||content.secondspace.com^$~image,third-party</t>
  </si>
  <si>
    <t>||contentcastsyndication.com^*&amp;banner</t>
  </si>
  <si>
    <t>||continent8.com^*/bannerflow/</t>
  </si>
  <si>
    <t>||conversionplanet.com/published/feeds/$third-party</t>
  </si>
  <si>
    <t>||couponcp-a.akamaihd.net^$third-party</t>
  </si>
  <si>
    <t>||couptopia.com/affiliate/$third-party</t>
  </si>
  <si>
    <t>||coxnewsweb.com^*/ads/</t>
  </si>
  <si>
    <t>||cperformmedia-a.akamaihd.net^</t>
  </si>
  <si>
    <t>||cpm.amateurcommunity.de^</t>
  </si>
  <si>
    <t>||cpmstar.com/cached/</t>
  </si>
  <si>
    <t>||cpmstar.com/view.aspx</t>
  </si>
  <si>
    <t>||cq.com/pub/</t>
  </si>
  <si>
    <t>||creativecdn.com/creatives?</t>
  </si>
  <si>
    <t>||creatives.inmotionhosting.com^</t>
  </si>
  <si>
    <t>||credible.com^$domain=foxbusiness.com</t>
  </si>
  <si>
    <t>||criteo.com/delivery/$third-party</t>
  </si>
  <si>
    <t>||crowdsavings.com/r/banner/</t>
  </si>
  <si>
    <t>||cruiseline.com/widgets/$third-party</t>
  </si>
  <si>
    <t>||cruisesalefinder.co.nz/affiliates.html$third-party</t>
  </si>
  <si>
    <t>||crunchyroll.com/awidget/$third-party</t>
  </si>
  <si>
    <t>||cstv.com^*/sponsors/</t>
  </si>
  <si>
    <t>||ct.verticalhealth.net^</t>
  </si>
  <si>
    <t>||cts.tradepub.com/cts4/?ptnr=*&amp;tm=$third-party</t>
  </si>
  <si>
    <t>||cursecdn.com/banner/</t>
  </si>
  <si>
    <t>||cursecdn.com/display/</t>
  </si>
  <si>
    <t>||cursecdn.com/shared-assets/current/anchor.js?id=$third-party</t>
  </si>
  <si>
    <t>||customer.heartinternet.co.uk^$third-party</t>
  </si>
  <si>
    <t>||cut-win.com/img/banners/</t>
  </si>
  <si>
    <t>||cuteonly.com/banners.php$third-party</t>
  </si>
  <si>
    <t>||d-l-t.com^$subdocument,third-party</t>
  </si>
  <si>
    <t>||d10lv7w3g0jvk9.cloudfront.net^</t>
  </si>
  <si>
    <t>||d11enq2rymy0yl.cloudfront.net^</t>
  </si>
  <si>
    <t>||d11tybz5ul8vel.cloudfront.net^</t>
  </si>
  <si>
    <t>||d13k7prax1yi04.cloudfront.net^</t>
  </si>
  <si>
    <t>||d140sbu1b1m3h0.cloudfront.net^</t>
  </si>
  <si>
    <t>||d144jmuhz9kvbq.cloudfront.net^</t>
  </si>
  <si>
    <t>||d15gt9gwxw5wu0.cloudfront.net^</t>
  </si>
  <si>
    <t>||d15kdpgjg3unno.cloudfront.net^</t>
  </si>
  <si>
    <t>||d162nnmwf9bggr.cloudfront.net^</t>
  </si>
  <si>
    <t>||d18g6t7whf8ejf.cloudfront.net^</t>
  </si>
  <si>
    <t>||d18xeipe1243h6.cloudfront.net^</t>
  </si>
  <si>
    <t>||d1aezk8tun0dhm.cloudfront.net^</t>
  </si>
  <si>
    <t>||d1aqvw7cn4ydzo.cloudfront.net^</t>
  </si>
  <si>
    <t>||d1crt12zco2cvf.cloudfront.net^</t>
  </si>
  <si>
    <t>||d1ebha2k07asm5.cloudfront.net^</t>
  </si>
  <si>
    <t>||d1il9t8pu4dsoj.cloudfront.net^</t>
  </si>
  <si>
    <t>||d1lxz4vuik53pc.cloudfront.net^*/inner-host.min.js</t>
  </si>
  <si>
    <t>||d1mbgf0ge24riu.cloudfront.net^</t>
  </si>
  <si>
    <t>||d1n3tk65esqc4k.cloudfront.net^</t>
  </si>
  <si>
    <t>||d1nmxiiewlx627.cloudfront.net^</t>
  </si>
  <si>
    <t>||d1nnhbi4g0kj5.cloudfront.net^</t>
  </si>
  <si>
    <t>||d1qc76gneygidm.cloudfront.net^</t>
  </si>
  <si>
    <t>||d1qggq1at2gusn.cloudfront.net^</t>
  </si>
  <si>
    <t>||d1qk9ujrmkucbl.cloudfront.net^</t>
  </si>
  <si>
    <t>||d1r90st78epsag.cloudfront.net^</t>
  </si>
  <si>
    <t>||d1rguclfwp7nc8.cloudfront.net^</t>
  </si>
  <si>
    <t>||d1rkf0bq85yx06.cloudfront.net^</t>
  </si>
  <si>
    <t>||d1v99qnc7usc0g.cloudfront.net^</t>
  </si>
  <si>
    <t>||d1wa9546y9kg0n.cloudfront.net/index.js</t>
  </si>
  <si>
    <t>||d1wjz6mrey9f5v.cloudfront.net^</t>
  </si>
  <si>
    <t>||d1zgderxoe1a.cloudfront.net^</t>
  </si>
  <si>
    <t>||d21j20wsoewvjq.cloudfront.net^</t>
  </si>
  <si>
    <t>||d22lo5bcpq2fif.cloudfront.net^</t>
  </si>
  <si>
    <t>||d23guct4biwna6.cloudfront.net^</t>
  </si>
  <si>
    <t>||d25dfknw9ghxs6.cloudfront.net^</t>
  </si>
  <si>
    <t>||d25xkbr68qqtcn.cloudfront.net^</t>
  </si>
  <si>
    <t>||d26c6kzavi5zwd.cloudfront.net^</t>
  </si>
  <si>
    <t>||d29dbajta0the9.cloudfront.net^</t>
  </si>
  <si>
    <t>||d29i6o40xcgdai.cloudfront.net^</t>
  </si>
  <si>
    <t>||d2b560qq58menv.cloudfront.net^</t>
  </si>
  <si>
    <t>||d2bgg7rjywcwsy.cloudfront.net^</t>
  </si>
  <si>
    <t>||d2c4ylitp1qu24.cloudfront.net^</t>
  </si>
  <si>
    <t>||d2cgumzzqhgmdu.cloudfront.net^</t>
  </si>
  <si>
    <t>||d2d8qsxiai9qwj.cloudfront.net^</t>
  </si>
  <si>
    <t>||d2edfzx4ay42og.cloudfront.net^</t>
  </si>
  <si>
    <t>||d2focgxak1cn74.cloudfront.net^</t>
  </si>
  <si>
    <t>||d2g9nmtuil60cb.cloudfront.net^</t>
  </si>
  <si>
    <t>||d2ghscazvn398x.cloudfront.net^</t>
  </si>
  <si>
    <t>||d2hvwfg7vv4mhf.cloudfront.net^</t>
  </si>
  <si>
    <t>||d2izls9pm2f64q.cloudfront.net^</t>
  </si>
  <si>
    <t>||d2j042cj1421wi.cloudfront.net^</t>
  </si>
  <si>
    <t>||d2kbaqwa2nt57l.cloudfront.net/?qabkd=</t>
  </si>
  <si>
    <t>||d2kbaqwa2nt57l.cloudfront.net/br?</t>
  </si>
  <si>
    <t>||d2kk0o3fr7ed01.cloudfront.net^</t>
  </si>
  <si>
    <t>||d2klx87bgzngce.cloudfront.net^</t>
  </si>
  <si>
    <t>||d2kr2fnkbj2h4c.cloudfront.net^</t>
  </si>
  <si>
    <t>||d2kz60b0gq4lg.cloudfront.net^</t>
  </si>
  <si>
    <t>||d2l3f1n039mza.cloudfront.net^</t>
  </si>
  <si>
    <t>||d2mic0r0bo3i6z.cloudfront.net^</t>
  </si>
  <si>
    <t>||d2muzdhs7lpmo0.cloudfront.net^</t>
  </si>
  <si>
    <t>||d2nlytvx51ywh9.cloudfront.net^</t>
  </si>
  <si>
    <t>||d2nz8k4xyoudsx.cloudfront.net^</t>
  </si>
  <si>
    <t>||d2o307dm5mqftz.cloudfront.net^</t>
  </si>
  <si>
    <t>||d2oa97wrxvxm7y.cloudfront.net^</t>
  </si>
  <si>
    <t>||d2pxbld8wrqyrk.cloudfront.net^</t>
  </si>
  <si>
    <t>||d2qz7ofajpstv5.cloudfront.net^</t>
  </si>
  <si>
    <t>||d2szg1g41jt3pq.cloudfront.net^</t>
  </si>
  <si>
    <t>||d2taktuuo4oqx.cloudfront.net^</t>
  </si>
  <si>
    <t>||d2v02itv0y9u9t.cloudfront.net^</t>
  </si>
  <si>
    <t>||d2va1d0hpla18n.cloudfront.net^</t>
  </si>
  <si>
    <t>||d31vxm9ubutrmw.cloudfront.net^</t>
  </si>
  <si>
    <t>||d33otidwg56k90.cloudfront.net^</t>
  </si>
  <si>
    <t>||d33t3vvu2t2yu5.cloudfront.net/pub/</t>
  </si>
  <si>
    <t>||d34rdvn2ky3gnm.cloudfront.net^</t>
  </si>
  <si>
    <t>||d355vwft2pa8h6.cloudfront.net^</t>
  </si>
  <si>
    <t>||d359wjs9dpy12d.cloudfront.net^</t>
  </si>
  <si>
    <t>||d38itq6vdv6gr9.cloudfront.net^</t>
  </si>
  <si>
    <t>||d3a42c7xs4vn3.cloudfront.net^</t>
  </si>
  <si>
    <t>||d3ahinqqx1dy5v.cloudfront.net^</t>
  </si>
  <si>
    <t>||d3aiy6aqoa3ykz.cloudfront.net^</t>
  </si>
  <si>
    <t>||d3al52d8cojds7.cloudfront.net^</t>
  </si>
  <si>
    <t>||d3dytsf4vrjn5x.cloudfront.net^</t>
  </si>
  <si>
    <t>||d3em0905j9y6sm.cloudfront.net^</t>
  </si>
  <si>
    <t>||d3hitamb7drqut.cloudfront.net^</t>
  </si>
  <si>
    <t>||d3hs51abvkuanv.cloudfront.net^</t>
  </si>
  <si>
    <t>||d3kblkhdtjv0tf.cloudfront.net^</t>
  </si>
  <si>
    <t>||d3l320urli0p1u.cloudfront.net^</t>
  </si>
  <si>
    <t>||d3lvr7yuk4uaui.cloudfront.net^</t>
  </si>
  <si>
    <t>||d3mr7y154d2qg5.cloudfront.net^</t>
  </si>
  <si>
    <t>||d3mzokty951c5w.cloudfront.net^</t>
  </si>
  <si>
    <t>||d3nvrqlo8rj1kw.cloudfront.net^</t>
  </si>
  <si>
    <t>||d3pe8wzpurrzss.cloudfront.net^</t>
  </si>
  <si>
    <t>||d3q33rbmdkxzj.cloudfront.net^</t>
  </si>
  <si>
    <t>||d3rp5jatom3eyn.cloudfront.net^$domain=~my.na</t>
  </si>
  <si>
    <t>||d3uqm14ppr8tkw.cloudfront.net^</t>
  </si>
  <si>
    <t>||d3vpf6i51y286p.cloudfront.net^</t>
  </si>
  <si>
    <t>||d4ngwggzm3w7j.cloudfront.net^</t>
  </si>
  <si>
    <t>||d5pb47xzjz3fc.cloudfront.net^</t>
  </si>
  <si>
    <t>||d63a3au5lqmtu.cloudfront.net^</t>
  </si>
  <si>
    <t>||d6sav80kktzcx.cloudfront.net^</t>
  </si>
  <si>
    <t>||d7016uqa4s0lw.cloudfront.net^</t>
  </si>
  <si>
    <t>||da3uf5ucdz00u.cloudfront.net^</t>
  </si>
  <si>
    <t>||dailyanimation.studio^*/banners.</t>
  </si>
  <si>
    <t>||dailydealstwincities.com/widgets/$subdocument,third-party</t>
  </si>
  <si>
    <t>||dal9hkyfi0m0n.cloudfront.net^</t>
  </si>
  <si>
    <t>||dapatwang.com/images/banner/</t>
  </si>
  <si>
    <t>||dart.clearchannel.com^</t>
  </si>
  <si>
    <t>||dasfdasfasdf.no-ip.info^</t>
  </si>
  <si>
    <t>||data.neuroxmedia.com^</t>
  </si>
  <si>
    <t>||datafeedfile.com/widget/readywidget/</t>
  </si>
  <si>
    <t>||datakl.com/banner/</t>
  </si>
  <si>
    <t>||daterly.com/*.widget.php$third-party</t>
  </si>
  <si>
    <t>||dawanda.com/widget/$third-party</t>
  </si>
  <si>
    <t>||dbam.dashbida.com^</t>
  </si>
  <si>
    <t>||dbcdqp72lzmvj.cloudfront.net^</t>
  </si>
  <si>
    <t>||dc08i221b0n8a.cloudfront.net^$third-party</t>
  </si>
  <si>
    <t>||ddvfoj5yrl2oi.cloudfront.net^</t>
  </si>
  <si>
    <t>||dealextreme.com/affiliate_upload/$third-party</t>
  </si>
  <si>
    <t>||dealplatform.com^*/widgets/$third-party</t>
  </si>
  <si>
    <t>||deals.macupdate.com^$third-party</t>
  </si>
  <si>
    <t>||dealspure.com^$third-party</t>
  </si>
  <si>
    <t>||dealswarm.com^$subdocument,third-party</t>
  </si>
  <si>
    <t>||dealtoday.com.mt/banners/</t>
  </si>
  <si>
    <t>||dealzone.co.za^$script,third-party</t>
  </si>
  <si>
    <t>||decals.rcgroups.com^$third-party</t>
  </si>
  <si>
    <t>||decals.rcgroups.net^$third-party</t>
  </si>
  <si>
    <t>||delivery-dev.thebloggernetwork.com^</t>
  </si>
  <si>
    <t>||delivery.thebloggernetwork.com^</t>
  </si>
  <si>
    <t>||dennis.co.uk^*/siteskins/</t>
  </si>
  <si>
    <t>||depositfiles.com^*.php?ref=</t>
  </si>
  <si>
    <t>||deskbabes.com/ref.php?</t>
  </si>
  <si>
    <t>||desperateseller.co.uk/affiliates/</t>
  </si>
  <si>
    <t>||detroitmedia.com/jfry/</t>
  </si>
  <si>
    <t>||dev-cms.com^*/promobanners/</t>
  </si>
  <si>
    <t>||developermedia.com/a.min.js</t>
  </si>
  <si>
    <t>||dew9ckzjyt2gn.cloudfront.net^</t>
  </si>
  <si>
    <t>||dhgate.com^$third-party,domain=sammyhub.com</t>
  </si>
  <si>
    <t>||dhresource.com^*/banner$third-party</t>
  </si>
  <si>
    <t>||digitalsatellite.tv/banners/</t>
  </si>
  <si>
    <t>||direct.quasir.info^$third-party</t>
  </si>
  <si>
    <t>||directnicparking.com^$third-party</t>
  </si>
  <si>
    <t>||display.digitalriver.com^</t>
  </si>
  <si>
    <t>||disqus.com/listPromoted?</t>
  </si>
  <si>
    <t>||disqusservice.com/iframe/fallback/</t>
  </si>
  <si>
    <t>||dj.rasset.ie/dotie/js/rte.ads.js</t>
  </si>
  <si>
    <t>||djr4k68f8n55o.cloudfront.net^</t>
  </si>
  <si>
    <t>||djz9es32qen64.cloudfront.net^</t>
  </si>
  <si>
    <t>||dm0acvguygm9h.cloudfront.net^</t>
  </si>
  <si>
    <t>||dmkdtkad2jyb9.cloudfront.net^</t>
  </si>
  <si>
    <t>||dmx.districtm.io^$third-party</t>
  </si>
  <si>
    <t>||dojx47ab4dyxi.cloudfront.net^</t>
  </si>
  <si>
    <t>||domain.com.au/widget/$subdocument,third-party</t>
  </si>
  <si>
    <t>||domainapps.com/assets/img/domain-apps.gif$third-party</t>
  </si>
  <si>
    <t>||domaingateway.com/js/redirect-min.js</t>
  </si>
  <si>
    <t>||domainnamesales.com/return_js.php?</t>
  </si>
  <si>
    <t>||dorabet.com/banner/</t>
  </si>
  <si>
    <t>||dot.tk/urlfwd/searchbar/bar.html</t>
  </si>
  <si>
    <t>||dotz123.com/run.php?</t>
  </si>
  <si>
    <t>||download-provider.org/?aff.id=$third-party</t>
  </si>
  <si>
    <t>||download.bitdefender.com/resources/media/$third-party</t>
  </si>
  <si>
    <t>||downloadandsave-a.akamaihd.net^$third-party</t>
  </si>
  <si>
    <t>||downloadprovider.me/en/search/*?aff.id=*&amp;iframe=$third-party</t>
  </si>
  <si>
    <t>||dpbfm6h358sh7.cloudfront.net^</t>
  </si>
  <si>
    <t>||dpsq2uzakdgqz.cloudfront.net^</t>
  </si>
  <si>
    <t>||dq3yxnlzwhcys.cloudfront.net^</t>
  </si>
  <si>
    <t>||dqhi3ea93ztgv.cloudfront.net^</t>
  </si>
  <si>
    <t>||dr3k6qonw2kee.cloudfront.net^</t>
  </si>
  <si>
    <t>||dr8pk6ovub897.cloudfront.net^</t>
  </si>
  <si>
    <t>||dramafever.com/widget/$third-party</t>
  </si>
  <si>
    <t>||dreamboxcart.com/earning/$third-party</t>
  </si>
  <si>
    <t>||dreamhost.com/rewards/$third-party</t>
  </si>
  <si>
    <t>||dreamstime.com/banner/</t>
  </si>
  <si>
    <t>||dreamstime.com/img/badges/banner$third-party</t>
  </si>
  <si>
    <t>||dreamstime.com/refbanner-</t>
  </si>
  <si>
    <t>||drf8e429z5jzt.cloudfront.net^</t>
  </si>
  <si>
    <t>||drive360.co.za^$script,domain=iol.co.za</t>
  </si>
  <si>
    <t>||droidnetwork.net/img/dt-atv160.jpg</t>
  </si>
  <si>
    <t>||droidnetwork.net/img/vendors/</t>
  </si>
  <si>
    <t>||dropbox.com^*/aff-resources/$domain=gramfeed.com</t>
  </si>
  <si>
    <t>||ds02gfqy6io6i.cloudfront.net^</t>
  </si>
  <si>
    <t>||dsh7ky7308k4b.cloudfront.net^</t>
  </si>
  <si>
    <t>||dsie7h4lo9wxu.cloudfront.net^</t>
  </si>
  <si>
    <t>||dstik9906m659.cloudfront.net^</t>
  </si>
  <si>
    <t>||dtakdb1z5gq7e.cloudfront.net^</t>
  </si>
  <si>
    <t>||dtrk.slimcdn.com^</t>
  </si>
  <si>
    <t>||dttek.com/sponsors/</t>
  </si>
  <si>
    <t>||dtto8zfzskfoa.cloudfront.net^</t>
  </si>
  <si>
    <t>||du2uh7rq0r0d3.cloudfront.net^</t>
  </si>
  <si>
    <t>||duckduckgo.com/public/$third-party</t>
  </si>
  <si>
    <t>||dunhilltraveldeals.com^$subdocument,third-party</t>
  </si>
  <si>
    <t>||duzt6rhr7wo8p.cloudfront.net^</t>
  </si>
  <si>
    <t>||dv7t7qyvgyrt5.cloudfront.net^</t>
  </si>
  <si>
    <t>||dvc8653ec6uyk.cloudfront.net^</t>
  </si>
  <si>
    <t>||dvdfab.com/images/fabnewbanner/$third-party</t>
  </si>
  <si>
    <t>||dvt4pepo9om3r.cloudfront.net^</t>
  </si>
  <si>
    <t>||dx.com/affiliate/$third-party</t>
  </si>
  <si>
    <t>||dxprljqoay4rt.cloudfront.net^</t>
  </si>
  <si>
    <t>||dybxezbel1g44.cloudfront.net^</t>
  </si>
  <si>
    <t>||dynamicserving.com^$third-party</t>
  </si>
  <si>
    <t>||dynw.com/banner</t>
  </si>
  <si>
    <t>||e-tailwebstores.com/accounts/default1/banners/</t>
  </si>
  <si>
    <t>||e-webcorp.com/images/$third-party</t>
  </si>
  <si>
    <t>||earn-bitcoins.net/banner_</t>
  </si>
  <si>
    <t>||easyretiredmillionaire.com/img/aff-img/</t>
  </si>
  <si>
    <t>||eattoday.com.mt/widgets/$third-party</t>
  </si>
  <si>
    <t>||ebaycommercenetwork.com/publisher/$third-party</t>
  </si>
  <si>
    <t>||ebaystatic.com/aw/signin/ebay-signin-toyota-</t>
  </si>
  <si>
    <t>||ebaystatic.com^$domain=psu.com</t>
  </si>
  <si>
    <t>||ebaystatic.com^*/motorswidgetsv2.swf?</t>
  </si>
  <si>
    <t>||ebladestore.com^*/banners/</t>
  </si>
  <si>
    <t>||eblastengine.upickem.net^$third-party</t>
  </si>
  <si>
    <t>||echineselearning.com^*/banner.jpg</t>
  </si>
  <si>
    <t>||ecopayz.com/files/images/affiliates/</t>
  </si>
  <si>
    <t>||ectaco-store.com^*/promo.jsp?</t>
  </si>
  <si>
    <t>||edge.viagogo.co.uk^*/widget.ashx?$third-party</t>
  </si>
  <si>
    <t>||edgecastcdn.net^*.barstoolsports.com/wp-content/banners/</t>
  </si>
  <si>
    <t>||eharmony.com.au^$subdocument,third-party</t>
  </si>
  <si>
    <t>||eholidayfinder.com/images/logo.gif$third-party</t>
  </si>
  <si>
    <t>||elenasmodels.com/cache/cb_$third-party</t>
  </si>
  <si>
    <t>||elitsearch.com^$subdocument,third-party</t>
  </si>
  <si>
    <t>||elliottwave.com/fw/regular_leaderboard.js</t>
  </si>
  <si>
    <t>||emailcashpro.com/images/$third-party</t>
  </si>
  <si>
    <t>||emsisoft.com/bnr/</t>
  </si>
  <si>
    <t>||emsservice.de.s3.amazonaws.com/videos/</t>
  </si>
  <si>
    <t>||engine.eroge.com^$third-party</t>
  </si>
  <si>
    <t>||enticelabs.com/el/</t>
  </si>
  <si>
    <t>||entitlements.jwplayer.com^$third-party</t>
  </si>
  <si>
    <t>||epimg.net/js/pbs/</t>
  </si>
  <si>
    <t>||epnt.ebay.com^$third-party</t>
  </si>
  <si>
    <t>||epowernetworktrackerimages.s3.amazonaws.com^</t>
  </si>
  <si>
    <t>||escape.insites.eu^$third-party</t>
  </si>
  <si>
    <t>||esport-betting.com^*/betbanner/</t>
  </si>
  <si>
    <t>||essayerudite.com/images/banner/</t>
  </si>
  <si>
    <t>||etimg.com/js_etsub/</t>
  </si>
  <si>
    <t>||etoolkit.com/banner/$third-party</t>
  </si>
  <si>
    <t>||etoro.com/B*_A*_TGet.aspx$third-party</t>
  </si>
  <si>
    <t>||etoro.com/B*_A*_TGet_$third-party</t>
  </si>
  <si>
    <t>||etrader.kalahari.com^$third-party</t>
  </si>
  <si>
    <t>||etrader.kalahari.net^$third-party</t>
  </si>
  <si>
    <t>||europolitique.info^*/pub/</t>
  </si>
  <si>
    <t>||euwidget.imshopping.com^</t>
  </si>
  <si>
    <t>||events.kalooga.com^</t>
  </si>
  <si>
    <t>||everestpoker.com^*/?adv=</t>
  </si>
  <si>
    <t>||exmo.me/?ref=$third-party</t>
  </si>
  <si>
    <t>||exoplanetwar.com/l/landing.php?</t>
  </si>
  <si>
    <t>||expekt.com/affiliates/</t>
  </si>
  <si>
    <t>||extensoft.com/artisteer/banners/</t>
  </si>
  <si>
    <t>||exwp.org/partners/</t>
  </si>
  <si>
    <t>||eyetopics.com/content_images/$third-party</t>
  </si>
  <si>
    <t>||facebook.com/audience_network/$third-party</t>
  </si>
  <si>
    <t>||facebook.com/audiencenetwork/$third-party</t>
  </si>
  <si>
    <t>||facebook.net/*-tag.js$third-party,domain=~facebook.com</t>
  </si>
  <si>
    <t>||fairfaxregional.com.au/proxy/commercial-partner-solar/</t>
  </si>
  <si>
    <t>||familytreedna.com/img/affiliates/</t>
  </si>
  <si>
    <t>||fancybar.net/ac/fancybar.js?zoneid$third-party</t>
  </si>
  <si>
    <t>||fantaz.com^*/banners/$third-party</t>
  </si>
  <si>
    <t>||fapturbo.com/testoid/</t>
  </si>
  <si>
    <t>||farmholidays.is/iframeallfarmsearch.aspx?$third-party</t>
  </si>
  <si>
    <t>||fastcccam.com/images/fcbanner2.gif</t>
  </si>
  <si>
    <t>||fatads.toldya.com^$third-party</t>
  </si>
  <si>
    <t>||fatburningfurnace.com^*/fbf-banner-</t>
  </si>
  <si>
    <t>||fcgadgets.blogspot.com^$third-party</t>
  </si>
  <si>
    <t>||feedburner.com/~a/</t>
  </si>
  <si>
    <t>||femalefirst.co.uk/widgets/$third-party</t>
  </si>
  <si>
    <t>||fenixm.com/actions/*Skin*.$image</t>
  </si>
  <si>
    <t>||ff.doubleclick.net^</t>
  </si>
  <si>
    <t>||ffconf.org/embed/$subdocument,third-party</t>
  </si>
  <si>
    <t>||filedownloader.net/design/$third-party</t>
  </si>
  <si>
    <t>||filedroid.net/af_ta/$third-party</t>
  </si>
  <si>
    <t>||filefactory.com^*/refer.php?hash=</t>
  </si>
  <si>
    <t>||filejungle.com/images/banner/</t>
  </si>
  <si>
    <t>||fileloadr.com^$third-party</t>
  </si>
  <si>
    <t>||fileparadox.com/images/banner/</t>
  </si>
  <si>
    <t>||filepost.com/static/images/bn/</t>
  </si>
  <si>
    <t>||fileserve.com/images/banner_$third-party</t>
  </si>
  <si>
    <t>||filterforge.com/images/banners/</t>
  </si>
  <si>
    <t>||fimserve.myspace.com^$third-party</t>
  </si>
  <si>
    <t>||firstclass-download.com^$subdocument,third-party</t>
  </si>
  <si>
    <t>||flagship.asp-host.co.uk^$third-party</t>
  </si>
  <si>
    <t>||flashx.tv/banner/</t>
  </si>
  <si>
    <t>||flipchat.com/index.php?$third-party</t>
  </si>
  <si>
    <t>||flipkart.com/?affid=$subdocument,third-party</t>
  </si>
  <si>
    <t>||flipkart.com/affiliateWidget/$third-party</t>
  </si>
  <si>
    <t>||flipkart.com/dl/?affid=$subdocument,third-party</t>
  </si>
  <si>
    <t>||flixcart.com/affiliate/$third-party</t>
  </si>
  <si>
    <t>||flower.com/img/lsh/</t>
  </si>
  <si>
    <t>||fncstatic.com^*/business-exchange.html</t>
  </si>
  <si>
    <t>||footymad.net/partners/</t>
  </si>
  <si>
    <t>||forms.aweber.com/form/styled_popovers_and_lightboxes.js$third-party</t>
  </si>
  <si>
    <t>||fortune5minutes.com^*/banner_</t>
  </si>
  <si>
    <t>||fragfestservers.com/bannerb.gif</t>
  </si>
  <si>
    <t>||freakshare.net/banner/</t>
  </si>
  <si>
    <t>||free-football.tv/images/usd/</t>
  </si>
  <si>
    <t>||freecycle.org^*/sponsors/</t>
  </si>
  <si>
    <t>||freetrafficsystem.com/fts/ban/</t>
  </si>
  <si>
    <t>||freetricktipss.info^$subdocument,third-party</t>
  </si>
  <si>
    <t>||freewheel.mtgx.tv^$~object</t>
  </si>
  <si>
    <t>||freshbooks.com/images/banners/$third-party</t>
  </si>
  <si>
    <t>||frogatto.com/images/$third-party</t>
  </si>
  <si>
    <t>||frontpagemag.com^*/bigadgendabookad.jpg</t>
  </si>
  <si>
    <t>||frontsight.com^*/banners/</t>
  </si>
  <si>
    <t>||fugger.ipage.com^$third-party</t>
  </si>
  <si>
    <t>||funtonia.com/promo/</t>
  </si>
  <si>
    <t>||furiousteam.com^*/external_banner/</t>
  </si>
  <si>
    <t>||futuboxhd.com/js/bc.js</t>
  </si>
  <si>
    <t>||future-fie.co.uk^$subdocument,third-party</t>
  </si>
  <si>
    <t>||future.net.uk/hl-merchants.</t>
  </si>
  <si>
    <t>||futuresite.register.com/us?$third-party</t>
  </si>
  <si>
    <t>||fxcc.com/promo/</t>
  </si>
  <si>
    <t>||gadgetresearch.net^$subdocument,third-party</t>
  </si>
  <si>
    <t>||gadgets360.com/pricee/$third-party</t>
  </si>
  <si>
    <t>||gadgets360cdn.com/shop/$domain=ndtv.com</t>
  </si>
  <si>
    <t>||gamblingwages.com/images/$third-party</t>
  </si>
  <si>
    <t>||gameduell.com/res/affiliate/</t>
  </si>
  <si>
    <t>||gameorc.net/a.html</t>
  </si>
  <si>
    <t>||gamepedia.cursecdn.com/commons_hydra/*_promo_$third-party</t>
  </si>
  <si>
    <t>||gamer-network.net/plugins/dfp/</t>
  </si>
  <si>
    <t>||gamersaloon.com/images/banners/</t>
  </si>
  <si>
    <t>||gamesports.net/img/betting_campaigns/</t>
  </si>
  <si>
    <t>||gamestop.com^*/aflbanners/</t>
  </si>
  <si>
    <t>||gamingjobsonline.com/images/banner/</t>
  </si>
  <si>
    <t>||garudavega.net/indiaclicks/</t>
  </si>
  <si>
    <t>||gateway.fortunelounge.com^</t>
  </si>
  <si>
    <t>||gateways.s3.amazonaws.com^</t>
  </si>
  <si>
    <t>||gdgdtrip.com/img/4chan/VPNhub_</t>
  </si>
  <si>
    <t>||ge.tt/api/$domain=mhktricks.net</t>
  </si>
  <si>
    <t>||gearbest.com^*?lkid=$subdocument,third-party</t>
  </si>
  <si>
    <t>||gemini.yahoo.com^*^syndication^</t>
  </si>
  <si>
    <t>||generic4all.com^*?refid=$third-party</t>
  </si>
  <si>
    <t>||geo.connexionsecure.com^</t>
  </si>
  <si>
    <t>||geobanner.passion.com^</t>
  </si>
  <si>
    <t>||get.*.website/static/get-js?stid=$third-party</t>
  </si>
  <si>
    <t>||get.cryptobrowser.site^$subdocument</t>
  </si>
  <si>
    <t>||get.davincisgold.com^$third-party</t>
  </si>
  <si>
    <t>||get.paradise8.com^$third-party</t>
  </si>
  <si>
    <t>||get.rubyroyal.com^$third-party</t>
  </si>
  <si>
    <t>||get.slotocash.com^$third-party</t>
  </si>
  <si>
    <t>||get.thisisvegas.com^$third-party</t>
  </si>
  <si>
    <t>||getadblock.com/images/adblock_banners/$third-party</t>
  </si>
  <si>
    <t>||gethopper.com/tp/$third-party</t>
  </si>
  <si>
    <t>||getnzb.com/img/partner/banners/$third-party</t>
  </si>
  <si>
    <t>||getpaidforyourtime.org/basic-rotating-banner/</t>
  </si>
  <si>
    <t>||getsurl.com/images/banners/</t>
  </si>
  <si>
    <t>||gfaf-banners.s3.amazonaws.com^</t>
  </si>
  <si>
    <t>||gfxa.sheetmusicplus.com^$third-party</t>
  </si>
  <si>
    <t>||gg.caixin.com^</t>
  </si>
  <si>
    <t>||ggmania.com^*.jpg$third-party</t>
  </si>
  <si>
    <t>||giantrealm.com/saj/</t>
  </si>
  <si>
    <t>||giantsavings-a.akamaihd.net^$third-party</t>
  </si>
  <si>
    <t>||giffgaff.com/banner/</t>
  </si>
  <si>
    <t>||glam.com/gad/</t>
  </si>
  <si>
    <t>||glam.com/js/widgets/glam_native.act?</t>
  </si>
  <si>
    <t>||glam.com^*?affiliateid=</t>
  </si>
  <si>
    <t>||gmstatic.net^*/amazonbadge.png</t>
  </si>
  <si>
    <t>||gmstatic.net^*/itunesbadge.png</t>
  </si>
  <si>
    <t>||goadv.com^*/ads.js</t>
  </si>
  <si>
    <t>||gobankingrates.com/r/$subdocument,third-party</t>
  </si>
  <si>
    <t>||gogousenet.com^*/promo.cgi</t>
  </si>
  <si>
    <t>||gogousenet.com^*/promo2.cgi</t>
  </si>
  <si>
    <t>||gold4rs.com/images/$third-party</t>
  </si>
  <si>
    <t>||goldmoney.com/~/media/Images/Banners/$third-party</t>
  </si>
  <si>
    <t>||goo.gl^$image,domain=cracksfiles.com|indishare.org</t>
  </si>
  <si>
    <t>||goo.gl^$script,domain=transphoto.ru</t>
  </si>
  <si>
    <t>||goo.gl^$subdocument,domain=backin.net</t>
  </si>
  <si>
    <t>||google.com/pagead/</t>
  </si>
  <si>
    <t>||google.com/uds/afs?*adsense$subdocument</t>
  </si>
  <si>
    <t>||googleadapis.l.google.com^$third-party</t>
  </si>
  <si>
    <t>||googleapis.com/xxx-mightyparty.appspot.com/$third-party,domain=~cuntwars.com|~nutaku.com|~nutaku.net</t>
  </si>
  <si>
    <t>||googlesyndication.com/ddm/</t>
  </si>
  <si>
    <t>||googlesyndication.com/ima3vpaid?</t>
  </si>
  <si>
    <t>||googlesyndication.com/pagead/</t>
  </si>
  <si>
    <t>||googlesyndication.com/sadbundle/</t>
  </si>
  <si>
    <t>||googlesyndication.com/safeframe/</t>
  </si>
  <si>
    <t>||googlesyndication.com/simgad/</t>
  </si>
  <si>
    <t>||googlesyndication.com/sodar/</t>
  </si>
  <si>
    <t>||googlesyndication.com^*/click_to_buy/$object,third-party</t>
  </si>
  <si>
    <t>||googlesyndication.com^*/domainpark.cgi?</t>
  </si>
  <si>
    <t>||googlesyndication.com^*/googlevideoadslibraryas3.swf$object,third-party</t>
  </si>
  <si>
    <t>||googlesyndication.com^*/simgad/</t>
  </si>
  <si>
    <t>||googletagservices.com/dcm/dcmads.js</t>
  </si>
  <si>
    <t>||gooof.de/sa/$third-party</t>
  </si>
  <si>
    <t>||gopjn.com/b/$third-party</t>
  </si>
  <si>
    <t>||gopjn.com/i/$third-party</t>
  </si>
  <si>
    <t>||gotraffic.net^*/sponsors/</t>
  </si>
  <si>
    <t>||govids.net/adss/</t>
  </si>
  <si>
    <t>||gpawireservices.com/input/files/*.gif$domain=archerywire.com</t>
  </si>
  <si>
    <t>||graboid.com/affiliates/</t>
  </si>
  <si>
    <t>||graduateinjapan.com/affiliates/</t>
  </si>
  <si>
    <t>||grammarly.com/embedded?aff=$third-party</t>
  </si>
  <si>
    <t>||grindabuck.com/img/skyscraper.jpg</t>
  </si>
  <si>
    <t>||groupon.com/javascripts/common/affiliate_widget/$third-party</t>
  </si>
  <si>
    <t>||grouponcdn.com^*/affiliate_widget/$third-party</t>
  </si>
  <si>
    <t>||grscty.com/images/banner/$third-party</t>
  </si>
  <si>
    <t>||gsniper.com/images/$third-party</t>
  </si>
  <si>
    <t>||gstatic.com/0emm/</t>
  </si>
  <si>
    <t>||gstatic.com/0emn/</t>
  </si>
  <si>
    <t>||gstaticadssl.l.google.com^$~font,third-party,~xmlhttprequest</t>
  </si>
  <si>
    <t>||guim.co.uk/guardian/thirdparty/tv-site/side.html</t>
  </si>
  <si>
    <t>||gulfsat.com^$domain=flysat.com</t>
  </si>
  <si>
    <t>||guzzle.co.za/media/banners/</t>
  </si>
  <si>
    <t>||halllakeland.com/banner/</t>
  </si>
  <si>
    <t>||handango.com/marketing/affiliate/</t>
  </si>
  <si>
    <t>||haymarket-whistleout.s3.amazonaws.com/*_ad.html</t>
  </si>
  <si>
    <t>||haymarket.net.au/Skins/</t>
  </si>
  <si>
    <t>||hb.emxdgt.com^$third-party</t>
  </si>
  <si>
    <t>||hbid.ams3.cdn.digitaloceanspaces.com^</t>
  </si>
  <si>
    <t>||hearstapps.com/static/moat.</t>
  </si>
  <si>
    <t>||heidiklein.com/media/banners/</t>
  </si>
  <si>
    <t>||herald.ca/nfwebcam/</t>
  </si>
  <si>
    <t>||hexero.com/images/banner.gif</t>
  </si>
  <si>
    <t>||heyoya.com^*&amp;aff_id=</t>
  </si>
  <si>
    <t>||hide-my-ip.com/promo/</t>
  </si>
  <si>
    <t>||highepcoffer.com/images/banners/</t>
  </si>
  <si>
    <t>||hirepurpose.com/static/widgets/$third-party</t>
  </si>
  <si>
    <t>||hitleap.com/assets/banner-</t>
  </si>
  <si>
    <t>||hitleap.com/assets/banner.png</t>
  </si>
  <si>
    <t>||hm-sat.de/b.php</t>
  </si>
  <si>
    <t>||hola.org/play_page.js$third-party</t>
  </si>
  <si>
    <t>||homad-global-configs.schneevonmorgen.com^</t>
  </si>
  <si>
    <t>||hostdime.com/images/affiliate/$third-party</t>
  </si>
  <si>
    <t>||hostgator.com/~affiliat/cgi-bin/affiliates/$third-party</t>
  </si>
  <si>
    <t>||hosting.conduit.com^$third-party</t>
  </si>
  <si>
    <t>||hostinger.nl/banners/</t>
  </si>
  <si>
    <t>||hostmonster.com/src/js/$third-party</t>
  </si>
  <si>
    <t>||hostmonster.com^*&amp;utm_$third-party</t>
  </si>
  <si>
    <t>||hotcoursesabroad.com/widget-$third-party</t>
  </si>
  <si>
    <t>||hotdeals360.com/static/js/kpwidgetweb.js</t>
  </si>
  <si>
    <t>||hotelsbycity.com^*/bannermtg.php?$third-party</t>
  </si>
  <si>
    <t>||hotelscombined.com/SearchBox/$third-party</t>
  </si>
  <si>
    <t>||hoteltravel.com/partner/$third-party</t>
  </si>
  <si>
    <t>||hotlink.cc/promo/$third-party</t>
  </si>
  <si>
    <t>||hotlinking.dosmil.imap.cc^$third-party</t>
  </si>
  <si>
    <t>||hstpnetwork.com/ads/</t>
  </si>
  <si>
    <t>||hstpnetwork.com/zeus.php</t>
  </si>
  <si>
    <t>||hstry.eu/annodomini/?size=</t>
  </si>
  <si>
    <t>||hubbarddeals.com^*/promo/</t>
  </si>
  <si>
    <t>||hubbardradio.com^*/my_deals.php</t>
  </si>
  <si>
    <t>||hwcdn.net^$domain=i24news.tv|newindianexpress.com</t>
  </si>
  <si>
    <t>||hyperfbtraffic.com/images/graphicsbanners/</t>
  </si>
  <si>
    <t>||hyperscale.com/images/adh_button.jpg</t>
  </si>
  <si>
    <t>||i.imgyukle.com/2019/10/04/ERPmcQ.gif</t>
  </si>
  <si>
    <t>||i.ligatus.com/*-placements/$third-party</t>
  </si>
  <si>
    <t>||i.lsimg.net^*/sides_clickable.</t>
  </si>
  <si>
    <t>||i.lsimg.net^*/takeover/</t>
  </si>
  <si>
    <t>||iad-*.blaze.com^</t>
  </si>
  <si>
    <t>||ibsrv.net/ForumSponsor/</t>
  </si>
  <si>
    <t>||ibsrv.net/sidetiles/125x125/</t>
  </si>
  <si>
    <t>||ibsys.com/sh/sponsors/</t>
  </si>
  <si>
    <t>||ibvpn.com/img/banners/</t>
  </si>
  <si>
    <t>||icastcenter.com^*/amazon-buyfrom.gif</t>
  </si>
  <si>
    <t>||icastcenter.com^*/itunes.jpg</t>
  </si>
  <si>
    <t>||idealo.co.uk/priceinfo/$third-party</t>
  </si>
  <si>
    <t>||idg.com.au/ggg/images/*_home.jpg$third-party</t>
  </si>
  <si>
    <t>||ifriends.net/Refer.dll?</t>
  </si>
  <si>
    <t>||im.ov.yahoo.co.jp^</t>
  </si>
  <si>
    <t>||image.com.com^*/skin2.jpg$third-party</t>
  </si>
  <si>
    <t>||image.dhgate.com^*/dhgate-logo-$third-party</t>
  </si>
  <si>
    <t>||images-amazon.com/images/*/associates/widgets/</t>
  </si>
  <si>
    <t>||images-amazon.com/images/*/banner/$third-party</t>
  </si>
  <si>
    <t>||images-amazon.com^$domain=cloudfront.net</t>
  </si>
  <si>
    <t>||images.*.criteo.net^$third-party</t>
  </si>
  <si>
    <t>||images.dreamhost.com^$third-party</t>
  </si>
  <si>
    <t>||images.mylot.com^$third-party</t>
  </si>
  <si>
    <t>||imagetwist.com/banner/</t>
  </si>
  <si>
    <t>||img.bluehost.com^$third-party</t>
  </si>
  <si>
    <t>||img.mybet.com^$third-party</t>
  </si>
  <si>
    <t>||img.promoddl.com^$third-party</t>
  </si>
  <si>
    <t>||img.servint.net^$third-party</t>
  </si>
  <si>
    <t>||imgdino.com/gsmpop.js</t>
  </si>
  <si>
    <t>||imgix.net/sponsors/</t>
  </si>
  <si>
    <t>||imgpop.googlecode.com^$third-party</t>
  </si>
  <si>
    <t>||imgshare.info^$image,domain=indishare.org</t>
  </si>
  <si>
    <t>||imgur.com/*.gif$domain=howmuchtoiletpaper.com</t>
  </si>
  <si>
    <t>||imgur.com^$image,domain=filerev.cc|talksport.com</t>
  </si>
  <si>
    <t>||imgwzzmb.net^$third-party</t>
  </si>
  <si>
    <t>||imptestrm.com/rg-main.php?</t>
  </si>
  <si>
    <t>||in.com/common/script_catch.js</t>
  </si>
  <si>
    <t>||indeed.fr/ads/</t>
  </si>
  <si>
    <t>||indian-forex.com^*/banners/$third-party</t>
  </si>
  <si>
    <t>||indieclick.3janecdn.com^</t>
  </si>
  <si>
    <t>||indochino.com/indo-ecapture-widget/$third-party</t>
  </si>
  <si>
    <t>||infibeam.com/affiliate/$third-party</t>
  </si>
  <si>
    <t>||infochoice.com.au/Handler/WidgetV2Handler.ashx?</t>
  </si>
  <si>
    <t>||infomarine.gr/images/banerr.gif</t>
  </si>
  <si>
    <t>||infomarine.gr^*/images/banners/</t>
  </si>
  <si>
    <t>||inisrael-travel.com/jpost/</t>
  </si>
  <si>
    <t>||inline.playbryte.com^$third-party</t>
  </si>
  <si>
    <t>||instant-gaming.com/affgames/$third-party</t>
  </si>
  <si>
    <t>||instantpaysites.com/banner/</t>
  </si>
  <si>
    <t>||instaprofitgram.com/images/banners/</t>
  </si>
  <si>
    <t>||integrityvpn.com/img/integrityvpn.jpg</t>
  </si>
  <si>
    <t>||intermarkets.net/u/Intermarkets/*_apn.js$third-party</t>
  </si>
  <si>
    <t>||intermarkets.net/u/Intermarkets/*_targeting.js$third-party</t>
  </si>
  <si>
    <t>||intermrkts.vo.llnwd.net^$third-party</t>
  </si>
  <si>
    <t>||internetbrands.com/partners/$third-party</t>
  </si>
  <si>
    <t>||interserver.net/logos/vps-$third-party</t>
  </si>
  <si>
    <t>||intexchange.ru/Content/banners/</t>
  </si>
  <si>
    <t>||iobit.com/partner/$third-party</t>
  </si>
  <si>
    <t>||ipixs.com/ban/$third-party</t>
  </si>
  <si>
    <t>||iselectmedia.com^*/banners/</t>
  </si>
  <si>
    <t>||itsup.com/creatives/</t>
  </si>
  <si>
    <t>||iyfsearch.com^*&amp;pid=$third-party</t>
  </si>
  <si>
    <t>||iypcdn.com^*/bgbanners/</t>
  </si>
  <si>
    <t>||iypcdn.com^*/otherbanners/</t>
  </si>
  <si>
    <t>||iypcdn.com^*/ypbanners/</t>
  </si>
  <si>
    <t>||jalbum.net/widgetapi/js/dlbutton.js?</t>
  </si>
  <si>
    <t>||jenningsforddirect.co.uk/sitewide/extras/$third-party</t>
  </si>
  <si>
    <t>||jinx.com/content/banner/$third-party</t>
  </si>
  <si>
    <t>||jivox.com/jivox/serverapis/getcampaignbyid.php?$object</t>
  </si>
  <si>
    <t>||joblet.jp/javascripts/$third-party</t>
  </si>
  <si>
    <t>||jobs-affiliates.ws/images/$third-party</t>
  </si>
  <si>
    <t>||jocly.com^*.html?click=$subdocument,third-party</t>
  </si>
  <si>
    <t>||jrcdev.net/promos/</t>
  </si>
  <si>
    <t>||jsc.mgid.com^$third-party,domain=~marketgid.com|~marketgid.com.ua</t>
  </si>
  <si>
    <t>||jsfeedget.com^$script,third-party</t>
  </si>
  <si>
    <t>||jubimax.com/banner_images/</t>
  </si>
  <si>
    <t>||jugglu.com/content/widgets/$third-party</t>
  </si>
  <si>
    <t>||junction.co.za/widget/$third-party</t>
  </si>
  <si>
    <t>||justanswer.com^$third-party</t>
  </si>
  <si>
    <t>||justclicktowatch.to/jstp.js</t>
  </si>
  <si>
    <t>||jvzoo.com/assets/widget/$third-party</t>
  </si>
  <si>
    <t>||jwpcdn.com/player/*/bidding.js</t>
  </si>
  <si>
    <t>||jwpcdn.com/player/plugins/bidding/$script</t>
  </si>
  <si>
    <t>||jwpcdn.com/player/plugins/googima/$script</t>
  </si>
  <si>
    <t>||k-po.com/img/ebay.png$third-party</t>
  </si>
  <si>
    <t>||k.co.il/iefilter.html</t>
  </si>
  <si>
    <t>||kaango.com/fecustomwidgetdisplay?</t>
  </si>
  <si>
    <t>||kallout.com^*.php?id=</t>
  </si>
  <si>
    <t>||kaltura.com^*/vastPlugin.swf$third-party</t>
  </si>
  <si>
    <t>||karma.mdpcdn.com^</t>
  </si>
  <si>
    <t>||kbnetworkz.s3.amazonaws.com^</t>
  </si>
  <si>
    <t>||keep2share.cc/images/i/$third-party</t>
  </si>
  <si>
    <t>||king.com^*/banners/</t>
  </si>
  <si>
    <t>||kontera.com/javascript/lib/KonaLibInline.js$third-party</t>
  </si>
  <si>
    <t>||kozmetikcerrahi.com/banner/</t>
  </si>
  <si>
    <t>||krillion.com^*/productoffers.js</t>
  </si>
  <si>
    <t>||kurtgeiger.com^*/linkshare/</t>
  </si>
  <si>
    <t>||l.yimg.com^*&amp;partner=*&amp;url=</t>
  </si>
  <si>
    <t>||ladbrokes.com^*&amp;aff_id=</t>
  </si>
  <si>
    <t>||lastlocation.com/images/banner</t>
  </si>
  <si>
    <t>||lawdepot.com/affiliate/$third-party</t>
  </si>
  <si>
    <t>||leaddyno-client-images.s3.amazonaws.com^</t>
  </si>
  <si>
    <t>||leadfamly.com/campaign/sdk/popup.min.js</t>
  </si>
  <si>
    <t>||leadintelligence.co.uk/in-text.js$third-party</t>
  </si>
  <si>
    <t>||leadsleap.com/images/banner_</t>
  </si>
  <si>
    <t>||leadsleap.com/widget/</t>
  </si>
  <si>
    <t>||leanpub.com^*/embed$subdocument,third-party</t>
  </si>
  <si>
    <t>||legaljobscentre.com/feed/jobad.aspx</t>
  </si>
  <si>
    <t>||legitonlinejobs.com/images/$third-party</t>
  </si>
  <si>
    <t>||lego.com^*/affiliate/</t>
  </si>
  <si>
    <t>||lesmeilleurs-jeux.net/images/ban/$third-party</t>
  </si>
  <si>
    <t>||lessemf.com/images/banner-$third-party</t>
  </si>
  <si>
    <t>||letmewatchthis.ru/movies/linkbottom</t>
  </si>
  <si>
    <t>||lg.com/in/cinema3d.jsp$subdocument,third-party</t>
  </si>
  <si>
    <t>||libs.sphere.com/video/outbrain-player/$third-party</t>
  </si>
  <si>
    <t>||lifedaily.com/prebid.js</t>
  </si>
  <si>
    <t>||lifestyle24h.com/reward/$third-party</t>
  </si>
  <si>
    <t>||lijit.com/adif_px.php</t>
  </si>
  <si>
    <t>||lijit.com/delivery/</t>
  </si>
  <si>
    <t>||link.link.ru^$third-party</t>
  </si>
  <si>
    <t>||linkbird.com/static/upload/*/banner/$third-party</t>
  </si>
  <si>
    <t>||linkconnector.com/tr.php$third-party</t>
  </si>
  <si>
    <t>||linkconnector.com/traffic_record.php$third-party</t>
  </si>
  <si>
    <t>||linkedin.com/csp/dtag?$subdocument,third-party</t>
  </si>
  <si>
    <t>||linkshrink.net^$script,third-party</t>
  </si>
  <si>
    <t>||lionheartdms.com^*/walmart_300.jpg</t>
  </si>
  <si>
    <t>||litecoinkamikaze.com/assets/images/banner$third-party</t>
  </si>
  <si>
    <t>||literatureandlatte.com/gfx/buynowaffiliate.jpg</t>
  </si>
  <si>
    <t>||livecrics.livet20worldcup.com/video.php$domain=iplstream.com</t>
  </si>
  <si>
    <t>||liveperson.com/affiliates/</t>
  </si>
  <si>
    <t>||liveresources.mensxp.com^$third-party</t>
  </si>
  <si>
    <t>||liveshows.com^*/live.js$third-party</t>
  </si>
  <si>
    <t>||llnwd.net/o28/assets/*-sponsored-</t>
  </si>
  <si>
    <t>||llnwd.net/tools/tags/interstitial/</t>
  </si>
  <si>
    <t>||loopnet.com^*/searchwidget.htm$third-party</t>
  </si>
  <si>
    <t>||loot.co.za/shop/product.jsp?$third-party</t>
  </si>
  <si>
    <t>||loot.co.za^*/banners/$third-party</t>
  </si>
  <si>
    <t>||lottoelite.com/banners/$third-party</t>
  </si>
  <si>
    <t>||lowcountrymarketplace.com/widgets/$third-party</t>
  </si>
  <si>
    <t>||lp.longtailvideo.com^*/adaptv*.swf</t>
  </si>
  <si>
    <t>||lp.ncdownloader.com^$third-party</t>
  </si>
  <si>
    <t>||lucky-dating.net/banners/</t>
  </si>
  <si>
    <t>||luckygunner.com^*/banners/</t>
  </si>
  <si>
    <t>||lumfile.com/lumimage/ourbanner/$third-party</t>
  </si>
  <si>
    <t>||lylebarn.com/crashwidget/$domain=crash.net</t>
  </si>
  <si>
    <t>||lynku.com/partners/$third-party</t>
  </si>
  <si>
    <t>||m.uploadedit.com^$third-party,domain=flysat.com</t>
  </si>
  <si>
    <t>||maases.com/i/br/$domain=promodj.com</t>
  </si>
  <si>
    <t>||madisonlogic.com^$third-party</t>
  </si>
  <si>
    <t>||magicaffiliateplugin.com/img/mga-125x125.gif</t>
  </si>
  <si>
    <t>||magicmembers.com/img/mgm-125x125</t>
  </si>
  <si>
    <t>||magniwork.com/banner/</t>
  </si>
  <si>
    <t>||mahndi.com/images/banner/</t>
  </si>
  <si>
    <t>||mambaonline.com/clinic_button.</t>
  </si>
  <si>
    <t>||mantisadnetwork.com/mantodea.min.js</t>
  </si>
  <si>
    <t>||mantra.com.au^*/campaigns/$third-party</t>
  </si>
  <si>
    <t>||marketing.888.com^</t>
  </si>
  <si>
    <t>||marketools.plus500.com/feeds/$third-party</t>
  </si>
  <si>
    <t>||marketools.plus500.com/Widgets/$third-party</t>
  </si>
  <si>
    <t>||mastiway.com/webimages/$third-party</t>
  </si>
  <si>
    <t>||matchbin.com/javascripts/remote_widget.js</t>
  </si>
  <si>
    <t>||matrixmails.com/images/$third-party</t>
  </si>
  <si>
    <t>||mazda.com.au/banners/</t>
  </si>
  <si>
    <t>||mb.marathonbet.com^$third-party</t>
  </si>
  <si>
    <t>||mb.zam.com^</t>
  </si>
  <si>
    <t>||mbid.marfeelrev.com^</t>
  </si>
  <si>
    <t>||mcc.godaddy.com/park/$subdocument,third-party</t>
  </si>
  <si>
    <t>||mcclatchyinteractive.com/creative/</t>
  </si>
  <si>
    <t>||mdpcdn.com^*/gpt/</t>
  </si>
  <si>
    <t>||media-toolbar.com^$third-party</t>
  </si>
  <si>
    <t>||media.complex.com/videos/prerolls/</t>
  </si>
  <si>
    <t>||media.domainking.ng/media/$third-party</t>
  </si>
  <si>
    <t>||media.enimgs.net/brand/files/escalatenetwork/</t>
  </si>
  <si>
    <t>||media.myspace.com/play/*/featured-videos-$third-party</t>
  </si>
  <si>
    <t>||media.netrefer.com^$third-party</t>
  </si>
  <si>
    <t>||media.onlineteachers.co.in^$third-party</t>
  </si>
  <si>
    <t>||mediaon.com/moneymoney/</t>
  </si>
  <si>
    <t>||mediaplex.com/ad/bn/$third-party</t>
  </si>
  <si>
    <t>||mediaplex.com/ad/fm/$third-party</t>
  </si>
  <si>
    <t>||mediaplex.com/ad/js/$third-party</t>
  </si>
  <si>
    <t>||medrx.telstra.com.au^</t>
  </si>
  <si>
    <t>||memepix.com/spark.php?</t>
  </si>
  <si>
    <t>||metaboli.fr^*/adgude_$third-party</t>
  </si>
  <si>
    <t>||metroland.com/wagjag/</t>
  </si>
  <si>
    <t>||mfcdn.net/store/spotlight/</t>
  </si>
  <si>
    <t>||mfeed.newzfind.com^$third-party</t>
  </si>
  <si>
    <t>||mgid.com/ghits/</t>
  </si>
  <si>
    <t>||mgid.com^$~image,~script,third-party,domain=~marketgid.com|~marketgid.com.ua</t>
  </si>
  <si>
    <t>||mgm.com/www/$third-party</t>
  </si>
  <si>
    <t>||mgprofit.com/images/*x$third-party</t>
  </si>
  <si>
    <t>||microsoft.com^*/bannerrotator/$third-party</t>
  </si>
  <si>
    <t>||microsoft.com^*/community/images/windowsintune/$third-party</t>
  </si>
  <si>
    <t>||mightyape.co.nz/stuff/$third-party</t>
  </si>
  <si>
    <t>||mightydeals.com/widget?$third-party</t>
  </si>
  <si>
    <t>||mightydeals.com/widgets/$third-party</t>
  </si>
  <si>
    <t>||mightydeals.s3.amazonaws.com/md_adv/</t>
  </si>
  <si>
    <t>||missnowmrs.com/images/banners/</t>
  </si>
  <si>
    <t>||mkini.net/banners/</t>
  </si>
  <si>
    <t>||mlive.com/js/oas/</t>
  </si>
  <si>
    <t>||mmdcash.com/mmdcash01.gif</t>
  </si>
  <si>
    <t>||mmosale.com/baner_images/$third-party</t>
  </si>
  <si>
    <t>||mmwebhandler.888.com^$third-party</t>
  </si>
  <si>
    <t>||mnginteractive.com^*/dartinclude.js</t>
  </si>
  <si>
    <t>||mol.im/i/pix/ebay/</t>
  </si>
  <si>
    <t>||moneycontrol.com/share-market-game/$third-party</t>
  </si>
  <si>
    <t>||moneywise.co.uk/affiliate/</t>
  </si>
  <si>
    <t>||moonb.ch/?ref=$third-party</t>
  </si>
  <si>
    <t>||moosify.com/widgets/explorer/?partner=</t>
  </si>
  <si>
    <t>||morningpost.dk^*/bildele.gif</t>
  </si>
  <si>
    <t>||mosso.com^*/banners/</t>
  </si>
  <si>
    <t>||movie4all.co^$third-party</t>
  </si>
  <si>
    <t>||mrc.org/sites/default/files/uploads/images/Collusion_Banner</t>
  </si>
  <si>
    <t>||mrc.org^*/Collusion_Banner300x250.jpg</t>
  </si>
  <si>
    <t>||mrc.org^*/take-over-charlotte300x250.gif</t>
  </si>
  <si>
    <t>||mrskincdn.com/data/uploader/affiliate/$script</t>
  </si>
  <si>
    <t>||msecnd.net/scripts/*.pop.$script</t>
  </si>
  <si>
    <t>||msm.mysavings.com^*.asp?afid=$third-party</t>
  </si>
  <si>
    <t>||msn.com^*/ms-bingna-mw.</t>
  </si>
  <si>
    <t>||msnbcmedia.msn.com^*/sponsors/</t>
  </si>
  <si>
    <t>||mt.sellingrealestatemalta.com^$third-party</t>
  </si>
  <si>
    <t>||mto.mediatakeout.com^$third-party</t>
  </si>
  <si>
    <t>||multisitelive.com^*/banner_</t>
  </si>
  <si>
    <t>||multivizyon.tv^*/flysatbanner.swf</t>
  </si>
  <si>
    <t>||musicmemorization.com/images/$third-party</t>
  </si>
  <si>
    <t>||my-dirty-hobby.com/track/$subdocument,third-party</t>
  </si>
  <si>
    <t>||mybdhost.com/imgv2/$third-party</t>
  </si>
  <si>
    <t>||mydirtyhobby.com^$third-party,domain=~my-dirty-hobby.com|~mydirtyhobby.de</t>
  </si>
  <si>
    <t>||mydownloader.net/banners/$third-party</t>
  </si>
  <si>
    <t>||myezbz.com/marketplace/widget/$third-party</t>
  </si>
  <si>
    <t>||myfinance.com^$domain=cnn.com|marketwatch.com</t>
  </si>
  <si>
    <t>||myfreeresources.com/getimg.php?$third-party</t>
  </si>
  <si>
    <t>||myfreeshares.com/120x60b.gif</t>
  </si>
  <si>
    <t>||myhpf.co.uk/banners/</t>
  </si>
  <si>
    <t>||mylife.com/partner/$third-party</t>
  </si>
  <si>
    <t>||mynativeplatform.com/pub2/</t>
  </si>
  <si>
    <t>||myspace.com/play/myspace/*&amp;locationId$third-party</t>
  </si>
  <si>
    <t>||myusenet.net/promo.cgi?</t>
  </si>
  <si>
    <t>||myvi.ru/feed/$object</t>
  </si>
  <si>
    <t>||mzstatic.com^$image,object,domain=dailymotion.com</t>
  </si>
  <si>
    <t>||n.nu/banner.js</t>
  </si>
  <si>
    <t>||n4g.com^*/IndieMonthSideBarWidget?$third-party</t>
  </si>
  <si>
    <t>||namecheap.com/graphics/linkus/$third-party</t>
  </si>
  <si>
    <t>||nanobrokers.com/img/banner_</t>
  </si>
  <si>
    <t>||nativly.com/tds/widget?wid=$third-party</t>
  </si>
  <si>
    <t>||neighbourly.co.nz^$subdocument,domain=stuff.co.nz</t>
  </si>
  <si>
    <t>||neogames-tech.com/resources/genericbanners/</t>
  </si>
  <si>
    <t>||nesgamezone.com/syndicate?</t>
  </si>
  <si>
    <t>||netdigix.com/google_banners/</t>
  </si>
  <si>
    <t>||netdna-cdn.com/wp-content/plugins/background-manager/$domain=7daysindubai.com</t>
  </si>
  <si>
    <t>||netdna-cdn.com^*-300x250.$domain=readersdigest.co.uk</t>
  </si>
  <si>
    <t>||netdna-cdn.com^*-Background-1280x10241.$domain=7daysindubai.com</t>
  </si>
  <si>
    <t>||netdna-ssl.com/images/banner-$domain=colorlib.com</t>
  </si>
  <si>
    <t>||nettvplus.com/images/banner_</t>
  </si>
  <si>
    <t>||network.aufeminin.com^</t>
  </si>
  <si>
    <t>||networkice.com^$subdocument,third-party</t>
  </si>
  <si>
    <t>||news-whistleout.s3.amazonaws.com^$third-party</t>
  </si>
  <si>
    <t>||news.fark.com^$third-party</t>
  </si>
  <si>
    <t>||news.retire.ly^$third-party</t>
  </si>
  <si>
    <t>||news.smi2.ru^$third-party</t>
  </si>
  <si>
    <t>||newware.net/home/banner$third-party</t>
  </si>
  <si>
    <t>||newware.net/home/newware-sm.png$third-party</t>
  </si>
  <si>
    <t>||nimblecommerce.com/widget.action?</t>
  </si>
  <si>
    <t>||nitroflare.com/img/banners/</t>
  </si>
  <si>
    <t>||nitropdf.com/graphics/promo/$third-party</t>
  </si>
  <si>
    <t>||nlsl.about.com/img?$third-party</t>
  </si>
  <si>
    <t>||nmh.my.na/main/products/$third-party</t>
  </si>
  <si>
    <t>||nocookie.net^*/wikiasearchads.js</t>
  </si>
  <si>
    <t>||novadune.com^$third-party</t>
  </si>
  <si>
    <t>||nster.com/tpl/this/js/popnster.js</t>
  </si>
  <si>
    <t>||ntnd.net^*/store-buttons/</t>
  </si>
  <si>
    <t>||ntvcld-a.akamaihd.net^</t>
  </si>
  <si>
    <t>||numb.hotshare.biz^$third-party</t>
  </si>
  <si>
    <t>||nvpn.net/images/banner.gif</t>
  </si>
  <si>
    <t>||nwadealpiggy.com/widgets/</t>
  </si>
  <si>
    <t>||nzpages.co.nz^*/banners/</t>
  </si>
  <si>
    <t>||o2live.com^$third-party</t>
  </si>
  <si>
    <t>||oas.luxweb.com^</t>
  </si>
  <si>
    <t>||oasap.com/images/affiliate/</t>
  </si>
  <si>
    <t>||obox-design.com/affiliate-banners/</t>
  </si>
  <si>
    <t>||ocp.cbs.com/pacific/request.jsp?</t>
  </si>
  <si>
    <t>||oddschecker.com^*/widget?$third-party</t>
  </si>
  <si>
    <t>||offers.lendingtree.com/splitter/$third-party</t>
  </si>
  <si>
    <t>||office.eteachergroup.com/leads/$third-party</t>
  </si>
  <si>
    <t>||offidocs.com/community/$third-party</t>
  </si>
  <si>
    <t>||oilofasia.com/images/banners/</t>
  </si>
  <si>
    <t>||ojooo.com/register_f/$third-party</t>
  </si>
  <si>
    <t>||ojooo.com^*/banner_$third-party</t>
  </si>
  <si>
    <t>||on.maxspeedcdn.com^</t>
  </si>
  <si>
    <t>||onecache.com/banner_</t>
  </si>
  <si>
    <t>||oovoo.com^*/banners/</t>
  </si>
  <si>
    <t>||optimus-pm.com^*_300-250.jpg</t>
  </si>
  <si>
    <t>||organicprospects.com^*/banners/</t>
  </si>
  <si>
    <t>||oriongadgets.com^*/banners/</t>
  </si>
  <si>
    <t>||osobnosti.cz/images/casharena_</t>
  </si>
  <si>
    <t>||ouo.io/images/banners/</t>
  </si>
  <si>
    <t>||ouo.io^$script,third-party</t>
  </si>
  <si>
    <t>||outdoorhub.com/js/_bookends.min.js</t>
  </si>
  <si>
    <t>||overseasradio.com/affbanner.php?</t>
  </si>
  <si>
    <t>||ovpn.to/ovpn.to/banner/</t>
  </si>
  <si>
    <t>||ownx.com^*/banners/</t>
  </si>
  <si>
    <t>||ox-i.cordillera.tv^</t>
  </si>
  <si>
    <t>||oxygenboutique.com/Linkshare/</t>
  </si>
  <si>
    <t>||p.d.1emn.com^</t>
  </si>
  <si>
    <t>||p.jwpcdn.com/player/plugins/vast/</t>
  </si>
  <si>
    <t>||p.pw/banners/$third-party</t>
  </si>
  <si>
    <t>||p.smartertravel.com^$third-party</t>
  </si>
  <si>
    <t>||padsdel.com^$third-party</t>
  </si>
  <si>
    <t>||pagead2.googlesyndication.com^$~object,~xmlhttprequest</t>
  </si>
  <si>
    <t>||pagerage.com^$subdocument,third-party</t>
  </si>
  <si>
    <t>||paidinvite.com/promo/</t>
  </si>
  <si>
    <t>||partner.bargaindomains.com^</t>
  </si>
  <si>
    <t>||partner.e-conomic.com^$third-party</t>
  </si>
  <si>
    <t>||partner.premiumdomains.com^</t>
  </si>
  <si>
    <t>||partners.autotrader.co.uk^$third-party</t>
  </si>
  <si>
    <t>||partners.betus.com^$third-party</t>
  </si>
  <si>
    <t>||partners.dogtime.com/network/</t>
  </si>
  <si>
    <t>||partners.optiontide.com^</t>
  </si>
  <si>
    <t>||partners.rochen.com^</t>
  </si>
  <si>
    <t>||partners.wrike.com^$third-party</t>
  </si>
  <si>
    <t>||partners.xpertmarket.com^</t>
  </si>
  <si>
    <t>||payza.com/images/banners/</t>
  </si>
  <si>
    <t>||pb.s3wfg.com^</t>
  </si>
  <si>
    <t>||pcash.imlive.com^$third-party</t>
  </si>
  <si>
    <t>||pcmall.co.za/affiliates/</t>
  </si>
  <si>
    <t>||pdl.viaplay.com/commercials/$third-party</t>
  </si>
  <si>
    <t>||pearlriverusa.com/images/banner/</t>
  </si>
  <si>
    <t>||perfectforex.biz/images/*x$third-party</t>
  </si>
  <si>
    <t>||perfectmoney.com/img/banners/$third-party</t>
  </si>
  <si>
    <t>||ph.hillcountrytexas.com/imp.php?$third-party</t>
  </si>
  <si>
    <t>||phobos.apple.com^$image,domain=dailymotion.com|youtube.com</t>
  </si>
  <si>
    <t>||phonephotographytricks.com/images/banners/</t>
  </si>
  <si>
    <t>||phonograph2.voxmedia.com^$third-party</t>
  </si>
  <si>
    <t>||photobucket.com^$image,domain=animerebel.com</t>
  </si>
  <si>
    <t>||pianobuyer.com/pianoworld/</t>
  </si>
  <si>
    <t>||pianoteq.com/images/banners/</t>
  </si>
  <si>
    <t>||pic.pbsrc.com/hpto/</t>
  </si>
  <si>
    <t>||picoasis.net/3xlayer.htm</t>
  </si>
  <si>
    <t>||pics.firstload.de^$third-party</t>
  </si>
  <si>
    <t>||pjatr.com/b/$third-party</t>
  </si>
  <si>
    <t>||pjatr.com/i/$third-party</t>
  </si>
  <si>
    <t>||pjtra.com/b/$third-party</t>
  </si>
  <si>
    <t>||pjtra.com/i/$third-party</t>
  </si>
  <si>
    <t>||play-asia.com^$image,subdocument,third-party</t>
  </si>
  <si>
    <t>||playbitcoingames.com/images/banners/</t>
  </si>
  <si>
    <t>||plexidigest.com/plexidigest-300x300.jpg</t>
  </si>
  <si>
    <t>||plista.com/async.js$domain=mirror.co.uk</t>
  </si>
  <si>
    <t>||plista.com/async/min/video,outstream/$third-party</t>
  </si>
  <si>
    <t>||plista.com/async/min/videoframe/$third-party</t>
  </si>
  <si>
    <t>||plista.com/iframewidget.php?*&amp;widgetname=i$subdocument</t>
  </si>
  <si>
    <t>||plista.com/jsmodule/flash|$third-party</t>
  </si>
  <si>
    <t>||plista.com/tiny/$third-party</t>
  </si>
  <si>
    <t>||plista.com/upload/videos/$third-party</t>
  </si>
  <si>
    <t>||plista.com/widgetdata.php?*%22pictureads%22%7D</t>
  </si>
  <si>
    <t>||plista.com^*/resized/$third-party</t>
  </si>
  <si>
    <t>||plus.net/images/referrals/*_banner_$third-party</t>
  </si>
  <si>
    <t>||pm.web.com^$third-party</t>
  </si>
  <si>
    <t>||pnet.co.za/jobsearch_iframe_</t>
  </si>
  <si>
    <t>||pntra.com/b/$third-party</t>
  </si>
  <si>
    <t>||pntra.com/i/$third-party</t>
  </si>
  <si>
    <t>||pntrac.com/b/$third-party</t>
  </si>
  <si>
    <t>||pntrac.com/i/$third-party</t>
  </si>
  <si>
    <t>||pntrs.com/b/$third-party</t>
  </si>
  <si>
    <t>||pntrs.com/i/$third-party</t>
  </si>
  <si>
    <t>||pokerjunkie.com/rss/</t>
  </si>
  <si>
    <t>||pokerroomkings.com^*/banner/$third-party</t>
  </si>
  <si>
    <t>||pokersavvy.com^*/banners/</t>
  </si>
  <si>
    <t>||pokerstars.com/?source=$subdocument,third-party</t>
  </si>
  <si>
    <t>||pokerstars.com/euro_bnrs/</t>
  </si>
  <si>
    <t>||popeoftheplayers.eu/ad</t>
  </si>
  <si>
    <t>||popmog.com^$third-party</t>
  </si>
  <si>
    <t>||pops.freeze.com^$third-party</t>
  </si>
  <si>
    <t>||pornturbo.com/tmarket.php</t>
  </si>
  <si>
    <t>||post.rmbn.ru^$third-party</t>
  </si>
  <si>
    <t>||postaffiliatepro.com^*/banners/$image</t>
  </si>
  <si>
    <t>||postimg.org^$image,domain=tubeoffline.com</t>
  </si>
  <si>
    <t>||ppc-coach.com/jamaffiliates/</t>
  </si>
  <si>
    <t>||premium-template.com/banner/$third-party</t>
  </si>
  <si>
    <t>||premium.naturalnews.tv^$third-party</t>
  </si>
  <si>
    <t>||premiumtradings.com/media/images/index_banners/</t>
  </si>
  <si>
    <t>||press-start.com/affgames/$third-party</t>
  </si>
  <si>
    <t>||presscoders.com/wp-content/uploads/misc/aff/$third-party</t>
  </si>
  <si>
    <t>||pricedinfo.com^$third-party</t>
  </si>
  <si>
    <t>||pricegrabber.com/cb_table.php$third-party</t>
  </si>
  <si>
    <t>||pricegrabber.com/export_feeds.php?$third-party</t>
  </si>
  <si>
    <t>||pricegrabber.com/mlink.php?$third-party</t>
  </si>
  <si>
    <t>||pricegrabber.com/mlink3.php?$third-party</t>
  </si>
  <si>
    <t>||priceinfo.comuv.com^</t>
  </si>
  <si>
    <t>||primedia.co.za/banners/</t>
  </si>
  <si>
    <t>||primeloopstracking.com/affil/</t>
  </si>
  <si>
    <t>||print2webcorp.com/widgetcontent/</t>
  </si>
  <si>
    <t>||privateinternetaccess.com^$script,third-party,xmlhttprequest</t>
  </si>
  <si>
    <t>||privatewifi.com/swf/banners/</t>
  </si>
  <si>
    <t>||prizerebel.com/images/banner$third-party</t>
  </si>
  <si>
    <t>||pro-gmedia.com^*/skins/</t>
  </si>
  <si>
    <t>||prod-skybet.s3.amazonaws.com^$domain=skysports.com</t>
  </si>
  <si>
    <t>||products.gobankingrates.com^$domain=fortune.com</t>
  </si>
  <si>
    <t>||promos.fling.com^</t>
  </si>
  <si>
    <t>||promote.pair.com^</t>
  </si>
  <si>
    <t>||promotions.iasbet.com^</t>
  </si>
  <si>
    <t>||propgoluxury.com/partners/$third-party</t>
  </si>
  <si>
    <t>||proxies2u.com/images/btn/$third-party</t>
  </si>
  <si>
    <t>||proxify.com/i/$third-party</t>
  </si>
  <si>
    <t>||proxy.org/blasts.gif</t>
  </si>
  <si>
    <t>||proxynoid.com/images/referrals/</t>
  </si>
  <si>
    <t>||proxyroll.com/proxybanner.php</t>
  </si>
  <si>
    <t>||proxysolutions.net/affiliates/</t>
  </si>
  <si>
    <t>||pub.admedia.io^</t>
  </si>
  <si>
    <t>||pub.aujourdhui.com^$third-party</t>
  </si>
  <si>
    <t>||pub.dreamboxcart.com^$third-party</t>
  </si>
  <si>
    <t>||pub.sapo.pt/vast.php$object</t>
  </si>
  <si>
    <t>||pubexchange.com/module/*-prod$third-party</t>
  </si>
  <si>
    <t>||pubexchange.com/modules/display/$script,third-party</t>
  </si>
  <si>
    <t>||public.porn.fr^$third-party</t>
  </si>
  <si>
    <t>||pubs.hiddennetwork.com^</t>
  </si>
  <si>
    <t>||puntersparadise.com.au/banners/</t>
  </si>
  <si>
    <t>||purevpn.com/affiliates/$third-party</t>
  </si>
  <si>
    <t>||qualoo.net/now/interstitial/</t>
  </si>
  <si>
    <t>||quickflix*.gridserver.com^$third-party</t>
  </si>
  <si>
    <t>||quirk.biz/webtracking/</t>
  </si>
  <si>
    <t>||racebets.com/media.php?</t>
  </si>
  <si>
    <t>||rack.bauermedia.co.uk^</t>
  </si>
  <si>
    <t>||rackcdn.com/banner/$domain=enjore.com</t>
  </si>
  <si>
    <t>||rackcdn.com^$script,domain=search.aol.com</t>
  </si>
  <si>
    <t>||rackspacecloud.com/Broker%20Buttons/$domain=investing.com</t>
  </si>
  <si>
    <t>||radioreference.com/sm/300x75_v3.jpg</t>
  </si>
  <si>
    <t>||radioshack.com^*/promo/</t>
  </si>
  <si>
    <t>||radiotown.com/bg/</t>
  </si>
  <si>
    <t>||radiotown.com/splash/images/*_960x600_</t>
  </si>
  <si>
    <t>||radley.co.uk^*/Affiliate/</t>
  </si>
  <si>
    <t>||rapidgator.net/images/pics/$third-party</t>
  </si>
  <si>
    <t>||rapidgator.net/images/pics/*_300%D1%85250_</t>
  </si>
  <si>
    <t>||ratecity.com.au/widgets/$third-party</t>
  </si>
  <si>
    <t>||ratesupermarket.ca/widgets/</t>
  </si>
  <si>
    <t>||rbth.ru/widget/$third-party</t>
  </si>
  <si>
    <t>||rcm*.amazon.$third-party</t>
  </si>
  <si>
    <t>||rdi.*.criteo.com^$third-party</t>
  </si>
  <si>
    <t>||rdi.criteo.com^$third-party</t>
  </si>
  <si>
    <t>||readme.ru/informer/$third-party</t>
  </si>
  <si>
    <t>||realwritingjobs.com^*/banners/</t>
  </si>
  <si>
    <t>||red-tube.com^*.php?wmid=*&amp;kamid=*&amp;wsid=$third-party</t>
  </si>
  <si>
    <t>||redflagdeals.com/dealoftheday/widgets/$third-party</t>
  </si>
  <si>
    <t>||redtram.com^$script,third-party</t>
  </si>
  <si>
    <t>||refer.wordpress.com^$third-party</t>
  </si>
  <si>
    <t>||regmyudid.com^*/index.html$third-party</t>
  </si>
  <si>
    <t>||regnow.com/vendor/</t>
  </si>
  <si>
    <t>||rehost.to/?ref=</t>
  </si>
  <si>
    <t>||remax-malta.com/widget/$third-party</t>
  </si>
  <si>
    <t>||rentalcars.com/affxml/$domain=news-headlines.co.za|nuus.info|sa-news.com|sa-radio.com|saffa.com|saukradio.com</t>
  </si>
  <si>
    <t>||rentalcars.com/ELBanner.do?$third-party</t>
  </si>
  <si>
    <t>||res3.feedsportal.com^</t>
  </si>
  <si>
    <t>||resimag.com/p1/6ef4933807d.gif</t>
  </si>
  <si>
    <t>||resimag.com/p1/bb61dc4ce45.gif</t>
  </si>
  <si>
    <t>||resimag.com/p1/df9d5d01e94.gif</t>
  </si>
  <si>
    <t>||rethinkbar.azurewebsites.net^*/ieflyout.js</t>
  </si>
  <si>
    <t>||review78.com^$third-party</t>
  </si>
  <si>
    <t>||ribbon.india.com^$third-party</t>
  </si>
  <si>
    <t>||rmgserving.com/rmgdsc/$script</t>
  </si>
  <si>
    <t>||roadcomponentsdb.com^$subdocument,third-party</t>
  </si>
  <si>
    <t>||roadrecord.co.uk/widget.js?</t>
  </si>
  <si>
    <t>||roia.hutchmedia.com^$third-party</t>
  </si>
  <si>
    <t>||roshantv.com/adad.</t>
  </si>
  <si>
    <t>||rotabanner.kulichki.net^</t>
  </si>
  <si>
    <t>||rotator.tradetracker.net^</t>
  </si>
  <si>
    <t>||rsafind.co.za^$subdocument,third-party</t>
  </si>
  <si>
    <t>||rsasearch.co.za^$subdocument,third-party</t>
  </si>
  <si>
    <t>||rtax.criteo.com^$third-party</t>
  </si>
  <si>
    <t>||runerich.com/images/sty_img/runerich.gif</t>
  </si>
  <si>
    <t>||ruralpressevents.com/agquip/logos/$domain=farmonline.com.au</t>
  </si>
  <si>
    <t>||russian-dreams.net/static/js/$third-party</t>
  </si>
  <si>
    <t>||s-assets.tp-cdn.com/widgets/*/vwid/*.html?</t>
  </si>
  <si>
    <t>||s-yoolk-banner-assets.yoolk.com^</t>
  </si>
  <si>
    <t>||s-yoolk-billboard-assets.yoolk.com^</t>
  </si>
  <si>
    <t>||s1.wp.com^$subdocument,third-party</t>
  </si>
  <si>
    <t>||s1now.com^*/takeovers/</t>
  </si>
  <si>
    <t>||s3.amazonaws.com/dmas-public/rubicon/bundle.js</t>
  </si>
  <si>
    <t>||s3.amazonaws.com/draftset/banners/</t>
  </si>
  <si>
    <t>||safarinow.com/affiliate-zone/</t>
  </si>
  <si>
    <t>||sailthru.com^*/horizon.js</t>
  </si>
  <si>
    <t>||salefile.googlecode.com^$third-party</t>
  </si>
  <si>
    <t>||salemwebnetwork.com/Stations/images/SiteWrapper/</t>
  </si>
  <si>
    <t>||sascdn.com/config.js</t>
  </si>
  <si>
    <t>||sascdn.com/diff/$image,script</t>
  </si>
  <si>
    <t>||sascdn.com/tag/</t>
  </si>
  <si>
    <t>||sat-shop.co.uk/images/$third-party</t>
  </si>
  <si>
    <t>||satshop.tv/images/banner/$third-party</t>
  </si>
  <si>
    <t>||sbhc.portalhc.com^$third-party</t>
  </si>
  <si>
    <t>||schenkelklopfer.org^*pop.js</t>
  </si>
  <si>
    <t>||schurzdigital.com/deals/widget/</t>
  </si>
  <si>
    <t>||sciencecareers.org/widget/$third-party</t>
  </si>
  <si>
    <t>||sciremedia.tv/images/banners/</t>
  </si>
  <si>
    <t>||scoffopedia.com/images/banner$third-party</t>
  </si>
  <si>
    <t>||scoopdragon.com/images/Goodgame-Empire-MPU.jpg</t>
  </si>
  <si>
    <t>||screenconnect.com/miscellaneous/ScreenConnect-$image,third-party</t>
  </si>
  <si>
    <t>||screenshotfactory.com/marketing2/$third-party</t>
  </si>
  <si>
    <t>||seatplans.com/widget|$third-party</t>
  </si>
  <si>
    <t>||secondspin.com/twcontent/</t>
  </si>
  <si>
    <t>||secretmedia.s3.amazonaws.com^</t>
  </si>
  <si>
    <t>||securep2p.com^$subdocument,third-party</t>
  </si>
  <si>
    <t>||secureserver.net^*/event?</t>
  </si>
  <si>
    <t>||seedboxco.net/*.swf$third-party</t>
  </si>
  <si>
    <t>||seedsman.com/affiliate/$third-party</t>
  </si>
  <si>
    <t>||servedby.keygamesnetwork.com^</t>
  </si>
  <si>
    <t>||servedby.yell.com^$third-party</t>
  </si>
  <si>
    <t>||server4.pro/images/banner.jpg</t>
  </si>
  <si>
    <t>||service.smscoin.com/js/sendpic.js</t>
  </si>
  <si>
    <t>||services.zam.com^$third-party</t>
  </si>
  <si>
    <t>||serving.portal.dmflex.com^$domain=thisdaylive.com</t>
  </si>
  <si>
    <t>||settleships.com^$third-party</t>
  </si>
  <si>
    <t>||sfcdn.in/sailfish/$script</t>
  </si>
  <si>
    <t>||sfimg.com/images/banners/</t>
  </si>
  <si>
    <t>||sfimg.com/SFIBanners/</t>
  </si>
  <si>
    <t>||sfm-offshore.com/images/banners/</t>
  </si>
  <si>
    <t>||sfstatic.com^*/js/fl.js$third-party</t>
  </si>
  <si>
    <t>||sfstatic.net^*/promoBlock-</t>
  </si>
  <si>
    <t>||shaadi.com^*/get-banner.php?</t>
  </si>
  <si>
    <t>||shaadi.com^*/get-html-banner.php?</t>
  </si>
  <si>
    <t>||shareasale.com/image/$third-party</t>
  </si>
  <si>
    <t>||shareflare.net/images/$third-party</t>
  </si>
  <si>
    <t>||shariahprogram.ca/banners/</t>
  </si>
  <si>
    <t>||sharingzone.net/images/banner$third-party</t>
  </si>
  <si>
    <t>||shawmediaauto.com/event/i/?size=$third-party</t>
  </si>
  <si>
    <t>||shawsuburbanauto.com^$subdocument,third-party</t>
  </si>
  <si>
    <t>||shawsuburbanhomes.com^$subdocument,third-party</t>
  </si>
  <si>
    <t>||shink.in/js/script.js$third-party</t>
  </si>
  <si>
    <t>||shop-top1000.com/images/</t>
  </si>
  <si>
    <t>||shop4tech.com^*/banner/</t>
  </si>
  <si>
    <t>||shopbrazos.com/widgets/</t>
  </si>
  <si>
    <t>||shopilize.com^$third-party</t>
  </si>
  <si>
    <t>||shopping.com/sc/pac/sdc_widget_v2.0_proxy.js$third-party</t>
  </si>
  <si>
    <t>||shorte.st/link-converter.min.js</t>
  </si>
  <si>
    <t>||shorte.st^*/referral_banners/</t>
  </si>
  <si>
    <t>||shragle.com^*?ref=</t>
  </si>
  <si>
    <t>||simplifydigital.co.uk^*/widget_premium_bb.htm</t>
  </si>
  <si>
    <t>||simplyfwd.com/?dn=*&amp;pid=$subdocument</t>
  </si>
  <si>
    <t>||singlehop.com/affiliates/$third-party</t>
  </si>
  <si>
    <t>||singlemuslim.com/affiliates/</t>
  </si>
  <si>
    <t>||sisters-magazine.com/iframebanners/$third-party</t>
  </si>
  <si>
    <t>||sitegiant.my/affiliate/$third-party</t>
  </si>
  <si>
    <t>||sitegrip.com^*/swagbucks-</t>
  </si>
  <si>
    <t>||sitescout-video-cdn.edgesuite.net^</t>
  </si>
  <si>
    <t>||skydsl.eu/banner/$third-party</t>
  </si>
  <si>
    <t>||slickdeals.meritline.com^$third-party</t>
  </si>
  <si>
    <t>||slot.union.ucweb.com^</t>
  </si>
  <si>
    <t>||slysoft.com/img/banner/$third-party</t>
  </si>
  <si>
    <t>||smart.styria-digital.com^</t>
  </si>
  <si>
    <t>||smartasset.com/embed.js</t>
  </si>
  <si>
    <t>||smartasset.com^$domain=marketwatch.com</t>
  </si>
  <si>
    <t>||smartdestinations.com/ai/$third-party</t>
  </si>
  <si>
    <t>||smartdreamers.hu/embed/$subdocument,third-party</t>
  </si>
  <si>
    <t>||smblock.s3.amazonaws.com^</t>
  </si>
  <si>
    <t>||smbulk.com/assets/images/banner-</t>
  </si>
  <si>
    <t>||smilepk.com/bnrsbtns/</t>
  </si>
  <si>
    <t>||snacktools.net/bannersnack/$domain=~bannersnack.dev</t>
  </si>
  <si>
    <t>||snapdeal.com^*.php$third-party</t>
  </si>
  <si>
    <t>||sndkorea.nowcdn.co.kr^$third-party</t>
  </si>
  <si>
    <t>||socialmonkee.com/images/$third-party</t>
  </si>
  <si>
    <t>||softneo.com/popup.js</t>
  </si>
  <si>
    <t>||source.esportsheaven.com^$subdocument</t>
  </si>
  <si>
    <t>||speedbit.com^*-banner1-</t>
  </si>
  <si>
    <t>||speedppc.com^*/banners/</t>
  </si>
  <si>
    <t>||splashpagemaker.com/images/$third-party</t>
  </si>
  <si>
    <t>||sportsbetaffiliates.com.au^$third-party</t>
  </si>
  <si>
    <t>||sportsdigitalcontent.com/betting/</t>
  </si>
  <si>
    <t>||spot.im/yad/</t>
  </si>
  <si>
    <t>||sproutnova.com/serve.php$third-party</t>
  </si>
  <si>
    <t>||squarespace.evyy.net^</t>
  </si>
  <si>
    <t>||squirrels.getsquirrel.co^$third-party</t>
  </si>
  <si>
    <t>||srv.dynamicyield.com^$third-party</t>
  </si>
  <si>
    <t>||srwww1.com^*/affiliate/</t>
  </si>
  <si>
    <t>||ssl-images-amazon.com/images/*/banner/$third-party,domain=~amazon.de</t>
  </si>
  <si>
    <t>||ssl-images-amazon.com/images/*/DAsf-</t>
  </si>
  <si>
    <t>||ssl-images-amazon.com/images/*/MAsf-</t>
  </si>
  <si>
    <t>||stacksocial.com/bundles/$third-party</t>
  </si>
  <si>
    <t>||stacksocial.com^*?aid=$third-party</t>
  </si>
  <si>
    <t>||stalliongold.com/images/*x$third-party</t>
  </si>
  <si>
    <t>||stargames.com/bridge.asp?$third-party</t>
  </si>
  <si>
    <t>||static.*.criteo.net/design^$third-party</t>
  </si>
  <si>
    <t>||static.*.criteo.net/flash^$third-party</t>
  </si>
  <si>
    <t>||static.*.criteo.net/images^$third-party</t>
  </si>
  <si>
    <t>||static.*.criteo.net/js/duplo^$third-party</t>
  </si>
  <si>
    <t>||static.criteo.com/design^$third-party</t>
  </si>
  <si>
    <t>||static.criteo.com/flash^$third-party</t>
  </si>
  <si>
    <t>||static.criteo.com/images^$third-party</t>
  </si>
  <si>
    <t>||static.criteo.com/js/duplo^$third-party</t>
  </si>
  <si>
    <t>||static.criteo.net/design^$third-party</t>
  </si>
  <si>
    <t>||static.criteo.net/flash^$third-party</t>
  </si>
  <si>
    <t>||static.criteo.net/images^$third-party</t>
  </si>
  <si>
    <t>||static.criteo.net/js/duplo^$third-party</t>
  </si>
  <si>
    <t>||static.tradetracker.net^$third-party</t>
  </si>
  <si>
    <t>||staticworld.net/images/*_skin_</t>
  </si>
  <si>
    <t>||stats.sitesuite.org^</t>
  </si>
  <si>
    <t>||streaming.rtbiddingplatform.com^</t>
  </si>
  <si>
    <t>||strikeadcdn.s3.amazonaws.com^$third-party</t>
  </si>
  <si>
    <t>||structuredchannel.com/sw/swchannel/images/MarketingAssets/*/BannerAd</t>
  </si>
  <si>
    <t>||stuff-nzwhistleout.s3.amazonaws.com^</t>
  </si>
  <si>
    <t>||stuff.com/javascripts/more-stuff.js</t>
  </si>
  <si>
    <t>||stylefind.com^*?campaign=$subdocument,third-party</t>
  </si>
  <si>
    <t>||subliminalmp3s.com^*/banners/</t>
  </si>
  <si>
    <t>||superherostuff.com/pages/cbmpage.aspx?*&amp;cbmid=$subdocument,third-party</t>
  </si>
  <si>
    <t>||supersport.co.za^*180x254</t>
  </si>
  <si>
    <t>||supply.upjers.com^$third-party</t>
  </si>
  <si>
    <t>||supplyframe.com/partner/</t>
  </si>
  <si>
    <t>||surf100sites.com/images/banner_</t>
  </si>
  <si>
    <t>||survey.g.doubleclick.net^</t>
  </si>
  <si>
    <t>||surveymonkey.com/jspop.aspx?$third-party</t>
  </si>
  <si>
    <t>||surveywriter.net^$script,third-party</t>
  </si>
  <si>
    <t>||survivaltop50.com/wp-content/uploads/*/Survival215x150Link.png</t>
  </si>
  <si>
    <t>||svcs.ebay.com/services/search/FindingService/*^affiliate.tracking$third-party</t>
  </si>
  <si>
    <t>||swarmjam.com^$script,third-party</t>
  </si>
  <si>
    <t>||sweed.to/?pid=$third-party</t>
  </si>
  <si>
    <t>||sweed.to/affiliates/</t>
  </si>
  <si>
    <t>||sweetwater.com/feature/$third-party</t>
  </si>
  <si>
    <t>||sweeva.com/widget.php?w=$third-party</t>
  </si>
  <si>
    <t>||swimg.net^*/banners/</t>
  </si>
  <si>
    <t>||synapsys.us/widgets/chatterbox/$third-party</t>
  </si>
  <si>
    <t>||synapsys.us/widgets/dynamic_widget/$third-party</t>
  </si>
  <si>
    <t>||synapsys.us^*/partner.js$third-party</t>
  </si>
  <si>
    <t>||syndicate.payloadz.com^$third-party</t>
  </si>
  <si>
    <t>||syndication.jsadapi.com^</t>
  </si>
  <si>
    <t>||taboola.com^$domain=independent.co.uk|scoopwhoop.com|technobuffalo.com</t>
  </si>
  <si>
    <t>||tag.regieci.com^$third-party</t>
  </si>
  <si>
    <t>||tags.sprizzy.com^</t>
  </si>
  <si>
    <t>||tags2.adshell.net^</t>
  </si>
  <si>
    <t>||take2.co.za/misc/bannerscript.php?</t>
  </si>
  <si>
    <t>||takeover.bauermedia.co.uk^$~stylesheet</t>
  </si>
  <si>
    <t>||talkfusion.com^*/banners/</t>
  </si>
  <si>
    <t>||tankionline.com/tankiref.swf</t>
  </si>
  <si>
    <t>||tap.more-results.net^</t>
  </si>
  <si>
    <t>||tcmwebcorp.com/dtm/tc_global_dtm_delivery.js</t>
  </si>
  <si>
    <t>||techbargains.com/inc_iframe_deals_feed.cfm?$third-party</t>
  </si>
  <si>
    <t>||techbargains.com/scripts/banner.js$third-party</t>
  </si>
  <si>
    <t>||techkeels.com/creatives/</t>
  </si>
  <si>
    <t>||tedswoodworking.com/images/banners/</t>
  </si>
  <si>
    <t>||textlinks.com/images/banners/</t>
  </si>
  <si>
    <t>||thaiforlove.com/userfiles/affb-</t>
  </si>
  <si>
    <t>||thatfreething.com/images/banners/</t>
  </si>
  <si>
    <t>||thebigchair.com.au^$subdocument,third-party</t>
  </si>
  <si>
    <t>||thebloggernetwork.com/demandfusion.js</t>
  </si>
  <si>
    <t>||thefreesite.com/nov99bannov.gif</t>
  </si>
  <si>
    <t>||themify.me/banners/$third-party</t>
  </si>
  <si>
    <t>||themis-media.com^*/sponsorships/</t>
  </si>
  <si>
    <t>||thereadystore.com/affiliate/</t>
  </si>
  <si>
    <t>||theseblogs.com/visitScript/</t>
  </si>
  <si>
    <t>||theseforums.com/visitScript/</t>
  </si>
  <si>
    <t>||theselfdefenseco.com/?affid=$third-party</t>
  </si>
  <si>
    <t>||thetechnologyblog.net^*/bp_internet/</t>
  </si>
  <si>
    <t>||ti.tradetracker.net^</t>
  </si>
  <si>
    <t>||ticketkai.com/banner/</t>
  </si>
  <si>
    <t>||ticketmaster.com/promotionalcontent/</t>
  </si>
  <si>
    <t>||tickles.co.uk^$subdocument,third-party</t>
  </si>
  <si>
    <t>||tickles.ie^$subdocument,third-party</t>
  </si>
  <si>
    <t>||tigerdirect.com^*/affiliate_</t>
  </si>
  <si>
    <t>||timesinternet.in/ad/</t>
  </si>
  <si>
    <t>||tinyurl.com/4x848hd$subdocument</t>
  </si>
  <si>
    <t>||tipico.*/affiliate/$third-party</t>
  </si>
  <si>
    <t>||tipico.*?affiliateId=$third-party</t>
  </si>
  <si>
    <t>||tiqiq.com/Tiqiq/WidgetInactiveIFrame.aspx?WidgetID=*&amp;PublisherID=$subdocument,third-party</t>
  </si>
  <si>
    <t>||tmbattle.com/images/promo_</t>
  </si>
  <si>
    <t>||tmz.vo.llnwd.net^*_rightrail_200x987.swf</t>
  </si>
  <si>
    <t>||toksnn.com/ads/</t>
  </si>
  <si>
    <t>||tonefuse.s3.amazonaws.com/clientjs/</t>
  </si>
  <si>
    <t>||top5result.com/promo/</t>
  </si>
  <si>
    <t>||topmedia.com/external/</t>
  </si>
  <si>
    <t>||topservers200.com/img/banners/</t>
  </si>
  <si>
    <t>||topspin.net/secure/media/$image,domain=youtube.com</t>
  </si>
  <si>
    <t>||torguard.net/images/aff/</t>
  </si>
  <si>
    <t>||townnews.com^*/dealwidget.css?</t>
  </si>
  <si>
    <t>||townnews.com^*/upickem-deals.js?</t>
  </si>
  <si>
    <t>||townsquareblogs.com^*=sponsor&amp;</t>
  </si>
  <si>
    <t>||toysrus.com/graphics/promo/</t>
  </si>
  <si>
    <t>||traceybell.co.uk^$subdocument,third-party</t>
  </si>
  <si>
    <t>||track.bcvcmedia.com^</t>
  </si>
  <si>
    <t>||track.effiliation.com^$third-party</t>
  </si>
  <si>
    <t>||tradeboss.com/1/banners/</t>
  </si>
  <si>
    <t>||travel-assets.com/ads/</t>
  </si>
  <si>
    <t>||travel.mediaalpha.com/js/serve.js$third-party</t>
  </si>
  <si>
    <t>||travelmail.traveltek.net^$third-party</t>
  </si>
  <si>
    <t>||treatme.co.nz/Affiliates/</t>
  </si>
  <si>
    <t>||tremorhub.com/pubsync?</t>
  </si>
  <si>
    <t>||tremormedia.com/embed/js/*_ads.js</t>
  </si>
  <si>
    <t>||tremormedia.com^*/tpacudeoplugin46.swf</t>
  </si>
  <si>
    <t>||tremormedia.com^*_preroll_</t>
  </si>
  <si>
    <t>||trialfunder.com/banner/</t>
  </si>
  <si>
    <t>||trialpay.com^*&amp;dw-ptid=$third-party</t>
  </si>
  <si>
    <t>||tribktla.files.wordpress.com/*-639x125-sponsorship.jpg?</t>
  </si>
  <si>
    <t>||tribwgnam.files.wordpress.com^*reskin2.</t>
  </si>
  <si>
    <t>||tripadvisor.com/WidgetEmbed-*&amp;partnerId=$domain=rbth.co.uk|rbth.com</t>
  </si>
  <si>
    <t>||trivago.co.uk/uk/srv/$third-party</t>
  </si>
  <si>
    <t>||trvl-px.com/trvl-px/$third-party</t>
  </si>
  <si>
    <t>||tshirthell.com/img/affiliate_section/$third-party</t>
  </si>
  <si>
    <t>||ttgtmedia.com/Marketing/</t>
  </si>
  <si>
    <t>||ttt.co.uk/TMConverter/$third-party</t>
  </si>
  <si>
    <t>||turbobit.net/ref/$third-party</t>
  </si>
  <si>
    <t>||turbobit.net/refers/$third-party</t>
  </si>
  <si>
    <t>||turbotrafficsystem.com^*/banners/</t>
  </si>
  <si>
    <t>||turner.com^*/ads/</t>
  </si>
  <si>
    <t>||turner.com^*/promos/</t>
  </si>
  <si>
    <t>||twinplan.com^</t>
  </si>
  <si>
    <t>||twivert.com/external/banner234x60.</t>
  </si>
  <si>
    <t>||ubuntudeal.co.za^$subdocument,third-party</t>
  </si>
  <si>
    <t>||ukcast.tv/adds/</t>
  </si>
  <si>
    <t>||ukrd.com/image/*-160x133.jpg</t>
  </si>
  <si>
    <t>||ukrd.com/image/*-160x160.png</t>
  </si>
  <si>
    <t>||ukrd.com/images/icons/amazon.png</t>
  </si>
  <si>
    <t>||ukrd.com/images/icons/itunes.png</t>
  </si>
  <si>
    <t>||ultimedia.com/api/widget/$xmlhttprequest</t>
  </si>
  <si>
    <t>||uniblue.com^*/affiliates/</t>
  </si>
  <si>
    <t>||unsereuni.at/resources/img/$third-party</t>
  </si>
  <si>
    <t>||upickem.net^*/affiliates/$third-party</t>
  </si>
  <si>
    <t>||upload2.com/upload2.html</t>
  </si>
  <si>
    <t>||uploaded.net/img/public/$third-party</t>
  </si>
  <si>
    <t>||uploaded.to/img/public/$third-party</t>
  </si>
  <si>
    <t>||uploaded.to/js/layer.js</t>
  </si>
  <si>
    <t>||upsales.com^*/visit/v.js</t>
  </si>
  <si>
    <t>||urtig.net/scripts/js3caf.js</t>
  </si>
  <si>
    <t>||usenetbucket.com^*-banner/</t>
  </si>
  <si>
    <t>||userscloud.com/images/banners/</t>
  </si>
  <si>
    <t>||usersfiles.com/images/72890UF.png</t>
  </si>
  <si>
    <t>||usfine.com/images/sty_img/usfine.gif</t>
  </si>
  <si>
    <t>||ussearch.com/preview/banner/</t>
  </si>
  <si>
    <t>||utility.rogersmedia.com^</t>
  </si>
  <si>
    <t>||va.sndcdn.com/audio/*.mp3</t>
  </si>
  <si>
    <t>||valuechecker.co.uk/banners/$third-party</t>
  </si>
  <si>
    <t>||vapeworld.com^*/banners/$third-party</t>
  </si>
  <si>
    <t>||vaporizor.com^*/banners/$third-party</t>
  </si>
  <si>
    <t>||vapornation.com^*/banner/$third-party</t>
  </si>
  <si>
    <t>||vast.videe.tv/vast-proxy/</t>
  </si>
  <si>
    <t>||vcnewsdaily.com/images/vcnews_right_banner.gif</t>
  </si>
  <si>
    <t>||vdownloader.com/pages/$subdocument,third-party</t>
  </si>
  <si>
    <t>||viagogo.co.uk/feeds/widget.ashx?</t>
  </si>
  <si>
    <t>||vice-publishers-cdn.vice.com^</t>
  </si>
  <si>
    <t>||vidible.tv/placement/vast/</t>
  </si>
  <si>
    <t>||vidible.tv/prod/tags/</t>
  </si>
  <si>
    <t>||vidyoda.com/fambaa/chnls/ADSgmts.ashx?</t>
  </si>
  <si>
    <t>||viglink.com/api/batch^$third-party</t>
  </si>
  <si>
    <t>||viglink.com/api/insert^$third-party</t>
  </si>
  <si>
    <t>||viglink.com/api/optimize^$third-party</t>
  </si>
  <si>
    <t>||viglink.com/api/products^$third-party</t>
  </si>
  <si>
    <t>||viglink.com/api/widgets/offerbox.js$third-party</t>
  </si>
  <si>
    <t>||viglink.com/images/pixel.gif</t>
  </si>
  <si>
    <t>||vipfile.cc/images/$third-party</t>
  </si>
  <si>
    <t>||viralize.tv/vast/</t>
  </si>
  <si>
    <t>||virool.com/widgets/$third-party</t>
  </si>
  <si>
    <t>||virtuagirl.com/ref.php?</t>
  </si>
  <si>
    <t>||virtuaguyhd.com/ref.php?</t>
  </si>
  <si>
    <t>||visitorboost.com/images/$third-party</t>
  </si>
  <si>
    <t>||vitabase.com/images/relationships/$third-party</t>
  </si>
  <si>
    <t>||vittgam.net/images/b/</t>
  </si>
  <si>
    <t>||vivads.net/banners/</t>
  </si>
  <si>
    <t>||vix.*.criteo.net^$third-party</t>
  </si>
  <si>
    <t>||vodp-e-streamingmagentamusic360.tls1.yospace.com^$third-party</t>
  </si>
  <si>
    <t>||vpn4all.com^*/banner/</t>
  </si>
  <si>
    <t>||vpnaffiliates.hidester.com^$third-party</t>
  </si>
  <si>
    <t>||vpnarea.com/affiliate/</t>
  </si>
  <si>
    <t>||vpntunnel.se/aff/$third-party</t>
  </si>
  <si>
    <t>||vpnxs.nl/images/vpnxs_banner</t>
  </si>
  <si>
    <t>||vrvm.com/t?</t>
  </si>
  <si>
    <t>||vultr.com/media/banner_</t>
  </si>
  <si>
    <t>||vuukle.com/affinity.</t>
  </si>
  <si>
    <t>||vxite.com/banner/</t>
  </si>
  <si>
    <t>||wagital.com/Wagital-Ads.html</t>
  </si>
  <si>
    <t>||walmartimages.com^*/HealthPartner_</t>
  </si>
  <si>
    <t>||warezhaven.org/warezhavenbann.jpg</t>
  </si>
  <si>
    <t>||warrantydirect.co.uk/widgets/</t>
  </si>
  <si>
    <t>||washingtonpost.com/wp-srv/wapolabs/dw/readomniturecookie.html</t>
  </si>
  <si>
    <t>||watch-free-movie-online.net/adds-</t>
  </si>
  <si>
    <t>||watchme.com/track/$subdocument,third-party</t>
  </si>
  <si>
    <t>||watersoul.com^$subdocument,third-party</t>
  </si>
  <si>
    <t>||weatherthreat.com^*/app_add.png</t>
  </si>
  <si>
    <t>||web.adblade.com^$third-party</t>
  </si>
  <si>
    <t>||web2feel.com/images/$third-party</t>
  </si>
  <si>
    <t>||webdev.co.zw/images/banners/$third-party</t>
  </si>
  <si>
    <t>||webgains.com/link.html$third-party</t>
  </si>
  <si>
    <t>||webmasterrock.com/cpxt_pab</t>
  </si>
  <si>
    <t>||website.ws^*/banners/</t>
  </si>
  <si>
    <t>||weby.aaas.org^$third-party</t>
  </si>
  <si>
    <t>||whistleout.com/Widgets/$third-party</t>
  </si>
  <si>
    <t>||whistleout.s3.amazonaws.com^</t>
  </si>
  <si>
    <t>||widenetworks.net^$domain=flysat.com</t>
  </si>
  <si>
    <t>||widgeo.net/popup.js</t>
  </si>
  <si>
    <t>||widget.cheki.com.ng^$third-party</t>
  </si>
  <si>
    <t>||widget.crowdignite.com^</t>
  </si>
  <si>
    <t>||widget.engageya.com/engageya_loader.js</t>
  </si>
  <si>
    <t>||widget.imshopping.com^$third-party</t>
  </si>
  <si>
    <t>||widget.jobberman.com^$third-party</t>
  </si>
  <si>
    <t>||widget.searchschoolsnetwork.com^</t>
  </si>
  <si>
    <t>||widget.sellwild.com^</t>
  </si>
  <si>
    <t>||widget.shopstyle.com.au^</t>
  </si>
  <si>
    <t>||widget.shopstyle.com/widget?pid=$subdocument,third-party</t>
  </si>
  <si>
    <t>||widget.solarquotes.com.au^</t>
  </si>
  <si>
    <t>||widgetcf.adviceiq.com^$third-party</t>
  </si>
  <si>
    <t>||widgets.adviceiq.com^$third-party</t>
  </si>
  <si>
    <t>||widgets.fie-data.co.uk^</t>
  </si>
  <si>
    <t>||widgets.fie.futurecdn.net^$script</t>
  </si>
  <si>
    <t>||widgets.itunes.apple.com^*&amp;affiliate_id=$third-party</t>
  </si>
  <si>
    <t>||widgets.junction.co.za^$third-party</t>
  </si>
  <si>
    <t>||widgets.lendingtree.com^$third-party</t>
  </si>
  <si>
    <t>||widgets.mobilelocalnews.com^$third-party</t>
  </si>
  <si>
    <t>||widgets.mozo.com.au^$third-party</t>
  </si>
  <si>
    <t>||widgets.outbrain.com/nativeVideoPlayer/NVPInjector.min.js$third-party</t>
  </si>
  <si>
    <t>||widgets.privateproperty.com.ng^$third-party</t>
  </si>
  <si>
    <t>||widgets.progrids.com^$third-party</t>
  </si>
  <si>
    <t>||widgets.realestate.com.au^</t>
  </si>
  <si>
    <t>||widgets.skyscanner.net^$domain=euronews.com</t>
  </si>
  <si>
    <t>||widgets.solaramerica.org^$third-party</t>
  </si>
  <si>
    <t>||widgets.tree.com^$subdocument,third-party</t>
  </si>
  <si>
    <t>||wildamaginations.com/mdm/banner/</t>
  </si>
  <si>
    <t>||windcdna.com/api/banner/</t>
  </si>
  <si>
    <t>||windycitymediagroup.com/gayandlesbianimages/</t>
  </si>
  <si>
    <t>||winpalace.com/?affid=</t>
  </si>
  <si>
    <t>||winsms.co.za/banner/</t>
  </si>
  <si>
    <t>||wishlistproducts.com/affiliatetools/$third-party</t>
  </si>
  <si>
    <t>||wlpinnaclesports.eacdn.com^</t>
  </si>
  <si>
    <t>||wm.co.za/24com.php?</t>
  </si>
  <si>
    <t>||wm.co.za/wmjs.php?</t>
  </si>
  <si>
    <t>||wonderlabs.com/affiliate_pro/banners/</t>
  </si>
  <si>
    <t>||worldcdn.net^*/banners/</t>
  </si>
  <si>
    <t>||worldnow.com/images/incoming/RTJ/rtj201303fall.jpg</t>
  </si>
  <si>
    <t>||worldofjudaica.com/products/dynamic_banner/</t>
  </si>
  <si>
    <t>||worldofjudaica.com/static/show/external/</t>
  </si>
  <si>
    <t>||wp.com/*.postaffiliatepro.com/$third-party</t>
  </si>
  <si>
    <t>||wp.com/adnetsreview.com/wp-content/uploads/*banner</t>
  </si>
  <si>
    <t>||wp.com/stripe.rs-stripe.com/</t>
  </si>
  <si>
    <t>||wp.com^*/linkwidgets/$domain=coedmagazine.com</t>
  </si>
  <si>
    <t>||wpzoom.com/images/aff/$third-party</t>
  </si>
  <si>
    <t>||ws.amazon.*/widgets/$third-party</t>
  </si>
  <si>
    <t>||wsockd.com^$third-party</t>
  </si>
  <si>
    <t>||xcams.com/livecams/pub_collante/script.php?$third-party</t>
  </si>
  <si>
    <t>||xigen.co.uk^*/Affiliate/</t>
  </si>
  <si>
    <t>||xingcloud.com^*/uid_</t>
  </si>
  <si>
    <t>||xml.exactseek.com/cgi-bin/js-feed.cgi?$third-party</t>
  </si>
  <si>
    <t>||xproxyhost.com/images/banners/</t>
  </si>
  <si>
    <t>||xrad.io^*/hotspots/</t>
  </si>
  <si>
    <t>||yachting.org^*/banner/</t>
  </si>
  <si>
    <t>||yahoo.com/bidRequest?</t>
  </si>
  <si>
    <t>||yahoo.net^*/ads/</t>
  </si>
  <si>
    <t>||yb.torchbrowser.com^</t>
  </si>
  <si>
    <t>||yeas.yahoo.co.jp^</t>
  </si>
  <si>
    <t>||yield-op-idsync.live.streamtheworld.com^</t>
  </si>
  <si>
    <t>||yieldmanager.edgesuite.net^$third-party</t>
  </si>
  <si>
    <t>||yimg.com/dy/ads/readmo.js</t>
  </si>
  <si>
    <t>||yimg.com/gemini/pr/video_</t>
  </si>
  <si>
    <t>||yimg.com/gs/apex/mediastore/</t>
  </si>
  <si>
    <t>||yimg.com^*/dianominewwidget2.html$domain=yahoo.com</t>
  </si>
  <si>
    <t>||yimg.com^*/quickplay_maxwellhouse.png</t>
  </si>
  <si>
    <t>||yimg.com^*/sponsored.js</t>
  </si>
  <si>
    <t>||yimg.com^*_skin_$domain=yahoo.com</t>
  </si>
  <si>
    <t>||ynet.co.il^*/ynetbanneradmin/</t>
  </si>
  <si>
    <t>||yooclick.com^$subdocument,third-party</t>
  </si>
  <si>
    <t>||you-cubez.com/images/banners/</t>
  </si>
  <si>
    <t>||youinsure.co.za/frame/$third-party</t>
  </si>
  <si>
    <t>||yudu.co.nz^$subdocument,third-party</t>
  </si>
  <si>
    <t>||zapads.zapak.com^</t>
  </si>
  <si>
    <t>||zazzle.com/utl/getpanel$third-party</t>
  </si>
  <si>
    <t>||zazzle.com^*?rf$third-party</t>
  </si>
  <si>
    <t>||zergnet.com/zerg-inf.js$third-party</t>
  </si>
  <si>
    <t>||zergnet.com/zerg.js$third-party</t>
  </si>
  <si>
    <t>||ziffdavisenterprise.com/contextclicks/</t>
  </si>
  <si>
    <t>||ziffprod.com/CSE/BestPrice?</t>
  </si>
  <si>
    <t>||zip2save.com/widget.php?</t>
  </si>
  <si>
    <t>! amazonaws (ad-fix)</t>
  </si>
  <si>
    <t>/^https?:\/\/s3\.amazonaws\.com\/[a-f0-9]{54,57}\/[a-f,0-9]{8,10}$/$script,third-party,xmlhttprequest,domain=~amazon.com</t>
  </si>
  <si>
    <t>/^https?:\/\/s3\.amazonaws\.com\/[a-f0-9]{54,}\/secure\.js/$script,third-party,xmlhttprequest,domain=~amazon.com</t>
  </si>
  <si>
    <t>! charlotteobserver.com (audio advert)</t>
  </si>
  <si>
    <t>||tsbluebox.com^$third-party</t>
  </si>
  <si>
    <t>||vidoplay.com^$third-party</t>
  </si>
  <si>
    <t>||whichtalk.com^$third-party</t>
  </si>
  <si>
    <t>! cloudfront hosted</t>
  </si>
  <si>
    <t>/^https?:\/\/[A-Z0-9a-z]{10,16}\.cloudfront\.net\/\?[a-z]{3,7}\=[0-9]{4,8}$/$script,third-party</t>
  </si>
  <si>
    <t>||d10nkw6w2k1o10.cloudfront.net^</t>
  </si>
  <si>
    <t>||d141wsrw9m4as6.cloudfront.net^</t>
  </si>
  <si>
    <t>||d14821r0t3377v.cloudfront.net^</t>
  </si>
  <si>
    <t>||d188elxamt3utn.cloudfront.net^</t>
  </si>
  <si>
    <t>||d18mealirgdbbz.cloudfront.net^</t>
  </si>
  <si>
    <t>||d1b240xv9h0q8y.cloudfront.net^</t>
  </si>
  <si>
    <t>||d1bxkgbbc428vi.cloudfront.net^</t>
  </si>
  <si>
    <t>||d1diqetif5itzx.cloudfront.net^</t>
  </si>
  <si>
    <t>||d1e28xq8vu3baf.cloudfront.net^</t>
  </si>
  <si>
    <t>||d1ilwohzbe4ao6.cloudfront.net^</t>
  </si>
  <si>
    <t>||d1jnvfp2m6fzvq.cloudfront.net^</t>
  </si>
  <si>
    <t>||d1ks8roequxbwa.cloudfront.net^</t>
  </si>
  <si>
    <t>||d1mbihpm2gncx7.cloudfront.net^</t>
  </si>
  <si>
    <t>||d1n1ppeppre6d4.cloudfront.net^</t>
  </si>
  <si>
    <t>||d1nkvehlw5hmj4.cloudfront.net^</t>
  </si>
  <si>
    <t>||d1nx2jii03b4ju.cloudfront.net^</t>
  </si>
  <si>
    <t>||d1rjzrtsxlzawf.cloudfront.net^</t>
  </si>
  <si>
    <t>||d1rsh847opos9y.cloudfront.net^</t>
  </si>
  <si>
    <t>||d1w24oanovvxvg.cloudfront.net^</t>
  </si>
  <si>
    <t>||d1ybdlg8aoufn.cloudfront.net^</t>
  </si>
  <si>
    <t>||d21f25e9uvddd7.cloudfront.net^</t>
  </si>
  <si>
    <t>||d21rudljp9n1rr.cloudfront.net^</t>
  </si>
  <si>
    <t>||d22z575k8abudv.cloudfront.net^</t>
  </si>
  <si>
    <t>||d261u4g5nqprix.cloudfront.net^</t>
  </si>
  <si>
    <t>||d2cmh8xu3ncrj2.cloudfront.net^</t>
  </si>
  <si>
    <t>||d2e30rravz97d4.cloudfront.net^</t>
  </si>
  <si>
    <t>||d2glav2919q4cw.cloudfront.net^</t>
  </si>
  <si>
    <t>||d2i55s0cnk529c.cloudfront.net^</t>
  </si>
  <si>
    <t>||d2k7b1tjy36ro0.cloudfront.net^</t>
  </si>
  <si>
    <t>||d2lp70uu6oz7vk.cloudfront.net^</t>
  </si>
  <si>
    <t>||d2r3rw91i5z1w9.cloudfront.net^</t>
  </si>
  <si>
    <t>||d2sucq8qh4zqzj.cloudfront.net^</t>
  </si>
  <si>
    <t>||d2tkdzior84vck.cloudfront.net^</t>
  </si>
  <si>
    <t>||d2ykons4g8jre6.cloudfront.net^</t>
  </si>
  <si>
    <t>||d2z51a9spn09cw.cloudfront.net^</t>
  </si>
  <si>
    <t>||d2zcblk8m9mzq5.cloudfront.net^</t>
  </si>
  <si>
    <t>||d31mxuhvwrofft.cloudfront.net^</t>
  </si>
  <si>
    <t>||d347nuc6bd1dvs.cloudfront.net^</t>
  </si>
  <si>
    <t>||d3a49eam5ump99.cloudfront.net^</t>
  </si>
  <si>
    <t>||d3b2hhehkqd158.cloudfront.net^</t>
  </si>
  <si>
    <t>||d3c3uihon9kmp.cloudfront.net^</t>
  </si>
  <si>
    <t>||d3cod80thn7qnd.cloudfront.net^</t>
  </si>
  <si>
    <t>||d3dq1nh1l1pzqy.cloudfront.net^</t>
  </si>
  <si>
    <t>||d3g5ovfngjw9bw.cloudfront.net^</t>
  </si>
  <si>
    <t>||d3hj4iyx6t1waz.cloudfront.net^</t>
  </si>
  <si>
    <t>||d3kpkrgd3aj4o7.cloudfront.net^</t>
  </si>
  <si>
    <t>||d3lw2k94jnkvbs.cloudfront.net^</t>
  </si>
  <si>
    <t>||d3m4hp4bp4w996.cloudfront.net^</t>
  </si>
  <si>
    <t>||d3qu0b872n4q3x.cloudfront.net^</t>
  </si>
  <si>
    <t>||d3rxqouo2bn71j.cloudfront.net^</t>
  </si>
  <si>
    <t>||d3t3lxfqz2g5hs.cloudfront.net^</t>
  </si>
  <si>
    <t>||d3vnm1492fpnm2.cloudfront.net^</t>
  </si>
  <si>
    <t>||d7dza8s7j2am6.cloudfront.net^</t>
  </si>
  <si>
    <t>||dc5k8fg5ioc8s.cloudfront.net^</t>
  </si>
  <si>
    <t>||ddvbjehruuj5y.cloudfront.net^</t>
  </si>
  <si>
    <t>||djm080u34wfc5.cloudfront.net^</t>
  </si>
  <si>
    <t>||dl5ft52dtazxd.cloudfront.net^</t>
  </si>
  <si>
    <t>||dlne6myudrxi1.cloudfront.net^</t>
  </si>
  <si>
    <t>||dm7gsepi27zsx.cloudfront.net^</t>
  </si>
  <si>
    <t>||dn3uy6cx65ujf.cloudfront.net^</t>
  </si>
  <si>
    <t>||dnhfi5nn2dt67.cloudfront.net^</t>
  </si>
  <si>
    <t>||dpd9yiocsyy6p.cloudfront.net^</t>
  </si>
  <si>
    <t>||ds88pc0kw6cvc.cloudfront.net^</t>
  </si>
  <si>
    <t>||du01z5hhojprz.cloudfront.net^</t>
  </si>
  <si>
    <t>||dw9uc6c6b8nwx.cloudfront.net^</t>
  </si>
  <si>
    <t>||dxkkb5tytkivf.cloudfront.net^</t>
  </si>
  <si>
    <t>||dxz454z33ibrc.cloudfront.net^</t>
  </si>
  <si>
    <t>! Google Hosted scripts</t>
  </si>
  <si>
    <t>||googleapis.com/qmftp/$script</t>
  </si>
  <si>
    <t>||googleapis.com/yieldlab/$script</t>
  </si>
  <si>
    <t>! Used for VPN Warning ads</t>
  </si>
  <si>
    <t>||trust.zone^$third-party</t>
  </si>
  <si>
    <t>||iadc.qwapi.com^</t>
  </si>
  <si>
    <t>||0mme.com/static.js$script,third-party</t>
  </si>
  <si>
    <t>||2enm.com/static.js$script,third-party</t>
  </si>
  <si>
    <t>||d3jgr4uve1d188.cloudfront.net^</t>
  </si>
  <si>
    <t>||d3ujids68p6xmq.cloudfront.net^</t>
  </si>
  <si>
    <t>||em0n.com/static.js$script,third-party</t>
  </si>
  <si>
    <t>||mn0e.com/static.js$script,third-party</t>
  </si>
  <si>
    <t>||noadblock.net^$third-party</t>
  </si>
  <si>
    <t>||noadblock.org^$third-party</t>
  </si>
  <si>
    <t>||onfocus.io^$third-party</t>
  </si>
  <si>
    <t>||secretmedia.com^$third-party</t>
  </si>
  <si>
    <t>! *** easylist:easylist/easylist_thirdparty_popup.txt ***</t>
  </si>
  <si>
    <t>||6angebot.ch/?ref=$popup,third-party</t>
  </si>
  <si>
    <t>||adfoc.us/serve/$popup,third-party</t>
  </si>
  <si>
    <t>||admngronline.com^$popup,third-party</t>
  </si>
  <si>
    <t>||adrotator.se^$popup</t>
  </si>
  <si>
    <t>||adserving.unibet.com^$popup,third-party</t>
  </si>
  <si>
    <t>||affiliates.galapartners.co.uk^$popup,third-party</t>
  </si>
  <si>
    <t>||affportal-lb.bevomedia.com^$popup,third-party</t>
  </si>
  <si>
    <t>||antiscoopwhoop.com^*=displayads&amp;$popup</t>
  </si>
  <si>
    <t>||babylon.com/redirects/$popup,third-party</t>
  </si>
  <si>
    <t>||babylon.com/welcome/index.html?affID=$popup,third-party</t>
  </si>
  <si>
    <t>||banner.galabingo.com^$popup,third-party</t>
  </si>
  <si>
    <t>||bet365.com^*affiliate=$popup</t>
  </si>
  <si>
    <t>||bettingpartners.com^$popup,third-party</t>
  </si>
  <si>
    <t>||binaryoptions24h.com^$popup,third-party</t>
  </si>
  <si>
    <t>||bit.ly^$popup,domain=vodlocker.com</t>
  </si>
  <si>
    <t>||bitcoin-code.co^$popup</t>
  </si>
  <si>
    <t>||bongacams2.com/track$popup</t>
  </si>
  <si>
    <t>||bongacams7.com/track$popup</t>
  </si>
  <si>
    <t>||bovada.lv^$popup,third-party</t>
  </si>
  <si>
    <t>||casino-x.com^*?partner=$popup,third-party</t>
  </si>
  <si>
    <t>||casinoadviser.net^$popup</t>
  </si>
  <si>
    <t>||cdn.optmd.com^$popup,third-party</t>
  </si>
  <si>
    <t>||cdnfarm18.com^$popup,third-party</t>
  </si>
  <si>
    <t>||chatulfetelor.net/$popup</t>
  </si>
  <si>
    <t>||chaturbate.com/affiliates/$popup,third-party</t>
  </si>
  <si>
    <t>||click.junmediadirect.com^$popup</t>
  </si>
  <si>
    <t>||click.scour.com^$popup,third-party</t>
  </si>
  <si>
    <t>||clickansave.net^$popup,third-party</t>
  </si>
  <si>
    <t>||clicks.istripper.com^$popup,third-party</t>
  </si>
  <si>
    <t>||coolguruji.com/l.php?$popup</t>
  </si>
  <si>
    <t>||ctcautobody.com^$popup,third-party</t>
  </si>
  <si>
    <t>||elvenar.com^*?ref=$popup</t>
  </si>
  <si>
    <t>||erotikdeal.com/?ref=$popup,third-party</t>
  </si>
  <si>
    <t>||erotikdeal.com/advertising.html$popup,third-party</t>
  </si>
  <si>
    <t>||evanetwork.com^$popup</t>
  </si>
  <si>
    <t>||fastclick.net^$popup</t>
  </si>
  <si>
    <t>||firstload.com^$popup</t>
  </si>
  <si>
    <t>||firstload.de^$popup</t>
  </si>
  <si>
    <t>||flashplayer-updates.com^$popup</t>
  </si>
  <si>
    <t>||fleshlight.com/?link=$popup,third-party</t>
  </si>
  <si>
    <t>||fsoft4down.com^$popup</t>
  </si>
  <si>
    <t>||fulltiltpoker.com/?key=$popup,third-party</t>
  </si>
  <si>
    <t>||fulltiltpoker.com/affiliates/$popup,third-party</t>
  </si>
  <si>
    <t>||fwmrm.net/ad/$popup</t>
  </si>
  <si>
    <t>||generic4all.com^*.dhtml?refid=$popup,third-party</t>
  </si>
  <si>
    <t>||getsecuredfiles.com^$popup,third-party</t>
  </si>
  <si>
    <t>||go.streamcomplet.$popup</t>
  </si>
  <si>
    <t>||greevid.com/exit_p/$popup</t>
  </si>
  <si>
    <t>||hetu.in^$popup,third-party</t>
  </si>
  <si>
    <t>||hmn-net.com^*/xdirect/$popup,third-party</t>
  </si>
  <si>
    <t>||homemadecelebrityporn.com/track/$popup,third-party</t>
  </si>
  <si>
    <t>||hyperlinksecure.com/back?token=$popup</t>
  </si>
  <si>
    <t>||hyperlinksecure.com/go/$popup</t>
  </si>
  <si>
    <t>||infinity-info.com/click?$popup,third-party</t>
  </si>
  <si>
    <t>||iqoption.com/land/$popup,third-party</t>
  </si>
  <si>
    <t>||itunes.apple.com^$popup,domain=fillinn.com</t>
  </si>
  <si>
    <t>||iyfsearch.com^*&amp;pid=$popup,third-party</t>
  </si>
  <si>
    <t>||jackettrain.com^$popup,third-party</t>
  </si>
  <si>
    <t>||javafooty.com^$popup,third-party</t>
  </si>
  <si>
    <t>||laborates.com^$popup,third-party</t>
  </si>
  <si>
    <t>||lewis.kingko.xyz^$popup</t>
  </si>
  <si>
    <t>||liutilities.com^*/affiliate/$popup</t>
  </si>
  <si>
    <t>||lovefilm.com/partners/$popup,third-party</t>
  </si>
  <si>
    <t>||lovepoker.de^*/?pid=$popup</t>
  </si>
  <si>
    <t>||lp.titanpoker.com^$popup,third-party</t>
  </si>
  <si>
    <t>||lsbet.com/bonus/$popup,third-party</t>
  </si>
  <si>
    <t>||lumosity.com/landing_pages/$popup</t>
  </si>
  <si>
    <t>||lyricsbogie.com/?$popup,third-party</t>
  </si>
  <si>
    <t>||makemoneyonline.2yu.in^$popup</t>
  </si>
  <si>
    <t>||maxedtube.com/video_play?*&amp;utm_campaign=$popup,third-party</t>
  </si>
  <si>
    <t>||mcars.org/landing/$popup,third-party</t>
  </si>
  <si>
    <t>||megacloud.com/signup?$popup,third-party</t>
  </si>
  <si>
    <t>||melbet92609.com^$popup</t>
  </si>
  <si>
    <t>||meme.smhlmao.com^$popup,third-party</t>
  </si>
  <si>
    <t>||mgid.com^$popup,third-party</t>
  </si>
  <si>
    <t>||mypromocenter.com^$popup</t>
  </si>
  <si>
    <t>||opendownloadmanager.com^$popup,third-party</t>
  </si>
  <si>
    <t>||otvetus.com^$popup,third-party</t>
  </si>
  <si>
    <t>||paid.outbrain.com/network/redir?$popup,third-party</t>
  </si>
  <si>
    <t>||planet49.com/cgi-bin/wingame.pl?$popup</t>
  </si>
  <si>
    <t>||pokerstars.com^*/ad/$popup,third-party</t>
  </si>
  <si>
    <t>||priceinfo.comuv.com^$popup</t>
  </si>
  <si>
    <t>||profitmaximizer.co^$popup</t>
  </si>
  <si>
    <t>||promo.galabingo.com^$popup,third-party</t>
  </si>
  <si>
    <t>||promo.xcasino.com/?$popup,third-party</t>
  </si>
  <si>
    <t>||pub.ezanga.com/rv2.php?$popup</t>
  </si>
  <si>
    <t>||rackcorp.com^$popup</t>
  </si>
  <si>
    <t>||record.sportsbetaffiliates.com.au^$popup,third-party</t>
  </si>
  <si>
    <t>||red-tube.com/popunder/$popup</t>
  </si>
  <si>
    <t>||reviversoft.com^*&amp;utm_source=$popup,third-party</t>
  </si>
  <si>
    <t>||roblox.com/*&amp;rbx_$popup</t>
  </si>
  <si>
    <t>||rocketgames.com^$popup,third-party</t>
  </si>
  <si>
    <t>||roomkey.com/referrals?$popup,third-party</t>
  </si>
  <si>
    <t>||serve.prestigecasino.com^$popup,third-party</t>
  </si>
  <si>
    <t>||serve.williamhillcasino.com^$popup,third-party</t>
  </si>
  <si>
    <t>||settlecruise.org^$popup</t>
  </si>
  <si>
    <t>||shadowlegends.pro^$popup</t>
  </si>
  <si>
    <t>||sharecash.org^$popup,third-party</t>
  </si>
  <si>
    <t>||skyearnmoney.com^$popup,domain=earnflies.com</t>
  </si>
  <si>
    <t>||softingo.com/clp/$popup</t>
  </si>
  <si>
    <t>||speedvideo.net/fhud/$popup,third-party</t>
  </si>
  <si>
    <t>||stake7.com^*?a_aid=$popup,third-party</t>
  </si>
  <si>
    <t>||stargames.com/bridge.asp?idr=$popup</t>
  </si>
  <si>
    <t>||stargames.com/web/*&amp;cid=*&amp;pid=$popup,third-party</t>
  </si>
  <si>
    <t>||static.akacdn.ru^$popup,third-party</t>
  </si>
  <si>
    <t>||sunmaker.com^*^a_aid^$popup,third-party</t>
  </si>
  <si>
    <t>||sunnyplayer.com^*^aff^$popup,third-party</t>
  </si>
  <si>
    <t>||thebestbookies.org/serve/$popup,third-party</t>
  </si>
  <si>
    <t>||theseforums.com^*/?ref=$popup</t>
  </si>
  <si>
    <t>||thesportstream.com^$popup,domain=sportcategory.org</t>
  </si>
  <si>
    <t>||thetraderinpajamas.com^$popup,third-party</t>
  </si>
  <si>
    <t>||tipico.com^*?affiliateid=$popup,third-party</t>
  </si>
  <si>
    <t>||torrent-protection.com^*&amp;action=$popup,third-party</t>
  </si>
  <si>
    <t>||torrentprotect.com/?$popup</t>
  </si>
  <si>
    <t>||track.mypcbackup.com^$popup,third-party</t>
  </si>
  <si>
    <t>||track.xtrasize.nl^$popup,third-party</t>
  </si>
  <si>
    <t>||tripadvisor.*/HotelLander?$popup,third-party</t>
  </si>
  <si>
    <t>||truckingunlimited.com^$popup,domain=sharpfile.com</t>
  </si>
  <si>
    <t>||ul.to/ref/$popup</t>
  </si>
  <si>
    <t>||unibet.co.uk/*affiliate$popup,third-party</t>
  </si>
  <si>
    <t>||uploaded.net/ref/$popup</t>
  </si>
  <si>
    <t>||urlcash.net/random*.php$popup</t>
  </si>
  <si>
    <t>||urmediazone.com/play?ref=$popup,third-party</t>
  </si>
  <si>
    <t>||virtuagirl.com/landing/$popup,third-party</t>
  </si>
  <si>
    <t>||vkpass.com/*.php?*=$popup,third-party</t>
  </si>
  <si>
    <t>||vpnfortorrents.best^$popup</t>
  </si>
  <si>
    <t>||vpnfortorrents.org/?id=$popup,third-party</t>
  </si>
  <si>
    <t>||weeklyprizewinner.com-net.info^$popup</t>
  </si>
  <si>
    <t>||widget.yavli.com^$popup,third-party</t>
  </si>
  <si>
    <t>||withbinaryoptions.com^$popup,third-party</t>
  </si>
  <si>
    <t>||wptpoker.com^$popup</t>
  </si>
  <si>
    <t>! *** easylist:easylist_adult/adult_thirdparty.txt ***</t>
  </si>
  <si>
    <t>.php?pub=*&amp;trw_adblocker=$subdocument</t>
  </si>
  <si>
    <t>/exports/livemodel/?$subdocument</t>
  </si>
  <si>
    <t>/shantii.php?$xmlhttprequest</t>
  </si>
  <si>
    <t>||18onlygirls.tv/wp-content/banners/</t>
  </si>
  <si>
    <t>||4fcams.com/affiliates/$third-party</t>
  </si>
  <si>
    <t>||4tube.com/iframe/$third-party</t>
  </si>
  <si>
    <t>||69games.xxx/ajax/skr?</t>
  </si>
  <si>
    <t>||ad.duga.jp^</t>
  </si>
  <si>
    <t>||ad.iloveinterracial.com^</t>
  </si>
  <si>
    <t>||adb.fling.com^$third-party</t>
  </si>
  <si>
    <t>||ads.videosz.com^</t>
  </si>
  <si>
    <t>||adsrv.bangbros.com^$third-party</t>
  </si>
  <si>
    <t>||adtools.gossipkings.com^$third-party</t>
  </si>
  <si>
    <t>||adtools2.amakings.com^$third-party</t>
  </si>
  <si>
    <t>||adtrue24.com^$~stylesheet</t>
  </si>
  <si>
    <t>||adult.xyz^$script,third-party</t>
  </si>
  <si>
    <t>||adultdvd.com/plugins/*/store.html$third-party</t>
  </si>
  <si>
    <t>||adultfax.com/service/vsab.php?</t>
  </si>
  <si>
    <t>||adultfriendfinder.com/go/$third-party</t>
  </si>
  <si>
    <t>||adultfriendfinder.com/images/banners/$third-party</t>
  </si>
  <si>
    <t>||adultfriendfinder.com/javascript/$third-party</t>
  </si>
  <si>
    <t>||adultfriendfinder.com/piclist?$third-party</t>
  </si>
  <si>
    <t>||aebn.net/banners/</t>
  </si>
  <si>
    <t>||aebn.net/feed/$third-party</t>
  </si>
  <si>
    <t>||aff-jp.dxlive.com^$third-party</t>
  </si>
  <si>
    <t>||affiliate.dtiserv.com^$third-party</t>
  </si>
  <si>
    <t>||affiliates.cupidplc.com^$third-party</t>
  </si>
  <si>
    <t>||affiliates.thrixxx.com^</t>
  </si>
  <si>
    <t>||allanalpass.com/visitScript/</t>
  </si>
  <si>
    <t>||alt.com/go/$third-party</t>
  </si>
  <si>
    <t>||amarotic.com/Banner/$third-party</t>
  </si>
  <si>
    <t>||amarotic.com/rotation/layer/chatpage/$third-party</t>
  </si>
  <si>
    <t>||amarotic.com^*?wmid=*&amp;kamid=*&amp;wsid=$third-party</t>
  </si>
  <si>
    <t>||amateur.amarotic.com^$third-party</t>
  </si>
  <si>
    <t>||amateurseite.com/banner/$third-party</t>
  </si>
  <si>
    <t>||amazonaws.com^$xmlhttprequest,domain=watch8x.com|xmovies.to|xmovies247.com</t>
  </si>
  <si>
    <t>||ambya.com/potdc/</t>
  </si>
  <si>
    <t>||animalsexfun.com/baner/</t>
  </si>
  <si>
    <t>||ard.sweetdiscreet.com^</t>
  </si>
  <si>
    <t>||asianbutterflies.com/potd/</t>
  </si>
  <si>
    <t>||asktiava.com/promotion/</t>
  </si>
  <si>
    <t>||assinclusive.com/cyonix.html</t>
  </si>
  <si>
    <t>||assinclusive.com/linkstxt2.html</t>
  </si>
  <si>
    <t>||atlasfiles.com^*/sp3_ep.js$third-party</t>
  </si>
  <si>
    <t>||avatraffic.com/b/</t>
  </si>
  <si>
    <t>||awempt.com/embed/</t>
  </si>
  <si>
    <t>||awestat.com^*/banner/</t>
  </si>
  <si>
    <t>||b-cdn.net/media/cb/</t>
  </si>
  <si>
    <t>||bangdom.com^$third-party</t>
  </si>
  <si>
    <t>||banner.themediaplanets.com^$third-party</t>
  </si>
  <si>
    <t>||banners.adultfriendfinder.com^$third-party</t>
  </si>
  <si>
    <t>||banners.alt.com^$third-party</t>
  </si>
  <si>
    <t>||banners.amigos.com^$third-party</t>
  </si>
  <si>
    <t>||banners.blacksexmatch.com^$third-party</t>
  </si>
  <si>
    <t>||banners.fastcupid.com^$third-party</t>
  </si>
  <si>
    <t>||banners.fuckbookhookups.com^$third-party</t>
  </si>
  <si>
    <t>||banners.nostringsattached.com^$third-party</t>
  </si>
  <si>
    <t>||banners.outpersonals.com^$third-party</t>
  </si>
  <si>
    <t>||banners.passion.com^$third-party</t>
  </si>
  <si>
    <t>||banners.passiondollars.com^$third-party</t>
  </si>
  <si>
    <t>||banners.payserve.com^$third-party</t>
  </si>
  <si>
    <t>||banners.penthouse.com^$third-party</t>
  </si>
  <si>
    <t>||banners.rude.com^$third-party</t>
  </si>
  <si>
    <t>||banners.rushcommerce.com^$third-party</t>
  </si>
  <si>
    <t>||banners.videosecrets.com^$third-party</t>
  </si>
  <si>
    <t>||banners.webcams.com^$third-party</t>
  </si>
  <si>
    <t>||bannershotlink.perfectgonzo.com^</t>
  </si>
  <si>
    <t>||bans.bride.ru^$third-party</t>
  </si>
  <si>
    <t>||bbp.brazzers.com^$third-party</t>
  </si>
  <si>
    <t>||bigmovies.com/images/banners/</t>
  </si>
  <si>
    <t>||blaaaa12.googlecode.com^</t>
  </si>
  <si>
    <t>||blackbrazilianshemales.com/bbs/banners/</t>
  </si>
  <si>
    <t>||blogspot.com^*/ad.jpg</t>
  </si>
  <si>
    <t>||bngpt.com/*.php</t>
  </si>
  <si>
    <t>||bnr.playmagazines.com^</t>
  </si>
  <si>
    <t>||bongacams.com/promo.php</t>
  </si>
  <si>
    <t>||bongacash.com/dynamic_banner/</t>
  </si>
  <si>
    <t>||bongacash.com/promo.php</t>
  </si>
  <si>
    <t>||bongacash.com/tools/promo.php$third-party</t>
  </si>
  <si>
    <t>||br.fling.com^</t>
  </si>
  <si>
    <t>||br.realitykings.com^</t>
  </si>
  <si>
    <t>||brasileirinhas.com.br/banners/</t>
  </si>
  <si>
    <t>||brazzers.com/ads/</t>
  </si>
  <si>
    <t>||bulkhentai.com^$script,third-party</t>
  </si>
  <si>
    <t>||bullz-eye.com/pictureofday/$third-party</t>
  </si>
  <si>
    <t>||camelmedia.net/thumbs/$third-party</t>
  </si>
  <si>
    <t>||camiocw.com^$subdocument</t>
  </si>
  <si>
    <t>||cams.com/go/$third-party</t>
  </si>
  <si>
    <t>||cams.com/p/cams/cpcs/streaminfo.cgi?$third-party</t>
  </si>
  <si>
    <t>||cams.enjoy.be^$third-party</t>
  </si>
  <si>
    <t>||cams.spacash.com^$third-party</t>
  </si>
  <si>
    <t>||camsaim.com^*&amp;campaign=$third-party</t>
  </si>
  <si>
    <t>||camsoda.com/promos/$third-party</t>
  </si>
  <si>
    <t>||camsrule.com/exports/$third-party</t>
  </si>
  <si>
    <t>||cartoontube.com^$subdocument,third-party</t>
  </si>
  <si>
    <t>||cash.femjoy.com^$third-party</t>
  </si>
  <si>
    <t>||cdn.69games.xxx/common/images/friends/</t>
  </si>
  <si>
    <t>||cdn.epom.com^*/940_250.gif</t>
  </si>
  <si>
    <t>||cdn13.com^$script,third-party,domain=~leafy.pro</t>
  </si>
  <si>
    <t>||cdn77.org/images/userbanners/$domain=topescortbabes.com</t>
  </si>
  <si>
    <t>||cdncache2-a.akamaihd.net^$third-party</t>
  </si>
  <si>
    <t>||cdnjke.com^$third-party</t>
  </si>
  <si>
    <t>||chaturbate.com/affiliates/</t>
  </si>
  <si>
    <t>||chaturbate.com/creative/</t>
  </si>
  <si>
    <t>||chaturbate.com/in/?track=$subdocument,third-party</t>
  </si>
  <si>
    <t>||chaturbate.com^*&amp;campaign=*&amp;track=$subdocument,third-party</t>
  </si>
  <si>
    <t>||click.absoluteagency.com^$third-party</t>
  </si>
  <si>
    <t>||clickz.lonelycheatingwives.com^$third-party</t>
  </si>
  <si>
    <t>||clipjunkie.com/sftopbanner$third-party</t>
  </si>
  <si>
    <t>||closepics.com/media/banners/</t>
  </si>
  <si>
    <t>||cloudfront.net^$script,domain=avgle.com|mypornstarbook.net|pornscum.com|pornve.com|watch8x.com|xmovies.to|xmovies247.com</t>
  </si>
  <si>
    <t>||cmix.org/teasers/?</t>
  </si>
  <si>
    <t>||cockfortwo.com/track/$third-party</t>
  </si>
  <si>
    <t>||content.liveuniverse.com^$third-party</t>
  </si>
  <si>
    <t>||contentcache-a.akamaihd.net^$third-party</t>
  </si>
  <si>
    <t>||core-queerclick.netdna-ssl.com^</t>
  </si>
  <si>
    <t>||core.queerclick.com^$third-party</t>
  </si>
  <si>
    <t>||cpm.amateurcommunity.com^</t>
  </si>
  <si>
    <t>||creamgoodies.com/potd/</t>
  </si>
  <si>
    <t>||creative.stripchat.com^$third-party</t>
  </si>
  <si>
    <t>||creative.strpjmp.com^$third-party</t>
  </si>
  <si>
    <t>||crocogirls.com/croco-new.js</t>
  </si>
  <si>
    <t>||cs.celebbusters.com^$third-party</t>
  </si>
  <si>
    <t>||cs.exposedontape.com^$third-party</t>
  </si>
  <si>
    <t>||d3ud741uvs727m.cloudfront.net^</t>
  </si>
  <si>
    <t>||dailyvideo.securejoin.com^</t>
  </si>
  <si>
    <t>||daredorm.com^$subdocument,third-party</t>
  </si>
  <si>
    <t>||datefree.com^$third-party</t>
  </si>
  <si>
    <t>||ddfcash.com/iframes/$third-party</t>
  </si>
  <si>
    <t>||ddstatic.com^*/banners/</t>
  </si>
  <si>
    <t>||deal.maabm.com^$image,third-party</t>
  </si>
  <si>
    <t>||desk.cmix.org^</t>
  </si>
  <si>
    <t>||downloadsmais.com/imagens/download-direto.gif</t>
  </si>
  <si>
    <t>||dump1.no-ip.biz^$third-party</t>
  </si>
  <si>
    <t>||dvdbox.com/promo/$third-party</t>
  </si>
  <si>
    <t>||dvdempire.com/gen/bn/$third-party</t>
  </si>
  <si>
    <t>||dyn.primecdn.net^$third-party</t>
  </si>
  <si>
    <t>||eliterotica.com/images/banners/</t>
  </si>
  <si>
    <t>||ero-advertising.com^*/banners/</t>
  </si>
  <si>
    <t>||erotikdeal.com/?ref=$third-party</t>
  </si>
  <si>
    <t>||escortbook.com/banner_</t>
  </si>
  <si>
    <t>||escortforum.net/images/banners/$third-party</t>
  </si>
  <si>
    <t>||eurolive.com/?module=public_eurolive_onlinehostess&amp;</t>
  </si>
  <si>
    <t>||eurolive.com/index.php?module=public_eurolive_onlinetool&amp;</t>
  </si>
  <si>
    <t>||evilangel.com/static/$third-party</t>
  </si>
  <si>
    <t>||exposedemos.com/track/$third-party</t>
  </si>
  <si>
    <t>||exposedteencelebs.com/banner/$third-party</t>
  </si>
  <si>
    <t>||extremeladyboys.com/elb/banners/</t>
  </si>
  <si>
    <t>||f5porn.com/porn.gif</t>
  </si>
  <si>
    <t>||fansign.streamray.com^$third-party</t>
  </si>
  <si>
    <t>||fastcdn.me/js/snpp/</t>
  </si>
  <si>
    <t>||fastcdn.me/mlr/</t>
  </si>
  <si>
    <t>||fbooksluts.com^$subdocument,third-party</t>
  </si>
  <si>
    <t>||fckya.com/lj.js</t>
  </si>
  <si>
    <t>||feeds.videosz.com^</t>
  </si>
  <si>
    <t>||femjoy.com/bnrs/$third-party</t>
  </si>
  <si>
    <t>||fgn.me^*/skins/</t>
  </si>
  <si>
    <t>||filmsstreaming.club/dating/</t>
  </si>
  <si>
    <t>||firestormmedia.tv^*?affid=</t>
  </si>
  <si>
    <t>||fleshlight.com/images/banners/</t>
  </si>
  <si>
    <t>||fleshlight.com/images/peel/</t>
  </si>
  <si>
    <t>||freebbw.com/webcams.html$third-party</t>
  </si>
  <si>
    <t>||freeones.istripper.com^$third-party</t>
  </si>
  <si>
    <t>||freeonescams.com^$subdocument,third-party</t>
  </si>
  <si>
    <t>||freeporn.hu/banners/</t>
  </si>
  <si>
    <t>||freexxxvideoclip.aebn.net^</t>
  </si>
  <si>
    <t>||freshnews.su/get_tizers.php?</t>
  </si>
  <si>
    <t>||fuckhub.net^*?pid=$third-party</t>
  </si>
  <si>
    <t>||gagthebitch.com/track/$third-party</t>
  </si>
  <si>
    <t>||galeriaseroticas.xpg.com.br^$third-party</t>
  </si>
  <si>
    <t>||gallery.deskbabes.com^*.php?dir=*&amp;ids=$third-party</t>
  </si>
  <si>
    <t>||gammasites.com/pornication/pc_browsable.php?</t>
  </si>
  <si>
    <t>||gashot.yurivideos.com^</t>
  </si>
  <si>
    <t>||gateway-banner.eravage.com^$third-party</t>
  </si>
  <si>
    <t>||geo.cliphunter.com^</t>
  </si>
  <si>
    <t>||geo.frtya.com^</t>
  </si>
  <si>
    <t>||geo.frtyd.com^</t>
  </si>
  <si>
    <t>||geobanner.adultfriendfinder.com^</t>
  </si>
  <si>
    <t>||geobanner.alt.com^</t>
  </si>
  <si>
    <t>||geobanner.blacksexmatch.com^$third-party</t>
  </si>
  <si>
    <t>||geobanner.fuckbookhookups.com^$third-party</t>
  </si>
  <si>
    <t>||geobanner.sexfinder.com^$third-party</t>
  </si>
  <si>
    <t>||gfrevenge.com/vbanners/</t>
  </si>
  <si>
    <t>||girls-home-alone.com/dating/</t>
  </si>
  <si>
    <t>||girlsfuck-tube.com/js/aobj.js</t>
  </si>
  <si>
    <t>||go2cdn.org/brand/$third-party</t>
  </si>
  <si>
    <t>||graphics.streamray.com^*/cams_live.swf$third-party</t>
  </si>
  <si>
    <t>||hardbritlads.com/banner/</t>
  </si>
  <si>
    <t>||hdpornphotos.com/images/728x180_</t>
  </si>
  <si>
    <t>||hdpornphotos.com/images/banner_</t>
  </si>
  <si>
    <t>||hentaijunkie.com^*/banners/</t>
  </si>
  <si>
    <t>||hentaikey.com/images/banners/</t>
  </si>
  <si>
    <t>||hodun.ru/files/promo/</t>
  </si>
  <si>
    <t>||homoactive.tv/banner/</t>
  </si>
  <si>
    <t>||hornybirds.com^$subdocument,third-party</t>
  </si>
  <si>
    <t>||hornypharaoh.com/banner_$third-party</t>
  </si>
  <si>
    <t>||hostave3.net/hvw/banners/</t>
  </si>
  <si>
    <t>||hosted.x-art.com/potd$third-party</t>
  </si>
  <si>
    <t>||hosting24.com/images/banners/$third-party</t>
  </si>
  <si>
    <t>||hotcaracum.com/banner/</t>
  </si>
  <si>
    <t>||hotkinkyjo.xxx/resseler/banners/</t>
  </si>
  <si>
    <t>||hotmovies.com/custom_videos.php?</t>
  </si>
  <si>
    <t>||hwcdn.net^$media,domain=shesfreaky.com</t>
  </si>
  <si>
    <t>||idealgasm.com^$subdocument,third-party</t>
  </si>
  <si>
    <t>||iframe.adultfriendfinder.com^$third-party</t>
  </si>
  <si>
    <t>||iframes.hustler.com^$third-party</t>
  </si>
  <si>
    <t>||ifriends.net^$subdocument,third-party</t>
  </si>
  <si>
    <t>||ihookup.com/configcreatives/</t>
  </si>
  <si>
    <t>||image.cecash.com^$third-party</t>
  </si>
  <si>
    <t>||images.elenasmodels.com/Upload/$third-party</t>
  </si>
  <si>
    <t>||imageteam.org/upload/big/2014/06/22/53a7181b378cb.png</t>
  </si>
  <si>
    <t>||imglnkc.com^$domain=publicxxxagent.com</t>
  </si>
  <si>
    <t>||in.zog.link^</t>
  </si>
  <si>
    <t>||interracialbangblog.info/banner.jpg</t>
  </si>
  <si>
    <t>||interracialbangblog.info^*-ban.png</t>
  </si>
  <si>
    <t>||ipornia.com/*=*&amp;$third-party</t>
  </si>
  <si>
    <t>||ipornia.com/frends/$subdocument</t>
  </si>
  <si>
    <t>||istripper.com^$third-party,domain=~istripper.eu</t>
  </si>
  <si>
    <t>||ivitrine.buscape.com^$third-party</t>
  </si>
  <si>
    <t>||just-nude.com/images/ban_$third-party</t>
  </si>
  <si>
    <t>||justcutegirls.com/banners/$third-party</t>
  </si>
  <si>
    <t>||kau.li/yad.js</t>
  </si>
  <si>
    <t>||kenny-glenn.net^*/longbanner_$third-party</t>
  </si>
  <si>
    <t>||kuntfutube.com/bgbb.gif</t>
  </si>
  <si>
    <t>||lacyx.com/images/banners/</t>
  </si>
  <si>
    <t>||ladyboygoo.com/lbg/banners/</t>
  </si>
  <si>
    <t>||latinteencash.com/potd/$third-party</t>
  </si>
  <si>
    <t>||lb-69.com/pics/</t>
  </si>
  <si>
    <t>||livejasmin.com^$third-party,domain=~awempire.com</t>
  </si>
  <si>
    <t>||livesexasian.com^$subdocument,third-party</t>
  </si>
  <si>
    <t>||llnwd.net^*/takeover_</t>
  </si>
  <si>
    <t>||longmint.com/lm/banners/</t>
  </si>
  <si>
    <t>||loveme.com^$third-party</t>
  </si>
  <si>
    <t>||lucasentertainment.com/banner/$third-party</t>
  </si>
  <si>
    <t>||magazine-empire.com/images/pornstarad.jpg</t>
  </si>
  <si>
    <t>||manhunt.net/?dm=$third-party</t>
  </si>
  <si>
    <t>||match.com/landing/$third-party</t>
  </si>
  <si>
    <t>||media.eurolive.com^$third-party</t>
  </si>
  <si>
    <t>||media.match.com^$third-party</t>
  </si>
  <si>
    <t>||media.mykocam.com^$third-party</t>
  </si>
  <si>
    <t>||media.mykodial.com^$third-party</t>
  </si>
  <si>
    <t>||media.pussycash.com^$third-party</t>
  </si>
  <si>
    <t>||metartmoney.com^$third-party</t>
  </si>
  <si>
    <t>||metartmoney.met-art.com^$third-party</t>
  </si>
  <si>
    <t>||mofomedia.nl/pop-*.js</t>
  </si>
  <si>
    <t>||movies.spacash.com^*&amp;th=180x135$script</t>
  </si>
  <si>
    <t>||mrskin.com/affiliateframe/</t>
  </si>
  <si>
    <t>||mrskincdn.com^*/flash/aff/$third-party</t>
  </si>
  <si>
    <t>||mrvids.com/network/$third-party</t>
  </si>
  <si>
    <t>||mtoon.com/banner/</t>
  </si>
  <si>
    <t>||my-dirty-hobby.com/?sub=$third-party</t>
  </si>
  <si>
    <t>||mycams.com/freechat.php?$third-party</t>
  </si>
  <si>
    <t>||myexposedgirlfriendz.com/pop/popuppp.js</t>
  </si>
  <si>
    <t>||myexposedgirlfriendz.com/pop/popuprk.js</t>
  </si>
  <si>
    <t>||myfreakygf.com/www/click/$third-party</t>
  </si>
  <si>
    <t>||mykocam.com/js/feeds.js$third-party</t>
  </si>
  <si>
    <t>||mysexjourney.com/revenue/$third-party</t>
  </si>
  <si>
    <t>||naked.com/promos/$third-party</t>
  </si>
  <si>
    <t>||nakedshygirls.com/bannerimg/</t>
  </si>
  <si>
    <t>||nakedswordcashcontent.com/videobanners/$third-party</t>
  </si>
  <si>
    <t>||natuko-miracle.com/banner/$third-party</t>
  </si>
  <si>
    <t>||naughtycdn.com/public/iframes/$third-party</t>
  </si>
  <si>
    <t>||netvideogirls.com/adultfyi.jpg</t>
  </si>
  <si>
    <t>||nubiles.net/webmasters/promo/$third-party</t>
  </si>
  <si>
    <t>||nude.hu/html/$third-party</t>
  </si>
  <si>
    <t>||nudemix.com/widget/</t>
  </si>
  <si>
    <t>||nuvidp.com^$third-party</t>
  </si>
  <si>
    <t>||openadultdirectory.com/banner-$third-party</t>
  </si>
  <si>
    <t>||orgasmtube.com/js/superP/</t>
  </si>
  <si>
    <t>||otcash.com/images/$third-party</t>
  </si>
  <si>
    <t>||partner.loveplanet.ru^$third-party</t>
  </si>
  <si>
    <t>||partners.heart2heartnetwork.$third-party</t>
  </si>
  <si>
    <t>||partners.pornerbros.com^</t>
  </si>
  <si>
    <t>||paydir.com/images/bnr</t>
  </si>
  <si>
    <t>||pcash.globalmailer5.com^$third-party</t>
  </si>
  <si>
    <t>||pinkvisualgames.com/?revid=$third-party</t>
  </si>
  <si>
    <t>||plugin-x.com/rotaban/</t>
  </si>
  <si>
    <t>||pod.manplay.com^$third-party</t>
  </si>
  <si>
    <t>||pod.xpress.com^$third-party</t>
  </si>
  <si>
    <t>||pokazuwka.com/popu/</t>
  </si>
  <si>
    <t>||porncdns.com/popup/</t>
  </si>
  <si>
    <t>||porndeals.com^$subdocument,third-party</t>
  </si>
  <si>
    <t>||pornhubpremium.com/relatedpremium/$subdocument,third-party</t>
  </si>
  <si>
    <t>||pornoh.info^$image,third-party</t>
  </si>
  <si>
    <t>||pornopizza.it/lander/$third-party</t>
  </si>
  <si>
    <t>||pornravage.com/notification/$third-party</t>
  </si>
  <si>
    <t>||pornstarnetwork.com^*_660x70.jpg</t>
  </si>
  <si>
    <t>||pornturbo.com/*.php?g=$subdocument,third-party</t>
  </si>
  <si>
    <t>||pornturbo.com^*.php?*&amp;cmp=$subdocument,third-party</t>
  </si>
  <si>
    <t>||potd.onlytease.com^$third-party</t>
  </si>
  <si>
    <t>||prettyincash.com/premade/$third-party</t>
  </si>
  <si>
    <t>||prime.ms^$domain=primejailbait.com</t>
  </si>
  <si>
    <t>||privatamateure.com/promotion/</t>
  </si>
  <si>
    <t>||private.camz.$third-party</t>
  </si>
  <si>
    <t>||private.com/banner/</t>
  </si>
  <si>
    <t>||privatehomeclips.com/privatehomeclips.php?t_sid=</t>
  </si>
  <si>
    <t>||profile.bharatmatrimony.com^$third-party</t>
  </si>
  <si>
    <t>||promo.blackcrush.com^$third-party</t>
  </si>
  <si>
    <t>||promo.cams.com^$third-party</t>
  </si>
  <si>
    <t>||promo.pegcweb.com^$third-party</t>
  </si>
  <si>
    <t>||promos.gpniches.com^$third-party</t>
  </si>
  <si>
    <t>||promos.meetlocals.com^$third-party</t>
  </si>
  <si>
    <t>||promos.wealthymen.com^$third-party</t>
  </si>
  <si>
    <t>||propbn.com/bonga/</t>
  </si>
  <si>
    <t>||ptcdn.mbicash.nl^$third-party</t>
  </si>
  <si>
    <t>||pub.nakedreel.com^</t>
  </si>
  <si>
    <t>||punterlink.co.uk/images/storage/siteban$third-party</t>
  </si>
  <si>
    <t>||pussycash.com/content/banners/$third-party</t>
  </si>
  <si>
    <t>||pussysaga.com/gb/$third-party</t>
  </si>
  <si>
    <t>||putana.cz/banners/</t>
  </si>
  <si>
    <t>||r18.com/track/$third-party</t>
  </si>
  <si>
    <t>||r18.com^*/banner/$third-party</t>
  </si>
  <si>
    <t>||rabbitporno.com/friends/</t>
  </si>
  <si>
    <t>||rabbitporno.com/iframes/$third-party</t>
  </si>
  <si>
    <t>||rawtubelive.com/exports/$third-party</t>
  </si>
  <si>
    <t>||realitykings.com/vbanners/</t>
  </si>
  <si>
    <t>||red-tube.com/dynbanner.php?</t>
  </si>
  <si>
    <t>||redzxxxtube.com^$third-party</t>
  </si>
  <si>
    <t>||rexcams.com/misc/iframes_new/</t>
  </si>
  <si>
    <t>||rotci.com/images/rotcibanner.png</t>
  </si>
  <si>
    <t>||rough-sex-in-russia.com^*/webmaster/$third-party</t>
  </si>
  <si>
    <t>||rss.dtiserv.com^$third-party</t>
  </si>
  <si>
    <t>||ruscams.com/promo/</t>
  </si>
  <si>
    <t>||russkoexxx.com/ban/$third-party</t>
  </si>
  <si>
    <t>||sabin.free.fr^$third-party</t>
  </si>
  <si>
    <t>||saboom.com.pccdn.com^*/banner/</t>
  </si>
  <si>
    <t>||sadtube.com/chat/$script</t>
  </si>
  <si>
    <t>||sakuralive.com/dynamicbanner/</t>
  </si>
  <si>
    <t>||scoreland.com/banner/</t>
  </si>
  <si>
    <t>||screencapturewidget.aebn.net^$third-party</t>
  </si>
  <si>
    <t>||sexei.net^$subdocument,xmlhttprequest</t>
  </si>
  <si>
    <t>||sexgalaxy.net/pop</t>
  </si>
  <si>
    <t>||sexgangsters.com/sg-banners/</t>
  </si>
  <si>
    <t>||sextoysgfs.com^*?fel=$third-party</t>
  </si>
  <si>
    <t>||sextronix.*.cdnaccess.com^</t>
  </si>
  <si>
    <t>||sextronix.com/b/$third-party</t>
  </si>
  <si>
    <t>||sextronix.com/images/$third-party</t>
  </si>
  <si>
    <t>||sextubepromo.com/ubr/</t>
  </si>
  <si>
    <t>||sexy.fling.com^$third-party</t>
  </si>
  <si>
    <t>||sexycams.com/exports/$third-party</t>
  </si>
  <si>
    <t>||share-image.com/borky/</t>
  </si>
  <si>
    <t>||shemalenova.com/smn/banners/</t>
  </si>
  <si>
    <t>||simonscans.com/banner/</t>
  </si>
  <si>
    <t>||skyprivate.com^*/external/$third-party</t>
  </si>
  <si>
    <t>||sleepgalleries.com/recips/$third-party</t>
  </si>
  <si>
    <t>||slickcash.com/flash/subtitles_$third-party</t>
  </si>
  <si>
    <t>||smartmovies.net/promo_$third-party</t>
  </si>
  <si>
    <t>||smyw.org/smyw_anima_1.gif</t>
  </si>
  <si>
    <t>||snrcash.com/profilerotator/$third-party</t>
  </si>
  <si>
    <t>||spacash.com//v2bannerview.php?</t>
  </si>
  <si>
    <t>||spacash.com/popup/$third-party</t>
  </si>
  <si>
    <t>||spacash.com/tools/peel/</t>
  </si>
  <si>
    <t>||spankbang.xxx^$domain=spankbang.com</t>
  </si>
  <si>
    <t>||spankcdn.net/dist/js/exbls.js</t>
  </si>
  <si>
    <t>||spankcdn.net/js/sw.ready.js</t>
  </si>
  <si>
    <t>||st.ipornia.com^$third-party</t>
  </si>
  <si>
    <t>||static.twincdn.com/special/license.packed</t>
  </si>
  <si>
    <t>||static.twincdn.com/special/script.packed</t>
  </si>
  <si>
    <t>||steadybucks.com^*/banners/</t>
  </si>
  <si>
    <t>||streamen.com/exports/$third-party</t>
  </si>
  <si>
    <t>||streamray.com/images/cams/flash/cams_live.swf</t>
  </si>
  <si>
    <t>||stripchat.com^*/widget/$third-party</t>
  </si>
  <si>
    <t>||swurve.com/affiliates/</t>
  </si>
  <si>
    <t>||t.co^$domain=adultfreex.com</t>
  </si>
  <si>
    <t>||target.vivid.com^$third-party</t>
  </si>
  <si>
    <t>||teendaporn.com/rk.js</t>
  </si>
  <si>
    <t>||theporndude.com/graphics/tpd-$third-party</t>
  </si>
  <si>
    <t>||theporndude.com/img/planetsuzy.png</t>
  </si>
  <si>
    <t>||thrixxx.com/affiliates/$image</t>
  </si>
  <si>
    <t>||thrixxx.com/scripts/show_banner.php?</t>
  </si>
  <si>
    <t>||thumbs.vstreamcdn.com^*/slider.html</t>
  </si>
  <si>
    <t>||tlavideo.com/affiliates/$third-party</t>
  </si>
  <si>
    <t>||tm-offers.gamingadult.com^</t>
  </si>
  <si>
    <t>||tool.acces-vod.com^</t>
  </si>
  <si>
    <t>||tools.bongacams.com^$third-party</t>
  </si>
  <si>
    <t>||tools.gfcash.com^$third-party</t>
  </si>
  <si>
    <t>||tours.imlive.com^$third-party</t>
  </si>
  <si>
    <t>||track.xtrasize.nl^$third-party</t>
  </si>
  <si>
    <t>||ts.videosz.com/iframes/</t>
  </si>
  <si>
    <t>||tubefck.com^*/adawe.swf</t>
  </si>
  <si>
    <t>||tumblr.com^*/tumblr_mht2lq0XUC1rmg71eo1_500.gif$domain=stocporn.com</t>
  </si>
  <si>
    <t>||turbolovervidz.com/fling/</t>
  </si>
  <si>
    <t>||twiant.com/img/banners/</t>
  </si>
  <si>
    <t>||twilightsex.com^$subdocument,third-party</t>
  </si>
  <si>
    <t>||txxx.com/axe/</t>
  </si>
  <si>
    <t>||upsellit.com/custom/$third-party</t>
  </si>
  <si>
    <t>||uramov.info/wav/wavideo.html</t>
  </si>
  <si>
    <t>||uselessjunk.com^$domain=yoloselfie.com</t>
  </si>
  <si>
    <t>||venuscamz.com/in/?track=$subdocument,third-party</t>
  </si>
  <si>
    <t>||vidz.com/promo_banner/$third-party</t>
  </si>
  <si>
    <t>||vigrax.pl/banner/</t>
  </si>
  <si>
    <t>||viorotica.com^*/banners/</t>
  </si>
  <si>
    <t>||virtualhottie2.com/cash/tools/banners/</t>
  </si>
  <si>
    <t>||visit-x.net/promo/$third-party</t>
  </si>
  <si>
    <t>||vodconcepts.com^*/banners/</t>
  </si>
  <si>
    <t>||vptbn.com^$subdocument,third-party</t>
  </si>
  <si>
    <t>||vs3.com/_special/banners/</t>
  </si>
  <si>
    <t>||vs4.com/req.php?z=</t>
  </si>
  <si>
    <t>||vserv.bc.cdn.bitgravity.com^$third-party</t>
  </si>
  <si>
    <t>||vzzk.com/uploads/banners/$third-party</t>
  </si>
  <si>
    <t>||wafflegirl.com/galleries/banner/</t>
  </si>
  <si>
    <t>||watchmygf.com/preview/$third-party</t>
  </si>
  <si>
    <t>||webcams.com/js/im_popup.php?</t>
  </si>
  <si>
    <t>||webcams.com/misc/iframes_new/</t>
  </si>
  <si>
    <t>||webmaster.erotik.com^$third-party</t>
  </si>
  <si>
    <t>||wendi.com/ipt/$third-party</t>
  </si>
  <si>
    <t>||wetandpuffy.com/galleries/banners/</t>
  </si>
  <si>
    <t>||widgets.comcontent.net^</t>
  </si>
  <si>
    <t>||widgetssec.cam-content.com^</t>
  </si>
  <si>
    <t>||winkit.info/wink2.js</t>
  </si>
  <si>
    <t>||wp-script.com/img/banners/</t>
  </si>
  <si>
    <t>||wp.com/bnr.playmagazines.com/</t>
  </si>
  <si>
    <t>||wt.adtrue24.com^</t>
  </si>
  <si>
    <t>||xcabin.net/b/$third-party</t>
  </si>
  <si>
    <t>||xlgirls.com/banner/$third-party</t>
  </si>
  <si>
    <t>||xnxx.com^$third-party</t>
  </si>
  <si>
    <t>||xtrasize.pl/banner/</t>
  </si>
  <si>
    <t>||xxtu.be^$subdocument,third-party</t>
  </si>
  <si>
    <t>||yamvideo.com/pop1/</t>
  </si>
  <si>
    <t>||youfck.com^*/adawe.swf</t>
  </si>
  <si>
    <t>||yplf.com/ram/files/sponsors/</t>
  </si>
  <si>
    <t>||ztod.com/flash/wall*.swf</t>
  </si>
  <si>
    <t>||ztod.com/iframe/third/$subdocument</t>
  </si>
  <si>
    <t>||zubehost.com/*?zoneid=</t>
  </si>
  <si>
    <t>! *** easylist:easylist_adult/adult_thirdparty_popup.txt ***</t>
  </si>
  <si>
    <t>||1800freecams.com^$popup,third-party</t>
  </si>
  <si>
    <t>||21sextury.com^$popup</t>
  </si>
  <si>
    <t>||777livecams.com/?id=$popup,third-party</t>
  </si>
  <si>
    <t>||adultfriendfinder.com/banners/$popup,third-party</t>
  </si>
  <si>
    <t>||adultfriendfinder.com/go/$popup,third-party</t>
  </si>
  <si>
    <t>||amarotic.com/?$popup,third-party</t>
  </si>
  <si>
    <t>||amarotic.com^*?wmid=$popup,third-party</t>
  </si>
  <si>
    <t>||babecams.net/landing/$popup,third-party</t>
  </si>
  <si>
    <t>||benaughty.com/aff.php?$popup,third-party</t>
  </si>
  <si>
    <t>||cam4.com/?$popup</t>
  </si>
  <si>
    <t>||camcity.com/rtr.php?aid=$popup</t>
  </si>
  <si>
    <t>||candidvoyeurism.com/ads/$popup</t>
  </si>
  <si>
    <t>||chaturbate.com/*/?join_overlay=$popup</t>
  </si>
  <si>
    <t>||chaturbate.com/sitestats/openwindow/$popup</t>
  </si>
  <si>
    <t>||cpm.amateurcommunity.*?cp=$popup,third-party</t>
  </si>
  <si>
    <t>||devilsfilm.com/track/go.php?$popup,third-party</t>
  </si>
  <si>
    <t>||epornerlive.com/index.php?*=punder$popup</t>
  </si>
  <si>
    <t>||exposedwebcams.com/?token=$popup,third-party</t>
  </si>
  <si>
    <t>||ext.affaire.com^$popup</t>
  </si>
  <si>
    <t>||extremefuse.com/out.php?$popup</t>
  </si>
  <si>
    <t>||fakehub.com/tour/$popup</t>
  </si>
  <si>
    <t>||fantasti.cc/ajax/gw.php?$popup</t>
  </si>
  <si>
    <t>||fleshlight-international.eu^*?link=$popup,third-party</t>
  </si>
  <si>
    <t>||fling.com/enter.php?$popup</t>
  </si>
  <si>
    <t>||flirt4free.com/_special/pops/$popup,third-party</t>
  </si>
  <si>
    <t>||flirt4free.com^*&amp;utm_campaign$popup,third-party</t>
  </si>
  <si>
    <t>||fuckbookhookups.com/go/$popup</t>
  </si>
  <si>
    <t>||fuckbooknet.net/dating/$popup,third-party</t>
  </si>
  <si>
    <t>||fuckshow.org^*&amp;adr=$popup</t>
  </si>
  <si>
    <t>||fucktapes.org/fucktube.htm$popup</t>
  </si>
  <si>
    <t>||get-a-fuck-tonight.com^$popup</t>
  </si>
  <si>
    <t>||hazeher.com/t1/pps$popup</t>
  </si>
  <si>
    <t>||hdporn.to^$popup,third-party</t>
  </si>
  <si>
    <t>||hqtubevideos.com/play.html$popup,third-party</t>
  </si>
  <si>
    <t>||icgirls.com^$popup</t>
  </si>
  <si>
    <t>||imlive.com/wmaster.ashx?$popup,third-party</t>
  </si>
  <si>
    <t>||ipornia.com/scj/cgi/out.php?scheme_id=$popup,third-party</t>
  </si>
  <si>
    <t>||jasmin.com^$popup,third-party</t>
  </si>
  <si>
    <t>||join.whitegfs.com^$popup</t>
  </si>
  <si>
    <t>||judgeporn.com/video_pop.php?$popup</t>
  </si>
  <si>
    <t>||letstryanal.com/track/$popup,third-party</t>
  </si>
  <si>
    <t>||linkfame.com^*/go.php?$popup,third-party</t>
  </si>
  <si>
    <t>||livecams.com^$popup</t>
  </si>
  <si>
    <t>||livehotty.com/landing/$popup,third-party</t>
  </si>
  <si>
    <t>||livejasmin.com^$popup,third-party</t>
  </si>
  <si>
    <t>||mafia-linkz.to^$popup,third-party</t>
  </si>
  <si>
    <t>||media.campartner.com/index.php?cpID=*&amp;cpMID=$popup,third-party</t>
  </si>
  <si>
    <t>||media.campartner.com^*?cp=$popup,third-party</t>
  </si>
  <si>
    <t>||meetlocals.com^*popunder$popup</t>
  </si>
  <si>
    <t>||mjtlive.com/exports/golive/?lp=*&amp;afno=$popup,third-party</t>
  </si>
  <si>
    <t>||mrskin.com/?_$popup</t>
  </si>
  <si>
    <t>||mydirtyhobby.com/*?$popup,third-party</t>
  </si>
  <si>
    <t>||myfreecams.com/?co_id=$popup</t>
  </si>
  <si>
    <t>||offersuperhub.com/landing/$popup,third-party</t>
  </si>
  <si>
    <t>||online.mydirtyhobby.com^*?naff=$popup,third-party</t>
  </si>
  <si>
    <t>||only18adultgames.pro^$popup,third-party</t>
  </si>
  <si>
    <t>||porngames.adult^*=$popup,third-party</t>
  </si>
  <si>
    <t>||pornhub.com^*&amp;utm_campaign=*-pop|$popup</t>
  </si>
  <si>
    <t>||pornhublive.com/landing/$popup,third-party</t>
  </si>
  <si>
    <t>||pornme.com^*.php?ref=$popup,third-party</t>
  </si>
  <si>
    <t>||porno-onlain.info/top.php$popup</t>
  </si>
  <si>
    <t>||pornoh.info^$popup</t>
  </si>
  <si>
    <t>||postselfies.com^*?nats=$popup,third-party</t>
  </si>
  <si>
    <t>||redlightcenter.com/?trq=$popup,third-party</t>
  </si>
  <si>
    <t>||redtube.com/bid/$popup</t>
  </si>
  <si>
    <t>||rudefinder.com/?$popup,third-party</t>
  </si>
  <si>
    <t>||seekbang.com/cs/rotator/$popup</t>
  </si>
  <si>
    <t>||seeme.com^*?aid=*&amp;art=$popup</t>
  </si>
  <si>
    <t>||sex.com/popunder/$popup</t>
  </si>
  <si>
    <t>||sexier.com/services/adsredirect.ashx?$popup,third-party</t>
  </si>
  <si>
    <t>||sexier.com^*_popunder&amp;$popup</t>
  </si>
  <si>
    <t>||sexsearchcom.com^$popup,third-party</t>
  </si>
  <si>
    <t>||socialflirt.com/go/$popup,third-party</t>
  </si>
  <si>
    <t>||streamate.com/landing/$popup</t>
  </si>
  <si>
    <t>||teenslikeitbig.com/track/$popup,third-party</t>
  </si>
  <si>
    <t>||textad.sexsearch.com^$popup</t>
  </si>
  <si>
    <t>||topbucks.com/popunder/$popup</t>
  </si>
  <si>
    <t>||tour.mrskin.com^$popup,third-party</t>
  </si>
  <si>
    <t>||tube911.com/scj/cgi/out.php?scheme_id=$popup,third-party</t>
  </si>
  <si>
    <t>||tuberl.com^*=$popup,third-party</t>
  </si>
  <si>
    <t>||twistys.com/track/$popup,third-party</t>
  </si>
  <si>
    <t>||upforit.com/ext.php$popup</t>
  </si>
  <si>
    <t>||videobox.com/?tid=$popup</t>
  </si>
  <si>
    <t>||videobox.com/tour/$popup</t>
  </si>
  <si>
    <t>||videosz.com/search.php$popup,third-party</t>
  </si>
  <si>
    <t>||videosz.com^*&amp;tracker_id=$popup,third-party</t>
  </si>
  <si>
    <t>||visit-x.net/cams/*.html?*&amp;s=*&amp;ws=$popup,third-party</t>
  </si>
  <si>
    <t>||vs3.com^$popup,third-party</t>
  </si>
  <si>
    <t>||wantlive.com/landing/$popup</t>
  </si>
  <si>
    <t>||webcams.com^$popup,third-party</t>
  </si>
  <si>
    <t>||xdating.com/search/$popup,third-party</t>
  </si>
  <si>
    <t>||xvideoslive.com/?AFNO$popup,third-party</t>
  </si>
  <si>
    <t>||xvideoslive.com/landing/$popup,third-party</t>
  </si>
  <si>
    <t>! ----------------------Specific advert blocking filters-----------------------!</t>
  </si>
  <si>
    <t>! *** easylist:easylist/easylist_specific_block.txt ***</t>
  </si>
  <si>
    <t>||2ca.com.au/images/banners/</t>
  </si>
  <si>
    <t>||2cc.net.au/images/banners/</t>
  </si>
  <si>
    <t>||2merkato.com/images/banners/</t>
  </si>
  <si>
    <t>||2oceansvibe.com/?custom=takeover</t>
  </si>
  <si>
    <t>||3dwallpaperstudio.com^*/hd_wallpapers.jpg</t>
  </si>
  <si>
    <t>||560theanswer.com/upload/sponsor-</t>
  </si>
  <si>
    <t>||8muses.com/banner/</t>
  </si>
  <si>
    <t>||a.w3techs.com^</t>
  </si>
  <si>
    <t>||aboutmyarea.co.uk/images/imgstore/</t>
  </si>
  <si>
    <t>||abt.etherscan.com^</t>
  </si>
  <si>
    <t>||ad.itweb.co.za^</t>
  </si>
  <si>
    <t>||ad.khan.co.kr^</t>
  </si>
  <si>
    <t>||ad.masteranime.es^</t>
  </si>
  <si>
    <t>||ad.search.ch^</t>
  </si>
  <si>
    <t>||ad.spreaker.com^</t>
  </si>
  <si>
    <t>||adaderana.lk/banners/</t>
  </si>
  <si>
    <t>||addirector.vindicosuite.com^</t>
  </si>
  <si>
    <t>||adf.ly/*.php?u=$script</t>
  </si>
  <si>
    <t>||adf.ly/external/*/int.php</t>
  </si>
  <si>
    <t>||adf.ly/puscript$script</t>
  </si>
  <si>
    <t>||ads.yahoo.com^</t>
  </si>
  <si>
    <t>||ads.zynga.com^</t>
  </si>
  <si>
    <t>||adserver.pandora.com^</t>
  </si>
  <si>
    <t>||adss.yahoo.com^</t>
  </si>
  <si>
    <t>||adswikia.com^*banner</t>
  </si>
  <si>
    <t>||aerotime.aero/upload/banner/</t>
  </si>
  <si>
    <t>||afedmag.com/uploaded/images/banner-</t>
  </si>
  <si>
    <t>||afloat.ie^*/banners/</t>
  </si>
  <si>
    <t>||afr.com/assets/europa.</t>
  </si>
  <si>
    <t>||africanbusinessmagazine.com/images/banners/</t>
  </si>
  <si>
    <t>||aggnr.groovesharks.org^</t>
  </si>
  <si>
    <t>||akamai.net/*/Prerolls/Campaigns/</t>
  </si>
  <si>
    <t>||akamaihd.net/dub-dub-iad/$domain=amazon.ca|amazon.co.uk|amazon.com|amazon.com.au|amazon.fr</t>
  </si>
  <si>
    <t>||akamaihd.net^*/ads/$domain=player.theplatform.com</t>
  </si>
  <si>
    <t>||alachuacountytoday.com/images/banners/</t>
  </si>
  <si>
    <t>||alibi.com/?request_type=aimg</t>
  </si>
  <si>
    <t>||allclassical.org^*/banners/</t>
  </si>
  <si>
    <t>||allkpop.com/ads/</t>
  </si>
  <si>
    <t>||alt-market.com^*/banners/</t>
  </si>
  <si>
    <t>||amazon.com/aan/$subdocument</t>
  </si>
  <si>
    <t>||amazonaws.com/files.bannersnack.com/$domain=~bannersnack.com</t>
  </si>
  <si>
    <t>||amazonaws.com/sftemp/sf_$domain=tumblr.com</t>
  </si>
  <si>
    <t>||aolcdn.com/ads/$script</t>
  </si>
  <si>
    <t>||aolcdn.com/os/moat/$script</t>
  </si>
  <si>
    <t>||aparat.cam/pu/</t>
  </si>
  <si>
    <t>||armenpress.am/static/add/</t>
  </si>
  <si>
    <t>||armyrecognition.com^*/customer/</t>
  </si>
  <si>
    <t>||as.inbox.com^</t>
  </si>
  <si>
    <t>||ascii-art-generator.org/cnc/$xmlhttprequest</t>
  </si>
  <si>
    <t>||aveherald.com/images/banners/</t>
  </si>
  <si>
    <t>||bahamaslocal.com/img/banners/</t>
  </si>
  <si>
    <t>||beap.gemini.yahoo.com^</t>
  </si>
  <si>
    <t>||bernama.com/storage/banner/</t>
  </si>
  <si>
    <t>||bestblackhatforum.com/images/my_compas/</t>
  </si>
  <si>
    <t>||bikeforums.net/images/sponsors/</t>
  </si>
  <si>
    <t>||bioinformatics.org/images/ack_banners/</t>
  </si>
  <si>
    <t>||bit.com.au/scripts/js_$script</t>
  </si>
  <si>
    <t>||blbclassic.org/assets/images/*banners/</t>
  </si>
  <si>
    <t>||borneobulletin.com.bn/wp-content/banners/</t>
  </si>
  <si>
    <t>||botswanaguardian.co.bw/images/banners/</t>
  </si>
  <si>
    <t>||brisbanetimes.com.au/assets/europa.</t>
  </si>
  <si>
    <t>||brudirect.com/images/banners/</t>
  </si>
  <si>
    <t>||brudirect.com/images/wbanners/</t>
  </si>
  <si>
    <t>||bustocoach.com/wp-content/*BANNER</t>
  </si>
  <si>
    <t>||c21media.net/wp-content/plugins/sam-images/</t>
  </si>
  <si>
    <t>||calguns.net/images/ad</t>
  </si>
  <si>
    <t>||carfinderph.com/popup/</t>
  </si>
  <si>
    <t>||carmag.co.za/upload/dmx_banners/</t>
  </si>
  <si>
    <t>||cd1025.com/www/assets/a/</t>
  </si>
  <si>
    <t>||cdn77.org^$domain=telerium.tv</t>
  </si>
  <si>
    <t>||ceforum.co.uk/images/misc/PartnerLinks</t>
  </si>
  <si>
    <t>||celebstoner.com/assets/components/bdlistings/uploads/</t>
  </si>
  <si>
    <t>||celebstoner.com/assets/images/img/sidebar/$image</t>
  </si>
  <si>
    <t>||chinadaily.com.cn/s?</t>
  </si>
  <si>
    <t>||cimg.co/w/bn/$domain=cryptonews.com</t>
  </si>
  <si>
    <t>||cinemablend.com/static/js/batsignal/</t>
  </si>
  <si>
    <t>||cinemablend.com/static/js/k2/</t>
  </si>
  <si>
    <t>||clarksvilleonline.com/cols/</t>
  </si>
  <si>
    <t>||click.livedoor.com^</t>
  </si>
  <si>
    <t>||cloudfront.net/ccmtblv2.png$domain=aim.org</t>
  </si>
  <si>
    <t>||cloudfront.net^$script,domain=1337x.to|footballleagueworld.co.uk|footballtransfertavern.com|newsweek.com|psychcentral.com|thisisfutbol.com|videocelts.com|vrv.co</t>
  </si>
  <si>
    <t>||cloudfront.net^*/sponsors/$domain=indycar.com|overwatchleague.com</t>
  </si>
  <si>
    <t>||cntr.lookmovie.ag^</t>
  </si>
  <si>
    <t>||coincodex.com^*/position.php?</t>
  </si>
  <si>
    <t>||collector.viki.io^</t>
  </si>
  <si>
    <t>||constructionreviewonline.com^*banner</t>
  </si>
  <si>
    <t>||coryarcangel.com/images/banners/</t>
  </si>
  <si>
    <t>||cpahero.com/cpa-networks.gif</t>
  </si>
  <si>
    <t>||crackdb.com/img/vpn.png</t>
  </si>
  <si>
    <t>||creatives.livejasmin.com^</t>
  </si>
  <si>
    <t>||cricketireland.ie//images/sponsors/</t>
  </si>
  <si>
    <t>||crmbuyer.com/images/sda/</t>
  </si>
  <si>
    <t>||crn.com.au/scripts/js_$script</t>
  </si>
  <si>
    <t>||d10lumateci472.cloudfront.net^</t>
  </si>
  <si>
    <t>||d2fbkzyicji7c4.cloudfront.net^</t>
  </si>
  <si>
    <t>||d2na2p72vtqyok.cloudfront.net^</t>
  </si>
  <si>
    <t>||d2uepos3ef6db0.cloudfront.net^</t>
  </si>
  <si>
    <t>||d3asksgk2foh5m.cloudfront.net^</t>
  </si>
  <si>
    <t>||daily-sun.com/assets/images/banner/</t>
  </si>
  <si>
    <t>||davidwalsh.name/demo/tjs</t>
  </si>
  <si>
    <t>||delivery.smashing.services^</t>
  </si>
  <si>
    <t>||deshvidesh.com/banner/</t>
  </si>
  <si>
    <t>||designtaxi.com/i-combine.php</t>
  </si>
  <si>
    <t>||designtaxi.com/small-dt.php$subdocument</t>
  </si>
  <si>
    <t>||dhakatribune.com/dynamics/dhakaadvs/</t>
  </si>
  <si>
    <t>||diglloyd.com/js2/pub-wide2-ck.js</t>
  </si>
  <si>
    <t>||dj1symwmxvldi.cloudfront.net/r/$image,domain=coderwall.com</t>
  </si>
  <si>
    <t>||djv99sxoqpv11.cloudfront.net^</t>
  </si>
  <si>
    <t>||dkm6b5q0h53z4.cloudfront.net^</t>
  </si>
  <si>
    <t>||dkyp75kj7ldlr.cloudfront.net^</t>
  </si>
  <si>
    <t>||dnsleaktest.com/assets/img/cute-box-image.png</t>
  </si>
  <si>
    <t>||domaintyper.com/Images/dotsitehead.png</t>
  </si>
  <si>
    <t>||dominicantoday.com^*/banners/</t>
  </si>
  <si>
    <t>||dotaoutpost.com/stable/js/ab/$script,domain=wowhead.com</t>
  </si>
  <si>
    <t>||driverdb.com/assets/img/banners/</t>
  </si>
  <si>
    <t>||dshield.org/images/sansondemandbanner.jpg</t>
  </si>
  <si>
    <t>||dyncdn.me/static/20/js/expla*.js$domain=rarbg.to|rarbg2019.org|rarbg2020.org|rarbg2021.org|rarbgaccess.org|rarbgaccessed.org|rarbgmirror.com|rarbgmirror.org|rarbgmirrored.org|rarbgp2p.org|rarbgproxied.org|rarbgproxy.org|rarbgprx.org|rarbgto.org|rarbgunblock.com|rarbgunblocked.org|rarbgway.org</t>
  </si>
  <si>
    <t>||eawaz.com/wp-content/plugins/ml-slider/</t>
  </si>
  <si>
    <t>||ebayrtm.com/rtm?RtmCmd*&amp;enc=</t>
  </si>
  <si>
    <t>||ebayrtm.com/rtm?RtmIt</t>
  </si>
  <si>
    <t>||ebaystatic.com^*/ScandalJS-</t>
  </si>
  <si>
    <t>||ebaystatic.com^*/ScandalSupportGFA-</t>
  </si>
  <si>
    <t>||ebd.cda-hd.pl^$script,domain=cda-hd.cc</t>
  </si>
  <si>
    <t>||eclipse.org/membership/promo/images/</t>
  </si>
  <si>
    <t>||eco-business.com/static/assets/img/site_partners/</t>
  </si>
  <si>
    <t>||ecommercetimes.com^*/sda/</t>
  </si>
  <si>
    <t>||economictimes.com/etmpat/</t>
  </si>
  <si>
    <t>||ed2k.2x4u.de/mfc/</t>
  </si>
  <si>
    <t>||emoneyspace.com/b.php</t>
  </si>
  <si>
    <t>||engagesrvr.filefactory.com^</t>
  </si>
  <si>
    <t>||engine.fxempire.com^</t>
  </si>
  <si>
    <t>||engine.laweekly.com^</t>
  </si>
  <si>
    <t>||enjoy.modd.io^</t>
  </si>
  <si>
    <t>||eprop.co.za/images/banners/</t>
  </si>
  <si>
    <t>||escapementmagazine.com/wp-content/banners/</t>
  </si>
  <si>
    <t>||esportsheaven.com/media/skins/$image</t>
  </si>
  <si>
    <t>||eteknix-eteknixltd.netdna-ssl.com/wp-content/uploads/*skin$domain=eteknix.com</t>
  </si>
  <si>
    <t>||eurochannel.com/images/banners/</t>
  </si>
  <si>
    <t>||europeonline-magazine.eu/banner/</t>
  </si>
  <si>
    <t>||euroweb.com^*/banner/</t>
  </si>
  <si>
    <t>||exchangerates.org.uk/images/200x200_</t>
  </si>
  <si>
    <t>||expatexchange.com/banner/</t>
  </si>
  <si>
    <t>||extreme-down.ninja/xvideo.js</t>
  </si>
  <si>
    <t>||f1i.com^*/hype/</t>
  </si>
  <si>
    <t>||facebook.com/video/instream_video/$xmlhttprequest</t>
  </si>
  <si>
    <t>||facebook.com^*/instream/vast.xml?</t>
  </si>
  <si>
    <t>||familylawweek.co.uk/bin_1/</t>
  </si>
  <si>
    <t>||fc.lc/js/nt.js</t>
  </si>
  <si>
    <t>||fc.lc^$subdocument,~third-party</t>
  </si>
  <si>
    <t>||ferrarichat.com^*/sponsors/</t>
  </si>
  <si>
    <t>||feurl.com/asset/barr.js</t>
  </si>
  <si>
    <t>||finchannel.com/images/banners/</t>
  </si>
  <si>
    <t>||findit.com.mt/viewer/</t>
  </si>
  <si>
    <t>||finextra.com/finextra-images/leaderboards/</t>
  </si>
  <si>
    <t>||fishki.net/code?</t>
  </si>
  <si>
    <t>||fool.com/pitcher/</t>
  </si>
  <si>
    <t>||footballtradedirectory.com/images/pictures/banner/</t>
  </si>
  <si>
    <t>||fordforums.com.au/logos/</t>
  </si>
  <si>
    <t>||formula1.com^*/sponsors/</t>
  </si>
  <si>
    <t>||foxcharleston.com^*-300X250.</t>
  </si>
  <si>
    <t>||free-webhosts.com/images/a/</t>
  </si>
  <si>
    <t>||freecomiconline.me/script/$script</t>
  </si>
  <si>
    <t>||freeworldgroup.com/banner</t>
  </si>
  <si>
    <t>||freshplaza.com/b/</t>
  </si>
  <si>
    <t>||fulhamfc.com/i/partner/</t>
  </si>
  <si>
    <t>||fulltvnetwork.com/a.php$domain=fulltv.tv</t>
  </si>
  <si>
    <t>||fun.content.ninjakiwi.com^</t>
  </si>
  <si>
    <t>||fun.wormania.io^</t>
  </si>
  <si>
    <t>||fun1.arcadeprehacks.com^</t>
  </si>
  <si>
    <t>||funnyjunk.com/site/js/extra/pre</t>
  </si>
  <si>
    <t>||gamecopyworld.*/i/tc/</t>
  </si>
  <si>
    <t>||gamecopyworld.*/js/tc_</t>
  </si>
  <si>
    <t>||gamecopyworld.*/p2.js</t>
  </si>
  <si>
    <t>||gamecopyworld.com/*.php$script,subdocument</t>
  </si>
  <si>
    <t>||gamecopyworld.eu/*.php$script,subdocument</t>
  </si>
  <si>
    <t>||gamerevolution.com^*/buynow-</t>
  </si>
  <si>
    <t>||gasgoo.com/promo/</t>
  </si>
  <si>
    <t>||gcloud.live/asset/bann.js</t>
  </si>
  <si>
    <t>||gen.etherscan.io^</t>
  </si>
  <si>
    <t>||geo*.hltv.org^</t>
  </si>
  <si>
    <t>||gerber-viewer.com/images/*_banner/</t>
  </si>
  <si>
    <t>||gestyy.com^*/xvideos.js</t>
  </si>
  <si>
    <t>||ghacks.net/wp-content/themes/new-ghacks-preview/scripts/cmp.js$script</t>
  </si>
  <si>
    <t>||giveawayoftheday.com/web/bannerinf.js</t>
  </si>
  <si>
    <t>||gossipmillnigeria.com^*-banner-</t>
  </si>
  <si>
    <t>||gounlimited.to/js/pop.js</t>
  </si>
  <si>
    <t>||govevents.com/display-file/</t>
  </si>
  <si>
    <t>||gp.cointelegraph.com^$~third-party,xmlhttprequest</t>
  </si>
  <si>
    <t>||gr8.cc/assets/img/*banner</t>
  </si>
  <si>
    <t>||gr8.cc/assets/img/btcclicks.png</t>
  </si>
  <si>
    <t>||graphicdesignforums.co.uk/banners/</t>
  </si>
  <si>
    <t>||hackingsaga.com^*/final-nordvpn-</t>
  </si>
  <si>
    <t>||hawaiireporter.com^*-300x250.jpg</t>
  </si>
  <si>
    <t>||hawk.pcgamer.com^</t>
  </si>
  <si>
    <t>||hentaicdn.com/cdn/v2.assets/js/ARFnet.</t>
  </si>
  <si>
    <t>||hentaifox.com/js/iwzwkjkldl.php</t>
  </si>
  <si>
    <t>||hentaihand.com/6tk4jA7.js$script,domain=nhentai.com</t>
  </si>
  <si>
    <t>||herzeleid.com/files/images/banners/</t>
  </si>
  <si>
    <t>||hitomi.la/cpbrtzrh/$script</t>
  </si>
  <si>
    <t>||hitomi.la/JuhozYfP/b0vQAvwf.js</t>
  </si>
  <si>
    <t>||hltv.org^*/betting/</t>
  </si>
  <si>
    <t>||holyfamilyradio.org/banners/</t>
  </si>
  <si>
    <t>||homeschoolmath.net/a/</t>
  </si>
  <si>
    <t>||horizonsunlimited.com/alogos/</t>
  </si>
  <si>
    <t>||hostsearch.com/creative/</t>
  </si>
  <si>
    <t>||hotstar.com^*/midroll?$~third-party</t>
  </si>
  <si>
    <t>||hotstar.com^*/preroll?$~third-party</t>
  </si>
  <si>
    <t>||hotukdeals.com/search/price_comparison/pricespy$xmlhttprequest</t>
  </si>
  <si>
    <t>||howtogermany.com/images/bnr-</t>
  </si>
  <si>
    <t>||howtogermany.com/images/but-</t>
  </si>
  <si>
    <t>||i-tech.com.au/media/wysiwyg/banner/</t>
  </si>
  <si>
    <t>||i.hltv.org/i.php</t>
  </si>
  <si>
    <t>||i3investor.com/cm/img/offer_</t>
  </si>
  <si>
    <t>||i3investor.com/cm/img/partner/</t>
  </si>
  <si>
    <t>||iamcdn.net/players/adeet.min.js$script,domain=playhydrax.com</t>
  </si>
  <si>
    <t>||ibsrv.net/*214x30.</t>
  </si>
  <si>
    <t>||ibsrv.net/*_215x30.</t>
  </si>
  <si>
    <t>||ibsrv.net/*_215x30_</t>
  </si>
  <si>
    <t>||ibsrv.net/*forumsponsor$domain=audiforums.com</t>
  </si>
  <si>
    <t>||iceinspace.com.au/iisads/</t>
  </si>
  <si>
    <t>||idlebrain.com^*/footer-</t>
  </si>
  <si>
    <t>||idlebrain.com^*/hor-</t>
  </si>
  <si>
    <t>||idlebrain.com^*/main-</t>
  </si>
  <si>
    <t>||idlebrain.com^*/sky-</t>
  </si>
  <si>
    <t>||idlebrain.com^*/square-</t>
  </si>
  <si>
    <t>||iftn.ie/images/data/banners/</t>
  </si>
  <si>
    <t>||igorslab.de/wp-content/uploads/205/$script</t>
  </si>
  <si>
    <t>||imagetwist.com/imgs/hims.jpg</t>
  </si>
  <si>
    <t>||imagetwist.com/vid/</t>
  </si>
  <si>
    <t>||imgking.co/frler.js</t>
  </si>
  <si>
    <t>||imgshots.com/includes/js/layer.js</t>
  </si>
  <si>
    <t>||imgur.com/images/house-cta/</t>
  </si>
  <si>
    <t>||imhentai.com/js/expp.js</t>
  </si>
  <si>
    <t>||immihelp.com/ats-tsd/</t>
  </si>
  <si>
    <t>||incentivetravel.co.uk/images/banners/</t>
  </si>
  <si>
    <t>||indiadesire.com/bbd/</t>
  </si>
  <si>
    <t>||indiadesire.com^*/banner/</t>
  </si>
  <si>
    <t>||indiansinkuwait.com/Campaign/</t>
  </si>
  <si>
    <t>||inewsmalta.com/SiteImages/Promo/</t>
  </si>
  <si>
    <t>||infobetting.com/bookmaker/</t>
  </si>
  <si>
    <t>||insidedp.com/images/banners/</t>
  </si>
  <si>
    <t>||insidehw.com/images/banners/</t>
  </si>
  <si>
    <t>||insideyork.co.uk/assets/images/sponsors/</t>
  </si>
  <si>
    <t>||international-property.countrylife.co.uk/js/search_widget.js</t>
  </si>
  <si>
    <t>||investing.com/jp.php</t>
  </si>
  <si>
    <t>||irishdev.com/files/banners/</t>
  </si>
  <si>
    <t>||irishracing.com/graphics/books</t>
  </si>
  <si>
    <t>||irv2.com/forums/*show_banner</t>
  </si>
  <si>
    <t>||islamicity.org^*/sponsorship-</t>
  </si>
  <si>
    <t>||island.lk/userfiles/image/danweem/</t>
  </si>
  <si>
    <t>||italiangenealogy.com/images/banners/</t>
  </si>
  <si>
    <t>||itweb.co.za/sponsored_</t>
  </si>
  <si>
    <t>||itweb.co.za^*/sponsors</t>
  </si>
  <si>
    <t>||itweb.co.za^*/toolbox/</t>
  </si>
  <si>
    <t>||itweb.co.za^*sponsoredby</t>
  </si>
  <si>
    <t>||jobfinderph.com^*/banners/</t>
  </si>
  <si>
    <t>||jooble.org/banner/</t>
  </si>
  <si>
    <t>||jordantimes.com/accu/</t>
  </si>
  <si>
    <t>||juventus.com/pics/sponsors/</t>
  </si>
  <si>
    <t>||kdnuggets.com/aps/</t>
  </si>
  <si>
    <t>||kendrickcoleman.com/images/banners/</t>
  </si>
  <si>
    <t>||kickassanime.rs/codea/</t>
  </si>
  <si>
    <t>||kitz.co.uk/files/jump2/</t>
  </si>
  <si>
    <t>||knco.com/wp-content/uploads/wpt/</t>
  </si>
  <si>
    <t>||koreatimes.co.kr/ad/</t>
  </si>
  <si>
    <t>||krapps.com^*-banner-</t>
  </si>
  <si>
    <t>||kshp.com/uploads/banners/</t>
  </si>
  <si>
    <t>||lagacetanewspaper.com/wp-content/uploads/banners/</t>
  </si>
  <si>
    <t>||lawprofessorblogs.com/responsive-template/*advert.</t>
  </si>
  <si>
    <t>||legittorrents.info/images/hard-drives.png</t>
  </si>
  <si>
    <t>||lespagesjaunesafrique.com/bandeaux/</t>
  </si>
  <si>
    <t>||lewis.kingko.xyz^</t>
  </si>
  <si>
    <t>||limesurvey.org/images/banners/</t>
  </si>
  <si>
    <t>||linuxinsider.com/images/sda/</t>
  </si>
  <si>
    <t>||linuxtracker.org/images/dw.png</t>
  </si>
  <si>
    <t>||loadingz.com/jflex.js</t>
  </si>
  <si>
    <t>||local.tampabay.com^$subdocument</t>
  </si>
  <si>
    <t>||localvictory.com^*/Trailblazer-Ad.png</t>
  </si>
  <si>
    <t>||lowendbox.com/wp-content/themes/leb/banners/</t>
  </si>
  <si>
    <t>||lrb.co.uk/spc?</t>
  </si>
  <si>
    <t>||lycos.com/catman/</t>
  </si>
  <si>
    <t>||lyngsat-logo.com/as9/</t>
  </si>
  <si>
    <t>||lyngsat-maps.com/as9/</t>
  </si>
  <si>
    <t>||lyngsat-stream.com/as9/</t>
  </si>
  <si>
    <t>||lyngsat.com/as9/</t>
  </si>
  <si>
    <t>||mail-ads.google.com^</t>
  </si>
  <si>
    <t>||malwaredomains.com/ra.jpg</t>
  </si>
  <si>
    <t>||manhwahentai.me/script/</t>
  </si>
  <si>
    <t>||manilastandard.net/panel/_files/banner/</t>
  </si>
  <si>
    <t>||manytoon.com/script/$script</t>
  </si>
  <si>
    <t>||marineterms.com/images/banners/</t>
  </si>
  <si>
    <t>||marketrealist.com/?load=$subdocument</t>
  </si>
  <si>
    <t>||masternodes.online/bimages/</t>
  </si>
  <si>
    <t>||mathforum.org/images/tutor.gif</t>
  </si>
  <si>
    <t>||maxconsole.com/styles/mc/ad/</t>
  </si>
  <si>
    <t>||maxgames.com/img/sponsor_</t>
  </si>
  <si>
    <t>||mbauniverse.com^*/shree.</t>
  </si>
  <si>
    <t>||mbl.is/augl/</t>
  </si>
  <si>
    <t>||media-amazon.com^*/zergnet-</t>
  </si>
  <si>
    <t>||media-imdb.com^*/imdbads/js/collections/tarnhelm-$script,domain=imdb.com</t>
  </si>
  <si>
    <t>||media-imdb.com^*/zergnet-</t>
  </si>
  <si>
    <t>||media.indiatimes.com/apidm/$image</t>
  </si>
  <si>
    <t>||mediamanager.co.za/img/banners/</t>
  </si>
  <si>
    <t>||merry.heavenmedia.com^$domain=esportsheaven.com|hardwareheaven.com</t>
  </si>
  <si>
    <t>||metrotimes.com/binary/</t>
  </si>
  <si>
    <t>||mixdrop.co/xvideo-js</t>
  </si>
  <si>
    <t>||mixdrop.to/xvideo-js</t>
  </si>
  <si>
    <t>||mms.graziadaily.co.uk^</t>
  </si>
  <si>
    <t>||moevideo.net/getit/$object,domain=videochart.net</t>
  </si>
  <si>
    <t>||monkeygamesworld.com/images/banners/</t>
  </si>
  <si>
    <t>||moremoney.io/files/banners/</t>
  </si>
  <si>
    <t>||motortrader.com.my/skinner/</t>
  </si>
  <si>
    <t>||motorweek.org^*/sponsor_logos/</t>
  </si>
  <si>
    <t>||mrskin.com^$script,third-party,domain=~mrskincdn.com</t>
  </si>
  <si>
    <t>||mrunal.org^*/ad-</t>
  </si>
  <si>
    <t>||mrunal.org^*/Ad_</t>
  </si>
  <si>
    <t>||mrunal.org^*/Win20CSP_</t>
  </si>
  <si>
    <t>||musicatorrents.com^*/license.</t>
  </si>
  <si>
    <t>||musicatorrents.com^*/script.</t>
  </si>
  <si>
    <t>||musictarget.com*/!</t>
  </si>
  <si>
    <t>||muslimobserver.com^*/banner-</t>
  </si>
  <si>
    <t>||mustangevolution.com^*/banners/</t>
  </si>
  <si>
    <t>||mygaming.co.za^*/partners/</t>
  </si>
  <si>
    <t>||nairaland.com/cltimages/</t>
  </si>
  <si>
    <t>||namepros.com/images/backers/</t>
  </si>
  <si>
    <t>||nas1.flashx.</t>
  </si>
  <si>
    <t>||nation.cymru^*/AmGen</t>
  </si>
  <si>
    <t>||nation.cymru^*/Plaid-Cymru.gif</t>
  </si>
  <si>
    <t>||nativetimes.com/images/banners/</t>
  </si>
  <si>
    <t>||naukri.com/banners</t>
  </si>
  <si>
    <t>||netindian.in/frontsquare*.php</t>
  </si>
  <si>
    <t>||newasiantv.tv/files/a300x250.html</t>
  </si>
  <si>
    <t>||newsreview.com/images/promo.gif</t>
  </si>
  <si>
    <t>||newstrackindia.com/images/hairfallguru728x90.jpg</t>
  </si>
  <si>
    <t>||nicoad.nicovideo.jp^$domain=~nicoad.nicovideo.jp</t>
  </si>
  <si>
    <t>||nigerianbulletin.com^*/Siropu/</t>
  </si>
  <si>
    <t>||ninemanga.com/files/js/ninemanga_300.js</t>
  </si>
  <si>
    <t>||norwaypost.no/images/banners/</t>
  </si>
  <si>
    <t>||notdoppler.com^*-promo-</t>
  </si>
  <si>
    <t>||nrl.com^*/sponsors/</t>
  </si>
  <si>
    <t>||nu2.nu/gfx/sponsor/</t>
  </si>
  <si>
    <t>||ohmygore.com/ef_pub</t>
  </si>
  <si>
    <t>||oncyprus.com/media/ems/banners/</t>
  </si>
  <si>
    <t>||onlineshopping.co.za/expop/</t>
  </si>
  <si>
    <t>||optics.org/banners/</t>
  </si>
  <si>
    <t>||pes-serbia.com/prijatelji/zero.png</t>
  </si>
  <si>
    <t>||phorio.com^*/partners/</t>
  </si>
  <si>
    <t>||phuketwan.com/img/b/</t>
  </si>
  <si>
    <t>||pimpandhost.com/static/html/</t>
  </si>
  <si>
    <t>||planetlotus.org/images/partners/</t>
  </si>
  <si>
    <t>||playgames2.com/ban300-</t>
  </si>
  <si>
    <t>||playgames2.com/default160x160.php</t>
  </si>
  <si>
    <t>||playgames2.com/mmoout.php</t>
  </si>
  <si>
    <t>||playgames2.com/rand100x100.php</t>
  </si>
  <si>
    <t>||ports.co.za/banners/</t>
  </si>
  <si>
    <t>||positivehealth.com^*/BannerAvatar/</t>
  </si>
  <si>
    <t>||positivehealth.com^*/TopicbannerAvatar/</t>
  </si>
  <si>
    <t>||propertyfinderph.com/uploads/banner/</t>
  </si>
  <si>
    <t>||publicdomaintorrents.info/grabs/hdsale.png</t>
  </si>
  <si>
    <t>||publicdomaintorrents.info/rentme.gif</t>
  </si>
  <si>
    <t>||publicdomaintorrents.info/srsbanner.gif</t>
  </si>
  <si>
    <t>||pulsenews.co.kr/js/ad.js</t>
  </si>
  <si>
    <t>||puredl.org/ugb6.gif</t>
  </si>
  <si>
    <t>||rabble.ca/sites/default/files/styles/partners_</t>
  </si>
  <si>
    <t>||radio1584.co.za/images/banners/</t>
  </si>
  <si>
    <t>||radiocity.in^*.php$subdocument</t>
  </si>
  <si>
    <t>||radioreference.com/i/p4/tp/smPortalBanner.gif</t>
  </si>
  <si>
    <t>||ragezone.com/wp-content/uploads/2019/02/Widget_HF.png</t>
  </si>
  <si>
    <t>||readlightnovel.org/assets/taoist_images/</t>
  </si>
  <si>
    <t>||richardroeper.com/assets/banner/</t>
  </si>
  <si>
    <t>||rpgcodex.net^*/gog_button.jpg</t>
  </si>
  <si>
    <t>||rtc107fm.com/images/banners/</t>
  </si>
  <si>
    <t>||s.radioreference.com/sm/$image</t>
  </si>
  <si>
    <t>||saabsunited.com/wp-content/uploads/*banner</t>
  </si>
  <si>
    <t>||sareunited.com/uploaded_images/banners/</t>
  </si>
  <si>
    <t>||sat24.com/bannerdetails.aspx?</t>
  </si>
  <si>
    <t>||scoot.co.uk/delivery.php</t>
  </si>
  <si>
    <t>||sdancelive.com/images/banners/</t>
  </si>
  <si>
    <t>||sedo.cachefly.net^$domain=~sedoparking.com</t>
  </si>
  <si>
    <t>||sermonaudio.com/images/sponsors/</t>
  </si>
  <si>
    <t>||sgtreport.com/wp-content/uploads/*Banner</t>
  </si>
  <si>
    <t>||sharecad.org/content/banners/</t>
  </si>
  <si>
    <t>||shtfplan.com/images/banners/</t>
  </si>
  <si>
    <t>||siberiantimes.com/upload/banners/</t>
  </si>
  <si>
    <t>||sicilianelmondo.com/banner/</t>
  </si>
  <si>
    <t>||sketchucation.com/images/banners/</t>
  </si>
  <si>
    <t>||skilouise.com/images/sponsors/</t>
  </si>
  <si>
    <t>||smallseotools.com/images/$image,domain=smallseotools.com</t>
  </si>
  <si>
    <t>||smashingapps.com/banner/</t>
  </si>
  <si>
    <t>||smh.com.au/assets/europa.</t>
  </si>
  <si>
    <t>||smn-news.com/images/banners/</t>
  </si>
  <si>
    <t>||smushcdn.com^*-take-over-$domain=sundayworld.co.za</t>
  </si>
  <si>
    <t>||socket.streamable.com^</t>
  </si>
  <si>
    <t>||softcab.com/google.php?</t>
  </si>
  <si>
    <t>||sorcerers.net/images/aff/</t>
  </si>
  <si>
    <t>||southafricab2b.co.za/banners/</t>
  </si>
  <si>
    <t>||southfloridagaynews.com/images/banners/</t>
  </si>
  <si>
    <t>||speedcafe.com^*-banner-</t>
  </si>
  <si>
    <t>||speedcafe.com^*/partners/</t>
  </si>
  <si>
    <t>||speedvideo.net/img/pla_</t>
  </si>
  <si>
    <t>||spongepowered.org/assets/img/sponsors/</t>
  </si>
  <si>
    <t>||sportpesanews.com/images/promo/</t>
  </si>
  <si>
    <t>||static.tellerium.com^$subdocument</t>
  </si>
  <si>
    <t>||steamanalyst.com/www</t>
  </si>
  <si>
    <t>||stockhouse.com^*-300x75.gif</t>
  </si>
  <si>
    <t>||streams.tv/js/slidingbanner.js</t>
  </si>
  <si>
    <t>||sundayworld.co.za^*/home-page-take-over-</t>
  </si>
  <si>
    <t>||surfmusic.de/anz</t>
  </si>
  <si>
    <t>||survivalblog.com/marketplace/</t>
  </si>
  <si>
    <t>||taadd.com/files/js/site_skin.js</t>
  </si>
  <si>
    <t>||talkmagic.co.uk/aimages/$image</t>
  </si>
  <si>
    <t>||tamilwire.org/images/banners3/</t>
  </si>
  <si>
    <t>||taxsutra.com^*/banner/</t>
  </si>
  <si>
    <t>||tbib.org/gaming/clicker.php</t>
  </si>
  <si>
    <t>||techhive.com/ads/</t>
  </si>
  <si>
    <t>||technewsworld.com/images/sda/</t>
  </si>
  <si>
    <t>||theage.com.au/assets/europa.</t>
  </si>
  <si>
    <t>||thecenturion.co.za^*/banners/</t>
  </si>
  <si>
    <t>||thecharlottepost.com/cache/sql/fba/</t>
  </si>
  <si>
    <t>||thedailysheeple.com/images/banners/</t>
  </si>
  <si>
    <t>||theindependentbd.com/assets/images/banner/</t>
  </si>
  <si>
    <t>||theispguide.com/premiumisp.html</t>
  </si>
  <si>
    <t>||thelakewoodscoop.com^*banner</t>
  </si>
  <si>
    <t>||thelodownny.com/leslog/ads/</t>
  </si>
  <si>
    <t>||thephuketnews.com/photo/banner/</t>
  </si>
  <si>
    <t>||theportugalnews.com/uploads/banner/</t>
  </si>
  <si>
    <t>||theseoultimes.com/ST/banner/</t>
  </si>
  <si>
    <t>||thewindowsclub.com/porpoiseant/</t>
  </si>
  <si>
    <t>||thisgengaming.com/Scripts/widget2.aspx</t>
  </si>
  <si>
    <t>||torrenteditor.com/img/graphical-network-monitor.gif</t>
  </si>
  <si>
    <t>||torrentfreak.com/wp-content/banners/</t>
  </si>
  <si>
    <t>||tpc.googlesyndication.com^</t>
  </si>
  <si>
    <t>||tradecraft.s.llnwi.net^</t>
  </si>
  <si>
    <t>||traditionalmusic.co.uk/images/banners/</t>
  </si>
  <si>
    <t>||truck1.eu/_BANNERS_/</t>
  </si>
  <si>
    <t>||trucknetuk.com^*/sponsors/</t>
  </si>
  <si>
    <t>||turbobit.net/fd1/js/brinpopup.js</t>
  </si>
  <si>
    <t>||turbobit.net/pus/</t>
  </si>
  <si>
    <t>||tympanus.net/codrops/wp-content/banners/</t>
  </si>
  <si>
    <t>||ubuntugeek.com/images/ubuntu1.png</t>
  </si>
  <si>
    <t>||ukcampsite.co.uk/banners/</t>
  </si>
  <si>
    <t>||uploadgig.com/static/</t>
  </si>
  <si>
    <t>||urs.zdnet.com^</t>
  </si>
  <si>
    <t>||uvnc.com/img/teamviewerlogo.</t>
  </si>
  <si>
    <t>||uxmatters.com/images/sponsors/</t>
  </si>
  <si>
    <t>||videowood.tv/assets/js/popup.js</t>
  </si>
  <si>
    <t>||videowood.tv/pop2</t>
  </si>
  <si>
    <t>||vk.com/js/cmodules/web/ads_light.$script</t>
  </si>
  <si>
    <t>||vobium.com/images/banners/</t>
  </si>
  <si>
    <t>||wall.vgr.com^</t>
  </si>
  <si>
    <t>||walmart.com^*/api/wpa?</t>
  </si>
  <si>
    <t>||watoday.com.au/assets/europa.</t>
  </si>
  <si>
    <t>||webconfs.com/wp-content/uploads/2017/08/300x250bw.png</t>
  </si>
  <si>
    <t>||webdevforums.com/images/inmotion_banner.gif</t>
  </si>
  <si>
    <t>||webhostingtalk.com/images/style/lw-header.png</t>
  </si>
  <si>
    <t>||whoownsfacebook.com/images/topbanner.gif</t>
  </si>
  <si>
    <t>||windowsreport.com/rwIvq95hjpZa.js</t>
  </si>
  <si>
    <t>||wlcr.org/banners/</t>
  </si>
  <si>
    <t>||worldstadiums.com/world_stadiums/bugarrishoes/</t>
  </si>
  <si>
    <t>||wqah.com/images/banners/</t>
  </si>
  <si>
    <t>||ww1.flashx.</t>
  </si>
  <si>
    <t>||ww2.gestyy.com^</t>
  </si>
  <si>
    <t>||x.castanet.net^</t>
  </si>
  <si>
    <t>||xbox-hq.com/html/images/banners/</t>
  </si>
  <si>
    <t>||xinhuanet.com/s?</t>
  </si>
  <si>
    <t>||xtremesystems.org/fugger/</t>
  </si>
  <si>
    <t>||yahoo.com/sdarla/$subdocument</t>
  </si>
  <si>
    <t>||yellowpages.com.jo/uploaded/banners/</t>
  </si>
  <si>
    <t>||yellowpages.com.lb/uploaded/banners/</t>
  </si>
  <si>
    <t>||yimg.com/aaq/wf/wf-darla-$domain=yahoo.com</t>
  </si>
  <si>
    <t>||yimg.com/ao/adv/$script,domain=yahoo.com</t>
  </si>
  <si>
    <t>||yimg.com/dh/ap/default/*/skins_$image,domain=yahoo.com</t>
  </si>
  <si>
    <t>||yimg.com/hl/ap/*_takeover_$domain=yahoo.com</t>
  </si>
  <si>
    <t>||yimg.com/hl/ap/default/*_background$image,domain=yahoo.com</t>
  </si>
  <si>
    <t>||yimg.com/i/i/de/cat/yahoo.html$domain=yahoo.com</t>
  </si>
  <si>
    <t>||yimg.com/la/i/wan/widgets/wjobs/$subdocument,domain=yahoo.com</t>
  </si>
  <si>
    <t>||yimg.com/nn/lib/metro/g/sda/$domain=yahoo.com</t>
  </si>
  <si>
    <t>||yimg.com/rq/darla/$domain=tumblr.com|yahoo.com</t>
  </si>
  <si>
    <t>||yimg.com/uu/api/*/ads/$domain=yahoo.com</t>
  </si>
  <si>
    <t>||ynet.co.il/gpt/</t>
  </si>
  <si>
    <t>||youtube-video.download/y-vd.php</t>
  </si>
  <si>
    <t>||youtube.com/ad_companion</t>
  </si>
  <si>
    <t>||youtube.com/pagead/</t>
  </si>
  <si>
    <t>||yts.mx/ypt3.js</t>
  </si>
  <si>
    <t>||zkillboard.com/img/brave_switch.png</t>
  </si>
  <si>
    <t>/^https?:\/\/.*.(club|bid|xyz|site|pro|info)\/.*/$third-party,domain=9xupload.xyz|bdupload.asia|desiupload.co|flashx.tv|powvideo.net|powvldeo.me|streamplay.biz|streamplay.to|videobin.co</t>
  </si>
  <si>
    <t>/^https?:\/\/[0-9a-z]{11,20}.*.com\/.*/$third-party,domain=9xmovies.app|9xupload.xyz|mixdrop.co|mixdrop.to|ovagames.com</t>
  </si>
  <si>
    <t>! imgur abuse</t>
  </si>
  <si>
    <t>||imgur.com^$domain=stfly.me</t>
  </si>
  <si>
    <t>! In-page video advertising.</t>
  </si>
  <si>
    <t>||avantisvideo.com/avm/js/video-loader.js$script,third-party</t>
  </si>
  <si>
    <t>||minutemediaservices.com/mplayer_embed.html$third-party</t>
  </si>
  <si>
    <t>||playbuzz.com/embed/$script,third-party</t>
  </si>
  <si>
    <t>||playbuzz.com/player/$script,third-party</t>
  </si>
  <si>
    <t>||player.anyclip.com/anyclip-widget/$script,third-party</t>
  </si>
  <si>
    <t>||vidazoo.com/basev/widgets/widget.js$script,third-party</t>
  </si>
  <si>
    <t>||viewdeos.com^$script,third-party</t>
  </si>
  <si>
    <t>! mimecast proxying</t>
  </si>
  <si>
    <t>||mimecast.com^$domain=motorcycleshows.com</t>
  </si>
  <si>
    <t>! united.com endless adserver loading</t>
  </si>
  <si>
    <t>||united.com/public/2525ad5661973a35c000d4c210009$script</t>
  </si>
  <si>
    <t>||united.com/sw.js</t>
  </si>
  <si>
    <t>! Popads domains</t>
  </si>
  <si>
    <t>$script,third-party,domain=300mbfilms.org|4downfiles.org|acidimg.cc|adultdouga.biz|amabitch.com|animezone.pl|anyanime.com|arabp2p.com|asianxv.com|avpockiehd.com|azkempire.com|aznude.com|balkandownload.org|balkanje.com|bdsmstreak.com|beelink.in|bilasport.me|bitch-show.com|bitporno.com|blogqpot.com|centrum-dramy.pl|clik.pw|cpyskidrow.com|devil-torrents.pl|dropapk.to|ekasiwap.com|embedsr.to|erodouga69.com|erostar.jp|etsmods.net|fas.li|filecrypt.cc|filesupload.org|freeiptvlinks.net|freeomovie.com|fxporn.net|gameofporn.net|go4up.com|hdtube.co|hentaihaven.org|hentaiplay.net|her69.net|hiper.cool|hitomi.la|homeporn.tv|hon3yhd.com|hulkload.com|imgsmile.com|javeu.com|javgay.com|javhd.pro|javleak.com|jizzman.com|jpfiles.eu|k2nblog.com|karanpc.com|kreskowki.tv|kwik.cx|lambingan.su|lecheanal.com|leech.ae|leosims.com|linclik.com|loonertube.com|macnwins.com|mangacanblog.com|milfcomix.com|muvibg.com|mzansifun.com|mzansixxx.com|neko-miku.com|nekonime.com|ohohd.com|onceddl.com|onceddl.net|peliculasm.tv|pelisxporno.com|phimotv.net|pornlibrary.net|pornobae.com|pornocomics.net|pornvxl.com|savvystreams.blogspot.com|seriescr.com|sexix.net|sexkino.to|sexloading.com|sextop.net|short.am|smallencode.com|smallencode.me|sportp2p.com|streamtape.com|suki48.web.id|sweext.com|swfchan.com|theapricity.com|thevid.net|tousatu.biz|ufreetv.com|vertusnovelas.net|video.az|videosnudes.com|watchjavidol.com|watchparksandrecreation.net|watchtheofficeonline.net|xbnat.com|xrares.com|xteenchan.com|xxgasm.com|yeucontrai.com|youav.com|yourbittorrent.com|youtubemp3.eu|ytmp3eu.eu|zfilmeonline.eu|zw-net.com</t>
  </si>
  <si>
    <t>@@||api.peer5.com^$script,domain=300mbfilms.org|amabitch.com|animezone.pl|anyanime.com|arabp2p.com|asianxv.com|avpockiehd.com|azkempire.com|aznude.com|balkandownload.org|balkanje.com|beelink.in|bitch-show.com|bitporno.com|blogqpot.com|clik.pw|devil-torrents.pl|ekasiwap.com|embedsr.to|erodouga69.com|erostar.jp|etsmods.net|fas.li|filecrypt.cc|freeiptvlinks.net|fxporn.net|gameofporn.net|hdtube.co|hentaiplay.net|her69.net|hiper.cool|homeporn.tv|hon3yhd.com|imgsmile.com|javeu.com|javgay.com|javhd.pro|javleak.com|jizzman.com|jpfiles.eu|k2nblog.com|karanpc.com|kreskowki.tv|lambingan.su|lecheanal.com|leech.ae|leosims.com|linclik.com|loonertube.com|macnwins.com|mangacanblog.com|milfcomix.com|muvibg.com|mzansifun.com|mzansixxx.com|neko-miku.com|nekonime.com|ohohd.com|peliculasm.tv|pelisxporno.com|phimotv.net|pornlibrary.net|pornobae.com|pornocomics.net|pornvxl.com|savvystreams.blogspot.com|seriescr.com|sexix.net|sexkino.to|sexloading.com|short.am|suki48.web.id|sweext.com|theapricity.com|thevid.net|tousatu.biz|ufreetv.com|vertusnovelas.net|video.az|videosnudes.com|watchjavidol.com|xrares.com|xteenchan.com|xxgasm.com|yeucontrai.com|zfilmeonline.eu|zw-net.com</t>
  </si>
  <si>
    <t>@@||aspnetcdn.com^$script,domain=300mbfilms.org|amabitch.com|animezone.pl|anyanime.com|arabp2p.com|asianxv.com|avpockiehd.com|azkempire.com|aznude.com|balkandownload.org|balkanje.com|beelink.in|bitch-show.com|bitporno.com|blogqpot.com|clik.pw|devil-torrents.pl|ekasiwap.com|embedsr.to|erodouga69.com|erostar.jp|etsmods.net|fas.li|filecrypt.cc|filesupload.org|freeiptvlinks.net|fxporn.net|gameofporn.net|hdtube.co|hentaiplay.net|her69.net|hiper.cool|homeporn.tv|hon3yhd.com|hulkload.com|imgsmile.com|javeu.com|javgay.com|javhd.pro|javleak.com|jizzman.com|jpfiles.eu|k2nblog.com|karanpc.com|kreskowki.tv|lambingan.su|lecheanal.com|leech.ae|leosims.com|linclik.com|loonertube.com|macnwins.com|mangacanblog.com|milfcomix.com|muvibg.com|mzansifun.com|mzansixxx.com|neko-miku.com|nekonime.com|ohohd.com|peliculasm.tv|pelisxporno.com|phimotv.net|pornlibrary.net|pornobae.com|pornocomics.net|pornvxl.com|savvystreams.blogspot.com|seriescr.com|sexix.net|sexkino.to|sexloading.com|short.am|suki48.web.id|sweext.com|theapricity.com|thevid.net|tousatu.biz|ufreetv.com|vertusnovelas.net|video.az|videosnudes.com|watchjavidol.com|xrares.com|xteenchan.com|xxgasm.com|yeucontrai.com|zfilmeonline.eu|zw-net.com</t>
  </si>
  <si>
    <t>@@||bootstrapcdn.com^$script,domain=300mbfilms.org|amabitch.com|animezone.pl|anyanime.com|arabp2p.com|asianxv.com|avpockiehd.com|azkempire.com|aznude.com|balkandownload.org|balkanje.com|beelink.in|bitch-show.com|bitporno.com|blogqpot.com|clik.pw|devil-torrents.pl|ekasiwap.com|embedsr.to|erodouga69.com|erostar.jp|etsmods.net|fas.li|filecrypt.cc|filesupload.org|freeiptvlinks.net|fxporn.net|gameofporn.net|hdtube.co|hentaiplay.net|her69.net|hiper.cool|homeporn.tv|hon3yhd.com|hulkload.com|imgsmile.com|javeu.com|javgay.com|javhd.pro|javleak.com|jizzman.com|jpfiles.eu|k2nblog.com|karanpc.com|kreskowki.tv|lambingan.su|lecheanal.com|leech.ae|leosims.com|linclik.com|loonertube.com|macnwins.com|mangacanblog.com|milfcomix.com|muvibg.com|mzansifun.com|mzansixxx.com|neko-miku.com|nekonime.com|ohohd.com|peliculasm.tv|pelisxporno.com|phimotv.net|pornlibrary.net|pornobae.com|pornocomics.net|pornvxl.com|savvystreams.blogspot.com|seriescr.com|sexix.net|sexkino.to|sexloading.com|short.am|suki48.web.id|sweext.com|theapricity.com|thevid.net|tousatu.biz|ufreetv.com|vertusnovelas.net|video.az|videosnudes.com|watchjavidol.com|xrares.com|xteenchan.com|xxgasm.com|yeucontrai.com|zfilmeonline.eu|zw-net.com</t>
  </si>
  <si>
    <t>@@||chatango.com^$script,domain=300mbfilms.org|amabitch.com|animezone.pl|anyanime.com|arabp2p.com|asianxv.com|atchparksandrecreation.net|avpockiehd.com|azkempire.com|aznude.com|balkandownload.org|balkanje.com|beelink.in|bitch-show.com|bitporno.com|blogqpot.com|clik.pw|devil-torrents.pl|ekasiwap.com|embedsr.to|erodouga69.com|erostar.jp|etsmods.net|fas.li|filecrypt.cc|filesupload.org|freeiptvlinks.net|freeomovie.com|fxporn.net|gameofporn.net|hdtube.co|hentaiplay.net|her69.net|hiper.cool|homeporn.tv|hon3yhd.com|hulkload.com|imgsmile.com|javeu.com|javgay.com|javhd.pro|javleak.com|jizzman.com|jpfiles.eu|k2nblog.com|karanpc.com|kreskowki.tv|lambingan.su|lecheanal.com|leech.ae|leosims.com|linclik.com|loonertube.com|macnwins.com|mangacanblog.com|milfcomix.com|muvibg.com|mzansifun.com|mzansixxx.com|neko-miku.com|nekonime.com|ohohd.com|peliculasm.tv|pelisxporno.com|phimotv.net|pornlibrary.net|pornobae.com|pornocomics.net|pornvxl.com|savvystreams.blogspot.com|seriescr.com|sexix.net|sexkino.to|sexloading.com|short.am|smallencode.me|suki48.web.id|sweext.com|theapricity.com|thevid.net|tousatu.biz|ufreetv.com|vertusnovelas.net|video.az|videosnudes.com|watchjavidol.com|xrares.com|xteenchan.com|xxgasm.com|yeucontrai.com|zfilmeonline.eu|zw-net.com</t>
  </si>
  <si>
    <t>@@||cloudflare.com/ajax/libs/$script,domain=300mbfilms.org|amabitch.com|animezone.pl|anyanime.com|arabp2p.com|asianxv.com|avpockiehd.com|azkempire.com|aznude.com|balkandownload.org|balkanje.com|bdsmstreak.com|beelink.in|bitch-show.com|bitporno.com|blogqpot.com|clik.pw|devil-torrents.pl|ekasiwap.com|embedsr.to|erodouga69.com|erostar.jp|etsmods.net|fas.li|filecrypt.cc|filesupload.org|freeiptvlinks.net|fxporn.net|gameofporn.net|hdtube.co|hentaiplay.net|her69.net|hiper.cool|homeporn.tv|hon3yhd.com|hulkload.com|imgsmile.com|javeu.com|javgay.com|javhd.pro|javleak.com|jizzman.com|jpfiles.eu|k2nblog.com|karanpc.com|kreskowki.tv|lambingan.su|lecheanal.com|leech.ae|leosims.com|linclik.com|loonertube.com|macnwins.com|mangacanblog.com|milfcomix.com|muvibg.com|mzansifun.com|mzansixxx.com|neko-miku.com|nekonime.com|ohohd.com|peliculasm.tv|pelisxporno.com|phimotv.net|pornlibrary.net|pornobae.com|pornocomics.net|pornvxl.com|savvystreams.blogspot.com|seriescr.com|sexix.net|sexkino.to|sexloading.com|short.am|smallencode.me|suki48.web.id|sweext.com|theapricity.com|thevid.net|tousatu.biz|ufreetv.com|vertusnovelas.net|video.az|videosnudes.com|watchjavidol.com|xrares.com|xteenchan.com|xxgasm.com|yeucontrai.com|youtubemp3.eu|ytmp3eu.eu|zfilmeonline.eu|zw-net.com</t>
  </si>
  <si>
    <t>@@||cse.google.com^$script,domain=300mbfilms.org|amabitch.com|animezone.pl|anyanime.com|arabp2p.com|asianxv.com|avpockiehd.com|azkempire.com|aznude.com|balkandownload.org|balkanje.com|beelink.in|bitch-show.com|bitporno.com|blogqpot.com|clik.pw|devil-torrents.pl|ekasiwap.com|embedsr.to|erodouga69.com|erostar.jp|etsmods.net|fas.li|filecrypt.cc|filesupload.org|freeiptvlinks.net|fxporn.net|gameofporn.net|hdtube.co|hentaiplay.net|her69.net|hiper.cool|homeporn.tv|hon3yhd.com|hulkload.com|imgsmile.com|javeu.com|javgay.com|javhd.pro|javleak.com|jizzman.com|jpfiles.eu|k2nblog.com|karanpc.com|kreskowki.tv|lambingan.su|lecheanal.com|leech.ae|leosims.com|linclik.com|loonertube.com|macnwins.com|mangacanblog.com|milfcomix.com|muvibg.com|mzansifun.com|mzansixxx.com|neko-miku.com|nekonime.com|ohohd.com|peliculasm.tv|pelisxporno.com|phimotv.net|pornlibrary.net|pornobae.com|pornocomics.net|pornvxl.com|savvystreams.blogspot.com|seriescr.com|sexix.net|sexkino.to|sexloading.com|short.am|suki48.web.id|sweext.com|theapricity.com|thevid.net|tousatu.biz|ufreetv.com|vertusnovelas.net|video.az|videosnudes.com|watchjavidol.com|xrares.com|xteenchan.com|xxgasm.com|yeucontrai.com|zfilmeonline.eu|zw-net.com</t>
  </si>
  <si>
    <t>@@||disqus.com^$script,domain=300mbfilms.org|amabitch.com|animezone.pl|anyanime.com|arabp2p.com|asianxv.com|avpockiehd.com|azkempire.com|aznude.com|balkandownload.org|balkanje.com|beelink.in|bitch-show.com|bitporno.com|blogqpot.com|clik.pw|devil-torrents.pl|ekasiwap.com|embedsr.to|erodouga69.com|erostar.jp|etsmods.net|fas.li|filecrypt.cc|filesupload.org|freeiptvlinks.net|fxporn.net|gameofporn.net|gamersheroes.com|hdtube.co|hentaiplay.net|her69.net|hiper.cool|homeporn.tv|hon3yhd.com|hulkload.com|imgsmile.com|javeu.com|javgay.com|javhd.pro|javleak.com|jizzman.com|jpfiles.eu|k2nblog.com|karanpc.com|kreskowki.tv|lambingan.su|lecheanal.com|leech.ae|leosims.com|linclik.com|loonertube.com|macnwins.com|mangacanblog.com|milfcomix.com|muvibg.com|mzansifun.com|mzansixxx.com|neko-miku.com|nekonime.com|ohohd.com|peliculasm.tv|pelisxporno.com|phimotv.net|pornlibrary.net|pornobae.com|pornocomics.net|pornvxl.com|savvystreams.blogspot.com|seriescr.com|sexix.net|sexkino.to|sexloading.com|short.am|suki48.web.id|sweext.com|theapricity.com|thevid.net|tousatu.biz|ufreetv.com|vertusnovelas.net|video.az|videosnudes.com|watchjavidol.com|xrares.com|xteenchan.com|xxgasm.com|yeucontrai.com|zfilmeonline.eu|zw-net.com</t>
  </si>
  <si>
    <t>@@||disquscdn.com^$script,domain=300mbfilms.org|amabitch.com|animezone.pl|anyanime.com|arabp2p.com|asianxv.com|avpockiehd.com|azkempire.com|aznude.com|balkandownload.org|balkanje.com|beelink.in|bitporno.com|blogqpot.com|clik.pw|devil-torrents.pl|ekasiwap.com|embedsr.to|erodouga69.com|erostar.jp|etsmods.net|filesupload.org|freeiptvlinks.net|fxporn.net|gameofporn.net|gamersheroes.com|hdtube.co|hentaiplay.net|her69.net|hiper.cool|homeporn.tv|hon3yhd.com|hulkload.com|imgsmile.com|javeu.com|javgay.com|javhd.pro|javleak.com|jizzman.com|jpfiles.eu|karanpc.com|kreskowki.tv|lambingan.su|lecheanal.com|leech.ae|leosims.com|linclik.com|loonertube.com|macnwins.com|mangacanblog.com|milfcomix.com|muvibg.com|mzansifun.com|mzansixxx.com|neko-miku.com|nekonime.com|ohohd.com|peliculasm.tv|pelisxporno.com|phimotv.net|pornlibrary.net|pornobae.com|pornocomics.net|pornvxl.com|savvystreams.blogspot.com|seriescr.com|sexix.net|sexkino.to|sexloading.com|short.am|suki48.web.id|sweext.com|theapricity.com|tousatu.biz|ufreetv.com|vertusnovelas.net|video.az|videosnudes.com|watchjavidol.com|xrares.com|xteenchan.com|xxgasm.com|yeucontrai.com|zfilmeonline.eu|zw-net.com</t>
  </si>
  <si>
    <t>@@||facebook.net^$script,domain=300mbfilms.org|amabitch.com|animezone.pl|anyanime.com|arabp2p.com|asianxv.com|avpockiehd.com|azkempire.com|aznude.com|balkandownload.org|balkanje.com|beelink.in|bitch-show.com|bitporno.com|blogqpot.com|clik.pw|devil-torrents.pl|ekasiwap.com|embedsr.to|erodouga69.com|erostar.jp|etsmods.net|fas.li|filecrypt.cc|freeiptvlinks.net|fxporn.net|gameofporn.net|hdtube.co|hentaiplay.net|her69.net|hiper.cool|homeporn.tv|hon3yhd.com|imgsmile.com|javeu.com|javgay.com|javhd.pro|javleak.com|jizzman.com|jpfiles.eu|k2nblog.com|karanpc.com|kreskowki.tv|lambingan.su|lecheanal.com|leech.ae|leosims.com|linclik.com|loonertube.com|macnwins.com|mangacanblog.com|milfcomix.com|muvibg.com|mzansifun.com|mzansixxx.com|neko-miku.com|nekonime.com|ohohd.com|peliculasm.tv|pelisxporno.com|phimotv.net|pornlibrary.net|pornobae.com|pornocomics.net|pornvxl.com|savvystreams.blogspot.com|seriescr.com|sexix.net|sexkino.to|sexloading.com|short.am|suki48.web.id|sweext.com|theapricity.com|thevid.net|tousatu.biz|ufreetv.com|vertusnovelas.net|video.az|videosnudes.com|watchjavidol.com|xrares.com|xteenchan.com|xxgasm.com|yeucontrai.com|zfilmeonline.eu|zw-net.com</t>
  </si>
  <si>
    <t>@@||google.com^$script,domain=300mbfilms.org|amabitch.com|animezone.pl|anyanime.com|arabp2p.com|asianxv.com|avpockiehd.com|azkempire.com|aznude.com|balkandownload.org|balkanje.com|beelink.in|bitch-show.com|bitporno.com|blogqpot.com|clik.pw|devil-torrents.pl|ekasiwap.com|embedsr.to|erodouga69.com|erostar.jp|etsmods.net|fas.li|filecrypt.cc|filesupload.org|freeiptvlinks.net|fxporn.net|gameofporn.net|hdtube.co|hentaiplay.net|her69.net|hiper.cool|homeporn.tv|hon3yhd.com|hulkload.com|imgsmile.com|javeu.com|javgay.com|javhd.pro|javleak.com|jizzman.com|jpfiles.eu|k2nblog.com|karanpc.com|kreskowki.tv|lambingan.su|lecheanal.com|leech.ae|leosims.com|linclik.com|loonertube.com|macnwins.com|mangacanblog.com|milfcomix.com|muvibg.com|mzansifun.com|mzansixxx.com|neko-miku.com|nekonime.com|ohohd.com|peliculasm.tv|pelisxporno.com|phimotv.net|pornlibrary.net|pornobae.com|pornocomics.net|pornvxl.com|savvystreams.blogspot.com|seriescr.com|sexix.net|sexkino.to|sexloading.com|short.am|streamtape.com|suki48.web.id|sweext.com|theapricity.com|thevid.net|tousatu.biz|ufreetv.com|vertusnovelas.net|video.az|videosnudes.com|watchjavidol.com|xrares.com|xteenchan.com|xxgasm.com|yeucontrai.com|zfilmeonline.eu|zw-net.com</t>
  </si>
  <si>
    <t>@@||googleapis.com^$script,domain=300mbfilms.org|amabitch.com|animezone.pl|anyanime.com|arabp2p.com|asianxv.com|avpockiehd.com|azkempire.com|aznude.com|balkandownload.org|balkanje.com|bdsmstreak.com|beelink.in|bitch-show.com|bitporno.com|blogqpot.com|clik.pw|cpyskidrow.com|devil-torrents.pl|ekasiwap.com|embedsr.to|erodouga69.com|erostar.jp|etsmods.net|fas.li|filecrypt.cc|filesupload.org|freeiptvlinks.net|fxporn.net|gameofporn.net|gamersheroes.com|hdtube.co|hentaiplay.net|her69.net|hiper.cool|homeporn.tv|hon3yhd.com|hulkload.com|imgsmile.com|javeu.com|javgay.com|javhd.pro|javleak.com|jizzman.com|jpfiles.eu|k2nblog.com|karanpc.com|kreskowki.tv|lambingan.su|lecheanal.com|leech.ae|leosims.com|linclik.com|loonertube.com|macnwins.com|mangacanblog.com|milfcomix.com|muvibg.com|mzansifun.com|mzansixxx.com|neko-miku.com|nekonime.com|ohohd.com|peliculasm.tv|pelisxporno.com|phimotv.net|pornlibrary.net|pornobae.com|pornocomics.net|pornvxl.com|sankakucomplex.com|savvystreams.blogspot.com|seriescr.com|sexix.net|sexkino.to|sexloading.com|short.am|smallencode.me|suki48.web.id|sweext.com|telexplorer.com.ar|theapricity.com|thevid.net|tousatu.biz|ufreetv.com|vertusnovelas.net|video.az|videosnudes.com|watchjavidol.com|xrares.com|xteenchan.com|xxgasm.com|yeucontrai.com|zfilmeonline.eu|zw-net.com</t>
  </si>
  <si>
    <t>@@||gstatic.com^$script,domain=300mbfilms.org|amabitch.com|animezone.pl|anyanime.com|arabp2p.com|asianxv.com|avpockiehd.com|azkempire.com|aznude.com|balkandownload.org|balkanje.com|beelink.in|bitch-show.com|bitporno.com|blogqpot.com|clik.pw|devil-torrents.pl|ekasiwap.com|embedsr.to|erodouga69.com|erostar.jp|etsmods.net|fas.li|filecrypt.cc|filesupload.org|freeiptvlinks.net|fxporn.net|gameofporn.net|gamersheroes.com|hdtube.co|hentaiplay.net|her69.net|hiper.cool|homeporn.tv|hon3yhd.com|hulkload.com|imgsmile.com|javeu.com|javgay.com|javhd.pro|javleak.com|jizzman.com|jpfiles.eu|k2nblog.com|karanpc.com|kreskowki.tv|lambingan.su|lecheanal.com|leech.ae|leosims.com|linclik.com|loonertube.com|macnwins.com|mangacanblog.com|milfcomix.com|muvibg.com|mzansifun.com|mzansixxx.com|neko-miku.com|nekonime.com|ohohd.com|peliculasm.tv|pelisxporno.com|phimotv.net|pornlibrary.net|pornobae.com|pornocomics.net|pornvxl.com|savvystreams.blogspot.com|seriescr.com|sexix.net|sexkino.to|sexloading.com|short.am|streamtape.com|suki48.web.id|sweext.com|telexplorer.com.ar|theapricity.com|thevid.net|tousatu.biz|ufreetv.com|vertusnovelas.net|video.az|videosnudes.com|watchjavidol.com|xrares.com|xteenchan.com|xxgasm.com|yeucontrai.com|zfilmeonline.eu|zw-net.com</t>
  </si>
  <si>
    <t>@@||jquery.com^$script,domain=300mbfilms.org|amabitch.com|animezone.pl|anyanime.com|arabp2p.com|asianxv.com|avpockiehd.com|azkempire.com|aznude.com|balkandownload.org|balkanje.com|beelink.in|bitch-show.com|bitporno.com|blogqpot.com|clik.pw|devil-torrents.pl|ekasiwap.com|embedsr.to|erodouga69.com|erostar.jp|etsmods.net|fas.li|filecrypt.cc|freeiptvlinks.net|fxporn.net|gameofporn.net|hdtube.co|hentaiplay.net|her69.net|hiper.cool|homeporn.tv|hon3yhd.com|imgsmile.com|javeu.com|javgay.com|javhd.pro|javleak.com|jizzman.com|jpfiles.eu|k2nblog.com|karanpc.com|kreskowki.tv|lambingan.su|lecheanal.com|leech.ae|leosims.com|linclik.com|loonertube.com|macnwins.com|mangacanblog.com|milfcomix.com|muvibg.com|mzansifun.com|mzansixxx.com|neko-miku.com|nekonime.com|ohohd.com|peliculasm.tv|pelisxporno.com|phimotv.net|pornlibrary.net|pornobae.com|pornocomics.net|pornvxl.com|savvystreams.blogspot.com|seriescr.com|sexix.net|sexkino.to|sexloading.com|short.am|suki48.web.id|sweext.com|theapricity.com|thevid.net|tousatu.biz|ufreetv.com|vertusnovelas.net|video.az|videosnudes.com|watchjavidol.com|watchtheofficeonline.net|xrares.com|xteenchan.com|xxgasm.com|yeucontrai.com|youav.com|zfilmeonline.eu|zw-net.com</t>
  </si>
  <si>
    <t>@@||jsdelivr.net^$script,domain=bilasport.me|kwik.cx</t>
  </si>
  <si>
    <t>@@||jwpcdn.com^$script,domain=bdsmstreak.com</t>
  </si>
  <si>
    <t>@@||jwplatform.com^$script,domain=300mbfilms.org|amabitch.com|animezone.pl|anyanime.com|arabp2p.com|asianxv.com|avpockiehd.com|azkempire.com|aznude.com|balkandownload.org|balkanje.com|beelink.in|bitch-show.com|bitporno.com|blogqpot.com|clik.pw|devil-torrents.pl|ekasiwap.com|embedsr.to|erodouga69.com|erostar.jp|etsmods.net|fas.li|filecrypt.cc|filesupload.org|freeiptvlinks.net|fxporn.net|gameofporn.net|hdtube.co|hentaiplay.net|her69.net|hiper.cool|homeporn.tv|hon3yhd.com|hulkload.com|imgsmile.com|javeu.com|javgay.com|javhd.pro|javleak.com|jizzman.com|jpfiles.eu|k2nblog.com|karanpc.com|kreskowki.tv|lambingan.su|lecheanal.com|leech.ae|leosims.com|linclik.com|loonertube.com|macnwins.com|mangacanblog.com|milfcomix.com|muvibg.com|mzansifun.com|mzansixxx.com|neko-miku.com|nekonime.com|ohohd.com|peliculasm.tv|pelisxporno.com|phimotv.net|pornlibrary.net|pornobae.com|pornocomics.net|pornvxl.com|savvystreams.blogspot.com|seriescr.com|sexix.net|sexkino.to|sexloading.com|short.am|suki48.web.id|sweext.com|theapricity.com|thevid.net|tousatu.biz|ufreetv.com|vertusnovelas.net|video.az|videosnudes.com|watchjavidol.com|xrares.com|xteenchan.com|xxgasm.com|yeucontrai.com|zfilmeonline.eu|zw-net.com</t>
  </si>
  <si>
    <t>@@||jwpsrv.com^$script,domain=300mbfilms.org|amabitch.com|animezone.pl|anyanime.com|arabp2p.com|asianxv.com|avpockiehd.com|azkempire.com|aznude.com|balkandownload.org|balkanje.com|beelink.in|bitch-show.com|bitporno.com|blogqpot.com|clik.pw|devil-torrents.pl|ekasiwap.com|embedsr.to|erodouga69.com|erostar.jp|etsmods.net|fas.li|filecrypt.cc|filesupload.org|freeiptvlinks.net|fxporn.net|gameofporn.net|hdtube.co|hentaiplay.net|her69.net|hiper.cool|homeporn.tv|hon3yhd.com|hulkload.com|imgsmile.com|javeu.com|javgay.com|javhd.pro|javleak.com|jizzman.com|jpfiles.eu|k2nblog.com|karanpc.com|kreskowki.tv|lambingan.su|lecheanal.com|leech.ae|leosims.com|linclik.com|loonertube.com|macnwins.com|mangacanblog.com|milfcomix.com|muvibg.com|mzansifun.com|mzansixxx.com|neko-miku.com|nekonime.com|ohohd.com|peliculasm.tv|pelisxporno.com|phimotv.net|pornlibrary.net|pornobae.com|pornocomics.net|pornvxl.com|savvystreams.blogspot.com|seriescr.com|sexix.net|sexkino.to|sexloading.com|short.am|suki48.web.id|sweext.com|theapricity.com|thevid.net|tousatu.biz|ufreetv.com|vertusnovelas.net|video.az|videosnudes.com|watchjavidol.com|xrares.com|xteenchan.com|xxgasm.com|yeucontrai.com|zfilmeonline.eu|zw-net.com</t>
  </si>
  <si>
    <t>@@||maps.google.com/maps/$script,domain=300mbfilms.org|amabitch.com|aniwanyanime.com|arabp2p.com|asianxv.com|avpockiehd.com|azkempire.com|aznude.com|balkandownload.org|balkanje.com|beelink.in|bitch-show.com|bitporno.com|blogqpot.com|clik.pw|devil-torrents.pl|ekasiwap.com|embedsr.to|erodouga69.com|erostar.jp|etsmods.net|fas.li|filecrypt.cc|freeiptvlinks.net|fxporn.net|gameofporn.net|hdtube.co|hentaiplay.net|her69.net|hiper.cool|homeporn.tv|hon3yhd.com|imgsmile.com|javeu.com|javgay.com|javhd.pro|javleak.com|jizzman.com|jpfiles.eu|k2nblog.com|karanpc.com|kreskowki.tv|lambingan.su|lecheanal.com|leech.ae|leosims.com|linclik.com|loonertube.com|macnwins.com|mangacanblog.com|mezone.pl|milfcomix.com|muvibg.com|mzansifun.com|mzansixxx.com|neko-miku.com|nekonime.com|ohohd.com|peliculasm.tv|pelisxporno.com|phimotv.net|pornfromczech.com|pornlibrary.net|pornobae.com|pornocomics.net|pornvxl.com|savvystreams.blogspot.com|seriescr.com|sexix.net|sexkino.to|sexloading.com|short.am|suki48.web.id|sweext.com|theapricity.com|thevid.net|tousatu.biz|ufreetv.com|vertusnovelas.net|video.az|videosnudes.com|watchjavidol.com|watchxxxparody.com|xrares.com|xteenchan.com|xxgasm.com|yeucontrai.com|zfilmeonline.eu|zw-net.com</t>
  </si>
  <si>
    <t>@@||onesignal.com^$script,domain=300mbfilms.org|amabitch.com|animezone.pl|anyanime.com|arabp2p.com|asianxv.com|avpockiehd.com|azkempire.com|aznude.com|balkandownload.org|balkanje.com|beelink.in|bitch-show.com|bitporno.com|blogqpot.com|clik.pw|devil-torrents.pl|ekasiwap.com|embedsr.to|erodouga69.com|erostar.jp|etsmods.net|fas.li|filecrypt.cc|freeiptvlinks.net|fxporn.net|gameofporn.net|hdtube.co|hentaiplay.net|her69.net|hiper.cool|homeporn.tv|hon3yhd.com|imgsmile.com|javeu.com|javgay.com|javhd.pro|javleak.com|jizzman.com|jpfiles.eu|k2nblog.com|karanpc.com|kreskowki.tv|lambingan.su|lecheanal.com|leech.ae|leosims.com|linclik.com|loonertube.com|macnwins.com|mangacanblog.com|milfcomix.com|muvibg.com|mzansifun.com|mzansixxx.com|neko-miku.com|nekonime.com|ohohd.com|peliculasm.tv|pelisxporno.com|phimotv.net|pornlibrary.net|pornobae.com|pornocomics.net|pornvxl.com|savvystreams.blogspot.com|seriescr.com|sexix.net|sexkino.to|sexloading.com|short.am|suki48.web.id|sweext.com|theapricity.com|thevid.net|tousatu.biz|ufreetv.com|vertusnovelas.net|video.az|videosnudes.com|watchjavidol.com|xrares.com|xteenchan.com|xxgasm.com|yeucontrai.com|zfilmeonline.eu|zw-net.com</t>
  </si>
  <si>
    <t>@@||platform.instagram.com^$script,domain=300mbfilms.org|amabitch.com|animezone.pl|anyanime.com|arabp2p.com|asianxv.com|avpockiehd.com|azkempire.com|aznude.com|balkandownload.org|balkanje.com|beelink.in|bitch-show.com|bitporno.com|blogqpot.com|clik.pw|devil-torrents.pl|ekasiwap.com|embedsr.to|erodouga69.com|erostar.jp|etsmods.net|fas.li|filecrypt.cc|freeiptvlinks.net|fxporn.net|gameofporn.net|hdtube.co|hentaiplay.net|her69.net|hiper.cool|homeporn.tv|hon3yhd.com|imgsmile.com|javeu.com|javgay.com|javhd.pro|javleak.com|jizzman.com|jpfiles.eu|k2nblog.com|karanpc.com|kreskowki.tv|lambingan.su|lecheanal.com|leech.ae|leosims.com|loonertube.com|macnwins.com|mangacanblog.com|milfcomix.com|muvibg.com|mzansifun.com|mzansixxx.com|neko-miku.com|nekonime.com|ohohd.com|peliculasm.tv|pelisxporno.com|phimotv.net|pornlibrary.net|pornobae.com|pornocomics.net|pornvxl.com|savvystreams.blogspot.com|seriescr.com|sexix.net|sexkino.to|sexloading.com|short.am|suki48.web.id|sweext.com|theapricity.com|thevid.net|tousatu.biz|ufreetv.com|vertusnovelas.net|video.az|videosnudes.com|watchjavidol.com|xrares.com|xteenchan.com|xxgasm.com|yeucontrai.com|zfilmeonline.eu|zw-net.com</t>
  </si>
  <si>
    <t>@@||s.gravatar.com^$third-party,domain=300mbfilms.org|amabitch.com|animezone.pl|anyanime.com|arabp2p.com|asianxv.com|avpockiehd.com|azkempire.com|aznude.com|balkandownload.org|balkanje.com|beelink.in|bitch-show.com|bitporno.com|blogqpot.com|clik.pw|devil-torrents.pl|ekasiwap.com|embedsr.to|erodouga69.com|erostar.jp|etsmods.net|fas.li|filecrypt.cc|freeiptvlinks.net|fxporn.net|gameofporn.net|hdtube.co|hentaiplay.net|her69.net|hiper.cool|homeporn.tv|hon3yhd.com|imgsmile.com|javeu.com|javgay.com|javhd.pro|javleak.com|jizzman.com|jpfiles.eu|k2nblog.com|karanpc.com|kreskowki.tv|lambingan.su|lecheanal.com|leech.ae|leosims.com|loonertube.com|macnwins.com|mangacanblog.com|milfcomix.com|muvibg.com|mzansifun.com|mzansixxx.com|neko-miku.com|nekonime.com|ohohd.com|peliculasm.tv|pelisxporno.com|phimotv.net|pornlibrary.net|pornobae.com|pornocomics.net|pornvxl.com|savvystreams.blogspot.com|seriescr.com|sexix.net|sexkino.to|sexloading.com|short.am|suki48.web.id|sweext.com|theapricity.com|thevid.net|tousatu.biz|ufreetv.com|vertusnovelas.net|video.az|videosnudes.com|watchjavidol.com|xrares.com|xteenchan.com|xxgasm.com|yeucontrai.com|zfilmeonline.eu|zw-net.com</t>
  </si>
  <si>
    <t>@@||s.ytimg.com^$script,domain=300mbfilms.org|amabitch.com|animezone.pl|anyanime.com|arabp2p.com|asianxv.com|avpockiehd.com|azkempire.com|aznude.com|balkandownload.org|balkanje.com|beelink.in|bitch-show.com|bitporno.com|blogqpot.com|clik.pw|devil-torrents.pl|ekasiwap.com|embedsr.to|erodouga69.com|erostar.jp|etsmods.net|fas.li|filecrypt.cc|freeiptvlinks.net|fxporn.net|gameofporn.net|hdtube.co|hentaiplay.net|her69.net|hiper.cool|homeporn.tv|hon3yhd.com|imgsmile.com|javeu.com|javgay.com|javhd.pro|javleak.com|jizzman.com|jpfiles.eu|k2nblog.com|karanpc.com|kreskowki.tv|lambingan.su|lecheanal.com|leech.ae|leosims.com|loonertube.com|macnwins.com|mangacanblog.com|milfcomix.com|muvibg.com|mzansifun.com|mzansixxx.com|neko-miku.com|nekonime.com|ohohd.com|peliculasm.tv|pelisxporno.com|phimotv.net|pornlibrary.net|pornobae.com|pornocomics.net|pornvxl.com|savvystreams.blogspot.com|seriescr.com|sexix.net|sexkino.to|sexloading.com|short.am|suki48.web.id|sweext.com|theapricity.com|thevid.net|tousatu.biz|ufreetv.com|vertusnovelas.net|video.az|videosnudes.com|watchjavidol.com|xrares.com|xteenchan.com|xxgasm.com|yeucontrai.com|zfilmeonline.eu|zw-net.com</t>
  </si>
  <si>
    <t>@@||secure.gravatar.com^$script,domain=300mbfilms.org|amabitch.com|animezone.pl|anyanime.com|arabp2p.com|asianxv.com|avpockiehd.com|azkempire.com|aznude.com|balkandownload.org|balkanje.com|beelink.in|bitch-show.com|bitporno.com|blogqpot.com|clik.pw|devil-torrents.pl|ekasiwap.com|embedsr.to|erodouga69.com|erostar.jp|etsmods.net|fas.li|filecrypt.cc|freeiptvlinks.net|fxporn.net|gameofporn.net|hdtube.co|hentaiplay.net|her69.net|hiper.cool|homeporn.tv|hon3yhd.com|imgsmile.com|javeu.com|javgay.com|javhd.pro|javleak.com|jizzman.com|jpfiles.eu|k2nblog.com|karanpc.com|kreskowki.tv|lambingan.su|lecheanal.com|leech.ae|leosims.com|loonertube.com|macnwins.com|mangacanblog.com|milfcomix.com|muvibg.com|mzansifun.com|mzansixxx.com|neko-miku.com|nekonime.com|ohohd.com|peliculasm.tv|pelisxporno.com|phimotv.net|pornlibrary.net|pornobae.com|pornocomics.net|pornvxl.com|savvystreams.blogspot.com|seriescr.com|sexix.net|sexkino.to|sexloading.com|short.am|suki48.web.id|sweext.com|theapricity.com|thevid.net|tousatu.biz|ufreetv.com|vertusnovelas.net|video.az|videosnudes.com|watchjavidol.com|xrares.com|xteenchan.com|xxgasm.com|yeucontrai.com|zfilmeonline.eu|zw-net.com</t>
  </si>
  <si>
    <t>@@||twitter.com^$script,domain=300mbfilms.org|amabitch.com|animezone.pl|anyanime.com|arabp2p.com|asianxv.com|avpockiehd.com|azkempire.com|aznude.com|balkandownload.org|balkanje.com|beelink.in|bitch-show.com|bitporno.com|blogqpot.com|clik.pw|devil-torrents.pl|ekasiwap.com|embedsr.to|erodouga69.com|erostar.jp|etsmods.net|fas.li|filecrypt.cc|freeiptvlinks.net|fxporn.net|gameofporn.net|hdtube.co|hentaiplay.net|her69.net|hiper.cool|homeporn.tv|hon3yhd.com|imgsmile.com|javeu.com|javgay.com|javhd.pro|javleak.com|jizzman.com|jpfiles.eu|k2nblog.com|karanpc.com|kreskowki.tv|lambingan.su|lecheanal.com|leech.ae|leosims.com|loonertube.com|macnwins.com|mangacanblog.com|milfcomix.com|muvibg.com|mzansifun.com|mzansixxx.com|neko-miku.com|nekonime.com|ohohd.com|peliculasm.tv|pelisxporno.com|phimotv.net|pornlibrary.net|pornobae.com|pornocomics.net|pornvxl.com|savvystreams.blogspot.com|seriescr.com|sexix.net|sexkino.to|sexloading.com|short.am|suki48.web.id|sweext.com|theapricity.com|thevid.net|tousatu.biz|ufreetv.com|vertusnovelas.net|video.az|videosnudes.com|watchjavidol.com|xrares.com|xteenchan.com|xxgasm.com|yeucontrai.com|zfilmeonline.eu|zw-net.com</t>
  </si>
  <si>
    <t>@@||wp.com/wp-content/js/$script,domain=300mbfilms.org|adultdouga.biz|amabitch.com|animezone.pl|anyanime.com|arabp2p.com|asianxv.com|avpockiehd.com|azkempire.com|aznude.com|balkandownload.org|balkanje.com|beelink.in|bitch-show.com|bitporno.com|blogqpot.com|clik.pw|cpyskidrow.com|devil-torrents.pl|ekasiwap.com|embedsr.to|erodouga69.com|erostar.jp|etsmods.net|fas.li|filecrypt.cc|freeiptvlinks.net|fxporn.net|gameofporn.net|hdtube.co|hentaiplay.net|her69.net|hiper.cool|homeporn.tv|hon3yhd.com|imgsmile.com|javeu.com|javgay.com|javhd.pro|javleak.com|jizzman.com|jpfiles.eu|k2nblog.com|karanpc.com|kreskowki.tv|lambingan.su|lecheanal.com|leech.ae|leosims.com|loonertube.com|macnwins.com|mangacanblog.com|milfcomix.com|muvibg.com|mzansifun.com|mzansixxx.com|neko-miku.com|nekonime.com|ohohd.com|peliculasm.tv|pelisxporno.com|phimotv.net|pornlibrary.net|pornobae.com|pornocomics.net|pornvxl.com|savvystreams.blogspot.com|seriescr.com|sexix.net|sexkino.to|sexloading.com|short.am|suki48.web.id|sweext.com|theapricity.com|thevid.net|tousatu.biz|ufreetv.com|vertusnovelas.net|video.az|videosnudes.com|watchjavidol.com|xrares.com|xteenchan.com|xxgasm.com|yeucontrai.com|zfilmeonline.eu|zw-net.com</t>
  </si>
  <si>
    <t>@@||zencdn.net^$script,domain=mixdrop.co</t>
  </si>
  <si>
    <t>! Test (Webkit Mobile/Desktop for Youtube)</t>
  </si>
  <si>
    <t>@@||youtube.com/get_video_info?$xmlhttprequest,domain=music.youtube.com|tv.youtube.com</t>
  </si>
  <si>
    <t>||googleads.g.doubleclick.net^$domain=youtube.com</t>
  </si>
  <si>
    <t>||m.youtube.com/get_midroll_$domain=youtube.com</t>
  </si>
  <si>
    <t>||pagead2.googlesyndication.com^$domain=youtube.com</t>
  </si>
  <si>
    <t>||static.doubleclick.net^$domain=youtube.com</t>
  </si>
  <si>
    <t>||www.google.com/pagead/$domain=youtube.com</t>
  </si>
  <si>
    <t>||www.youtube.com/get_midroll_$domain=youtube.com</t>
  </si>
  <si>
    <t>||youtube.com/get_video_info?*adunit$~third-party</t>
  </si>
  <si>
    <t>! nyafilmer.lol</t>
  </si>
  <si>
    <t>||nyafilmer.wtf/u_a4fv7zck.js</t>
  </si>
  <si>
    <t>||vip-hd-movies.club/scripts/nwm-pw2.min.js$script,domain=nyafilmer.wtf</t>
  </si>
  <si>
    <t>! CPU abuse</t>
  </si>
  <si>
    <t>||energi.world/wp-content/themes/energi/js/particles$script,~third-party</t>
  </si>
  <si>
    <t>! https://publicwww.com/websites/%22cloudfront.net%2Fscript.js%22/</t>
  </si>
  <si>
    <t>||cloudfront.net/script.js$script,third-party</t>
  </si>
  <si>
    <t>! revolving adservers</t>
  </si>
  <si>
    <t>! /^https?:\/\/.*\.(xyz|site|best|club|space|info|bid)\/.*/$image,script,subdocument,third-party,xmlhttprequest</t>
  </si>
  <si>
    <t>! viewerig</t>
  </si>
  <si>
    <t>|http://$script,stylesheet,subdocument,third-party,xmlhttprequest,domain=viewerig.com</t>
  </si>
  <si>
    <t>|https://$script,stylesheet,subdocument,third-party,xmlhttprequest,domain=viewerig.com</t>
  </si>
  <si>
    <t>! akvideo.stream</t>
  </si>
  <si>
    <t>@@||ajax.googleapis.com^$script,domain=akvideo.stream</t>
  </si>
  <si>
    <t>|http://$popup,third-party,domain=akvideo.stream</t>
  </si>
  <si>
    <t>|http://$script,stylesheet,subdocument,third-party,xmlhttprequest,domain=akvideo.stream</t>
  </si>
  <si>
    <t>|https://$popup,third-party,domain=akvideo.stream</t>
  </si>
  <si>
    <t>|https://$script,stylesheet,subdocument,third-party,xmlhttprequest,domain=akvideo.stream</t>
  </si>
  <si>
    <t>! mp4upload.com</t>
  </si>
  <si>
    <t>@@||cdnjs.cloudflare.com^$script,stylesheet,domain=mp4upload.com</t>
  </si>
  <si>
    <t>@@||fontawesome.com^$script,stylesheet,domain=mp4upload.com</t>
  </si>
  <si>
    <t>|http://$script,stylesheet,third-party,xmlhttprequest,domain=mp4upload.com</t>
  </si>
  <si>
    <t>|https://$script,stylesheet,third-party,xmlhttprequest,domain=mp4upload.com</t>
  </si>
  <si>
    <t>! 4chan</t>
  </si>
  <si>
    <t>@@||4cdn.org^$script,stylesheet,third-party,xmlhttprequest,domain=4chan.org</t>
  </si>
  <si>
    <t>|http://$script,stylesheet,third-party,xmlhttprequest,domain=4chan.org</t>
  </si>
  <si>
    <t>|https://$script,stylesheet,third-party,xmlhttprequest,domain=4chan.org</t>
  </si>
  <si>
    <t>! doood</t>
  </si>
  <si>
    <t>@@||cdn.jsdelivr.net^$script,stylesheet,domain=dood.to|dood.watch</t>
  </si>
  <si>
    <t>@@||cdnjs.cloudflare.com^$script,stylesheet,domain=dood.to|dood.watch</t>
  </si>
  <si>
    <t>@@||dood.video^$domain=dood.to|dood.watch</t>
  </si>
  <si>
    <t>@@||doodcdn.com^$font,image,script,stylesheet,xmlhttprequest,domain=dood.to|dood.watch</t>
  </si>
  <si>
    <t>@@||doodstream.com^$font,image,script,stylesheet,xmlhttprequest,domain=dood.to|dood.watch</t>
  </si>
  <si>
    <t>@@||fonts.googleapis.com^$stylesheet,domain=dood.to|dood.watch</t>
  </si>
  <si>
    <t>@@||gstatic.com^$script,domain=dood.to|dood.watch</t>
  </si>
  <si>
    <t>|http://$image,other,script,stylesheet,subdocument,third-party,xmlhttprequest,domain=dood.to|dood.watch</t>
  </si>
  <si>
    <t>|https://$image,other,script,stylesheet,subdocument,third-party,xmlhttprequest,domain=dood.to|dood.watch</t>
  </si>
  <si>
    <t>! 4downfiles.org</t>
  </si>
  <si>
    <t>@@||cdnjs.cloudflare.com^$script,domain=4downfiles.org</t>
  </si>
  <si>
    <t>! strikeout / vipleague / olympicstreams / vipstand</t>
  </si>
  <si>
    <t>$websocket,domain=olympicstreams.me|strikeout.co|strikeout.nu|vipleague.pw|vipstand.se</t>
  </si>
  <si>
    <t>@@||cdn.staticdata.site^$image,domain=olympicstreams.me|strikeout.co|strikeout.nu|vipleague.pw|vipstand.se</t>
  </si>
  <si>
    <t>@@||cdnfiles.site/js/loadjs.min.js$script,domain=olympicstreams.me|strikeout.co|strikeout.nu|vipleague.pw|vipstand.se</t>
  </si>
  <si>
    <t>@@||cdnfiles.site^$image,domain=olympicstreams.me|strikeout.co|strikeout.nu|vipleague.pw|vipstand.se</t>
  </si>
  <si>
    <t>@@||chatango.com^$domain=olympicstreams.me|strikeout.co|strikeout.nu|vipleague.pw|vipstand.se</t>
  </si>
  <si>
    <t>@@||jodata.site^$subdocument,domain=olympicstreams.me|strikeout.co|strikeout.nu|vipleague.pw|vipstand.se</t>
  </si>
  <si>
    <t>@@||jsdelivr.net^$script,domain=olympicstreams.me|strikeout.co|strikeout.nu|vipleague.pw|vipstand.se</t>
  </si>
  <si>
    <t>@@||kuntv.pw^$script,subdocument,domain=olympicstreams.me|strikeout.co|strikeout.nu|vipleague.pw|vipstand.se</t>
  </si>
  <si>
    <t>@@||staticdata.site/js/loadjs.min.js$script,domain=olympicstreams.me|strikeout.co|strikeout.nu|vipleague.pw|vipstand.se</t>
  </si>
  <si>
    <t>|http://$image,script,subdocument,third-party,xmlhttprequest,domain=olympicstreams.me|strikeout.co|strikeout.nu|vipleague.pw|vipstand.se</t>
  </si>
  <si>
    <t>|https://$image,script,subdocument,third-party,xmlhttprequest,domain=olympicstreams.me|strikeout.co|strikeout.nu|vipleague.pw|vipstand.se</t>
  </si>
  <si>
    <t>! cmovies</t>
  </si>
  <si>
    <t>@@||api.streamdor.co^$subdocument,domain=cmovieshd.net</t>
  </si>
  <si>
    <t>@@||cmovieshd.com^$image,domain=cmovieshd.net</t>
  </si>
  <si>
    <t>@@||disqus.com^$script,domain=cmovieshd.net</t>
  </si>
  <si>
    <t>|http://$image,script,subdocument,third-party,xmlhttprequest,domain=cmovieshd.net</t>
  </si>
  <si>
    <t>|https://$image,script,subdocument,third-party,xmlhttprequest,domain=cmovieshd.net</t>
  </si>
  <si>
    <t>! kiss-anime.ws</t>
  </si>
  <si>
    <t>@@||kiss-anime.ws/embed.php$subdocument,~third-party</t>
  </si>
  <si>
    <t>||kiss-anime.ws^$subdocument,~third-party</t>
  </si>
  <si>
    <t>! ibit.to</t>
  </si>
  <si>
    <t>$webrtc,domain=ibit.to</t>
  </si>
  <si>
    <t>@@||cloudflare.com/ajax/libs/$script,domain=ibit.to</t>
  </si>
  <si>
    <t>@@||fonts.googleapis.com^$stylesheet,domain=ibit.to</t>
  </si>
  <si>
    <t>@@||jsdelivr.net/webtorrent/$script,domain=ibit.to</t>
  </si>
  <si>
    <t>|http://$script,stylesheet,third-party,domain=ibit.to</t>
  </si>
  <si>
    <t>|https://$script,stylesheet,third-party,domain=ibit.to</t>
  </si>
  <si>
    <t>! bit.ly</t>
  </si>
  <si>
    <t>/^https?:\/\/.*bit(ly)?\.(com|ly)\//$domain=1337x.to|ancient-origins.net|eztv.io|eztv.tf|eztv.yt|fmovies.taxi|fmovies.world|fullmatchesandshows.com|limetorrents.info|megaup.net|monova.org|monova.to|mrunlock.kim|newser.com|sendit.cloud|torlock.com|uiz.io|userscloud.com|vev.io|vev.red|vidbull.tv|vidop.icu|vidup.io|yify-movies.net|yourbittorrent2.com|zippyshare.com</t>
  </si>
  <si>
    <t>! Torrent/Pirate sites /sw.js</t>
  </si>
  <si>
    <t>/^https?:\/\/.*\/.*(sw[0-9a-z._-]|\.notify\.).*/$script,domain=1337x.to|1newmoviesonline.me|9xflix.asia|ancient-origins.net|anonfiles.com|aparat.cam|bdupload.asia|clipwatching.com|clk.ink|cloudvideo.tv|cocomanhua.com|cutewallpaper.org|downloadpirate.com|eztv.io|eztv.tf|eztv.yt|filmlinks4u.is|flashx.pw|fmovies.taxi|fmovies.world|freeroms.com|fullmatchesandshows.com|getlink.pro|gomoviesfree.sc|heapfiles.com|indishare.org|intoupload.net|limetorrents.info|ling.online|macupload.net|mangareader.net|megaup.net|mhktricks.org|mixdrop.co|monova.org|monova.to|newser.com|nutritioninsight.com|ouo.press|piknu.com|powv1deo.cc|powvideo.net|powvldeo.cc|powvldeo.co|primewire.sc|putlocker.fyi|putlocker.style|putlockers.movie|readcomiconline.to|realgfporn.com|sendit.cloud|sendspace.com|serials.ws|solarmovie.to|thewpsite.com|torlock.com|torrentdownload.info|uiz.io|up-load.io|upload.ac|uploadever.com|uploadproper.net|uploadrive.com|uplovd.com|upstream.to|uptobox.com|userscloud.com|v96-surf.com|vev.io|vev.red|vidbull.tv|videobin.co|vidlox.me|vidop.icu|vidoza.co|vidoza.net|vidtomp3.com|vidup.io|vumoo.life|watchtvseries.video|xtgem.com|y2mate.com|yify-movies.net|yourbittorrent2.com|youzik.com|zippyshare.com</t>
  </si>
  <si>
    <t>/^https?:\/\/.*\/sw.js?.[a-zA-Z0-9%]{50,}/$script,~third-party</t>
  </si>
  <si>
    <t>! cloudvideo</t>
  </si>
  <si>
    <t>@@||cdncv.net^$script,xmlhttprequest,domain=cloudvideo.tv</t>
  </si>
  <si>
    <t>|http://$image,script,stylesheet,subdocument,third-party,xmlhttprequest,domain=cloudvideo.tv</t>
  </si>
  <si>
    <t>|https://$image,script,stylesheet,subdocument,third-party,xmlhttprequest,domain=cloudvideo.tv</t>
  </si>
  <si>
    <t>! Upstream</t>
  </si>
  <si>
    <t>@@||gstatic.com^$script,domain=upstream.to</t>
  </si>
  <si>
    <t>|http://$image,script,stylesheet,subdocument,third-party,xmlhttprequest,domain=upstream.to</t>
  </si>
  <si>
    <t>|https://$image,script,stylesheet,subdocument,third-party,xmlhttprequest,domain=upstream.to</t>
  </si>
  <si>
    <t>! vidotodo</t>
  </si>
  <si>
    <t>@@||fonts.googleapis.com^$stylesheet,domain=allvids.co|allzvids.co|lasmxciosd201id2s0o2axmelsopco212i1l0m.com|playedvid.com|playto-vid.com|playzvid.com|vibtodo.com|vid-to-do.com|viditodo.com|vidto-do.com|vidtodo.net|vidtodop.com|vidtodos.com|vidtopo.com|vidtoup.com|viltodo.com|vittodo.com|widtodo.com</t>
  </si>
  <si>
    <t>@@||vidtodo.com/srt/$xmlhttprequest,domain=allvids.co|allzvids.co|lasmxciosd201id2s0o2axmelsopco212i1l0m.com|playedvid.com|playto-vid.com|playzvid.com|vibtodo.com|vid-to-do.com|viddoto.com|viditodo.com|vidto-do.com|vidtodo.net|vidtodop.com|vidtodos.com|vidtopo.com|vidtoup.com|viltodo.com|vittodo.com|widtodo.com</t>
  </si>
  <si>
    <t>@@||vidtodo.com^$image,script,stylesheet,domain=allvids.co|allzvids.co|lasmxciosd201id2s0o2axmelsopco212i1l0m.com|playedvid.com|playto-vid.com|playzvid.com|vibtodo.com|vid-to-do.com|viddoto.com|viditodo.com|vidto-do.com|vidtodo.net|vidtodop.com|vidtodos.com|vidtopo.com|vidtoup.com|viltodo.com|vittodo.com|widtodo.com</t>
  </si>
  <si>
    <t>|http://$image,script,stylesheet,subdocument,third-party,xmlhttprequest,domain=allvids.co|allzvids.co|lasmxciosd201id2s0o2axmelsopco212i1l0m.com|playedvid.com|playto-vid.com|playzvid.com|vibtodo.com|vid-to-do.com|viddoto.com|viditodo.com|vidto-do.com|vidtodo.net|vidtodop.com|vidtodos.com|vidtopo.com|vidtoup.com|viltodo.com|vittodo.com|widtodo.com</t>
  </si>
  <si>
    <t>|https://$image,script,stylesheet,subdocument,third-party,xmlhttprequest,domain=allvids.co|allzvids.co|lasmxciosd201id2s0o2axmelsopco212i1l0m.com|playedvid.com|playto-vid.com|playzvid.com|vibtodo.com|vid-to-do.com|viddoto.com|viditodo.com|vidto-do.com|vidtodo.net|vidtodop.com|vidtodos.com|vidtopo.com|vidtoup.com|viltodo.com|vittodo.com|widtodo.com</t>
  </si>
  <si>
    <t>! tamilrockers</t>
  </si>
  <si>
    <t>@@||google.com/complete/search?$script,domain=tamilrockers.ws</t>
  </si>
  <si>
    <t>@@||google.com/cse$script,domain=tamilrockers.ws</t>
  </si>
  <si>
    <t>@@||google.com/uds/$script,domain=tamilrockers.ws</t>
  </si>
  <si>
    <t>|http://$script,third-party,domain=tamilrockers.ws</t>
  </si>
  <si>
    <t>|https://$script,third-party,domain=tamilrockers.ws</t>
  </si>
  <si>
    <t>! audioz.download</t>
  </si>
  <si>
    <t>@@||cdnjs.cloudflare.com^$script,domain=audioz.download</t>
  </si>
  <si>
    <t>@@||code.jquery.com^$script,domain=audioz.download</t>
  </si>
  <si>
    <t>@@||connect.facebook.net^$script,domain=audioz.download</t>
  </si>
  <si>
    <t>|http://$image,script,third-party,domain=audioz.download</t>
  </si>
  <si>
    <t>|https://$image,script,third-party,domain=audioz.download</t>
  </si>
  <si>
    <t>! ytmp3.cc</t>
  </si>
  <si>
    <t>$popup,third-party,domain=ytmp3.cc</t>
  </si>
  <si>
    <t>@@||dropbox.com/static/$script,domain=ytmp3.cc</t>
  </si>
  <si>
    <t>@@||ijjiii.is^$script,domain=ytmp3.cc</t>
  </si>
  <si>
    <t>|http://$image,script,subdocument,third-party,xmlhttprequest,domain=ytmp3.cc</t>
  </si>
  <si>
    <t>|https://$image,script,subdocument,third-party,xmlhttprequest,domain=ytmp3.cc</t>
  </si>
  <si>
    <t>||ytmp3.cc/ad/</t>
  </si>
  <si>
    <t>! ymovies</t>
  </si>
  <si>
    <t>@@$websocket,domain=hydrax.net|playhydrax.com</t>
  </si>
  <si>
    <t>! megaup.net</t>
  </si>
  <si>
    <t>|http://$script,subdocument,third-party,xmlhttprequest,domain=megaup.net</t>
  </si>
  <si>
    <t>|https://$script,subdocument,third-party,xmlhttprequest,domain=megaup.net</t>
  </si>
  <si>
    <t>! adyou.me</t>
  </si>
  <si>
    <t>@@||ajax.googleapis.com/ajax/libs/$script,domain=adyou.co|adyou.me</t>
  </si>
  <si>
    <t>|http://$script,stylesheet,subdocument,third-party,xmlhttprequest,domain=adyou.co|adyou.me</t>
  </si>
  <si>
    <t>|https://$script,stylesheet,subdocument,third-party,xmlhttprequest,domain=adyou.co|adyou.me</t>
  </si>
  <si>
    <t>||imageshack.com^$domain=adyou.co|adyou.me</t>
  </si>
  <si>
    <t>! nzbstars.com</t>
  </si>
  <si>
    <t>|http://$image,script,stylesheet,third-party,domain=nzbstars.com</t>
  </si>
  <si>
    <t>|https://$image,script,stylesheet,third-party,domain=nzbstars.com</t>
  </si>
  <si>
    <t>! youdbox.com</t>
  </si>
  <si>
    <t>$script,stylesheet,subdocument,third-party,xmlhttprequest,domain=youdbox.com</t>
  </si>
  <si>
    <t>@@||bootstrapcdn.com^$script,stylesheet,domain=youdbox.com</t>
  </si>
  <si>
    <t>@@||cdnjs.cloudflare.com/ajax/libs/$script,domain=youdbox.com</t>
  </si>
  <si>
    <t>! filerio.in</t>
  </si>
  <si>
    <t>$script,third-party,domain=filerio.in</t>
  </si>
  <si>
    <t>@@||maxcdn.bootstrapcdn.com^$script,domain=filerio.in</t>
  </si>
  <si>
    <t>! itdmusic.com</t>
  </si>
  <si>
    <t>$webrtc,domain=itdmusic.com|itdmusic.in</t>
  </si>
  <si>
    <t>@@||itdmusic.in/wp-includes/js/$script,domain=itdmusic.com|itdmusic.in</t>
  </si>
  <si>
    <t>|http://$script,third-party,xmlhttprequest,domain=itdmusic.com|itdmusic.in</t>
  </si>
  <si>
    <t>|https://$script,third-party,xmlhttprequest,domain=itdmusic.com|itdmusic.in</t>
  </si>
  <si>
    <t>! imx.to</t>
  </si>
  <si>
    <t>$script,domain=imx.to</t>
  </si>
  <si>
    <t>@@||imx.to/dropzone.js$script</t>
  </si>
  <si>
    <t>@@||imx.to/js/bootstrap.min.js$script</t>
  </si>
  <si>
    <t>@@||imx.to/js/csTransPieManual.js$script</t>
  </si>
  <si>
    <t>@@||imx.to/js/jquery$script</t>
  </si>
  <si>
    <t>! rd.com (Revolving adservers)</t>
  </si>
  <si>
    <t>$image,third-party,xmlhttprequest,domain=rd.com</t>
  </si>
  <si>
    <t>@@||amazon-adsystem.com/aax2/apstag.js$domain=rd.com</t>
  </si>
  <si>
    <t>@@||assets-jpcust.jwpsrv.com^$image,domain=rd.com</t>
  </si>
  <si>
    <t>@@||content.jwplatform.com^$image,xmlhttprequest,domain=rd.com</t>
  </si>
  <si>
    <t>@@||jwplayer.com^$xmlhttprequest,domain=rd.com</t>
  </si>
  <si>
    <t>@@||jwpsrv.com^$xmlhttprequest,domain=rd.com</t>
  </si>
  <si>
    <t>! vidoza.net</t>
  </si>
  <si>
    <t>$image,script,subdocument,third-party,xmlhttprequest,domain=heapfiles.com|vidoza.co|vidoza.net</t>
  </si>
  <si>
    <t>@@$generichide,domain=heapfiles.com|vidoza.co|vidoza.net</t>
  </si>
  <si>
    <t>@@||ajax.googleapis.com/ajax/libs/$script,domain=heapfiles.com|vidoza.co|vidoza.net</t>
  </si>
  <si>
    <t>@@||cdn.vidoza.co/js/$script,domain=heapfiles.com|vidoza.co|vidoza.net</t>
  </si>
  <si>
    <t>@@||cdnjs.cloudflare.com/ajax/libs/$script,domain=heapfiles.com|vidoza.co|vidoza.net</t>
  </si>
  <si>
    <t>@@||vidoza.net^$image,script,domain=heapfiles.com|vidoza.co|vidoza.net</t>
  </si>
  <si>
    <t>! govid.co</t>
  </si>
  <si>
    <t>$script,third-party,xmlhttprequest,domain=govid.co</t>
  </si>
  <si>
    <t>@@||ajax.googleapis.com/ajax/libs/$script,domain=govid.co</t>
  </si>
  <si>
    <t>! Imagetwist/Imagenpic/Imageshimage</t>
  </si>
  <si>
    <t>@@||imagenpic.com/jquery-*.js</t>
  </si>
  <si>
    <t>@@||imagenpic.com/jquery.*.js</t>
  </si>
  <si>
    <t>@@||imagenpic.com/xupload.js</t>
  </si>
  <si>
    <t>@@||imageshimage.com/jquery-*.js</t>
  </si>
  <si>
    <t>@@||imageshimage.com/jquery.*.js</t>
  </si>
  <si>
    <t>@@||imageshimage.com/xupload.js</t>
  </si>
  <si>
    <t>@@||imagetwist.com/bootstrap.min.js</t>
  </si>
  <si>
    <t>@@||imagetwist.com/clipboard.min.js</t>
  </si>
  <si>
    <t>@@||imagetwist.com/jquery-*.js</t>
  </si>
  <si>
    <t>@@||imagetwist.com/jquery.*.js</t>
  </si>
  <si>
    <t>@@||imagetwist.com/swfobject.js</t>
  </si>
  <si>
    <t>@@||imagetwist.com/xupload.js</t>
  </si>
  <si>
    <t>@@||imagetwist.com/ZeroClipboard.js</t>
  </si>
  <si>
    <t>||imagenpic.com^$script,~third-party</t>
  </si>
  <si>
    <t>||imagenpic.com^$~third-party,xmlhttprequest</t>
  </si>
  <si>
    <t>||imageshimage.com^$script,~third-party</t>
  </si>
  <si>
    <t>||imageshimage.com^$~third-party,xmlhttprequest</t>
  </si>
  <si>
    <t>||imagetwist.com^$script,~third-party</t>
  </si>
  <si>
    <t>||imagetwist.com^$~third-party,xmlhttprequest</t>
  </si>
  <si>
    <t>! shink</t>
  </si>
  <si>
    <t>@@||ajax.googleapis.com/ajax/libs/$script,domain=shink.me|shon.xyz</t>
  </si>
  <si>
    <t>@@||cloudflare.com/ajax/$stylesheet,domain=shink.me|shon.xyz</t>
  </si>
  <si>
    <t>@@||maxcdn.bootstrapcdn.com^$stylesheet,domain=shink.me|shon.xyz</t>
  </si>
  <si>
    <t>|http://$image,script,stylesheet,subdocument,third-party,xmlhttprequest,domain=shink.me|shon.xyz</t>
  </si>
  <si>
    <t>|https://$image,script,stylesheet,subdocument,third-party,xmlhttprequest,domain=shink.me|shon.xyz</t>
  </si>
  <si>
    <t>! up-4ever.com</t>
  </si>
  <si>
    <t>$script,stylesheet,third-party,xmlhttprequest,domain=up-4ever.com|up-4ever.org</t>
  </si>
  <si>
    <t>@@||ajax.googleapis.com^$script,domain=up-4ever.com|up-4ever.org</t>
  </si>
  <si>
    <t>@@||connect.facebook.net^$script,domain=up-4ever.com|up-4ever.org</t>
  </si>
  <si>
    <t>@@||fonts.googleapis.com^$stylesheet,domain=up-4ever.com|up-4ever.org</t>
  </si>
  <si>
    <t>@@||maxcdn.bootstrapcdn.com^$stylesheet,domain=up-4ever.com|up-4ever.org</t>
  </si>
  <si>
    <t>! ancient-origins.net</t>
  </si>
  <si>
    <t>@@||ajax.googleapis.com^$script,domain=ancient-origins.net</t>
  </si>
  <si>
    <t>@@||connect.facebook.net^$script,domain=ancient-origins.net</t>
  </si>
  <si>
    <t>|http://$script,third-party,xmlhttprequest,domain=ancient-origins.net</t>
  </si>
  <si>
    <t>|https://$script,third-party,xmlhttprequest,domain=ancient-origins.net</t>
  </si>
  <si>
    <t>! alltube</t>
  </si>
  <si>
    <t>@@||ajax.googleapis.com/ajax/libs/$script,domain=alltube.pl</t>
  </si>
  <si>
    <t>@@||alltube.pl/?$xmlhttprequest</t>
  </si>
  <si>
    <t>@@||alltube.pl/jsverify.php$xmlhttprequest</t>
  </si>
  <si>
    <t>|http://$script,third-party,domain=alltube.pl</t>
  </si>
  <si>
    <t>|https://$script,third-party,domain=alltube.pl</t>
  </si>
  <si>
    <t>! vshare.eu</t>
  </si>
  <si>
    <t>$script,stylesheet,third-party,xmlhttprequest,domain=vshare.eu</t>
  </si>
  <si>
    <t>@@||ajax.googleapis.com^$script,domain=vshare.eu</t>
  </si>
  <si>
    <t>@@||cdnjs.cloudflare.com^$script,domain=vshare.eu</t>
  </si>
  <si>
    <t>@@||fluidplayer.com^$script,stylesheet,domain=vshare.eu</t>
  </si>
  <si>
    <t>@@||fonts.googleapis.com^$stylesheet,domain=vshare.eu</t>
  </si>
  <si>
    <t>@@||lp.longtailvideo.com^$script,domain=vshare.eu</t>
  </si>
  <si>
    <t>@@||netdna.bootstrapcdn.com^$stylesheet,domain=vshare.eu</t>
  </si>
  <si>
    <t>@@||vjs.zencdn.net^$script,domain=vshare.eu</t>
  </si>
  <si>
    <t>||vshare.eu/javascripts/script.js</t>
  </si>
  <si>
    <t>||vshare.eu/service-worker.js</t>
  </si>
  <si>
    <t>||vshare.eu^$subdocument,~third-party</t>
  </si>
  <si>
    <t>! filmlinks4u.is</t>
  </si>
  <si>
    <t>|http://$script,third-party,xmlhttprequest,domain=filmlinks4u.is</t>
  </si>
  <si>
    <t>|https://$script,third-party,xmlhttprequest,domain=filmlinks4u.is</t>
  </si>
  <si>
    <t>! torrentdownload.info</t>
  </si>
  <si>
    <t>$script,third-party,xmlhttprequest,domain=torrentdownload.info</t>
  </si>
  <si>
    <t>@@||ajax.googleapis.com^$script,domain=torrentdownload.info</t>
  </si>
  <si>
    <t>! watchvideo</t>
  </si>
  <si>
    <t>@@/index-*.m3u8$xmlhttprequest,domain=watchvideo.us</t>
  </si>
  <si>
    <t>@@/master.m3u8$xmlhttprequest,domain=watchvideo.us</t>
  </si>
  <si>
    <t>@@/seg-*.ts$xmlhttprequest,domain=watchvideo.us</t>
  </si>
  <si>
    <t>@@||disqus.com^$domain=series.movie</t>
  </si>
  <si>
    <t>@@||disquscdn.com^$domain=series.movie</t>
  </si>
  <si>
    <t>@@||themovieseries.net^$image,domain=series.movie</t>
  </si>
  <si>
    <t>|http://$script,third-party,xmlhttprequest,domain=watchvideo.us</t>
  </si>
  <si>
    <t>|https://$script,third-party,xmlhttprequest,domain=watchvideo.us</t>
  </si>
  <si>
    <t>||bit.ly^$subdocument,domain=watchvideo.us</t>
  </si>
  <si>
    <t>! skidrowreloaded.com</t>
  </si>
  <si>
    <t>|http://$script,third-party,xmlhttprequest,domain=skidrowreloaded.com</t>
  </si>
  <si>
    <t>|https://$script,third-party,xmlhttprequest,domain=skidrowreloaded.com</t>
  </si>
  <si>
    <t>! ancensored.com (nsfw)</t>
  </si>
  <si>
    <t>$script,domain=ancensored.com</t>
  </si>
  <si>
    <t>$third-party,xmlhttprequest,domain=ancensored.com</t>
  </si>
  <si>
    <t>@@||ancensored.com/js/flowplayer.min.js$script,~third-party</t>
  </si>
  <si>
    <t>@@||ancensored.com/js/script.all.js$script,~third-party</t>
  </si>
  <si>
    <t>@@||ancensoredcdn2.xyz/script.js$script,domain=ancensored.com</t>
  </si>
  <si>
    <t>! embedscr.to</t>
  </si>
  <si>
    <t>|http://$script,third-party,xmlhttprequest,domain=embedscr.to|embedsr.to|iembedrip.com</t>
  </si>
  <si>
    <t>|https://$script,third-party,xmlhttprequest,domain=embedscr.to|embedsr.to|iembedrip.com</t>
  </si>
  <si>
    <t>! urlcash.net</t>
  </si>
  <si>
    <t>|http://$script,xmlhttprequest,domain=urlcash.net</t>
  </si>
  <si>
    <t>|https://$script,xmlhttprequest,domain=urlcash.net</t>
  </si>
  <si>
    <t>! Rarbg</t>
  </si>
  <si>
    <t>@@.php?$csp,~third-party,domain=rarbg.to|rarbg2019.org|rarbg2020.org|rarbg2021.org|rarbgaccess.org|rarbgmirror.com|rarbgmirror.org|rarbgmirrored.org|rarbgp2p.org|rarbgproxied.org|rarbgproxy.org|rarbgprx.org|rarbgto.org|rarbgunblock.com|rarbgunblocked.org|rarbgway.org</t>
  </si>
  <si>
    <t>@@/scripts/hcaptcha.challenge.js$script,~third-party,domain=rarbg.to|rarbg2019.org|rarbg2020.org|rarbg2021.org|rarbgaccess.org|rarbgmirror.com|rarbgmirror.org|rarbgmirrored.org|rarbgp2p.org|rarbgproxied.org|rarbgproxy.org|rarbgprx.org|rarbgto.org|rarbgunblock.com|rarbgunblocked.org|rarbgway.org</t>
  </si>
  <si>
    <t>@@||hcaptcha.com/captcha/$domain=rarbg.to|rarbg2019.org|rarbg2020.org|rarbg2021.org|rarbgaccess.org|rarbgmirror.com|rarbgmirror.org|rarbgmirrored.org|rarbgp2p.org|rarbgproxied.org|rarbgproxy.org|rarbgprx.org|rarbgto.org|rarbgunblock.com|rarbgunblocked.org|rarbgway.org</t>
  </si>
  <si>
    <t>@@||hcaptcha.com^*/api.js$script,domain=rarbg.to|rarbg2019.org|rarbg2020.org|rarbg2021.org|rarbgaccess.org|rarbgmirror.com|rarbgmirror.org|rarbgmirrored.org|rarbgp2p.org|rarbgproxied.org|rarbgproxy.org|rarbgprx.org|rarbgto.org|rarbgunblock.com|rarbgunblocked.org|rarbgway.org</t>
  </si>
  <si>
    <t>||rarbg.to^$script,~third-party</t>
  </si>
  <si>
    <t>||rarbg2019.org^$script,~third-party</t>
  </si>
  <si>
    <t>||rarbg2020.org^$script,~third-party</t>
  </si>
  <si>
    <t>||rarbg2021.org^$script,~third-party</t>
  </si>
  <si>
    <t>||rarbgaccess.org^$script,~third-party</t>
  </si>
  <si>
    <t>||rarbgmirror.com^$script,~third-party</t>
  </si>
  <si>
    <t>||rarbgmirror.org^$script,~third-party</t>
  </si>
  <si>
    <t>||rarbgmirrored.org^$script,~third-party</t>
  </si>
  <si>
    <t>||rarbgp2p.org^$script,~third-party</t>
  </si>
  <si>
    <t>||rarbgproxied.org^$script,~third-party</t>
  </si>
  <si>
    <t>||rarbgproxy.org^$script,~third-party</t>
  </si>
  <si>
    <t>||rarbgprx.org^$script,~third-party</t>
  </si>
  <si>
    <t>||rarbgto.org^$script,~third-party</t>
  </si>
  <si>
    <t>||rarbgunblock.com^$script,~third-party</t>
  </si>
  <si>
    <t>||rarbgunblocked.org^$script,~third-party</t>
  </si>
  <si>
    <t>||rarbgway.org^$script,~third-party</t>
  </si>
  <si>
    <t>! rule34</t>
  </si>
  <si>
    <t>@@||code.jquery.com^$script,domain=rule34.xxx</t>
  </si>
  <si>
    <t>@@||rule34.xxx/ads.js$script,~third-party</t>
  </si>
  <si>
    <t>@@||rule34.xxx/cdn-cgi/scripts/*/email-decode.min.js$script,~third-party</t>
  </si>
  <si>
    <t>@@||rule34.xxx/css/sinni.js$script,~third-party</t>
  </si>
  <si>
    <t>@@||rule34.xxx/script/application.js$script,~third-party</t>
  </si>
  <si>
    <t>@@||rule34.xxx/script/awesomplete.min.js$script,~third-party</t>
  </si>
  <si>
    <t>@@||rule34.xxx/script/fluidplayer.min.js$script,~third-party</t>
  </si>
  <si>
    <t>@@||rule34.xxx/script/fluidplayer/fluidplayer.js$script,~third-party</t>
  </si>
  <si>
    <t>@@||sweetcaptcha.com^$script,domain=rule34.xxx</t>
  </si>
  <si>
    <t>|http://$script,domain=rule34.xxx</t>
  </si>
  <si>
    <t>|https://$script,domain=rule34.xxx</t>
  </si>
  <si>
    <t>! kat.sx</t>
  </si>
  <si>
    <t>@@||ajax.googleapis.com^$script,domain=kat.sx</t>
  </si>
  <si>
    <t>@@||kat.sx/jquery.min.js$script,~third-party</t>
  </si>
  <si>
    <t>|http://$script,domain=kat.sx</t>
  </si>
  <si>
    <t>|https://$script,domain=kat.sx</t>
  </si>
  <si>
    <t>! multiup.org</t>
  </si>
  <si>
    <t>@@||cdn.multiup.org/assets/js.js$script,domain=multiup.eu</t>
  </si>
  <si>
    <t>|http://$script,third-party,xmlhttprequest,domain=multiup.eu|multiup.org</t>
  </si>
  <si>
    <t>|https://$script,third-party,xmlhttprequest,domain=multiup.eu|multiup.org</t>
  </si>
  <si>
    <t>! xmovies8</t>
  </si>
  <si>
    <t>@@||connect.facebook.net^$script,domain=xmovies8.es|xmovies8.ru|xmovies8.tv</t>
  </si>
  <si>
    <t>@@||disqus.com^$script,domain=xmovies8.es|xmovies8.ru|xmovies8.tv</t>
  </si>
  <si>
    <t>@@||disquscdn.com^$script,domain=xmovies8.es|xmovies8.ru|xmovies8.tv</t>
  </si>
  <si>
    <t>@@||jwplatform.com^$script,domain=xmovies8.es|xmovies8.ru|xmovies8.tv</t>
  </si>
  <si>
    <t>@@||jwpsrv.com^$script,domain=xmovies8.es|xmovies8.ru|xmovies8.tv</t>
  </si>
  <si>
    <t>|http://$script,third-party,xmlhttprequest,domain=xmovies8.es|xmovies8.ru|xmovies8.tv</t>
  </si>
  <si>
    <t>|https://$script,third-party,xmlhttprequest,domain=xmovies8.es|xmovies8.ru|xmovies8.tv</t>
  </si>
  <si>
    <t>! fullmatchesandshows.com</t>
  </si>
  <si>
    <t>@@||amazonaws.com/html5player.gamezone.com/$script,domain=fullmatchesandshows.com</t>
  </si>
  <si>
    <t>@@||platform.instagram.com^$script,domain=fullmatchesandshows.com</t>
  </si>
  <si>
    <t>@@||playwire.com^$script,xmlhttprequest,domain=fullmatchesandshows.com</t>
  </si>
  <si>
    <t>@@||s.gravatar.com^$script,domain=fullmatchesandshows.com</t>
  </si>
  <si>
    <t>@@||video.twimg.com^$xmlhttprequest,domain=twitter.com</t>
  </si>
  <si>
    <t>@@||wp.com/wp-content/js/$script,domain=fullmatchesandshows.com</t>
  </si>
  <si>
    <t>|http://$script,third-party,xmlhttprequest,domain=fullmatchesandshows.com</t>
  </si>
  <si>
    <t>|https://$script,third-party,xmlhttprequest,domain=fullmatchesandshows.com</t>
  </si>
  <si>
    <t>! downace.com</t>
  </si>
  <si>
    <t>|http://$script,third-party,xmlhttprequest,domain=downace.com</t>
  </si>
  <si>
    <t>|https://$script,third-party,xmlhttprequest,domain=downace.com</t>
  </si>
  <si>
    <t>! upload.ac</t>
  </si>
  <si>
    <t>|http://$script,third-party,xmlhttprequest,domain=upload.ac</t>
  </si>
  <si>
    <t>|https://$script,third-party,xmlhttprequest,domain=upload.ac</t>
  </si>
  <si>
    <t>! gelbooru.com</t>
  </si>
  <si>
    <t>@@||gelbooru.com^$generichide</t>
  </si>
  <si>
    <t>||gelbooru.com*/license.$script</t>
  </si>
  <si>
    <t>||gelbooru.com*/tryt.$script</t>
  </si>
  <si>
    <t>||gelbooru.com/halloween/</t>
  </si>
  <si>
    <t>! vidtodo.com</t>
  </si>
  <si>
    <t>$image,script,stylesheet,subdocument,third-party,xmlhttprequest,domain=vidtodo.com|vidtodoo.com</t>
  </si>
  <si>
    <t>@@||vidtodo.com^$image,script,stylesheet,xmlhttprequest,domain=vidtodo.com|vidtodoo.com</t>
  </si>
  <si>
    <t>@@||vidtodoo.com^$image,script,stylesheet,xmlhttprequest,domain=vidtodo.com|vidtodoo.com</t>
  </si>
  <si>
    <t>! firstrow-related</t>
  </si>
  <si>
    <t>@@?stream=/embed/*&amp;width=*&amp;height=$script,domain=firstrowas.co|gofirstrow.eu|ifirstrow.eu|ifirstrowit.eu|webfirstrow.eu</t>
  </si>
  <si>
    <t>@@||ajax.googleapis.com^$script,domain=firstrowas.co|gofirstrow.eu|ifirstrow.eu|ifirstrowit.eu|webfirstrow.eu</t>
  </si>
  <si>
    <t>@@||platform.twitter.com^$script,domain=firstrowas.co|gofirstrow.eu|ifirstrow.eu|ifirstrowit.eu|webfirstrow.eu</t>
  </si>
  <si>
    <t>|http://$script,third-party,xmlhttprequest,domain=firstrowas.co|gofirstrow.eu|ifirstrow.eu|ifirstrowit.eu|webfirstrow.eu</t>
  </si>
  <si>
    <t>|https://$script,third-party,xmlhttprequest,domain=firstrowas.co|gofirstrow.eu|ifirstrow.eu|ifirstrowit.eu|webfirstrow.eu</t>
  </si>
  <si>
    <t>! gamerant.com</t>
  </si>
  <si>
    <t>||gamerant.com/porpoiseant/</t>
  </si>
  <si>
    <t>! s0ft4pc.com</t>
  </si>
  <si>
    <t>@@||s.gravatar.com^$script,third-party,domain=s0ft4pc.com</t>
  </si>
  <si>
    <t>@@||wp.com/wp-content/js/$script,domain=s0ft4pc.com</t>
  </si>
  <si>
    <t>|http://$script,third-party,xmlhttprequest,domain=s0ft4pc.com</t>
  </si>
  <si>
    <t>|https://$script,third-party,xmlhttprequest,domain=s0ft4pc.com</t>
  </si>
  <si>
    <t>! Putlocker</t>
  </si>
  <si>
    <t>@@||ajax.googleapis.com^$script,domain=putlocker.actor|putlocker.style|putlocker.to|putlockers.mn|putlockers.movie</t>
  </si>
  <si>
    <t>@@||apis.google.com^$script,subdocument,domain=putlocker.actor|putlocker.style|putlocker.to|putlockers.mn|putlockers.movie</t>
  </si>
  <si>
    <t>@@||cdnjs.cloudflare.com^$script,stylesheet,domain=putlocker.actor|putlocker.style|putlocker.to|putlockers.mn|putlockers.movie</t>
  </si>
  <si>
    <t>@@||cloudflare.com/ajax/libs/$stylesheet,domain=putlocker.actor|putlocker.style|putlocker.to|putlockers.mn|putlockers.movie</t>
  </si>
  <si>
    <t>@@||connect.facebook.net^$script,domain=putlocker.actor|putlocker.style|putlocker.to|putlockers.mn|putlockers.movie</t>
  </si>
  <si>
    <t>@@||disqus.com/embed.js$domain=putlocker.actor|putlocker.style|putlocker.to|putlockers.mn|putlockers.movie</t>
  </si>
  <si>
    <t>@@||disquscdn.com^$domain=putlocker.actor|putlocker.style|putlocker.to|putlockers.mn|putlockers.movie</t>
  </si>
  <si>
    <t>@@||gomo.to/movie/$subdocument,domain=putlocker.actor|putlocker.style|putlocker.to|putlockers.mn|putlockers.movie</t>
  </si>
  <si>
    <t>@@||gstatic.com^$domain=putlocker.actor|putlocker.style|putlocker.to|putlockers.mn|putlockers.movie</t>
  </si>
  <si>
    <t>@@||image.tmdb.org^$image,domain=putlocker.actor|putlocker.style|putlocker.to|putlockers.mn|putlockers.movie</t>
  </si>
  <si>
    <t>@@||jsdelivr.net^$script,stylesheet,domain=putlocker.actor|putlocker.style|putlocker.to|putlockers.mn|putlockers.movie</t>
  </si>
  <si>
    <t>@@||jwpcdn.com^$script,stylesheet,domain=putlocker.actor|putlocker.style|putlocker.to|putlockers.mn|putlockers.movie</t>
  </si>
  <si>
    <t>@@||loadshare.org^$domain=putlocker.actor|putlocker.style|putlocker.to|putlockers.mn|putlockers.movie</t>
  </si>
  <si>
    <t>@@||vidsrc.me/embed/$subdocument,domain=putlocker.actor|putlocker.style|putlocker.to|putlockers.mn|putlockers.movie</t>
  </si>
  <si>
    <t>@@||youtube.com/embed/$subdocument,domain=putlocker.actor|putlocker.style|putlocker.to|putlockers.mn|putlockers.movie</t>
  </si>
  <si>
    <t>|http://$script,stylesheet,third-party,xmlhttprequest,domain=putlocker.actor|putlocker.style|putlocker.to|putlockers.mn|putlockers.movie</t>
  </si>
  <si>
    <t>|https://$script,stylesheet,third-party,xmlhttprequest,domain=putlocker.actor|putlocker.style|putlocker.to|putlockers.mn|putlockers.movie</t>
  </si>
  <si>
    <t>! bc.vc</t>
  </si>
  <si>
    <t>|http://$script,third-party,xmlhttprequest,domain=bc.vc</t>
  </si>
  <si>
    <t>|https://$script,third-party,xmlhttprequest,domain=bc.vc</t>
  </si>
  <si>
    <t>! eztv</t>
  </si>
  <si>
    <t>@@/email-decode.min.js$script,domain=eztv.io|eztv.tf|eztv.yt</t>
  </si>
  <si>
    <t>@@/img1.js$script,domain=eztv.io|eztv.tf|eztv.yt</t>
  </si>
  <si>
    <t>@@/jsc2.js$script,domain=eztv.io|eztv.tf|eztv.yt</t>
  </si>
  <si>
    <t>@@/search_shows2.js$script,domain=eztv.io|eztv.tf|eztv.yt</t>
  </si>
  <si>
    <t>@@||ajax.googleapis.com^$script,domain=eztv.io|eztv.tf|eztv.yt</t>
  </si>
  <si>
    <t>@@||cdnjs.cloudflare.com^$script,domain=eztv.io|eztv.tf|eztv.yt</t>
  </si>
  <si>
    <t>@@||connect.facebook.net^$script,domain=eztv.io|eztv.tf|eztv.yt</t>
  </si>
  <si>
    <t>@@||eztv.io^$generichide</t>
  </si>
  <si>
    <t>@@||eztv.tf^$generichide</t>
  </si>
  <si>
    <t>@@||eztv.yt^$generichide</t>
  </si>
  <si>
    <t>@@||pagead2.googlesyndication.com/pagead/js/adsbygoogle.js$domain=eztv.io|eztv.tf|eztv.yt</t>
  </si>
  <si>
    <t>|http://$script,xmlhttprequest,domain=eztv.io|eztv.tf|eztv.yt</t>
  </si>
  <si>
    <t>|https://$script,xmlhttprequest,domain=eztv.io|eztv.tf|eztv.yt</t>
  </si>
  <si>
    <t>! adf.ly</t>
  </si>
  <si>
    <t>@@||adf.ly/static/image/$image,~third-party</t>
  </si>
  <si>
    <t>@@||s1-adfly.com/show.php?$subdocument,third-party,domain=adf.ly</t>
  </si>
  <si>
    <t>|http://$third-party,domain=adf.ly|s1-adfly.com</t>
  </si>
  <si>
    <t>|https://$third-party,domain=adf.ly|s1-adfly.com</t>
  </si>
  <si>
    <t>! linkdrop.net</t>
  </si>
  <si>
    <t>|http://$script,third-party,xmlhttprequest,domain=linkdrop.net</t>
  </si>
  <si>
    <t>|https://$script,third-party,xmlhttprequest,domain=linkdrop.net</t>
  </si>
  <si>
    <t>! tamilyogi.cc</t>
  </si>
  <si>
    <t>$script,third-party,xmlhttprequest,domain=tamilyogi.cc|tamilyogi.vip</t>
  </si>
  <si>
    <t>! damimage.com, imagedecode.com, imageteam.org</t>
  </si>
  <si>
    <t>$media,domain=damimage.com|imagedecode.com|imageteam.org</t>
  </si>
  <si>
    <t>|http://$image,script,third-party,xmlhttprequest,domain=damimage.com|imagedecode.com|imageteam.org</t>
  </si>
  <si>
    <t>|https://$image,script,third-party,xmlhttprequest,domain=damimage.com|imagedecode.com|imageteam.org</t>
  </si>
  <si>
    <t>! imgskull.com</t>
  </si>
  <si>
    <t>|http://$image,script,third-party,xmlhttprequest,domain=imgskull.com</t>
  </si>
  <si>
    <t>|https://$image,script,third-party,xmlhttprequest,domain=imgskull.com</t>
  </si>
  <si>
    <t>||imgskull.com^$xmlhttprequest</t>
  </si>
  <si>
    <t>! Imgclick / Imgdew / Imgkings.com / Imgoutlet / Imgrock / Imgtown / Imgtrex / etc</t>
  </si>
  <si>
    <t>||imgadult.com/anex/</t>
  </si>
  <si>
    <t>||imgadult.com^$subdocument</t>
  </si>
  <si>
    <t>||imgtaxi.com/anex/</t>
  </si>
  <si>
    <t>||imgtaxi.com/ea/</t>
  </si>
  <si>
    <t>||imgtaxi.com^$subdocument</t>
  </si>
  <si>
    <t>||imgwallet.com/anex/</t>
  </si>
  <si>
    <t>||imgwallet.com/ea/</t>
  </si>
  <si>
    <t>! rlslog.net</t>
  </si>
  <si>
    <t>|http://$script,third-party,xmlhttprequest,domain=rlslog.net</t>
  </si>
  <si>
    <t>|https://$script,third-party,xmlhttprequest,domain=rlslog.net</t>
  </si>
  <si>
    <t>! imgcandy.net</t>
  </si>
  <si>
    <t>|http://$image,script,third-party,xmlhttprequest,domain=imgcandy.net</t>
  </si>
  <si>
    <t>|https://$image,script,third-party,xmlhttprequest,domain=imgcandy.net</t>
  </si>
  <si>
    <t>||imgcandy.net/fad/$script</t>
  </si>
  <si>
    <t>! streamvid.co</t>
  </si>
  <si>
    <t>@@||gstatic.com^$script,domain=streamvid.co</t>
  </si>
  <si>
    <t>|http://$script,third-party,xmlhttprequest,domain=streamvid.co</t>
  </si>
  <si>
    <t>|https://$script,third-party,xmlhttprequest,domain=streamvid.co</t>
  </si>
  <si>
    <t>! abcvideo.cc</t>
  </si>
  <si>
    <t>$script,third-party,xmlhttprequest,domain=abcvideo.cc</t>
  </si>
  <si>
    <t>@@||assets.hcaptcha.com/captcha/$script,subdocument,domain=abcvideo.cc</t>
  </si>
  <si>
    <t>@@||hcaptcha.com^*/api.js$script,domain=abcvideo.cc</t>
  </si>
  <si>
    <t>! streamplay</t>
  </si>
  <si>
    <t>/^https?:\/\/.*.str?eamplay.*\/.*[?&amp;$=!]/$script,subdocument</t>
  </si>
  <si>
    <t>@@||spcdn.cc^$image,script,xmlhttprequest,domain=streamplay.to</t>
  </si>
  <si>
    <t>|http://$image,script,subdocument,third-party,xmlhttprequest,domain=streamplay.to</t>
  </si>
  <si>
    <t>|https://$image,script,subdocument,third-party,xmlhttprequest,domain=streamplay.to</t>
  </si>
  <si>
    <t>||steamplay.*/jquery-</t>
  </si>
  <si>
    <t>||streamp1ay.*/jquery-</t>
  </si>
  <si>
    <t>||streamplay.*/jquery-</t>
  </si>
  <si>
    <t>! Powvideo</t>
  </si>
  <si>
    <t>$websocket,domain=povvideo.net|powv1deo.net|powvideo.net|powvldeo.co|powvldeo.net</t>
  </si>
  <si>
    <t>/^https?:\/\/.*(powvideo|powvldeo|povvideo).*\.*[?&amp;$=!]/$script,subdocument</t>
  </si>
  <si>
    <t>@@||ajax.googleapis.com^$script,third-party,domain=povvideo.net|powv1deo.net|powvideo.net|powvldeo.co|powvldeo.net</t>
  </si>
  <si>
    <t>@@||code.jquery.com^$script,domain=povvideo.net|powv1deo.net|powvideo.net|powvldeo.co|powvldeo.net</t>
  </si>
  <si>
    <t>@@||codeorigin.jquery.com^$domain=povvideo.net|powv1deo.net|powvideo.net|powvldeo.co|powvldeo.net</t>
  </si>
  <si>
    <t>@@||img.powvideo.net/scap/$image,domain=povvideo.net|powv1deo.net|powvldeo.co|powvldeo.net</t>
  </si>
  <si>
    <t>|http://$image,script,subdocument,third-party,xmlhttprequest,domain=povvideo.net|powv1deo.net|powvideo.net|powvldeo.co|powvldeo.net</t>
  </si>
  <si>
    <t>|https://$image,script,subdocument,third-party,xmlhttprequest,domain=povvideo.net|powv1deo.net|powvideo.net|powvldeo.co|powvldeo.net</t>
  </si>
  <si>
    <t>! mcloud</t>
  </si>
  <si>
    <t>@@||ajax.googleapis.com^$script,domain=mcloud.to</t>
  </si>
  <si>
    <t>@@||akacdn.ru/f/subtitle/$xmlhttprequest,domain=mcloud.to</t>
  </si>
  <si>
    <t>@@||fonts.googleapis.com^$stylesheet,domain=mcloud.to</t>
  </si>
  <si>
    <t>@@||gstatic.com^$script,domain=mcloud.to</t>
  </si>
  <si>
    <t>@@||jwpcdn.com^$script,stylesheet,domain=mcloud.to</t>
  </si>
  <si>
    <t>@@||mcloud.to/key$script</t>
  </si>
  <si>
    <t>@@||mcloud.to/resources/$stylesheet,domain=mcloud.to</t>
  </si>
  <si>
    <t>@@||mcloud.to/resources/js/player.js$script,domain=mcloud.to</t>
  </si>
  <si>
    <t>|http://$image,script,stylesheet,subdocument,third-party,domain=mcloud.to</t>
  </si>
  <si>
    <t>|https://$image,script,stylesheet,subdocument,third-party,domain=mcloud.to</t>
  </si>
  <si>
    <t>! uptobox.com</t>
  </si>
  <si>
    <t>$webrtc,domain=uptobox.com</t>
  </si>
  <si>
    <t>@@||ajax.googleapis.com^$script,domain=uptobox.com|uptostream.com</t>
  </si>
  <si>
    <t>@@||googleapis.com/js/sdkloader/ima3.js$script,domain=uptobox.com|uptostream.com</t>
  </si>
  <si>
    <t>@@||googletagmanager.com/gtag/js$script,domain=uptobox.com|uptostream.com</t>
  </si>
  <si>
    <t>@@||gstatic.com^$script,domain=uptobox.com|uptostream.com</t>
  </si>
  <si>
    <t>@@||platform.twitter.com/widgets.js$domain=uptobox.com|uptostream.com</t>
  </si>
  <si>
    <t>@@||uptostream.com^$generichide</t>
  </si>
  <si>
    <t>|http://$script,third-party,xmlhttprequest,domain=uptobox.com|uptostream.com</t>
  </si>
  <si>
    <t>|https://$script,third-party,xmlhttprequest,domain=uptobox.com|uptostream.com</t>
  </si>
  <si>
    <t>! userscloud.com</t>
  </si>
  <si>
    <t>@@||cdnjs.cloudflare.com^$script,domain=userscloud.com</t>
  </si>
  <si>
    <t>@@||d3edizycpjjo07.cloudfront.net/assets/library/jquery/jquery.min.js$script,domain=userscloud.com</t>
  </si>
  <si>
    <t>@@||d3edizycpjjo07.cloudfront.net/xupload.js$script,domain=userscloud.com</t>
  </si>
  <si>
    <t>@@||usercdn.com/cgi-bin/upload.cgi?$subdocument,domain=userscloud.com</t>
  </si>
  <si>
    <t>@@||usercdn.com/i/$image,domain=userscloud.com</t>
  </si>
  <si>
    <t>@@||usercdn.com/tmp/status.html?$subdocument,domain=userscloud.com</t>
  </si>
  <si>
    <t>@@||vjs.zencdn.net^$script,domain=userscloud.com</t>
  </si>
  <si>
    <t>@@||widget.uservoice.com^$script,domain=userscloud.com</t>
  </si>
  <si>
    <t>|http://$image,script,subdocument,third-party,xmlhttprequest,domain=userscloud.com</t>
  </si>
  <si>
    <t>|https://$image,script,subdocument,third-party,xmlhttprequest,domain=userscloud.com</t>
  </si>
  <si>
    <t>||userscloud.com/js/vendor/core/bootstrap.js</t>
  </si>
  <si>
    <t>! sendit.cloud</t>
  </si>
  <si>
    <t>@@||code.jquery.com^$script,domain=sendit.cloud</t>
  </si>
  <si>
    <t>@@||sendit.download/i/$image,domain=sendit.cloud</t>
  </si>
  <si>
    <t>@@||vjs.zencdn.net^$script,domain=sendit.cloud</t>
  </si>
  <si>
    <t>|http://$image,script,subdocument,third-party,xmlhttprequest,domain=sendit.cloud</t>
  </si>
  <si>
    <t>|https://$image,script,subdocument,third-party,xmlhttprequest,domain=sendit.cloud</t>
  </si>
  <si>
    <t>||sendit.cloud/images/banner/</t>
  </si>
  <si>
    <t>! gounlimited.to</t>
  </si>
  <si>
    <t>@@||cdnjs.cloudflare.com/ajax/libs/$script,domain=gounlimited.to</t>
  </si>
  <si>
    <t>|http://$script,third-party,xmlhttprequest,domain=gounlimited.to</t>
  </si>
  <si>
    <t>|https://$script,third-party,xmlhttprequest,domain=gounlimited.to</t>
  </si>
  <si>
    <t>||gounlimited.to/olehkwmxtnhn.js</t>
  </si>
  <si>
    <t>! fastpic</t>
  </si>
  <si>
    <t>|http://$script,stylesheet,third-party,xmlhttprequest,domain=fastpic.ru</t>
  </si>
  <si>
    <t>|https://$script,stylesheet,third-party,xmlhttprequest,domain=fastpic.ru</t>
  </si>
  <si>
    <t>|ws://$other,third-party,domain=fastpic.ru</t>
  </si>
  <si>
    <t>! monova</t>
  </si>
  <si>
    <t>@@||gstatic.com^$script,third-party,domain=monova.org|monova.to</t>
  </si>
  <si>
    <t>|http*://$image,other,script,subdocument,third-party,xmlhttprequest,domain=monova.org|monova.to</t>
  </si>
  <si>
    <t>! Fembed</t>
  </si>
  <si>
    <t>$script,third-party,xmlhttprequest,domain=clickopen.club|core1player.com|exvcon.com|fembed.com|feurl.com|fsimg.info|gaobook.review|mavplay.com|mavplayer.xyz|novelplanet.me|secfilm.xyz|sonline.pro|svpri.xyz|vaplayer.xyz|vidplayer.cz|xstreamcdn.com|youtubedownloader.cx</t>
  </si>
  <si>
    <t>||fembed.com/revenue</t>
  </si>
  <si>
    <t>! Fastplay</t>
  </si>
  <si>
    <t>@@||ssl.p.jwpcdn.com/player/$script,domain=fastplay.to</t>
  </si>
  <si>
    <t>|http://$script,stylesheet,third-party,domain=fastplay.to</t>
  </si>
  <si>
    <t>|https://$script,stylesheet,third-party,domain=fastplay.to</t>
  </si>
  <si>
    <t>! flashx</t>
  </si>
  <si>
    <t>$image,script,subdocument,third-party,xmlhttprequest,domain=flashsx.tv|flashx.bz|flashx.cc|flashx.co|flashx.me|flashx.sx|flashx.to|flashx.tv</t>
  </si>
  <si>
    <t>$websocket,domain=flashsx.tv|flashx.bz|flashx.cc|flashx.co|flashx.me|flashx.sx|flashx.to|flashx.tv</t>
  </si>
  <si>
    <t>@@||ajax.googleapis.com/ajax/libs/$script,domain=flashsx.tv|flashx.bz|flashx.cc|flashx.co|flashx.me|flashx.sx|flashx.to|flashx.tv</t>
  </si>
  <si>
    <t>@@||fastcontentdelivery.com^$script,domain=flashsx.tv|flashx.bz|flashx.cc|flashx.co|flashx.me|flashx.sx|flashx.to|flashx.tv</t>
  </si>
  <si>
    <t>@@||flashx.tv/js/jquery.cookie.js</t>
  </si>
  <si>
    <t>@@||flashx.tv/js/jquery.min.js|</t>
  </si>
  <si>
    <t>@@||flashx.tv/js/light.min.js|</t>
  </si>
  <si>
    <t>@@||flashx.tv/js/showad$script</t>
  </si>
  <si>
    <t>@@||flashx.tv/js/xfs.js</t>
  </si>
  <si>
    <t>@@||flashx.tv/js/xupload.js</t>
  </si>
  <si>
    <t>@@||flashx.tv/player6/jwplayer.js</t>
  </si>
  <si>
    <t>! youwatch.org</t>
  </si>
  <si>
    <t>@@/embed-*.html?$subdocument,domain=youwatch.org</t>
  </si>
  <si>
    <t>@@||ajax.googleapis.com/ajax/libs/$script,domain=youwatch.org</t>
  </si>
  <si>
    <t>@@||plugins.longtailvideo.com^$script,domain=youwatch.org</t>
  </si>
  <si>
    <t>|http://$script,subdocument,third-party,domain=youwatch.org</t>
  </si>
  <si>
    <t>|https://$script,subdocument,third-party,domain=youwatch.org</t>
  </si>
  <si>
    <t>! Washington Times</t>
  </si>
  <si>
    <t>@@||twt-assets.washtimes.com/v4/js/twig.js</t>
  </si>
  <si>
    <t>||twt-assets.washtimes.com^$script,domain=washingtontimes.com</t>
  </si>
  <si>
    <t>! mac-torrent-download.net</t>
  </si>
  <si>
    <t>@@||ajax.googleapis.com^$script,domain=mac-torrent-download.net</t>
  </si>
  <si>
    <t>@@||c0.wp.com^$domain=mac-torrent-download.net</t>
  </si>
  <si>
    <t>@@||jsdelivr.net^$script,domain=mac-torrent-download.net</t>
  </si>
  <si>
    <t>@@||wp.com^*/wp-content/$image,script,stylesheet,domain=mac-torrent-download.net</t>
  </si>
  <si>
    <t>|http://$image,script,stylesheet,subdocument,third-party,xmlhttprequest,domain=mac-torrent-download.net</t>
  </si>
  <si>
    <t>|https://$image,script,stylesheet,subdocument,third-party,xmlhttprequest,domain=mac-torrent-download.net</t>
  </si>
  <si>
    <t>! linkshrink.net</t>
  </si>
  <si>
    <t>|http://$image,script,subdocument,third-party,xmlhttprequest,domain=linkshrink.net</t>
  </si>
  <si>
    <t>|https://$image,script,subdocument,third-party,xmlhttprequest,domain=linkshrink.net</t>
  </si>
  <si>
    <t>! Filenuke/sharesix</t>
  </si>
  <si>
    <t>/\.filenuke\.com/.*[a-zA-Z0-9]{4}/$script</t>
  </si>
  <si>
    <t>/\.sharesix\.com/.*[a-zA-Z0-9]{4}/$script</t>
  </si>
  <si>
    <t>! Game Empire Enterprises</t>
  </si>
  <si>
    <t>@@||onrpg.com/boards/activityrss.php?$xmlhttprequest</t>
  </si>
  <si>
    <t>|http:$xmlhttprequest,domain=mmohuts.com|onrpg.com</t>
  </si>
  <si>
    <t>! Zippyshare</t>
  </si>
  <si>
    <t>@@||fonts.googleapis.com^$stylesheet,domain=zippyshare.com</t>
  </si>
  <si>
    <t>|http://$script,stylesheet,third-party,xmlhttprequest,domain=zippyshare.com</t>
  </si>
  <si>
    <t>|https://$script,stylesheet,third-party,xmlhttprequest,domain=zippyshare.com</t>
  </si>
  <si>
    <t>! uploadfiles.pw</t>
  </si>
  <si>
    <t>|http://$script,stylesheet,third-party,domain=uploadfiles.pw</t>
  </si>
  <si>
    <t>|https://$script,stylesheet,third-party,domain=uploadfiles.pw</t>
  </si>
  <si>
    <t>! ouo</t>
  </si>
  <si>
    <t>$script,third-party,xmlhttprequest,domain=ouo.io|ouo.press</t>
  </si>
  <si>
    <t>||ouo.io/js/*.js?</t>
  </si>
  <si>
    <t>||ouo.io/js/pop.</t>
  </si>
  <si>
    <t>||ouo.press/js/pop.</t>
  </si>
  <si>
    <t>! Imgbox</t>
  </si>
  <si>
    <t>$script,third-party,domain=imgbox.com</t>
  </si>
  <si>
    <t>@@||ajax.googleapis.com^$script,domain=imgbox.com</t>
  </si>
  <si>
    <t>! insta-stories.com</t>
  </si>
  <si>
    <t>$script,stylesheet,third-party,xmlhttprequest,domain=insta-stories.com</t>
  </si>
  <si>
    <t>@@||cdnjs.cloudflare.com/ajax/libs/$script,stylesheet,domain=insta-stories.com</t>
  </si>
  <si>
    <t>@@||code.jquery.com^$script,stylesheet,domain=insta-stories.com</t>
  </si>
  <si>
    <t>@@||stackpath.bootstrapcdn.com^$script,stylesheet,domain=insta-stories.com</t>
  </si>
  <si>
    <t>! TPB</t>
  </si>
  <si>
    <t>$webrtc,websocket,xmlhttprequest,domain=pirateproxy.live|pirateproxy.rocks|prox1.info|thehiddenbay.com|thepiratebay.org|thepiratebay.vip|thepiratebay10.org|thepirateproxy.win|theproxybay.net|ukpirate.org</t>
  </si>
  <si>
    <t>.info^$popup,domain=pirateproxy.live|pirateproxy.rocks|thehiddenbay.com|thepiratebay.org|thepiratebay.vip|thepiratebay10.org|thepirateproxy.win|theproxybay.net|ukpirate.org</t>
  </si>
  <si>
    <t>@@||apibay.org^$script,xmlhttprequest,domain=thepiratebay.org</t>
  </si>
  <si>
    <t>@@||jsdelivr.net^$script,domain=thepiratebay.org</t>
  </si>
  <si>
    <t>@@||thepiratebay.*/static/js/details.js$domain=pirateproxy.live|pirateproxy.rocks|thehiddenbay.com|thepiratebay.org|thepiratebay.vip</t>
  </si>
  <si>
    <t>@@||thepiratebay.*/static/js/prototype.js$domain=pirateproxy.live|pirateproxy.rocks|thehiddenbay.com|thepiratebay.org|thepiratebay.vip</t>
  </si>
  <si>
    <t>@@||thepiratebay.*/static/js/scriptaculous.js$domain=pirateproxy.rocks|thepiratebay.org</t>
  </si>
  <si>
    <t>@@||thepiratebay.org/*.php$csp,~third-party</t>
  </si>
  <si>
    <t>@@||thepiratebay.org/static/main.js$script,~third-party</t>
  </si>
  <si>
    <t>@@||torrindex.net^$image,script,stylesheet,domain=thepiratebay.org</t>
  </si>
  <si>
    <t>@@||tpbprox.com/static/css/$stylesheet,domain=thepiratebay.vip</t>
  </si>
  <si>
    <t>@@||tpbprox.com/static/img/$image,domain=thepiratebay.vip</t>
  </si>
  <si>
    <t>javascript:$popup,domain=pirateproxy.live|thehiddenbay.com|thepiratebay.org|thepiratebay.vip</t>
  </si>
  <si>
    <t>|http://$image,script,stylesheet,subdocument,third-party,xmlhttprequest,domain=pirateproxy.live|pirateproxy.rocks|prox1.info|thehiddenbay.com|thepiratebay.org|thepiratebay.vip|thepiratebay10.org|thepirateproxy.win|theproxybay.net</t>
  </si>
  <si>
    <t>|https://$image,script,stylesheet,subdocument,third-party,xmlhttprequest,domain=pirateproxy.live|pirateproxy.rocks|prox1.info|thehiddenbay.com|thepiratebay.org|thepiratebay.vip|thepiratebay10.org|thepirateproxy.win|theproxybay.net</t>
  </si>
  <si>
    <t>||thepiratebay.$script,domain=pirateproxy.live|pirateproxy.rocks|thehiddenbay.com|thepiratebay.org|thepiratebay.vip</t>
  </si>
  <si>
    <t>||thepiratebay.*/static/$subdocument</t>
  </si>
  <si>
    <t>! mp3songfree.net</t>
  </si>
  <si>
    <t>@@||ajax.googleapis.com/ajax/libs/$script,domain=mp3songfree.net</t>
  </si>
  <si>
    <t>|http://$script,stylesheet,third-party,domain=mp3songfree.net</t>
  </si>
  <si>
    <t>|https://$script,stylesheet,third-party,domain=mp3songfree.net</t>
  </si>
  <si>
    <t>/fYO*.$image,script,domain=100percentfedup.com|allthingsvegas.com|americasfreedomfighters.com|aupetitparieur.com|canadafreepress.com|clashdaily.com|codefille.com|concomber.com|conservativefiringline.com|dailyheadlines.com|dailyheadlines.net|dailylol.com|dcdirtylaundry.com|directexpose.com|foreverymom.com|freedomoutpost.com|gamersheroes.com|greatamericanpolitics.com|hispolitica.com|independentminute.com|infowars.com|ipatriot.com|letocard.fr|lovezin.fr|mamieastuce.com|meilleurpronostic.fr|menrec.com|mpolitical.com|newser.com|patriotnationpress.com|publicservicealerts.com|reviveusa.com|rightwing.news|rightwingnews.com|rightwingtribune.com|shark-tank.com|survivalnation.com|telexplorer.com.ar|thehayride.com|thelibertydaily.com|thepolitistick.com|thewashingtonsentinel.com|thinkamericana.com|threepercenternation.com|tiebreaker.com|topminceur.fr|toptenz.net|tosavealife.com|truthuncensored.net|videogamesblogger.com|vitamiiin.com|weaponsmedia.com|whatfinger.com|yourdailypulse.com</t>
  </si>
  <si>
    <t>! More Yavli</t>
  </si>
  <si>
    <t>-drag*.$image,domain=100percentfedup.com|allthingsvegas.com|americasfreedomfighters.com|aupetitparieur.com|canadafreepress.com|clashdaily.com|codefille.com|concomber.com|conservativefiringline.com|dailyheadlines.com|dailyheadlines.net|dailylol.com|dcdirtylaundry.com|directexpose.com|foreverymom.com|freedomoutpost.com|gamersheroes.com|greatamericanpolitics.com|hispolitica.com|independentminute.com|infowars.com|ipatriot.com|letocard.fr|lovezin.fr|mamieastuce.com|meilleurpronostic.fr|menrec.com|mpolitical.com|newser.com|patriotnationpress.com|publicservicealerts.com|reviveusa.com|rightwing.news|rightwingnews.com|rightwingtribune.com|shark-tank.com|survivalnation.com|telexplorer.com.ar|thehayride.com|thelibertydaily.com|thepolitistick.com|thewashingtonsentinel.com|thinkamericana.com|threepercenternation.com|tiebreaker.com|topminceur.fr|toptenz.net|tosavealife.com|truthuncensored.net|videogamesblogger.com|vitamiiin.com|weaponsmedia.com|whatfinger.com|yourdailypulse.com</t>
  </si>
  <si>
    <t>@@/wp-content/plugins/akismet/*$script,~third-party,domain=~gaytube.com|~pornhub.com|~pornhubthbh7ap3u.onion|~redtube.com|~redtube.com.br|~tube8.com|~tube8.es|~tube8.fr|~xtube.com|~youjizz.com|~youporn.com|~youporngay.com</t>
  </si>
  <si>
    <t>@@||ajax.cloudflare.com/cdn-cgi/nexp/$script,third-party</t>
  </si>
  <si>
    <t>@@||ajax.cloudflare.com/cdn-cgi/scripts/$script,third-party</t>
  </si>
  <si>
    <t>@@||ak.sail-horizon.com^$script,third-party,domain=dailyheadlines.net|newser.com|rightwingnews.com|shark-tank.com</t>
  </si>
  <si>
    <t>@@||api-public.addthis.com/url/shares.json?$script,third-party,domain=dailyheadlines.net|newser.com|shark-tank.com</t>
  </si>
  <si>
    <t>@@||api.facebook.com^$script,third-party,domain=100percentfedup.com|allthingsvegas.com|dailyheadlines.net|foreverymom.com|newser.com|rightwingnews.com|rightwingtribune.com|shark-tank.com|thehayride.com|tosavealife.com|videogamesblogger.com</t>
  </si>
  <si>
    <t>@@||api.solvemedia.com^$script,third-party,domain=100percentfedup.com|allthingsvegas.com|clik.pw|dailyheadlines.net|foreverymom.com|newser.com|rightwingnews.com|shark-tank.com</t>
  </si>
  <si>
    <t>@@||apis.google.com^$script,third-party,domain=100percentfedup.com|dailyheadlines.net|hispolitica.com|newser.com|rightwingnews.com|shark-tank.com|tosavealife.com|videogamesblogger.com</t>
  </si>
  <si>
    <t>@@||app-cdn.spot.im^$domain=rightwingtribune.com</t>
  </si>
  <si>
    <t>@@||assets.pinterest.com^$script,third-party,domain=100percentfedup.com|allthingsvegas.com|dailyheadlines.net|foreverymom.com|newser.com|rightwingnews.com|shark-tank.com|thehayride.com|tosavealife.com|videogamesblogger.com</t>
  </si>
  <si>
    <t>@@||cdn*.bigcommerce.com^$image,third-party,domain=~calcalist.co.il|~gaytube.com|~mako.co.il|~pornhub.com|~pornhubthbh7ap3u.onion|~redtube.com|~redtube.com.br|~tube8.com|~tube8.es|~tube8.fr|~walla.co.il|~xtube.com|~ynet.co.il|~youjizz.com|~youporn.com|~youporngay.com</t>
  </si>
  <si>
    <t>@@||cdn.shopify.com^*/assets/$script,third-party</t>
  </si>
  <si>
    <t>@@||cdn.shopify.com^*/files/$script,third-party</t>
  </si>
  <si>
    <t>@@||cdn.shopify.com^*/javascripts/$script,third-party</t>
  </si>
  <si>
    <t>@@||cdnjs.cloudflare.com^$script,third-party,domain=100percentfedup.com|allthingsvegas.com|americasfreedomfighters.com|dailyheadlines.com|dailyheadlines.net|foreverymom.com|newser.com|rightwingnews.com|shark-tank.com|thehayride.com|tosavealife.com|videogamesblogger.com</t>
  </si>
  <si>
    <t>@@||cloudflare.com/ajax/$script,third-party,domain=100percentfedup.com|allthingsvegas.com|americasfreedomfighters.com|dailyheadlines.com|dailyheadlines.net|foreverymom.com|newser.com|rightwingnews.com|shark-tank.com|tosavealife.com|videogamesblogger.com</t>
  </si>
  <si>
    <t>@@||code.jquery.com^$script,third-party,domain=100percentfedup.com|allthingsvegas.com|dailyheadlines.net|foreverymom.com|newser.com|rightwingnews.com|shark-tank.com|tosavealife.com|videogamesblogger.com</t>
  </si>
  <si>
    <t>@@||connect.facebook.com^$script,third-party,domain=100percentfedup.com|allthingsvegas.com|dailyheadlines.net|foreverymom.com|newser.com|rightwingnews.com|shark-tank.com|thehayride.com|tosavealife.com|videogamesblogger.com</t>
  </si>
  <si>
    <t>@@||connect.facebook.net^$script,third-party,domain=100percentfedup.com|allthingsvegas.com|dailyheadlines.net|foreverymom.com|newser.com|rightwingnews.com|shark-tank.com|thehayride.com|tosavealife.com|videogamesblogger.com</t>
  </si>
  <si>
    <t>@@||d8g345wuhgd7e.cloudfront.net^$script,third-party,domain=thelibertarianrepublic.com</t>
  </si>
  <si>
    <t>@@||disqus.com^$script,third-party,domain=100percentfedup.com|allthingsvegas.com|americasfreedomfighters.com|dailyheadlines.net|foreverymom.com|gamersheroes.com|newser.com|shark-tank.com|thehayride.com|tosavealife.com|videogamesblogger.com</t>
  </si>
  <si>
    <t>@@||disquscdn.com^$script,third-party,domain=100percentfedup.com|allthingsvegas.com|americasfreedomfighters.com|dailyheadlines.net|foreverymom.com|gamersheroes.com|newser.com|shark-tank.com|thehayride.com|tosavealife.com|videogamesblogger.com</t>
  </si>
  <si>
    <t>@@||embedly.com^$script,third-party,domain=100percentfedup.com|allthingsvegas.com|dailyheadlines.net|foreverymom.com|newser.com|rightwingnews.com|shark-tank.com|thehayride.com|tosavealife.com|videogamesblogger.com</t>
  </si>
  <si>
    <t>@@||fbstatic-a.akamaihd.net^$script,third-party,domain=100percentfedup.com|allthingsvegas.com|dailyheadlines.net|foreverymom.com|newser.com|reviveusa.com|rightwingnews.com|shark-tank.com|thehayride.com|tosavealife.com|videogamesblogger.com</t>
  </si>
  <si>
    <t>@@||fod4.com^$image,domain=funnyordie.com</t>
  </si>
  <si>
    <t>@@||gigya.com/comments.$script,third-party,domain=100percentfedup.com|allthingsvegas.com|dailyheadlines.net|foreverymom.com|newser.com|rightwingnews.com|shark-tank.com|videogamesblogger.com</t>
  </si>
  <si>
    <t>@@||gigya.com/js/gigya.$script,third-party,domain=100percentfedup.com|allthingsvegas.com|dailyheadlines.net|foreverymom.com|newser.com|rightwingnews.com|shark-tank.com|videogamesblogger.com</t>
  </si>
  <si>
    <t>@@||google.com/coop/cse/brand?$script,third-party</t>
  </si>
  <si>
    <t>@@||google.com/js/th/$script</t>
  </si>
  <si>
    <t>@@||google.com/jsapi$script,third-party</t>
  </si>
  <si>
    <t>@@||googleapis.com^$script,third-party,domain=100percentfedup.com|allthingsvegas.com|americasfreedomfighters.com|dailyheadlines.net|foreverymom.com|newser.com|rightwingnews.com|shark-tank.com|tosavealife.com|videogamesblogger.com</t>
  </si>
  <si>
    <t>@@||googlecommerce.com^$script</t>
  </si>
  <si>
    <t>@@||googletagservices.com/tag/js/gpt.js$script,third-party,domain=dailyheadlines.net|newser.com|rightwingnews.com|shark-tank.com</t>
  </si>
  <si>
    <t>@@||graph.facebook.com^$image,script,third-party,domain=100percentfedup.com|allthingsvegas.com|dailyheadlines.net|foreverymom.com|newser.com|rightwingnews.com|shark-tank.com|tosavealife.com|videogamesblogger.com</t>
  </si>
  <si>
    <t>@@||gstatic.com/accounts/$script,third-party,domain=rightwingtribune.com</t>
  </si>
  <si>
    <t>@@||imgur.com/min/$script,third-party,domain=100percentfedup.com|allthingsvegas.com|dailyheadlines.net|foreverymom.com|newser.com|reviveusa.com|rightwingnews.com|shark-tank.com|tosavealife.com|videogamesblogger.com</t>
  </si>
  <si>
    <t>@@||intensedebate.com/js/$script,third-party</t>
  </si>
  <si>
    <t>@@||jwplatform.com^$script,third-party,xmlhttprequest,domain=100percentfedup.com|allthingsvegas.com|dailyheadlines.net|foreverymom.com|newser.com|rightwingnews.com|shark-tank.com|tosavealife.com|videogamesblogger.com</t>
  </si>
  <si>
    <t>@@||jwpsrv.com/player/$script,third-party,domain=100percentfedup.com|allthingsvegas.com|dailyheadlines.net|foreverymom.com|newser.com|rightwingnews.com|shark-tank.com|tosavealife.com|videogamesblogger.com</t>
  </si>
  <si>
    <t>@@||latinospost.com/widget_init.php$script,third-party,domain=latinopost.com</t>
  </si>
  <si>
    <t>@@||launcher.spot.im^$script,domain=dailyheadlines.net|rightwingtribune.com</t>
  </si>
  <si>
    <t>@@||linkedin.com^$script,third-party,domain=100percentfedup.com|allthingsvegas.com|dailyheadlines.net|foreverymom.com|newser.com|rightwingnews.com|shark-tank.com|tosavealife.com|videogamesblogger.com</t>
  </si>
  <si>
    <t>@@||livefyre.com^$script,third-party,domain=100percentfedup.com|allthingsvegas.com|americasfreedomfighters.com|dailyheadlines.net|foreverymom.com|newser.com|rightwingnews.com|shark-tank.com|videogamesblogger.com</t>
  </si>
  <si>
    <t>@@||maps.google.com^$script,third-party,domain=100percentfedup.com|allthingsvegas.com|dailyheadlines.net|foreverymom.com|newser.com|rightwingnews.com|shark-tank.com|telexplorer.com.ar|tosavealife.com|videogamesblogger.com</t>
  </si>
  <si>
    <t>@@||maxcdn.bootstrapcdn.com^$script,third-party,domain=100percentfedup.com|allthingsvegas.com|americasfreedomfighters.com|dailyheadlines.net|foreverymom.com|newser.com|rightwingnews.com|shark-tank.com|tosavealife.com|videogamesblogger.com</t>
  </si>
  <si>
    <t>@@||netdna-cdn.com/wp-content/$script,third-party,domain=100percentfedup.com|allthingsvegas.com|americasfreedomfighters.com|dailyheadlines.net|foreverymom.com|newser.com|shark-tank.com|tosavealife.com|videogamesblogger.com</t>
  </si>
  <si>
    <t>@@||netdna-cdn.com/wp-includes/js/$script,third-party,domain=100percentfedup.com|allthingsvegas.com|americasfreedomfighters.com|dailyheadlines.net|foreverymom.com|newser.com|shark-tank.com|thehayride.com|tosavealife.com|videogamesblogger.com</t>
  </si>
  <si>
    <t>@@||platform.instagram.com^$script,third-party,domain=100percentfedup.com|allthingsvegas.com|dailyheadlines.net|foreverymom.com|newser.com|rightwingnews.com|shark-tank.com|tosavealife.com|videogamesblogger.com</t>
  </si>
  <si>
    <t>@@||platform.twitter.com^$image,domain=allthingsvegas.com|newser.com|whatfinger.com</t>
  </si>
  <si>
    <t>@@||playbuzz.com/widget/$script,third-party</t>
  </si>
  <si>
    <t>@@||playwire.com/bolt/$script,domain=allthingsvegas.com|dailyheadlines.net|foreverymom.com|newser.com|shark-tank.com</t>
  </si>
  <si>
    <t>@@||po.st/share/$script,third-party,domain=allthingsvegas.com|dailyheadlines.net|foreverymom.com|newser.com|shark-tank.com</t>
  </si>
  <si>
    <t>@@||po.st/static/$script,third-party,domain=dailyheadlines.net|newser.com|shark-tank.com</t>
  </si>
  <si>
    <t>@@||po.st^*/counter?$script,third-party,domain=dailyheadlines.net|newser.com|shark-tank.com</t>
  </si>
  <si>
    <t>@@||po.st^*/status?$script,third-party,domain=dailyheadlines.net|newser.com|shark-tank.com</t>
  </si>
  <si>
    <t>@@||r-login.wordpress.com^$script,third-party,domain=100percentfedup.com|allthingsvegas.com|dailyheadlines.net|foreverymom.com|newser.com|shark-tank.com|videogamesblogger.com</t>
  </si>
  <si>
    <t>@@||randomapps*.amazonaws.com^$script,domain=thepoke.co.uk</t>
  </si>
  <si>
    <t>@@||recirculation.spot.im^$domain=dailyheadlines.net|rightwingtribune.com</t>
  </si>
  <si>
    <t>@@||s.gravatar.com^$script,third-party,domain=100percentfedup.com|allthingsvegas.com|dailyheadlines.net|foreverymom.com|newser.com|rightwingnews.com|shark-tank.com|videogamesblogger.com</t>
  </si>
  <si>
    <t>@@||s7.addthis.com^$script,third-party,domain=100percentfedup.com|newser.com|shark-tank.com</t>
  </si>
  <si>
    <t>@@||spot.im/launcher/bundle.js$domain=rightwingtribune.com</t>
  </si>
  <si>
    <t>@@||stackpathdns.com/data/images/$image,domain=foreverymom.com</t>
  </si>
  <si>
    <t>@@||stackpathdns.com/data/thumbs/$image,domain=foreverymom.com</t>
  </si>
  <si>
    <t>@@||stackpathdns.com/static/$image,domain=foreverymom.com</t>
  </si>
  <si>
    <t>@@||stackpathdns.com^$script,domain=foreverymom.com</t>
  </si>
  <si>
    <t>@@||syndication.twimg.com^$script,third-party,domain=100percentfedup.com|allthingsvegas.com|dailyheadlines.net|foreverymom.com|newser.com|shark-tank.com|tosavealife.com|videogamesblogger.com</t>
  </si>
  <si>
    <t>@@||twimg.com^$image,third-party,domain=100percentfedup.com|allthingsvegas.com|dailyheadlines.net|foreverymom.com|newser.com|shark-tank.com|tosavealife.com|videogamesblogger.com</t>
  </si>
  <si>
    <t>@@||twitter.com^$script,third-party,domain=100percentfedup.com|allthingsvegas.com|dailyheadlines.net|foreverymom.com|newser.com|shark-tank.com|tosavealife.com|videogamesblogger.com|whatfinger.com</t>
  </si>
  <si>
    <t>@@||use.typekit.net^$script,third-party,domain=100percentfedup.com|allthingsvegas.com|dailyheadlines.net|foreverymom.com|newser.com|shark-tank.com|tosavealife.com|videogamesblogger.com</t>
  </si>
  <si>
    <t>@@||vimeo.com^$script,domain=allthingsvegas.com|dailyheadlines.net|foreverymom.com|newser.com|shark-tank.com</t>
  </si>
  <si>
    <t>@@||vjs.zencdn.net^$script,domain=rightwingtribune.com</t>
  </si>
  <si>
    <t>@@||wp.com/_static/$script,third-party,domain=100percentfedup.com|allthingsvegas.com|dailyheadlines.com|dailyheadlines.net|foreverymom.com|newser.com|shark-tank.com|tosavealife.com|videogamesblogger.com</t>
  </si>
  <si>
    <t>@@||wp.com/wp-content/$script,third-party,domain=100percentfedup.com|allthingsvegas.com|americasfreedomfighters.com|dailyheadlines.com|dailyheadlines.net|foreverymom.com|newser.com|shark-tank.com|tosavealife.com|videogamesblogger.com</t>
  </si>
  <si>
    <t>@@||wpengine.netdna-cdn.com/wp-content/themes/$image,domain=100percentfedup.com|allthingsvegas.com|americasfreedomfighters.com|dailyheadlines.net|foreverymom.com|newser.com|shark-tank.com|tosavealife.com|videogamesblogger.com</t>
  </si>
  <si>
    <t>@@||wpengine.netdna-cdn.com/wp-content/uploads/$image,domain=100percentfedup.com|allthingsvegas.com|americasfreedomfighters.com|dailyheadlines.net|foreverymom.com|newser.com|tosavealife.com|videogamesblogger.com</t>
  </si>
  <si>
    <t>@@||ytimg.com/yts/jsbin/$script,domain=100percentfedup.com|allthingsvegas.com|dailyheadlines.net|foreverymom.com|heviralmob.com|newser.com|reviveusa.com|rightwingnews.com|shark-tank.com|thehayride.com|tosavealife.com|videogamesblogger.com</t>
  </si>
  <si>
    <t>|http://$script,third-party,domain=100percentfedup.com|allthingsvegas.com|americasfreedomfighters.com|dailyheadlines.com|dailyheadlines.net|foreverymom.com|gamersheroes.com|newser.com|reviveusa.com|rightwingnews.com|rightwingtribune.com|shark-tank.com|survivalnation.com|telexplorer.com.ar|thehayride.com|tosavealife.com|videogamesblogger.com|whatfinger.com</t>
  </si>
  <si>
    <t>|http://$third-party,xmlhttprequest,domain=100percentfedup.com|allthingsvegas.com|americasfreedomfighters.com|dailyheadlines.com|gamersheroes.com|newser.com|rightwingtribune.com|survivalnation.com|telexplorer.com.ar|thehayride.com|whatfinger.com</t>
  </si>
  <si>
    <t>|https://$script,third-party,domain=100percentfedup.com|allthingsvegas.com|americasfreedomfighters.com|dailyheadlines.com|dailyheadlines.net|foreverymom.com|gamersheroes.com|newser.com|reviveusa.com|rightwingnews.com|rightwingtribune.com|shark-tank.com|survivalnation.com|telexplorer.com.ar|thehayride.com|tosavealife.com|videogamesblogger.com|whatfinger.com</t>
  </si>
  <si>
    <t>|https://$third-party,xmlhttprequest,domain=100percentfedup.com|allthingsvegas.com|americasfreedomfighters.com|gamersheroes.com|newser.com|rightwingtribune.com|survivalnation.com|telexplorer.com.ar|whatfinger.com</t>
  </si>
  <si>
    <t>||grammarist.com/*.jpg$script</t>
  </si>
  <si>
    <t>||wpengine.netdna-cdn.com^$image,domain=100percentfedup.com|allthingsvegas.com|dailyheadlines.net|foreverymom.com|newser.com|shark-tank.com|tosavealife.com|videogamesblogger.com</t>
  </si>
  <si>
    <t>! Firefox freezes if not blocked on reuters.com (http://forums.lanik.us/viewtopic.php?f=64&amp;t=16854)</t>
  </si>
  <si>
    <t>||static.crowdscience.com/max-*.js?callback=crowdScienceCallback$domain=reuters.com</t>
  </si>
  <si>
    <t>||channel4.com^*.innovid.com$object</t>
  </si>
  <si>
    <t>||channel4.com^*.tidaltv.com$object</t>
  </si>
  <si>
    <t>||gannett-cdn.com/appservices/partner/sourcepoint/sp-mms-client.js</t>
  </si>
  <si>
    <t>||http.anno.channel4.com*-</t>
  </si>
  <si>
    <t>||http.anno.channel4.com*_*_*_</t>
  </si>
  <si>
    <t>||indiatimes.com/detector.cms</t>
  </si>
  <si>
    <t>||joindota.com/img/*LB_$image</t>
  </si>
  <si>
    <t>||joindota.com/img/*MR_$image</t>
  </si>
  <si>
    <t>||mensxp.com^*/detector.min.js?</t>
  </si>
  <si>
    <t>||mtlblog.com/wp-content/*/fab.js$script</t>
  </si>
  <si>
    <t>||sportspyder.com/assets/application-$script</t>
  </si>
  <si>
    <t>||ytconv.net/site/adblock_detect</t>
  </si>
  <si>
    <t>! webrtc-ads</t>
  </si>
  <si>
    <t>$webrtc,domain=101greatgoals.com|ack.net|allkpop.com|allthetests.com|audioholics.com|azvideo.net|barnstablepatriot.com|boards2go.com|bolde.com|britannica.com|businessnewsdaily.com|buzzfil.net|cantonrep.com|capecodtimes.com|champion.gg|cheeseheadtv.com|clicknupload.link|colourlovers.com|columbiatribune.com|convertcase.net|crackberry.com|csgolounge.com|ddlvalley.me|diffen.com|dispatch.com|dorkly.com|dota2lounge.com|enterprisenews.com|eztv.io|eztv.tf|eztv.yt|fastplay.to|fayobserver.com|fhm.com|flexonline.com|gastongazette.com|geekzone.co.nz|ghacks.net|go4up.com|goerie.com|gounlimited.to|goupstate.com|heraldtribune.com|houmatoday.com|intouchweekly.com|janjua.pw|janjua.tv|jpost.com|kinos.to|kinox.ai|kinox.am|kinox.cloud|kinox.club|kinox.digital|kinox.direct|kinox.express|kinox.fun|kinox.fyi|kinox.gratis|kinox.io|kinox.lol|kinox.mobi|kinox.nu|kinox.party|kinox.pub|kinox.sg|kinox.sh|kinox.si|kinox.space|kinox.sx|kinox.to|kinox.tube|kinox.wtf|laptopmag.com|lifeandstylemag.com|lolcounter.com|m-magazine.com|mac-torrents.com|madamenoire.com|maketecheasier.com|megaup.net|merriam-webster.com|metrowestdailynews.com|netdna-storage.com|news-journalonline.com|newsarama.com|nintendoeverything.com|nwfdailynews.com|nydailynews.com|ouo.io|ouo.press|phonearena.com|pjstar.com|probuilds.net|providencejournal.com|radaronline.com|recordonline.com|sj-r.com|skidrowreloaded.com|soapoperadigest.com|solomid.net|sourceforge.net|space.com|spanishdict.com|telegram.com|teslacentral.com|theberry.com|thechive.com|thepoliticalinsider.com|tmn.today|topix.com|torrentdownload.info|uptobox.com|uticaod.com|vidtodo.com|vvdailypress.com|womansworld.com|yts.gs|yts.mx|zimabdko.com</t>
  </si>
  <si>
    <t>! websocket-ads</t>
  </si>
  <si>
    <t>$websocket,domain=4archive.org|allthetests.com|boards2go.com|colourlovers.com|convertcase.net|crackberry.com|dailycaller.com|diffen.com|dreamfilm.se|dumpaday.com|fastpic.ru|fileone.tv|filmlinks4u.is|firstrowau.eu|flashsx.tv|flashx.co|flashx.me|flashx.tv|fmovies.taxi|fmovies.world|gofirstrow.eu|hqq.to|ifirstrowit.eu|imagefap.com|keepvid.com|lolcounter.com|megaup.net|merriam-webster.com|newsarama.com|olympicstreams.me|pocketnow.com|pornhub.com|pornhubthbh7ap3u.onion|postimg.org|powvideo.net|roadracerunner.com|shorte.st|toptenz.net|tribune.com.pk|tune.pk|uberhavoc.com|vcpost.com|vidmax.com|vidoza.net|vidtodo.com|webfirstrow.eu</t>
  </si>
  <si>
    <t>|https://$third-party,xmlhttprequest,domain=diffen.com|dreamfilm.se|dumpaday.com|fastpic.ru|fileone.tv|filmlinks4u.is|firstrowau.eu|flashsx.tv|flashx.co|flashx.me|flashx.tv|gofirstrow.eu|ifirstrowit.eu|imagefap.com|keepvid.com|lolcounter.com|megaup.net|pocketnow.com|pornhub.com|pornhubthbh7ap3u.onion|postimg.org|powvideo.net|roadracerunner.com|shorte.st|toptenz.net|tribune.com.pk|tune.pk|uberhavoc.com|vidhd.icu|vidmax.com|vidoza.net|vidtodo.com|webfirstrow.eu</t>
  </si>
  <si>
    <t>! IP address</t>
  </si>
  <si>
    <t>/^https?:\/\/([0-9]{1,3}\.){3}[0-9]{1,3}/$domain=1movies.is|bittorrent.am|limetorrents.info|magnetdl.com|megaup.net|monova.org|monova.to|o2tvseries.com|rarbg.to|rarbgaccess.org|rarbgmirror.com|rarbgmirror.org|rarbgmirrored.org|rarbgproxy.org|rarbgprx.org|rarbgto.org|rarbgunblocked.org|rarbgway.org|readcomiconline.to|yourbittorrent2.com</t>
  </si>
  <si>
    <t>! CSP filters</t>
  </si>
  <si>
    <t>$csp=script-src 'self' * 'unsafe-inline',domain=rarbgunblocked.org|rarbgway.org|rarbg.to|rarbg2019.org|rarbg2020.org|rarbg2021.org|rarbgaccess.org|rarbgmirror.com|rarbgmirror.org|rarbgmirrored.org|rarbgp2p.org|rarbgproxied.org|rarbgproxy.org|rarbgprx.org|rarbgto.org|ibit.to|thepiratebay.vip|pirateproxy.live|thehiddenbay.com|pirateproxy.rocks|rarbgto.org|rarbgmirrored.org|rarbgmirror.org|rarbg.to|rarbgaccess.org|rarbgmirror.com|rarbgproxy.org|rarbgprx.org|downloadpirate.com|theproxybay.net|thepiratebay10.org|prox1.info|kickass.vip|torrent9.uno|torrentsearchweb.ws|pirateproxy.app|ukpass.co|prox.icu|proxybay.ga|pirateproxy.life|unblockthe.net</t>
  </si>
  <si>
    <t>$csp=worker-src 'none',domain=pirateproxy.live|pirateproxy.rocks|prox1.info|thehiddenbay.com|tpb.party|thepiratebay.org|thepiratebay.vip|thepiratebay10.org|thepirateproxy.win|theproxybay.net|ukpirate.org|flashx.cc|flashx.co|vidoza.co|vidoza.net</t>
  </si>
  <si>
    <t>||1337x.to^$csp=script-src 'self' 'unsafe-inline'</t>
  </si>
  <si>
    <t>||1377x.to^$csp=script-src 'self' 'unsafe-inline'</t>
  </si>
  <si>
    <t>||allthetests.com^$csp=script-src 'self' * blob: data:</t>
  </si>
  <si>
    <t>||ancient-origins.net^$csp=script-src 'self' * 'unsafe-inline'</t>
  </si>
  <si>
    <t>||bittorrent.am^$csp=script-src 'self' 'unsafe-inline'</t>
  </si>
  <si>
    <t>||britannica.com^$csp=script-src 'self' * 'unsafe-inline'</t>
  </si>
  <si>
    <t>||convertcase.net^$csp=script-src 'self' * blob: data:</t>
  </si>
  <si>
    <t>||convertfiles.com^$csp=script-src 'self' * 'unsafe-inline'</t>
  </si>
  <si>
    <t>||eztv.io^$csp=script-src 'self' 'unsafe-inline' *.cloudflare.com *.googleapis.com *.facebook.net</t>
  </si>
  <si>
    <t>||fullmatchesandshows.com^$csp=script-src 'self' * 'unsafe-inline'</t>
  </si>
  <si>
    <t>||gelbooru.com^$csp=script-src 'self' * 'unsafe-inline' *.gstatic.com *.google.com *.googleapis.com *.bootstrapcdn.com</t>
  </si>
  <si>
    <t>||grammarist.com^$csp=script-src 'self' * 'unsafe-inline'</t>
  </si>
  <si>
    <t>||healthline.com^$csp=script-src 'self' * 'unsafe-inline'</t>
  </si>
  <si>
    <t>||limetorrents.info^$csp=script-src 'self' 'unsafe-inline'</t>
  </si>
  <si>
    <t>||lolcounter.com^$csp=script-src 'self' * 'unsafe-inline'</t>
  </si>
  <si>
    <t>||lucianne.com^$csp=script-src 'self' * blob: data:</t>
  </si>
  <si>
    <t>||merriam-webster.com^$csp=script-src 'self' * 'unsafe-inline'</t>
  </si>
  <si>
    <t>||monova.org^$csp=script-src 'self' 'unsafe-inline'</t>
  </si>
  <si>
    <t>||monova.to^$csp=script-src 'self' 'unsafe-inline'</t>
  </si>
  <si>
    <t>||moviewatcher.is^$csp=script-src 'self' * 'unsafe-inline'</t>
  </si>
  <si>
    <t>||newser.com^$csp=script-src 'self' * 'unsafe-inline'</t>
  </si>
  <si>
    <t>||pirateiro.com^$csp=script-src 'self' 'unsafe-inline' https://hcaptcha.com *.hcaptcha.com</t>
  </si>
  <si>
    <t>||roadracerunner.com^$csp=script-src 'self' * 'unsafe-inline'</t>
  </si>
  <si>
    <t>||torlock.com^$csp=script-src 'self' 'unsafe-inline'</t>
  </si>
  <si>
    <t>! CSP Yavli</t>
  </si>
  <si>
    <t>||activistpost.com^$csp=script-src *.leadpages.net *.gstatic.com *.google.com *.googleapis.com *.playwire.com *.facebook.com *.bootstrapcdn.com</t>
  </si>
  <si>
    <t>||allthingsvegas.com^$csp=script-src 'self' *.leadpages.net *.gstatic.com *.google.com *.googleapis.com *.playwire.com *.facebook.com *.bootstrapcdn.com</t>
  </si>
  <si>
    <t>||americasfreedomfighters.com^$csp=script-src 'self' *.leadpages.net *.gstatic.com *.google.com *.googleapis.com *.playwire.com *.facebook.com *.bootstrapcdn.com</t>
  </si>
  <si>
    <t>||clashdaily.com^$csp=script-src 'self' *.gstatic.com *.google.com *.googleapis.com *.facebook.com *.bootstrapcdn.com *.twitter.com *.spot.im</t>
  </si>
  <si>
    <t>||conservativefiringline.com^$csp=script-src 'self' *.gstatic.com *.google.com *.googleapis.com *.facebook.com *.bootstrapcdn.com *.twitter.com *.spot.im</t>
  </si>
  <si>
    <t>||dcdirtylaundry.com^$csp=script-src 'self' *.gstatic.com *.google.com *.googleapis.com *.facebook.com *.bootstrapcdn.com *.twitter.com *.spot.im</t>
  </si>
  <si>
    <t>||greatamericanpolitics.com^$csp=script-src 'self' *.leadpages.net *.gstatic.com *.google.com *.googleapis.com *.playwire.com *.facebook.com *.bootstrapcdn.com *.twitter.com *.spot.im</t>
  </si>
  <si>
    <t>||ipatriot.com^$csp=script-src 'self' *.gstatic.com *.google.com *.googleapis.com *.facebook.com *.bootstrapcdn.com *.twitter.com *.spot.im</t>
  </si>
  <si>
    <t>||menrec.com^$csp=script-src 'self' *.gstatic.com *.google.com *.googleapis.com *.facebook.com *.bootstrapcdn.com *.twitter.com *.spot.im</t>
  </si>
  <si>
    <t>||naturalblaze.com^$csp=script-src 'self' *.leadpages.net *.gstatic.com *.google.com *.googleapis.com *.playwire.com *.facebook.com *.bootstrapcdn.com *.twitter.com *.spot.im</t>
  </si>
  <si>
    <t>||rightwingtribune.com^$csp=script-src 'self' *.leadpages.net *.gstatic.com *.google.com *.googleapis.com *.playwire.com *.facebook.com *.bootstrapcdn.com *.twitter.com *.spot.im</t>
  </si>
  <si>
    <t>||shark-tank.com^$csp=script-src 'self' *.leadpages.net *.gstatic.com *.google.com *.googleapis.com *.playwire.com *.facebook.com *.bootstrapcdn.com *.twitter.com *.spot.im</t>
  </si>
  <si>
    <t>||survivalnation.com^$csp=script-src 'self' *.leadpages.net *.gstatic.com *.google.com *.googleapis.com *.playwire.com *.facebook.com *.bootstrapcdn.com</t>
  </si>
  <si>
    <t>||telexplorer.com.ar^$csp=script-src 'self' *.leadpages.net *.gstatic.com *.google.com *.googleapis.com *.playwire.com *.facebook.com *.bootstrapcdn.com *.twitter.com *.spot.im</t>
  </si>
  <si>
    <t>||thehayride.com^$csp=script-src 'self' *.leadpages.net *.gstatic.com *.google.com *.googleapis.com *.playwire.com *.facebook.com *.bootstrapcdn.com</t>
  </si>
  <si>
    <t>||thinkamericana.com^$csp=script-src 'self' *.gstatic.com *.google.com *.googleapis.com *.facebook.com *.bootstrapcdn.com *.twitter.com *.spot.im</t>
  </si>
  <si>
    <t>||videogamesblogger.com^$csp=script-src 'self' *.leadpages.net *.gstatic.com *.google.com *.googleapis.com *.playwire.com *.facebook.com *.bootstrapcdn.com *.twitter.com *.spot.im</t>
  </si>
  <si>
    <t>||anandabazar.com/js/anandabazar-bootstrap/custom.js</t>
  </si>
  <si>
    <t>||el-mundo.net/js/fm*.js$script</t>
  </si>
  <si>
    <t>||livehindustan.com/js/BlockerScript.js</t>
  </si>
  <si>
    <t>||pub1.cope.es^</t>
  </si>
  <si>
    <t>! Specific filters necessary for sites allowlisted with $genericblock filter option</t>
  </si>
  <si>
    <t>! Spiegel.de</t>
  </si>
  <si>
    <t>@@||ad.yieldlab.net^$script,domain=spiegel.de</t>
  </si>
  <si>
    <t>@@||cdn.teads.tv/media/format.js$domain=spiegel.de</t>
  </si>
  <si>
    <t>@@||conative.de/serve/domain/158/config.js$domain=spiegel.de</t>
  </si>
  <si>
    <t>@@||conative.de^*/adscript.min.js$domain=spiegel.de</t>
  </si>
  <si>
    <t>@@||damoh.spiegel.de^$script,domain=spiegel.de</t>
  </si>
  <si>
    <t>@@||doubleclick.net/gampad/*adPositionName%3Dsuperbanner_$xmlhttprequest,domain=spiegel.de</t>
  </si>
  <si>
    <t>@@||doubleclick.net/getconfig$xmlhttprequest,domain=spiegel.de</t>
  </si>
  <si>
    <t>@@||g.doubleclick.net/gampad/ads?*superbanner_3$xmlhttprequest,domain=spiegel.de</t>
  </si>
  <si>
    <t>@@||g.doubleclick.net/gampad/ads?*wallpaper_1$xmlhttprequest,domain=spiegel.de</t>
  </si>
  <si>
    <t>@@||g.doubleclick.net/gpt/pubads_impl_$script,domain=spiegel.de</t>
  </si>
  <si>
    <t>@@||g.doubleclick.net/tag/js/gpt.js$domain=spiegel.de</t>
  </si>
  <si>
    <t>@@||imagesrv.adition.com/banners/1337/files/*.jpg?*.png$image,domain=spiegel.de</t>
  </si>
  <si>
    <t>@@||imagesrv.adition.com/js/adition.js$domain=spiegel.de</t>
  </si>
  <si>
    <t>@@||imagesrv.adition.com/js/srp.js$domain=spiegel.de</t>
  </si>
  <si>
    <t>@@||pagead2.googlesyndication.com/getconfig/sodar?$xmlhttprequest,domain=spiegel.de</t>
  </si>
  <si>
    <t>@@||spiegel.de^$genericblock,generichide</t>
  </si>
  <si>
    <t>@@||static.adfarm1.adition.com/ci.html$subdocument,domain=spiegel.de</t>
  </si>
  <si>
    <t>spiegel.de##a[data-nvp*="'trafficUrl':'https://paid.outbrain.com/network/redir?"]</t>
  </si>
  <si>
    <t>spiegel.de##a[href^="http://paid.outbrain.com/network/redir?"]</t>
  </si>
  <si>
    <t>spiegel.de##a[href^="https://paid.outbrain.com/network/redir?"]</t>
  </si>
  <si>
    <t>spiegel.de##a[onmousedown^="this.href='http://paid.outbrain.com/network/redir?"]</t>
  </si>
  <si>
    <t>spiegel.de##a[onmousedown^="this.href='https://paid.outbrain.com/network/redir?"]</t>
  </si>
  <si>
    <t>spiegel.de##div[id*="/spon_dt/"]:not(#google_ads_iframe_\/6032\/spon_dt\/homepage_5__container__)</t>
  </si>
  <si>
    <t>||2mdn.net^$domain=spiegel.de</t>
  </si>
  <si>
    <t>||a-ssl.ligatus.com^$domain=spiegel.de</t>
  </si>
  <si>
    <t>||ad.atdmt.com/i/a.html$domain=spiegel.de</t>
  </si>
  <si>
    <t>||ad.atdmt.com/i/a.js$domain=spiegel.de</t>
  </si>
  <si>
    <t>||ad.doubleclick.net^$domain=spiegel.de</t>
  </si>
  <si>
    <t>||adalliance.io^$domain=spiegel.de</t>
  </si>
  <si>
    <t>||adform.net^$domain=spiegel.de</t>
  </si>
  <si>
    <t>||adition.com/banner?$domain=spiegel.de</t>
  </si>
  <si>
    <t>||adition.com^$domain=spiegel.de</t>
  </si>
  <si>
    <t>||adition.com^$popup,domain=spiegel.de</t>
  </si>
  <si>
    <t>||adnxs.com^$domain=spiegel.de</t>
  </si>
  <si>
    <t>||adsafeprotected.com^$domain=spiegel.de</t>
  </si>
  <si>
    <t>||adverserve.net^$domain=spiegel.de</t>
  </si>
  <si>
    <t>||advertising.com^$domain=spiegel.de</t>
  </si>
  <si>
    <t>||advolution.de^$domain=spiegel.de</t>
  </si>
  <si>
    <t>||amazon-adsystem.com^$domain=spiegel.de</t>
  </si>
  <si>
    <t>||ampproject.org^*/amp-ad-$domain=spiegel.de</t>
  </si>
  <si>
    <t>||bidder.criteo.com^$domain=spiegel.de</t>
  </si>
  <si>
    <t>||cas.*.criteo.com^$domain=spiegel.de</t>
  </si>
  <si>
    <t>||cas.criteo.com^$domain=spiegel.de</t>
  </si>
  <si>
    <t>||caw.*.criteo.com^$domain=spiegel.de</t>
  </si>
  <si>
    <t>||conative.de^$domain=spiegel.de</t>
  </si>
  <si>
    <t>||criteo.com/delivery/$domain=spiegel.de</t>
  </si>
  <si>
    <t>||emsservice.de^$domain=spiegel.de</t>
  </si>
  <si>
    <t>||g.doubleclick.net^$domain=spiegel.de</t>
  </si>
  <si>
    <t>||googlesyndication.com/safeframe/$domain=spiegel.de</t>
  </si>
  <si>
    <t>||googlesyndication.com/sodar/$domain=spiegel.de</t>
  </si>
  <si>
    <t>||images.*.criteo.net^$domain=spiegel.de</t>
  </si>
  <si>
    <t>||libs.sphere.com/video/outbrain-player/$domain=spiegel.de</t>
  </si>
  <si>
    <t>||mediaplex.com^$domain=spiegel.de</t>
  </si>
  <si>
    <t>||mookie1.com^$domain=spiegel.de</t>
  </si>
  <si>
    <t>||movad.net^$domain=spiegel.de</t>
  </si>
  <si>
    <t>||openx.net^$domain=spiegel.de</t>
  </si>
  <si>
    <t>||pagead2.googlesyndication.com^$domain=spiegel.de</t>
  </si>
  <si>
    <t>||qservz.com^$domain=spiegel.de</t>
  </si>
  <si>
    <t>||rdi.*.criteo.com^$domain=spiegel.de</t>
  </si>
  <si>
    <t>||rdi.criteo.com^$domain=spiegel.de</t>
  </si>
  <si>
    <t>||rtax.criteo.com^$domain=spiegel.de</t>
  </si>
  <si>
    <t>||servedby.flashtalking.com/imp/$script,domain=spiegel.de</t>
  </si>
  <si>
    <t>||serving-sys.com^$domain=spiegel.de</t>
  </si>
  <si>
    <t>||smartadserver.com^$domain=spiegel.de</t>
  </si>
  <si>
    <t>||smartclip.net/ads?$domain=spiegel.de</t>
  </si>
  <si>
    <t>||t4ft.de^$domain=spiegel.de</t>
  </si>
  <si>
    <t>||teads.tv^$domain=spiegel.de</t>
  </si>
  <si>
    <t>||theadex.com^$domain=spiegel.de</t>
  </si>
  <si>
    <t>||view.atdmt.com/partner/$domain=spiegel.de</t>
  </si>
  <si>
    <t>||view.atdmt.com^*/iview/$domain=spiegel.de</t>
  </si>
  <si>
    <t>||view.atdmt.com^*/view/$domain=spiegel.de</t>
  </si>
  <si>
    <t>||vix.*.criteo.net^$domain=spiegel.de</t>
  </si>
  <si>
    <t>||widgets.outbrain.com/nativeVideoPlayer/NVPInjector.min.js$domain=spiegel.de</t>
  </si>
  <si>
    <t>||yieldlab.net^$domain=spiegel.de</t>
  </si>
  <si>
    <t>! bento.de</t>
  </si>
  <si>
    <t>bento.de,playbuzz.com##.pbads_after-question_wrapper</t>
  </si>
  <si>
    <t>bento.de##.plistaList &gt; .itemLinkPET</t>
  </si>
  <si>
    <t>@@||bento.de^$generichide</t>
  </si>
  <si>
    <t>bento.de##a[onmousedown^="this.href='http://paid.outbrain.com/network/redir?"]</t>
  </si>
  <si>
    <t>! jetzt.de</t>
  </si>
  <si>
    <t>@@||jetzt.de^$generichide</t>
  </si>
  <si>
    <t>! Rewrite to internal resources rules for Adblock Plus</t>
  </si>
  <si>
    <t>||slacker.com^*/getspot/?spotid=$media,rewrite=abp-resource:blank-mp3,domain=slacker.com</t>
  </si>
  <si>
    <t>! *** easylist:easylist/easylist_specific_block_popup.txt ***</t>
  </si>
  <si>
    <t>$popup,third-party,domain=loader.to|play.hydracdn.network|streamtape.com|vidcloud9.com</t>
  </si>
  <si>
    <t>%3D$popup,domain=nme.com</t>
  </si>
  <si>
    <t>/dlads.$popup,domain=ouo.io|ouo.press</t>
  </si>
  <si>
    <t>/sendspace-pop.$popup,domain=sendspace.com</t>
  </si>
  <si>
    <t>:text^$popup,domain=zippyshare.com</t>
  </si>
  <si>
    <t>^utm_source=$popup,domain=sex.com</t>
  </si>
  <si>
    <t>||4fuckr.com/api.php$popup</t>
  </si>
  <si>
    <t>||adf.ly/*.php?$popup</t>
  </si>
  <si>
    <t>||adf.ly/_$popup</t>
  </si>
  <si>
    <t>||adf.ly^$popup,domain=urgrove.com</t>
  </si>
  <si>
    <t>||adyou.me/bug/adcash$popup</t>
  </si>
  <si>
    <t>||aiosearch.com^$popup,domain=torrent-finder.info</t>
  </si>
  <si>
    <t>||amazonaws.com^$popup,domain=ndtv.com</t>
  </si>
  <si>
    <t>||beap.gemini.yahoo.com^$popup,domain=mail.yahoo.com</t>
  </si>
  <si>
    <t>||bit.ly^$popup,domain=dexerto.com|gdriveplayer.us|kitguru.com|ouo.io|ouo.press|sh.st</t>
  </si>
  <si>
    <t>||casino-x.com^*&amp;promo$popup</t>
  </si>
  <si>
    <t>||channel4.com/ad/$popup</t>
  </si>
  <si>
    <t>||cloudfront.net^$popup,domain=thepiratebay.org</t>
  </si>
  <si>
    <t>||conservativepost.com/pu/$popup</t>
  </si>
  <si>
    <t>||content.powvideo.net^$popup,domain=powvideo.net</t>
  </si>
  <si>
    <t>||csgofast.com^$popup,domain=hltv.org</t>
  </si>
  <si>
    <t>||deb.gs^*?ref=$popup</t>
  </si>
  <si>
    <t>||e2b9jbowv7.com^$popup</t>
  </si>
  <si>
    <t>||edomz.com/re.php?mid=$popup</t>
  </si>
  <si>
    <t>||f-picture.net/Misc/JumpClick?$popup</t>
  </si>
  <si>
    <t>||fashionsaga.com^$popup,domain=putlocker.is</t>
  </si>
  <si>
    <t>||filecrypt.cc/pax/$popup</t>
  </si>
  <si>
    <t>||filepost.com/default_popup.html$popup</t>
  </si>
  <si>
    <t>||filmon.com^*&amp;adn=$popup</t>
  </si>
  <si>
    <t>||findgrid.com^$popup,domain=amaderforum.com</t>
  </si>
  <si>
    <t>||flashx.tv^$popup,~third-party,domain=flashx.tv</t>
  </si>
  <si>
    <t>||flixhq.net/?$popup</t>
  </si>
  <si>
    <t>||free-filehost.net/pop/$popup</t>
  </si>
  <si>
    <t>||gamezadvisor.com/popup.php$popup</t>
  </si>
  <si>
    <t>||goo.gl^$popup,domain=amaderforum.com|dexerto.com</t>
  </si>
  <si>
    <t>||google.com.eg/url?$popup,domain=hulkload.com</t>
  </si>
  <si>
    <t>||grammarly.com^$popup,domain=smallseotools.com</t>
  </si>
  <si>
    <t>||ifly.com/trip-plan/ifly-trip?*&amp;ad=$popup</t>
  </si>
  <si>
    <t>||imgcarry.com/includes/js/layer.js</t>
  </si>
  <si>
    <t>||imgrock.net^$popup,~third-party</t>
  </si>
  <si>
    <t>||intradayfun.com/news_intradayfun.com.html$popup</t>
  </si>
  <si>
    <t>||jokertraffic.com^$popup,domain=4fuckr.com</t>
  </si>
  <si>
    <t>||kalemaro.com^$popup,domain=filatak.com</t>
  </si>
  <si>
    <t>||kat.vc/*?$popup</t>
  </si>
  <si>
    <t>||kat2.biz/*?$popup</t>
  </si>
  <si>
    <t>||kickass2.biz/*?$popup</t>
  </si>
  <si>
    <t>||leaderdownload.com^$popup,domain=fiberupload.net</t>
  </si>
  <si>
    <t>||linkbucks.com^*/?*=$popup</t>
  </si>
  <si>
    <t>||linkshrink.net^*#^$popup,domain=linkshrink.net</t>
  </si>
  <si>
    <t>||military.com/data/popup/new_education_popunder.htm$popup</t>
  </si>
  <si>
    <t>||miniurls.co^*?ref=$popup</t>
  </si>
  <si>
    <t>||movies7.to/?$popup</t>
  </si>
  <si>
    <t>||multiupload.nl/popunder/$popup</t>
  </si>
  <si>
    <t>||mydirtyhobby.de^$popup,domain=flashx.tv</t>
  </si>
  <si>
    <t>||nordvpn.net^$popup,domain=thekat.li</t>
  </si>
  <si>
    <t>||nyafilmer.com/*.html$popup</t>
  </si>
  <si>
    <t>||oddschecker.com/clickout.htm?type=takeover-$popup</t>
  </si>
  <si>
    <t>||of.downpit.com^$popup</t>
  </si>
  <si>
    <t>||p.vev.io^$popup</t>
  </si>
  <si>
    <t>||park.above.com^$popup</t>
  </si>
  <si>
    <t>||pasted.co/*.php$popup</t>
  </si>
  <si>
    <t>||plarium.com/play/*adCampaign=$popup</t>
  </si>
  <si>
    <t>||putlockers.fm^$popup,~third-party</t>
  </si>
  <si>
    <t>||r.search.yahoo.com/_ylt=*;_ylu=*.r.msn.com$popup,domain=search.yahoo.com</t>
  </si>
  <si>
    <t>||rediff.com/uim/ads/$popup</t>
  </si>
  <si>
    <t>||reutersmedia.net/resources_$popup,domain=reuters.com</t>
  </si>
  <si>
    <t>||schenkelklopfer.org^$popup,domain=4fuckr.com</t>
  </si>
  <si>
    <t>||shareasale.com^$popup,domain=9to5mac.com</t>
  </si>
  <si>
    <t>||softexter.com^$popup,domain=2drive.net</t>
  </si>
  <si>
    <t>||solarmoviefree.net/home.html$popup</t>
  </si>
  <si>
    <t>||songspk.cc/pop*.html$popup</t>
  </si>
  <si>
    <t>||spendcrazy.net^$popup,third-party,domain=animegalaxy.net|animenova.tv|animetoon.tv|animewow.eu|gogoanime.com|goodanime.eu|gooddrama.net|toonget.com</t>
  </si>
  <si>
    <t>||sponsorselect.com/Common/LandingPage.aspx?eu=$popup</t>
  </si>
  <si>
    <t>||stream.to/start/$popup</t>
  </si>
  <si>
    <t>||streamplay.to/apu$popup</t>
  </si>
  <si>
    <t>||streamtunerhd.com/signup?$popup,third-party</t>
  </si>
  <si>
    <t>||taboola.com^$popup,domain=ndtv.com|scoopwhoop.com</t>
  </si>
  <si>
    <t>||thekat.li/*?$popup</t>
  </si>
  <si>
    <t>||thesource.com/magicshave/$popup</t>
  </si>
  <si>
    <t>||titanbrowser.com^$popup,domain=amaderforum.com</t>
  </si>
  <si>
    <t>||tny.cz/red/first.php$popup</t>
  </si>
  <si>
    <t>||toptrailers.net^$popup,domain=uploadrocket.net</t>
  </si>
  <si>
    <t>||tracker1.richcasino.com^$popup</t>
  </si>
  <si>
    <t>||tripadvisor.*/rulebasedpopunder?$popup</t>
  </si>
  <si>
    <t>||tripadvisor.*/SimilarHotelsPopunder?$popup</t>
  </si>
  <si>
    <t>||uploadrocket.net^$popup,~third-party</t>
  </si>
  <si>
    <t>||upvid.co^*.html|$popup,domain=upvid.co</t>
  </si>
  <si>
    <t>||videowood.tv/pop$popup</t>
  </si>
  <si>
    <t>||videowood.tv^$popup,domain=micast.tv</t>
  </si>
  <si>
    <t>||vidstream.*/cv.$popup</t>
  </si>
  <si>
    <t>||vkpass.com/goo.php?link=$popup,~third-party</t>
  </si>
  <si>
    <t>||vodu.ch/play_video.php$popup</t>
  </si>
  <si>
    <t>||vpnfortorrents.app/*?$popup</t>
  </si>
  <si>
    <t>||watchseries-online.nl/sp1^$popup</t>
  </si>
  <si>
    <t>||wegrin.com^$popup,domain=watchfreemovies.ch</t>
  </si>
  <si>
    <t>||worldtvhd.net/wp-content/$popup</t>
  </si>
  <si>
    <t>||yasni.ca/ad_pop.php$popup</t>
  </si>
  <si>
    <t>||youwatch.org/vids*.html$popup</t>
  </si>
  <si>
    <t>||youwatch.org^*^ban^$popup</t>
  </si>
  <si>
    <t>||youwatch.org^*^crr^$popup</t>
  </si>
  <si>
    <t>||zanox.com^$popup,domain=pregen.net</t>
  </si>
  <si>
    <t>||zmovie.tv^$popup,domain=vidbox.net</t>
  </si>
  <si>
    <t>! about:blank popups</t>
  </si>
  <si>
    <t>/about:blank#/$popup,domain=22pixx.xyz|9anime.to|disk.ly|dood.to|dood.watch|fmovies.to|gogoanime.pro|hydracdn.network|imagetwist.com|mixdrop.co|mstream.xyz|popads.net|powvideo.net|powvldeo.cc|putlocker.style|run-syndicate.com|spcdn.cc|steamplay.cc|streamtape.com|upstream.to|uptostream.com|vev.io|vev.red|vevo.io|vidcloud.co|videobin.co|videowood.tv|viditodo.com|vidoza.net|vidup.io|vortez.net|vshare.eu|watchserieshd.tv</t>
  </si>
  <si>
    <t>! html/image popups</t>
  </si>
  <si>
    <t>/^https?:\/\/.*\.(jpg|png|html|svg|ico)/$popup,domain=5movies.fm|hulkstreams.com|jackstreams.com|live-golf.stream|telerium.net|watchserieshd.tv</t>
  </si>
  <si>
    <t>/^https?:\/\/.*\.(info|pro|icu|app|xyz|pet|win|live|me|io|cc|pw|is|zone|bid|cf|ovh|site|review|ml)\.?(\/|:|$)/$popup,domain=dood.watch|fmovies.to|idup.io|powvideo.net|powvldeo.cc|putlocker.style|thepiratebay.org|uptostream.com|vev.io|vevo.io|vidcloud.co|videobin.co|videowood.tv|viditodo.com|vidoza.net|vortez.net|vshare.eu</t>
  </si>
  <si>
    <t>! semi-generic popup block</t>
  </si>
  <si>
    <t>/^https?:\/\/.*[&amp;%+=]/$popup,domain=mixdrop.co|powvideo.net|powvldeo.cc|prox4you.xyz|putlocker.fyi|putlocker.ninja|putlocker.style|putlockers.fm|putlockers.mn|putlockers.movie|rarbg.to|rarbgaccess.org|rarbgmirror.com|rarbgmirror.org|rarbgmirrored.org|rarbgproxy.org|rarbgprx.org|rarbgunblock.org|rarbgway.org|readcomiconline.to|repelis.net|seehd.pl|sendit.cloud|sendspace.com|sendvid.com|sportp2p.com|steamplay.cc|streamplay.life|streamplay.to|thepiratebay.org|thepiratebay10.org|torlock.com|torrentdownloads.me|torrentfunk2.com|uiz.io|ukpirate.org|unblockall.org|unblocker.cc|up-load.io|upload.ac|uploadproper.com|uploadproper.net|upstream.to|uptobox.com|userscloud.com|vev.io|vidbull.tv|videobin.co|vidlox.me|vidoza.co|vidoza.net|vidtomp3.com|vidup.io|vipbox.live|vipleague.pw|vipstand.se|vshare.eu|y2mate.com|yify-movies.net|youwatch.org|youzik.com|zippyshare.com</t>
  </si>
  <si>
    <t>! data popups</t>
  </si>
  <si>
    <t>|data^$popup,domain=1337x.to|zippyshare.com</t>
  </si>
  <si>
    <t>! javascript popups</t>
  </si>
  <si>
    <t>|javascript^$popup,domain=1337x.to|biology-online.org|eztv.tf|eztv.yt|flashx.tv</t>
  </si>
  <si>
    <t>! regex to pickup ip-address popups</t>
  </si>
  <si>
    <t>/^https?:\/\/([0-9]{1,3}\.){3}[0-9]{1,3}/$popup,domain=0dt.net|123movies.net|adyou.me|biqle.ru|bonstreams.net|briansarmiento.website|bro.adca.st|buzzfil.net|clik.pw|ddlvalley.me|firstrowsports.eu|flashsx.tv|flashx.co|flashx.me|flashx.sx|flashx.to|flashx.tv|gounlimited.to|itdmusic.com|janjua.pw|janjua.tv|kinox.to|opensubtitles.org|pirateproxy.live|rarbg.to|rarbgaccess.org|rarbgmirror.com|rarbgmirror.org|rarbgmirrored.org|rarbgproxy.org|rarbgprx.org|rarbgway.org|sawlive.tv|stream2watch.cc|strikeout.co|sunmusiq.com|thehiddenbay.com|thepiratebay.vip|thepixstate.com|toros.co|unblocked.mx|unblocked.sh|unblocker.cc|uploadproper.com|uptobox.com|vidlox.me|vidtodo.me|vidup.me|vidup.tv|webfirstrow.eu|yts.gs|zooqle.com</t>
  </si>
  <si>
    <t>! *** easylist:easylist_adult/adult_specific_block.txt ***</t>
  </si>
  <si>
    <t>/^https?:\/\/.*\/[a-z0-9A-Z]{3,15}\.(php|jsx|1ph)/$image,script,subdocument,domain=3movs.com|4tube.com|alotporn.com|alrincon.com|anysex.com|aphroditeporntube.com|bdsmstreak.com|bigvideo.net|bobs-tube.com|cockmeter.com|dreamamateurs.com|dump.xxx|efukt.com|eroxia.com|extremetube.com|fantasti.cc|fap18.net|fuck55.net|gfsvideos.com|gottanut.com|hdpornpictures.net|home-made-videos.com|hotpornfile.org|imgadult.com|imgdrive.net|imgtaxi.com|imgtown.net|imgwallet.com|keezmovies.com|letmejerk.com|mofosex.com|monsoonx.top|mypornstarbook.net|myvidster.com|nuvid.com|openloadporn.co|orsm.net|porn-plus.com|porndaa.com|porndoe.com|pornoreino.com|pornozot.com|pornsexer.com|pussyspace.com|sexu.tv|shameless.com|spankbang.name|spankwire.com|thenipslip.com|tryboobs.com|wiz69.com|xcafe.com|xnxx-sexfilme.com|xxxonxxx.com|youx.xxx|zbporn.tv</t>
  </si>
  <si>
    <t>|http://$image,media,script,third-party,domain=~feedback.pornhub.com|~feedback.pornhubthbh7ap3u.onion|pornhub.com|pornhubthbh7ap3u.onion|redtube.com|redtube.com.br|tube8.com|tube8.es|tube8.fr|youporn.com|youporngay.com</t>
  </si>
  <si>
    <t>|http://$image,script,third-party,domain=pornhub.com|pornhubthbh7ap3u.onion|redtube.com|redtube.com.br|tube8.com|tube8.es|tube8.fr|youporn.com|youporngay.com</t>
  </si>
  <si>
    <t>|http://$image,xmlhttprequest,domain=pornhub.com|pornhubthbh7ap3u.onion|redtube.com|redtube.com.br|tube8.com|tube8.es|tube8.fr|youporn.com|youporngay.com</t>
  </si>
  <si>
    <t>|https://$image,media,script,third-party,domain=~feedback.pornhub.com|~feedback.pornhubthbh7ap3u.onion|pornhub.com|pornhubthbh7ap3u.onion|redtube.com|redtube.com.br|tube8.com|tube8.es|tube8.fr|youporn.com|youporngay.com</t>
  </si>
  <si>
    <t>|https://$image,xmlhttprequest,domain=pornhub.com|redtube.com|redtube.com.br|tube8.com|tube8.es|tube8.fr|youporn.com|youporngay.com</t>
  </si>
  <si>
    <t>|ws://$other,domain=pornhub.com|pornhubthbh7ap3u.onion|redtube.com|redtube.com.br|tube8.com|tube8.es|tube8.fr|xtube.com|youporn.com|youporngay.com</t>
  </si>
  <si>
    <t>||18tubehd.com/18tube.js</t>
  </si>
  <si>
    <t>||22pixx.xyz^$script</t>
  </si>
  <si>
    <t>||244pix.com/webop.jpg</t>
  </si>
  <si>
    <t>||24video.net/din_new6.php?</t>
  </si>
  <si>
    <t>||2adultflashgames.com/play_more_adult_games/</t>
  </si>
  <si>
    <t>||3movs.com/ai/</t>
  </si>
  <si>
    <t>||3movs.com/contents/content_sources/</t>
  </si>
  <si>
    <t>||3movs.com/pp/</t>
  </si>
  <si>
    <t>||3naked.com/nb/</t>
  </si>
  <si>
    <t>||4sex4.com/pd/</t>
  </si>
  <si>
    <t>||4tube.com/assets/abpe-</t>
  </si>
  <si>
    <t>||4tube.com/assets/adf-</t>
  </si>
  <si>
    <t>||4tube.com/assets/adn-</t>
  </si>
  <si>
    <t>||4tube.com/assets/padb-</t>
  </si>
  <si>
    <t>||4tube.com/mojon.js</t>
  </si>
  <si>
    <t>||4tube.com/sw4tube.js</t>
  </si>
  <si>
    <t>||4tube.com/tb/banner/</t>
  </si>
  <si>
    <t>||5ilthy.com/porn.php</t>
  </si>
  <si>
    <t>||a.eporner.com^</t>
  </si>
  <si>
    <t>||a.heavy-r.com^</t>
  </si>
  <si>
    <t>||a3.hotpornfile.org^</t>
  </si>
  <si>
    <t>||absoluporn.com/code/pub/</t>
  </si>
  <si>
    <t>||ad.eporner.com^</t>
  </si>
  <si>
    <t>||ad.thisav.com^</t>
  </si>
  <si>
    <t>||adrive.com/images/fc_banner.jpg</t>
  </si>
  <si>
    <t>||adult-sex-games.com/images/promo/</t>
  </si>
  <si>
    <t>||adultdvdtalk.com/studios/</t>
  </si>
  <si>
    <t>||adultfilmdatabase.com/graphics/banners/</t>
  </si>
  <si>
    <t>||adultfilmdatabase.com^*/porndude.</t>
  </si>
  <si>
    <t>||adultfyi.com/images/banners/</t>
  </si>
  <si>
    <t>||adultwork.com/images/AWBanners/</t>
  </si>
  <si>
    <t>||affiliates.goodvibes.com^</t>
  </si>
  <si>
    <t>||alotporn.com/media/banners/</t>
  </si>
  <si>
    <t>||alotporn.com^*/js/oopopw.js</t>
  </si>
  <si>
    <t>||amadorastube.com^*/banner_</t>
  </si>
  <si>
    <t>||amateuralbum.net/affb.html</t>
  </si>
  <si>
    <t>||analdin.com/js/pu.js</t>
  </si>
  <si>
    <t>||analpornpix.com/agent.php?</t>
  </si>
  <si>
    <t>||analsexstars.com^$subdocument</t>
  </si>
  <si>
    <t>||andtube.com/ban_</t>
  </si>
  <si>
    <t>||animeidhentai.com/cdn/</t>
  </si>
  <si>
    <t>||animeidhentai.com/videos/</t>
  </si>
  <si>
    <t>||anon-v.com/neverlikedcocksmuch.php</t>
  </si>
  <si>
    <t>||anon-v.com/titswerentoiledup.php</t>
  </si>
  <si>
    <t>||anybunny.tv/js/main.ex.js</t>
  </si>
  <si>
    <t>||anysex.com/assets/</t>
  </si>
  <si>
    <t>||anysex.com/b/</t>
  </si>
  <si>
    <t>||anysex.com/content_sources/</t>
  </si>
  <si>
    <t>||api.camclips.cc/api/$image,script</t>
  </si>
  <si>
    <t>||arionmovies.com/*/popup.php</t>
  </si>
  <si>
    <t>||asexstories.com/010ads/</t>
  </si>
  <si>
    <t>||asgayas.com/floater/</t>
  </si>
  <si>
    <t>||asgayas.com/popin.js</t>
  </si>
  <si>
    <t>||ashot.txxx.com^</t>
  </si>
  <si>
    <t>||asianpornmovies.com/images/banners/</t>
  </si>
  <si>
    <t>||assfuck.xxx/uploads/banners/</t>
  </si>
  <si>
    <t>||assfuck.xxx/uploads/provider-banners/</t>
  </si>
  <si>
    <t>||asspoint.com/images/banners/</t>
  </si>
  <si>
    <t>||atescorts.com/img-banners/</t>
  </si>
  <si>
    <t>||avn.com/templates/avnav/skins/</t>
  </si>
  <si>
    <t>||b.boyfriendtv.com^</t>
  </si>
  <si>
    <t>||b.pornoxo.com^</t>
  </si>
  <si>
    <t>||b.xcafe.com^</t>
  </si>
  <si>
    <t>||babblesex.com/js/misc.js</t>
  </si>
  <si>
    <t>||babedrop.com/babelogger_images/</t>
  </si>
  <si>
    <t>||babepedia.com/istrip/</t>
  </si>
  <si>
    <t>||babepedia.com/strp-popmod/</t>
  </si>
  <si>
    <t>||babepicture.co.uk^*banner</t>
  </si>
  <si>
    <t>||babesandstars.com/images/a/</t>
  </si>
  <si>
    <t>||babesandstars.com/thumbs/paysites/</t>
  </si>
  <si>
    <t>||babesandstars.com^*/banners/</t>
  </si>
  <si>
    <t>||babeshows.co.uk/fvn53.jpg</t>
  </si>
  <si>
    <t>||babeshows.co.uk^*banner</t>
  </si>
  <si>
    <t>||babesmachine.com/html/</t>
  </si>
  <si>
    <t>||badjojo.com/js/tools.js</t>
  </si>
  <si>
    <t>||badjojo.com/js/tools2.js</t>
  </si>
  <si>
    <t>||bagslap.com/*.html</t>
  </si>
  <si>
    <t>||bangyoulater.com/images/banners_</t>
  </si>
  <si>
    <t>||bangyoulater.com/pages/aff.php</t>
  </si>
  <si>
    <t>||banner1.pornhost.com^</t>
  </si>
  <si>
    <t>||banners.cams.com^</t>
  </si>
  <si>
    <t>||barelist.com^*/dailyDeal/</t>
  </si>
  <si>
    <t>||bdsmstreak.com/fr37.js</t>
  </si>
  <si>
    <t>||bellyboner.com/facebookchatlist.php</t>
  </si>
  <si>
    <t>||between-legs.com/banners2/</t>
  </si>
  <si>
    <t>||between-legs.com^*/banners/</t>
  </si>
  <si>
    <t>||bigboobs.hu/banners/</t>
  </si>
  <si>
    <t>||bigcock.one/worker.js</t>
  </si>
  <si>
    <t>||biguz.net/*.php</t>
  </si>
  <si>
    <t>||bitporno.com/b.php</t>
  </si>
  <si>
    <t>||blackredtube.com/fadebox2.js</t>
  </si>
  <si>
    <t>||bnnr.pornpics.com^</t>
  </si>
  <si>
    <t>||bonbonme.com/js/cams.js</t>
  </si>
  <si>
    <t>||bonbonme.com/js/dticash/</t>
  </si>
  <si>
    <t>||bonbonme.com/js/rightbanner.js</t>
  </si>
  <si>
    <t>||bonbonsex.com/js/dl/bottom.js</t>
  </si>
  <si>
    <t>||bonbonsex.com/js/workhome.js</t>
  </si>
  <si>
    <t>||boobieblog.com/submityourbitchbanner3.jpg</t>
  </si>
  <si>
    <t>||boobieblog.com/TilaTequilaBackdoorBanner2.jpg</t>
  </si>
  <si>
    <t>||bos.so/icloud9.html</t>
  </si>
  <si>
    <t>||bos.so^*/peddlar/</t>
  </si>
  <si>
    <t>||boyfriendtv.com/banner-iframe/</t>
  </si>
  <si>
    <t>||boyfriendtv.com^*/paysite/</t>
  </si>
  <si>
    <t>||bralesscelebs.com/*banner</t>
  </si>
  <si>
    <t>||bralesscelebs.com/160x600hcp.gif</t>
  </si>
  <si>
    <t>||bralesscelebs.com/160x600ps.gif</t>
  </si>
  <si>
    <t>||bralesscelebs.com/320x240ps.gif</t>
  </si>
  <si>
    <t>||bravotube.net/cc/</t>
  </si>
  <si>
    <t>||bravotube.net/dd$subdocument</t>
  </si>
  <si>
    <t>||bravotube.net/dp.html</t>
  </si>
  <si>
    <t>||bravotube.net/if/$subdocument</t>
  </si>
  <si>
    <t>||bravotube.net^*/abbs.</t>
  </si>
  <si>
    <t>||bravotube.net^*/clickback.</t>
  </si>
  <si>
    <t>||brcache.madthumbs.com^</t>
  </si>
  <si>
    <t>||bunnylust.com/sponsors/</t>
  </si>
  <si>
    <t>||cameltoe.com^*/banners/</t>
  </si>
  <si>
    <t>||cams.imagetwist.com/in/?track=$subdocument</t>
  </si>
  <si>
    <t>||camvideos.tv/tpd.</t>
  </si>
  <si>
    <t>||camvideos.tv^$subdocument</t>
  </si>
  <si>
    <t>||camwhores.tv/banners/</t>
  </si>
  <si>
    <t>||camwhores.tv/contents/other/player/</t>
  </si>
  <si>
    <t>||camwhores.tv^*/e*.mp4</t>
  </si>
  <si>
    <t>||camwhores.tv^*/f*.mp4</t>
  </si>
  <si>
    <t>||celeb.gate.cc/banner/</t>
  </si>
  <si>
    <t>||celeb.gate.cc/misc/event_*.js</t>
  </si>
  <si>
    <t>||celebrity-slips.com/bst/</t>
  </si>
  <si>
    <t>||celebrity-slips.com/img/</t>
  </si>
  <si>
    <t>||celebrity-slips.com/nlc/</t>
  </si>
  <si>
    <t>||cfake.com/*?$image</t>
  </si>
  <si>
    <t>||cfake.com/exo/</t>
  </si>
  <si>
    <t>||cfake.com/images/a/</t>
  </si>
  <si>
    <t>||cfgr3.com/popin/$script,domain=camwhores.tv</t>
  </si>
  <si>
    <t>||chanweb.info/en/adult/hc/local_include/</t>
  </si>
  <si>
    <t>||chatrandom.com/js/slider.js</t>
  </si>
  <si>
    <t>||clips-and-pics.org/clipsandpics.js</t>
  </si>
  <si>
    <t>||cloudfront.net^$domain=extremetube.com|niceporn.xxx</t>
  </si>
  <si>
    <t>||comdotgame.com/vgirl/</t>
  </si>
  <si>
    <t>||coolmovs.com/js/focus.*.js</t>
  </si>
  <si>
    <t>||coolmovs.com/rec/$subdocument</t>
  </si>
  <si>
    <t>||crackwhoreconfessions.com/images/banners/</t>
  </si>
  <si>
    <t>||crazyshit.com/p0pzIn.js</t>
  </si>
  <si>
    <t>||creampietubeporn.com/ctp.html</t>
  </si>
  <si>
    <t>||creampietubeporn.com/porn.html</t>
  </si>
  <si>
    <t>||creative.fapsite.com^</t>
  </si>
  <si>
    <t>||creatives.cliphunter.com^</t>
  </si>
  <si>
    <t>||creatives.pichunter.com^</t>
  </si>
  <si>
    <t>||creepshots.com^*/250x250_</t>
  </si>
  <si>
    <t>||cumlouder.com/nb.js</t>
  </si>
  <si>
    <t>||d1wi563t0137vz.cloudfront.net^</t>
  </si>
  <si>
    <t>||d2q52i8yx3j68p.cloudfront.net^</t>
  </si>
  <si>
    <t>||d39hdzmeufnl50.cloudfront.net^</t>
  </si>
  <si>
    <t>||damimage.com^*/DocaWedrOJPPx.png</t>
  </si>
  <si>
    <t>||data18.com^*/banners/</t>
  </si>
  <si>
    <t>||dbnaked.com/ban/</t>
  </si>
  <si>
    <t>||definebabe.com/db/images/leftnav/webcams2.png</t>
  </si>
  <si>
    <t>||definebabe.com/db/js/pcme.js</t>
  </si>
  <si>
    <t>||definebabe.com/sponsor/</t>
  </si>
  <si>
    <t>||definebabe.com/sponsor_</t>
  </si>
  <si>
    <t>||definebabe.com/traders/</t>
  </si>
  <si>
    <t>||definebabe.com^*/traders.</t>
  </si>
  <si>
    <t>||definefetish.com/df/js/dpcm.js</t>
  </si>
  <si>
    <t>||deliciousbabes.org/banner/</t>
  </si>
  <si>
    <t>||deliciousbabes.org/media/banners/</t>
  </si>
  <si>
    <t>||delivery.porn.com^</t>
  </si>
  <si>
    <t>||depic.me/banners/</t>
  </si>
  <si>
    <t>||devatube.com/img/partners/</t>
  </si>
  <si>
    <t>||devporn.net/images/TPD-</t>
  </si>
  <si>
    <t>||diamond-tgp.com/fp.js</t>
  </si>
  <si>
    <t>||dickbig.net/scr/</t>
  </si>
  <si>
    <t>||dildo.tnaflix.com^</t>
  </si>
  <si>
    <t>||dirtypriest.com/sexpics/</t>
  </si>
  <si>
    <t>||dixyporn.com/include/</t>
  </si>
  <si>
    <t>||dominationtube.com/exit.js</t>
  </si>
  <si>
    <t>||dot.eporner.com^</t>
  </si>
  <si>
    <t>||dot2.eporner.com^</t>
  </si>
  <si>
    <t>||downloadableporn.org/popaaa/</t>
  </si>
  <si>
    <t>||drtuber.com/footer_</t>
  </si>
  <si>
    <t>||drtuber.com/templates/frontend/white/js/embed.js?</t>
  </si>
  <si>
    <t>||drtuber.com^*/aff_banner.swf</t>
  </si>
  <si>
    <t>||drtuber.com^*/sponsored.js</t>
  </si>
  <si>
    <t>||dyn.empflix.com^</t>
  </si>
  <si>
    <t>||dyn.tnaflix.com^</t>
  </si>
  <si>
    <t>||easypic.com/js/easypicads.js</t>
  </si>
  <si>
    <t>||eccie.net/buploads/</t>
  </si>
  <si>
    <t>||eccie.net/eros/</t>
  </si>
  <si>
    <t>||eegay.com/analytics1.php</t>
  </si>
  <si>
    <t>||eegay.com/php/*.php$script</t>
  </si>
  <si>
    <t>||eegay.com/Scripts/nxpop.js</t>
  </si>
  <si>
    <t>||efukt.com/affiliates/</t>
  </si>
  <si>
    <t>||efukt.com/js/3rdparty.js</t>
  </si>
  <si>
    <t>||efukt.com/menu/</t>
  </si>
  <si>
    <t>||empflix.com/embedding_player/600x474_</t>
  </si>
  <si>
    <t>||empireamateurs.com/images/*banner</t>
  </si>
  <si>
    <t>||entensity.net/crap/</t>
  </si>
  <si>
    <t>||eporner.com/cppb/</t>
  </si>
  <si>
    <t>||eporner.com/dot/$script</t>
  </si>
  <si>
    <t>||eporner.com/pjsall-*.js</t>
  </si>
  <si>
    <t>||eporner.com/pn.</t>
  </si>
  <si>
    <t>||eporner.com^$subdocument,~third-party</t>
  </si>
  <si>
    <t>||erofus.com/front-end/</t>
  </si>
  <si>
    <t>||eroprofile.com/js/nvbl.js</t>
  </si>
  <si>
    <t>||eroticax.org/templates/eroticax/images/flashbit.gif</t>
  </si>
  <si>
    <t>||eskimotube.com/kellyban.gif</t>
  </si>
  <si>
    <t>||exit.macandbumble.com^</t>
  </si>
  <si>
    <t>||extreme-board.com/bannrs/</t>
  </si>
  <si>
    <t>||extremetube.com/*=$xmlhttprequest</t>
  </si>
  <si>
    <t>||extremetube.com/nb/</t>
  </si>
  <si>
    <t>||extremetube.com/player_related?</t>
  </si>
  <si>
    <t>||faapy.com/js_e/</t>
  </si>
  <si>
    <t>||fakeporn.tv/bb/</t>
  </si>
  <si>
    <t>||fantasti.cc/_special/</t>
  </si>
  <si>
    <t>||fantasti.cc/fabl.</t>
  </si>
  <si>
    <t>||fapality.com/b/</t>
  </si>
  <si>
    <t>||fapality.com/contents/content_sources/</t>
  </si>
  <si>
    <t>||fapdick.com/uploads/1fap_</t>
  </si>
  <si>
    <t>||fapdick.com/uploads/fap_</t>
  </si>
  <si>
    <t>||fappenist.com/fojytyzzkm.php</t>
  </si>
  <si>
    <t>||fapxl.com/view/spot/</t>
  </si>
  <si>
    <t>||fastpic.ru/js_f2.jpg</t>
  </si>
  <si>
    <t>||fastpic.ru/js_h2.jpg</t>
  </si>
  <si>
    <t>||fboomporn.com^*/fb*.gif</t>
  </si>
  <si>
    <t>||femdom-fetish-tube.com/popfemdom.js</t>
  </si>
  <si>
    <t>||fetishok.com/js/focus.$script</t>
  </si>
  <si>
    <t>||fetishok.com/rec/$subdocument</t>
  </si>
  <si>
    <t>||fileshare.ro^*/dhtmlwindow.js</t>
  </si>
  <si>
    <t>||filthyrx.com/images/porno/</t>
  </si>
  <si>
    <t>||filthyrx.com/inline.php?</t>
  </si>
  <si>
    <t>||filthyrx.com/rx.js</t>
  </si>
  <si>
    <t>||finehub.com/p3.js</t>
  </si>
  <si>
    <t>||fingerslam.com/*.html</t>
  </si>
  <si>
    <t>||fleshbot.com/wp-content/themes/fbdesktop_aff/images/af</t>
  </si>
  <si>
    <t>||floppy-tits.com/iframes/</t>
  </si>
  <si>
    <t>||fooktube.com/badges/pr/</t>
  </si>
  <si>
    <t>||free-celebrity-tube.com/js/freeceleb.js</t>
  </si>
  <si>
    <t>||free-porn-teen.com/blocked/</t>
  </si>
  <si>
    <t>||freebunker.com/includes/js/cat.js</t>
  </si>
  <si>
    <t>||freebunker.com^*/ex.js</t>
  </si>
  <si>
    <t>||freebunker.com^*/exa.js</t>
  </si>
  <si>
    <t>||freebunker.com^*/layer.js</t>
  </si>
  <si>
    <t>||freebunker.com^*/oc.js</t>
  </si>
  <si>
    <t>||freebunker.com^*/pops.js</t>
  </si>
  <si>
    <t>||freebunker.com^*/raw.js</t>
  </si>
  <si>
    <t>||freehindipornvideos.com/fhlv.js</t>
  </si>
  <si>
    <t>||freehindipornvideos.com/js/fhn.js</t>
  </si>
  <si>
    <t>||freeones.com/banners/</t>
  </si>
  <si>
    <t>||freeones.com/images/freeones/sidewidget/$image</t>
  </si>
  <si>
    <t>||freeones.com/istripper/</t>
  </si>
  <si>
    <t>||freeporn.to/wpbanner/</t>
  </si>
  <si>
    <t>||freepornvs.com/im.js</t>
  </si>
  <si>
    <t>||fritchy.com^*&amp;zoneid=</t>
  </si>
  <si>
    <t>||fuckandcdn.com/sun/sunstatic/frms/$subdocument,domain=sunporno.com</t>
  </si>
  <si>
    <t>||fuckuh.com/pr_ad.swf</t>
  </si>
  <si>
    <t>||funny-games.biz/banners/</t>
  </si>
  <si>
    <t>||fux.com/adc/$script</t>
  </si>
  <si>
    <t>||fux.com/assets/adblock</t>
  </si>
  <si>
    <t>||galleries-pornstar.com/thumb_top/</t>
  </si>
  <si>
    <t>||gals4free.net/images/banners/</t>
  </si>
  <si>
    <t>||gamesofdesire.com/images/banners/</t>
  </si>
  <si>
    <t>||gapeandfist.com/uploads/thumbs/</t>
  </si>
  <si>
    <t>||gatewayinterface.com/App_Themes/PrivateImages/$domain=mylegalporno.com</t>
  </si>
  <si>
    <t>||gayporntimes.com/img/GP_Heroes.jpg</t>
  </si>
  <si>
    <t>||gayporntimes.com^*/Bel-Ami-Mick-Lovell-July-2012.jpeg</t>
  </si>
  <si>
    <t>||gayporntimes.com^*/CockyBoys-July-2012.jpg</t>
  </si>
  <si>
    <t>||gaytube.com/chacha/</t>
  </si>
  <si>
    <t>||gfycatporn.com/toon.gif</t>
  </si>
  <si>
    <t>||gggtube.com/images/banners/</t>
  </si>
  <si>
    <t>||ghettotube.com/images/banners/</t>
  </si>
  <si>
    <t>||gifsauce.com^*/tpd.</t>
  </si>
  <si>
    <t>||gifsfor.com/gifs.js</t>
  </si>
  <si>
    <t>||gifsfor.com/msn.js</t>
  </si>
  <si>
    <t>||gifsfor.com^*/gifs.js</t>
  </si>
  <si>
    <t>||gifsfor.com^*/msn.js</t>
  </si>
  <si>
    <t>||girlfriendvideos.com/ad</t>
  </si>
  <si>
    <t>||girlfriendvideos.com/pcode.js</t>
  </si>
  <si>
    <t>||girlsintube.com/images/get-free-server.jpg</t>
  </si>
  <si>
    <t>||girlsnaked.net/gallery/banners/</t>
  </si>
  <si>
    <t>||girlsofdesire.org/php/gofd_bl/</t>
  </si>
  <si>
    <t>||glam0ur.com/ssbgtdopwe.php</t>
  </si>
  <si>
    <t>||glamour.cz/banners/</t>
  </si>
  <si>
    <t>||gloryholegirlz.com/images/banners/</t>
  </si>
  <si>
    <t>||go.fapsite.com^</t>
  </si>
  <si>
    <t>||go.pornav.net^</t>
  </si>
  <si>
    <t>||go.sexu.tv^</t>
  </si>
  <si>
    <t>||go.strpjmp.com^</t>
  </si>
  <si>
    <t>||goldporntube.com/iframes/</t>
  </si>
  <si>
    <t>||gotgayporn.com/Watermarks/</t>
  </si>
  <si>
    <t>||gotporn.com/bck_loader_</t>
  </si>
  <si>
    <t>||grannysexforum.com/filter.php</t>
  </si>
  <si>
    <t>||gspcdn.com^*/banners/</t>
  </si>
  <si>
    <t>||h2porn.com/*.js#spot=</t>
  </si>
  <si>
    <t>||h2porn.com/ab/</t>
  </si>
  <si>
    <t>||h2porn.com/contents/content_sources/</t>
  </si>
  <si>
    <t>||h2porn.com/js/etu_r.js</t>
  </si>
  <si>
    <t>||hanksgalleries.com/aff-</t>
  </si>
  <si>
    <t>||hanksgalleries.com/gallery-</t>
  </si>
  <si>
    <t>||hanksgalleries.com/galleryimgs/</t>
  </si>
  <si>
    <t>||hanksgalleries.com/stxt_</t>
  </si>
  <si>
    <t>||hanksgalleries.com/vg_ad_</t>
  </si>
  <si>
    <t>||hardcoresexgif.com/hcsg.js</t>
  </si>
  <si>
    <t>||hardcoresexgif.com/msn.js</t>
  </si>
  <si>
    <t>||hardsextube.com/js/qpGABJI8Dg.js</t>
  </si>
  <si>
    <t>||hawaiipornblog.com/post_images/</t>
  </si>
  <si>
    <t>||hclips.com/js/m.js</t>
  </si>
  <si>
    <t>||hclips.com/queeen/</t>
  </si>
  <si>
    <t>||hclips.net/contents/content_sources/</t>
  </si>
  <si>
    <t>||hcomicbook.com/banner/</t>
  </si>
  <si>
    <t>||hcomicbook.com/js/hcb-$script</t>
  </si>
  <si>
    <t>||hcomicbook.com^*_banner1.gif</t>
  </si>
  <si>
    <t>||hd-easyporn.com/cpanel/</t>
  </si>
  <si>
    <t>||hdporn.in/images/rec/</t>
  </si>
  <si>
    <t>||hdporn.in/js/focus.*.js</t>
  </si>
  <si>
    <t>||hdporn.in/js/pops2.</t>
  </si>
  <si>
    <t>||hdporn.in/rec/$subdocument</t>
  </si>
  <si>
    <t>||hdporn.net/images/hd-porn-banner.gif</t>
  </si>
  <si>
    <t>||hdzog.com/*.php?$script</t>
  </si>
  <si>
    <t>||hdzog.com/contents/content_sources/</t>
  </si>
  <si>
    <t>||hdzog.com/contents/cst/</t>
  </si>
  <si>
    <t>||hdzog.com/hdzog.php?t_sid=</t>
  </si>
  <si>
    <t>||hdzog.com/hdzog/vanload/</t>
  </si>
  <si>
    <t>||heavy-r.com/a/</t>
  </si>
  <si>
    <t>||heavy-r.com/js/imbox.js</t>
  </si>
  <si>
    <t>||heavy-r.com/js/overlay.js</t>
  </si>
  <si>
    <t>||heavy-r.com/pop/</t>
  </si>
  <si>
    <t>||heavy-r.com/tools/</t>
  </si>
  <si>
    <t>||hebus.com/p/hebusx/</t>
  </si>
  <si>
    <t>||hellporno.com^$subdocument,~third-party</t>
  </si>
  <si>
    <t>||hentai-foundry.com/themes/*/add$image</t>
  </si>
  <si>
    <t>||hentai-foundry.com/themes/*Banner</t>
  </si>
  <si>
    <t>||hentai-foundry.com/themes/Hentai/images/hu/hu.jpg</t>
  </si>
  <si>
    <t>||hentairules.net/pop_$script</t>
  </si>
  <si>
    <t>||hentaistream.com/out/</t>
  </si>
  <si>
    <t>||hentaistream.com/wp-includes/images/bg-</t>
  </si>
  <si>
    <t>||hentaistream.com/wp-includes/images/mofos/webcams_</t>
  </si>
  <si>
    <t>||hgimg.com/js/beacon.</t>
  </si>
  <si>
    <t>||hitomi.la/hitomi-</t>
  </si>
  <si>
    <t>||hitomi.la/hitomi.</t>
  </si>
  <si>
    <t>||hitomi.la/hitomi/</t>
  </si>
  <si>
    <t>||hollyscoop.com/sites/*/skins/</t>
  </si>
  <si>
    <t>||hollywoodoops.com/img/*banner</t>
  </si>
  <si>
    <t>||homegrownfreaks.net/homegfreaks.js</t>
  </si>
  <si>
    <t>||homeprivatevids.com/banner2.shtml</t>
  </si>
  <si>
    <t>||homeprivatevids.com/banners.shtml</t>
  </si>
  <si>
    <t>||hornygamer.com/images/promo/</t>
  </si>
  <si>
    <t>||hornywhores.net/hw$script</t>
  </si>
  <si>
    <t>||hornywhores.net/img/double.jpg</t>
  </si>
  <si>
    <t>||hornywhores.net/img/zevera_rec.jpg</t>
  </si>
  <si>
    <t>||hothag.com/img/banners/</t>
  </si>
  <si>
    <t>||hotmovs.com/*.php?*=$script</t>
  </si>
  <si>
    <t>||hotmovs.com/js/</t>
  </si>
  <si>
    <t>||hotmovs.com/ps/</t>
  </si>
  <si>
    <t>||hotpornfile.org^*/ban/</t>
  </si>
  <si>
    <t>||hotpornfile.org^*/pixel.js</t>
  </si>
  <si>
    <t>||hotscopes.net/xhab.js</t>
  </si>
  <si>
    <t>||hotshame.com/hotshame_html/</t>
  </si>
  <si>
    <t>||hotshame.com/iframes/</t>
  </si>
  <si>
    <t>||hotshame.com/js/adphotshame</t>
  </si>
  <si>
    <t>||hottubeclips.com/stxt/banners/</t>
  </si>
  <si>
    <t>||hotxxxpussy.com/func.js</t>
  </si>
  <si>
    <t>||house.porn/files/preview/</t>
  </si>
  <si>
    <t>||hungangels.com/vboard/friends/</t>
  </si>
  <si>
    <t>||hustler.com/backout-script/</t>
  </si>
  <si>
    <t>||iceporn.com/templates/base_master/js/jquery.shows.js</t>
  </si>
  <si>
    <t>||iceppsn.com/templates/frontend/iceporn_v2/js/_piceporn.js</t>
  </si>
  <si>
    <t>||imagearn.com/img/picBanner.swf</t>
  </si>
  <si>
    <t>||imagebam.com/files/tpd.png</t>
  </si>
  <si>
    <t>||imagecarry.com/down</t>
  </si>
  <si>
    <t>||imagecarry.com/top</t>
  </si>
  <si>
    <t>||imagedunk.com^*_imagedunk.js</t>
  </si>
  <si>
    <t>||imagefap.com/019ce.php</t>
  </si>
  <si>
    <t>||imagefap.com/ajax/uass.php</t>
  </si>
  <si>
    <t>||imagefruit.com^*/pops.js</t>
  </si>
  <si>
    <t>||imagehyper.com/prom/</t>
  </si>
  <si>
    <t>||imagepost.com/includes/dating/</t>
  </si>
  <si>
    <t>||imagepost.com/stuff/</t>
  </si>
  <si>
    <t>||imageshack.us^*/bannng.jpg</t>
  </si>
  <si>
    <t>||imagesnake.com/includes/js/cat.js</t>
  </si>
  <si>
    <t>||imagesnake.com/includes/js/js.js</t>
  </si>
  <si>
    <t>||imagesnake.com/includes/js/layer.js</t>
  </si>
  <si>
    <t>||imagesnake.com/includes/js/pops.js</t>
  </si>
  <si>
    <t>||imagetwist.com/imagetwist*.js</t>
  </si>
  <si>
    <t>||imagetwist.com/lj.js</t>
  </si>
  <si>
    <t>||imageuploads.co.uk/nb/</t>
  </si>
  <si>
    <t>||imgadult.com/altiframe.php</t>
  </si>
  <si>
    <t>||imgadult.com/ea/</t>
  </si>
  <si>
    <t>||imgbabes.com/element.js</t>
  </si>
  <si>
    <t>||imgbabes.com/ero-foo.html</t>
  </si>
  <si>
    <t>||imgbabes.com/ja.html</t>
  </si>
  <si>
    <t>||imgbabes.com^*/splash.php</t>
  </si>
  <si>
    <t>||imgbox.com/images/tpd.png</t>
  </si>
  <si>
    <t>||imgflare.com/exo.html</t>
  </si>
  <si>
    <t>||imgflare.com^*/splash.php</t>
  </si>
  <si>
    <t>||imgwet.com/aa/</t>
  </si>
  <si>
    <t>||imperia-of-hentai.net/banner/</t>
  </si>
  <si>
    <t>||indexxx.com^*/banners/</t>
  </si>
  <si>
    <t>||inhumanity.com/cdn/affiliates/</t>
  </si>
  <si>
    <t>||instawank.com/js/videos.php</t>
  </si>
  <si>
    <t>||int.anon-ib.co/img2/$image</t>
  </si>
  <si>
    <t>||intporn.com^*/21s.js</t>
  </si>
  <si>
    <t>||intporn.com^*/asma.js</t>
  </si>
  <si>
    <t>||intporn.org/scripts/asma.js</t>
  </si>
  <si>
    <t>||ipornxxx.net/banners/</t>
  </si>
  <si>
    <t>||iseekgirls.com/g/pandoracash/</t>
  </si>
  <si>
    <t>||iseekgirls.com/js/fabulous.js</t>
  </si>
  <si>
    <t>||iseekgirls.com/rotating_</t>
  </si>
  <si>
    <t>||iseekgirls.com^*/banners/</t>
  </si>
  <si>
    <t>||jav-porn.net/js/popout.js</t>
  </si>
  <si>
    <t>||jav-porn.net/js/popup.js</t>
  </si>
  <si>
    <t>||javfor.me^*/banner/</t>
  </si>
  <si>
    <t>||javhub.net/img/r.jpg</t>
  </si>
  <si>
    <t>||javporn.in/clicunder.js</t>
  </si>
  <si>
    <t>||javsin.com/vip.html</t>
  </si>
  <si>
    <t>||javstreaming.net/app/forad.js</t>
  </si>
  <si>
    <t>||javtitan.com/p.js</t>
  </si>
  <si>
    <t>||jdforum.net^*/banner-</t>
  </si>
  <si>
    <t>||jjvids.com/i/</t>
  </si>
  <si>
    <t>||js.hdzog.com^</t>
  </si>
  <si>
    <t>||justporno.tv/ad/</t>
  </si>
  <si>
    <t>||kaotic.com^*/popnew.js</t>
  </si>
  <si>
    <t>||keezmovies.com/*=$xmlhttprequest</t>
  </si>
  <si>
    <t>||keezmovies.com/iframe.html?</t>
  </si>
  <si>
    <t>||kindgirls.com/banners2/</t>
  </si>
  <si>
    <t>||konachan.com/images/bam/</t>
  </si>
  <si>
    <t>||kuntfutube.com/kellyban.gif</t>
  </si>
  <si>
    <t>||laxtime.com/rotation/</t>
  </si>
  <si>
    <t>||lifeselector.com/banner/</t>
  </si>
  <si>
    <t>||linksave.in/fopen.html</t>
  </si>
  <si>
    <t>||literotica.com/images/banners/</t>
  </si>
  <si>
    <t>||literotica.com/images/lit_banners/</t>
  </si>
  <si>
    <t>||live-porn.tv/adds/</t>
  </si>
  <si>
    <t>||liveandchat.tv/bana-/</t>
  </si>
  <si>
    <t>||livedoor.jp^*/bnr/bnr-</t>
  </si>
  <si>
    <t>||lubetube.com/js/cspop.js</t>
  </si>
  <si>
    <t>||lucidsponge.pl/pop_</t>
  </si>
  <si>
    <t>||lukeisback.com/images/boxes/</t>
  </si>
  <si>
    <t>||lukeisback.com^*/250.gif</t>
  </si>
  <si>
    <t>||luscious.net/lamia205.</t>
  </si>
  <si>
    <t>||luscious.net/luscious.</t>
  </si>
  <si>
    <t>||luscious.net/revive.</t>
  </si>
  <si>
    <t>||luxuretv.com/includes/pop/</t>
  </si>
  <si>
    <t>||lw1.cdmediaworld.com^</t>
  </si>
  <si>
    <t>||madmen.alastonsuomi.com^</t>
  </si>
  <si>
    <t>||madmovs.com/rec/</t>
  </si>
  <si>
    <t>||madthumbs.com/madthumbs/sponsor/</t>
  </si>
  <si>
    <t>||mallandrinhas.net/flutuante</t>
  </si>
  <si>
    <t>||mansurfer.com/flash_promo/</t>
  </si>
  <si>
    <t>||matureworld.ws/images/banners/</t>
  </si>
  <si>
    <t>||maxjizztube.com/downloadfreemovies.php</t>
  </si>
  <si>
    <t>||media1.realgfporn.com^$subdocument</t>
  </si>
  <si>
    <t>||meendo.com/promos/</t>
  </si>
  <si>
    <t>||megatube.xxx/ai/</t>
  </si>
  <si>
    <t>||milffox.com/ai/s/s/adhs.</t>
  </si>
  <si>
    <t>||milffox.com/ai/s/s/js/ssu.</t>
  </si>
  <si>
    <t>||milffox.com/ai/s/s/su.</t>
  </si>
  <si>
    <t>||milffox.com/ai/s/s/suo.</t>
  </si>
  <si>
    <t>||milffox.com/ai/s/s/supc.</t>
  </si>
  <si>
    <t>||milkmanbook.com/dat/promo/</t>
  </si>
  <si>
    <t>||miragepics.com/images/11361497289209202613.jpg</t>
  </si>
  <si>
    <t>||mobilepornmovies.com/images/banners/</t>
  </si>
  <si>
    <t>||mofosex.com/nb-back?</t>
  </si>
  <si>
    <t>||monstertube.com/images/access_</t>
  </si>
  <si>
    <t>||monstertube.com/images/bottom-features.jpg</t>
  </si>
  <si>
    <t>||monstertube.com/images/vjoin.</t>
  </si>
  <si>
    <t>||monstertube.com/images/vjoin_</t>
  </si>
  <si>
    <t>||morazzia.com^*/banners/</t>
  </si>
  <si>
    <t>||morebabes.to/morebabes.js</t>
  </si>
  <si>
    <t>||motherless.com/images/banners/</t>
  </si>
  <si>
    <t>||motherman.com/*.html</t>
  </si>
  <si>
    <t>||movierls.net/abecloader</t>
  </si>
  <si>
    <t>||mrskin.com/data/mrskincash/$third-party</t>
  </si>
  <si>
    <t>||mrskin.com/scripts/loader2?</t>
  </si>
  <si>
    <t>||mrstiff.com/uploads/paysite/</t>
  </si>
  <si>
    <t>||mrstiff.com/view/context/</t>
  </si>
  <si>
    <t>||mrstiff.com/view/movie/bar/</t>
  </si>
  <si>
    <t>||mrstiff.com/view/movie/finished/</t>
  </si>
  <si>
    <t>||multporn.net/frunti_</t>
  </si>
  <si>
    <t>||myashot.txxx.com^</t>
  </si>
  <si>
    <t>||mygirlfriendvids.net/js/popall1.js</t>
  </si>
  <si>
    <t>||myhentai.tv/popsstuff.</t>
  </si>
  <si>
    <t>||myslavegirl.org/follow/go.js</t>
  </si>
  <si>
    <t>||mysmokingmistress.com/saber/</t>
  </si>
  <si>
    <t>||naked-sluts.us/prpop.js</t>
  </si>
  <si>
    <t>||namethatporn.com^*/ba.</t>
  </si>
  <si>
    <t>||namethatporn.com^*/pu_</t>
  </si>
  <si>
    <t>||namethatpornstar.com/topphotos/</t>
  </si>
  <si>
    <t>||naughty.com/js/popJava.js</t>
  </si>
  <si>
    <t>||naughtyblog.org/b_load.php</t>
  </si>
  <si>
    <t>||naughtyblog.org/pr1pop.js</t>
  </si>
  <si>
    <t>||netronline.com/Include/burst.js</t>
  </si>
  <si>
    <t>||niceandquite.com/msn.js</t>
  </si>
  <si>
    <t>||niceandquite.com/nice.js</t>
  </si>
  <si>
    <t>||niceyoungteens.com/ero-advertising</t>
  </si>
  <si>
    <t>||niceyoungteens.com/mct.js</t>
  </si>
  <si>
    <t>||nicsgalleries.com/s/</t>
  </si>
  <si>
    <t>||nonktube.com/brazzers/</t>
  </si>
  <si>
    <t>||nonktube.com/nuevox/midroll.php?</t>
  </si>
  <si>
    <t>||nonktube.com/popembed.js</t>
  </si>
  <si>
    <t>||novoporn.com/imagelinks/</t>
  </si>
  <si>
    <t>||ns4w.org/gsm.js</t>
  </si>
  <si>
    <t>||ns4w.org/images/promo/</t>
  </si>
  <si>
    <t>||ns4w.org/images/vod_</t>
  </si>
  <si>
    <t>||nsfwalbum.com/esm4324.php</t>
  </si>
  <si>
    <t>||nude.hu/banners/</t>
  </si>
  <si>
    <t>||nudebabes.ws/galleries/banners/</t>
  </si>
  <si>
    <t>||nudevista.com/_/exo_</t>
  </si>
  <si>
    <t>||nudevista.com/_/pp.</t>
  </si>
  <si>
    <t>||nudevista.com/_/teasernet</t>
  </si>
  <si>
    <t>||nudevista.com^*/nv-com.min.js</t>
  </si>
  <si>
    <t>||nudogram.com/contents/other/$media</t>
  </si>
  <si>
    <t>||nudogram.com/graphics/$image</t>
  </si>
  <si>
    <t>||nudography.com/photos/banners/</t>
  </si>
  <si>
    <t>||nuvid.com/videos_banner.html</t>
  </si>
  <si>
    <t>||oasisactive.com^*/oasis-widget.html</t>
  </si>
  <si>
    <t>||ok.porn/banners/</t>
  </si>
  <si>
    <t>||olderhill.com/ubr.js</t>
  </si>
  <si>
    <t>||olderhill.com^*.html|</t>
  </si>
  <si>
    <t>||onhercam.tv^*/banners/</t>
  </si>
  <si>
    <t>||onlinestars.net/ban/</t>
  </si>
  <si>
    <t>||onlinestars.net/br/</t>
  </si>
  <si>
    <t>||openjavascript.com/jtools/jads.</t>
  </si>
  <si>
    <t>||orgyxxxhub.com/content/lib/</t>
  </si>
  <si>
    <t>||pandamovies.pw^*/nex1.</t>
  </si>
  <si>
    <t>||paradisehill.cc^*/300x250</t>
  </si>
  <si>
    <t>||partners.keezmovies.com^</t>
  </si>
  <si>
    <t>||pastime.biz/images/iloveint.gif</t>
  </si>
  <si>
    <t>||pastime.biz/images/interracial-porn.gif</t>
  </si>
  <si>
    <t>||pastime.biz^*/personalad*.jpg</t>
  </si>
  <si>
    <t>||penthouse.com^*/sidebar/</t>
  </si>
  <si>
    <t>||perfectgirls.net/b/</t>
  </si>
  <si>
    <t>||perfectgirls.net/exo/</t>
  </si>
  <si>
    <t>||phncdn.com/cb/youpornwebfront/css/babes.css$domain=youporn.com</t>
  </si>
  <si>
    <t>||phncdn.com/cb/youpornwebfront/css/skin.css$domain=youporn.com</t>
  </si>
  <si>
    <t>||phncdn.com/css/campaign.css?$domain=pornhub.com|pornhubthbh7ap3u.onion</t>
  </si>
  <si>
    <t>||phncdn.com/iframe</t>
  </si>
  <si>
    <t>||phncdn.com/images/*_skin.</t>
  </si>
  <si>
    <t>||phncdn.com/images/*_skin_</t>
  </si>
  <si>
    <t>||phncdn.com/images/banners/</t>
  </si>
  <si>
    <t>||phncdn.com/images/premium/</t>
  </si>
  <si>
    <t>||phncdn.com/images/premium_</t>
  </si>
  <si>
    <t>||phncdn.com/images/skin/</t>
  </si>
  <si>
    <t>||phncdn.com/mobile/js/interstitial-min.js?</t>
  </si>
  <si>
    <t>||phonerotica.com^*/banners/</t>
  </si>
  <si>
    <t>||phun.org/phun/gfx/banner/</t>
  </si>
  <si>
    <t>||pichunter.com/creatives/</t>
  </si>
  <si>
    <t>||pichunter.com/deals/</t>
  </si>
  <si>
    <t>||picleet.com/inter_picleet.js</t>
  </si>
  <si>
    <t>||picp2.com/img/putv</t>
  </si>
  <si>
    <t>||picsexhub.com/js/pops.</t>
  </si>
  <si>
    <t>||picsexhub.com/js/pops2.</t>
  </si>
  <si>
    <t>||picsexhub.com/rec/</t>
  </si>
  <si>
    <t>||picturedip.com/modalfiles/modal.js</t>
  </si>
  <si>
    <t>||picturedip.com/windowfiles/dhtmlwindow.css</t>
  </si>
  <si>
    <t>||picturescream.com/porn_movies.gif</t>
  </si>
  <si>
    <t>||picturescream.com/top_banners.html</t>
  </si>
  <si>
    <t>||picturevip.com/imagehost/top_banners.html</t>
  </si>
  <si>
    <t>||picxme.com/js/pops.</t>
  </si>
  <si>
    <t>||picxme.com/rec/</t>
  </si>
  <si>
    <t>||pimpandhost.com/images/pah-download.gif</t>
  </si>
  <si>
    <t>||pimpandhost.com/static/i/*-pah.jpg</t>
  </si>
  <si>
    <t>||pink-o-rama.com/Blazingbucks</t>
  </si>
  <si>
    <t>||pink-o-rama.com/Brothersincash</t>
  </si>
  <si>
    <t>||pink-o-rama.com/Fetishhits</t>
  </si>
  <si>
    <t>||pink-o-rama.com/Fuckyou</t>
  </si>
  <si>
    <t>||pink-o-rama.com/Gammae</t>
  </si>
  <si>
    <t>||pink-o-rama.com/Karups</t>
  </si>
  <si>
    <t>||pink-o-rama.com/Longbucks/</t>
  </si>
  <si>
    <t>||pink-o-rama.com/Nscash</t>
  </si>
  <si>
    <t>||pink-o-rama.com/Pimproll/</t>
  </si>
  <si>
    <t>||pink-o-rama.com/Privatecash</t>
  </si>
  <si>
    <t>||pink-o-rama.com/Royalcash/</t>
  </si>
  <si>
    <t>||pink-o-rama.com/Teendreams</t>
  </si>
  <si>
    <t>||pinkrod.com/iframes/</t>
  </si>
  <si>
    <t>||pinkrod.com/js/adppinkrod</t>
  </si>
  <si>
    <t>||pinkrod.com/pinkrod_html/</t>
  </si>
  <si>
    <t>||pixroute.com/spl.js</t>
  </si>
  <si>
    <t>||placeholder.com^$image,domain=javqd.tv</t>
  </si>
  <si>
    <t>||placepictures.com/Frame.aspx?</t>
  </si>
  <si>
    <t>||playgirl.com/pg/media/prolong_ad.png</t>
  </si>
  <si>
    <t>||plumper6.com/images/ban_pp.jpg</t>
  </si>
  <si>
    <t>||plx.porndig.com^</t>
  </si>
  <si>
    <t>||pontoperdido.com/js/webmessenger.js</t>
  </si>
  <si>
    <t>||porn-plus.com/contents/content_sources/</t>
  </si>
  <si>
    <t>||porn.com/189media737/$image</t>
  </si>
  <si>
    <t>||porn.com/737cdn189/$image</t>
  </si>
  <si>
    <t>||porn.com/assets/partner_</t>
  </si>
  <si>
    <t>||porn.com/js/pu.js</t>
  </si>
  <si>
    <t>||porn300.com/nb.</t>
  </si>
  <si>
    <t>||porn5.com^$subdocument,~third-party</t>
  </si>
  <si>
    <t>||porn555.com/ps/</t>
  </si>
  <si>
    <t>||porn8x.net/js/outtrade.js</t>
  </si>
  <si>
    <t>||porn8x.net/js/popup.js</t>
  </si>
  <si>
    <t>||pornalized.com/contents/content_sources/</t>
  </si>
  <si>
    <t>||pornalized.com/js/adppornalized5.js</t>
  </si>
  <si>
    <t>||pornalized.com/pornalized_html/closetoplay_</t>
  </si>
  <si>
    <t>||pornbay.org/popup.js</t>
  </si>
  <si>
    <t>||pornbay.re/k2sbanner</t>
  </si>
  <si>
    <t>||pornbb.org/adsnov.</t>
  </si>
  <si>
    <t>||pornbb.org/images/rotation/$image</t>
  </si>
  <si>
    <t>||pornbb.org/images/your_privacy</t>
  </si>
  <si>
    <t>||pornbraze.com^*/popupbraze.js</t>
  </si>
  <si>
    <t>||pornbus.org/includes/js/bgcont.js</t>
  </si>
  <si>
    <t>||pornbus.org/includes/js/cat.js</t>
  </si>
  <si>
    <t>||pornbus.org/includes/js/ex.js</t>
  </si>
  <si>
    <t>||pornbus.org/includes/js/exa.js</t>
  </si>
  <si>
    <t>||pornbus.org/includes/js/layer.js</t>
  </si>
  <si>
    <t>||porncor.com/sitelist.php</t>
  </si>
  <si>
    <t>||porndoe.com/deliverAbc/</t>
  </si>
  <si>
    <t>||porndollz.com/old-frog-</t>
  </si>
  <si>
    <t>||porndollz.com/wispy-night-</t>
  </si>
  <si>
    <t>||pornerbros.com/p_bnrs/</t>
  </si>
  <si>
    <t>||pornerbros.com/rec/$subdocument</t>
  </si>
  <si>
    <t>||pornfanplace.com/js/pops.</t>
  </si>
  <si>
    <t>||pornfanplace.com/rec/</t>
  </si>
  <si>
    <t>||porngals4.com/img/b/</t>
  </si>
  <si>
    <t>||pornhail.com/exo/</t>
  </si>
  <si>
    <t>||pornhail.com/nb/</t>
  </si>
  <si>
    <t>||pornhat.com/banner/</t>
  </si>
  <si>
    <t>||pornhd.com/pornhd/</t>
  </si>
  <si>
    <t>||pornhub.com/catagories/costume/</t>
  </si>
  <si>
    <t>||pornhub.com/channels/pay/</t>
  </si>
  <si>
    <t>||pornhub.com/front/alternative/</t>
  </si>
  <si>
    <t>||pornhub.com/jpg/</t>
  </si>
  <si>
    <t>||pornhub.com/pics/latest/$xmlhttprequest</t>
  </si>
  <si>
    <t>||pornissimo.org/banners/</t>
  </si>
  <si>
    <t>||pornizer.com/_Themes/javascript/cts.js?</t>
  </si>
  <si>
    <t>||pornj.com/poppy/</t>
  </si>
  <si>
    <t>||pornktube.porn/clickworker.js</t>
  </si>
  <si>
    <t>||pornleech.is/pornleech_</t>
  </si>
  <si>
    <t>||pornmaturetube.com/content/</t>
  </si>
  <si>
    <t>||pornmaturetube.com/content2/</t>
  </si>
  <si>
    <t>||pornmaturetube.com/eureka/</t>
  </si>
  <si>
    <t>||pornmaturetube.com/show_adv.</t>
  </si>
  <si>
    <t>||pornnavigate.com/feeds/delivery.php?</t>
  </si>
  <si>
    <t>||pornobae.com^*.php$script</t>
  </si>
  <si>
    <t>||pornoid.com/contents/content_sources/</t>
  </si>
  <si>
    <t>||pornoid.com/iframes/bottom</t>
  </si>
  <si>
    <t>||pornoid.com/js/adppornoid</t>
  </si>
  <si>
    <t>||pornoid.com/pornoid_html/</t>
  </si>
  <si>
    <t>||pornoinside.com/efpop.js</t>
  </si>
  <si>
    <t>||pornorips.com/hwpop.js</t>
  </si>
  <si>
    <t>||pornorips.com^*/rda.js</t>
  </si>
  <si>
    <t>||pornorips.com^*/rotate*.php</t>
  </si>
  <si>
    <t>||pornosexxxtits.com/rec/</t>
  </si>
  <si>
    <t>||pornoxo.com/banner-iframe/</t>
  </si>
  <si>
    <t>||pornoxo.com/pxo/$subdocument</t>
  </si>
  <si>
    <t>||pornoxo.com/tradethumbs/</t>
  </si>
  <si>
    <t>||pornpause.com/fakevideo/</t>
  </si>
  <si>
    <t>||pornper.com/mlr/</t>
  </si>
  <si>
    <t>||pornper.com^*/pp.js</t>
  </si>
  <si>
    <t>||pornpics.com/assets/sites/</t>
  </si>
  <si>
    <t>||pornpics.com/pornpics.</t>
  </si>
  <si>
    <t>||pornpics.com/pp-ad-</t>
  </si>
  <si>
    <t>||pornrabbit.com/*.php</t>
  </si>
  <si>
    <t>||pornrabbit.com/static/js/_</t>
  </si>
  <si>
    <t>||pornshare.biz/1.js</t>
  </si>
  <si>
    <t>||pornshare.biz/2.js</t>
  </si>
  <si>
    <t>||pornsharing.com/App_Themes/pornsharianew/$subdocument,~third-party</t>
  </si>
  <si>
    <t>||pornsharing.com/App_Themes/pornsharianew/js/adppornsharia*.js</t>
  </si>
  <si>
    <t>||pornsharing.com/App_Themes/pornsharingnew/$subdocument,~third-party</t>
  </si>
  <si>
    <t>||pornsharing.com/App_Themes/pornsharingnew/js/adppornsharia*.js</t>
  </si>
  <si>
    <t>||pornstreet.com/siteunder.js</t>
  </si>
  <si>
    <t>||porntalk.com/img/banners/</t>
  </si>
  <si>
    <t>||porntalk.com/rec/</t>
  </si>
  <si>
    <t>||porntube.com/*.php?z=$script</t>
  </si>
  <si>
    <t>||porntube.com/adb/</t>
  </si>
  <si>
    <t>||porntube.com/ads|</t>
  </si>
  <si>
    <t>||porntube.com/api/iframe/$subdocument</t>
  </si>
  <si>
    <t>||porntube.com/assets/adb$script</t>
  </si>
  <si>
    <t>||pornup.me/js/pp.js</t>
  </si>
  <si>
    <t>||pornvideoq.com/*.html$subdocument,~third-party</t>
  </si>
  <si>
    <t>||pornwikileaks.com/adultdvd.com.jpg</t>
  </si>
  <si>
    <t>||pr-static.empflix.com^</t>
  </si>
  <si>
    <t>||pureandsexy.org/banner/</t>
  </si>
  <si>
    <t>||purelynsfw.com^*/banners/</t>
  </si>
  <si>
    <t>||purepornvids.com/randomadseb.</t>
  </si>
  <si>
    <t>||purpleporno.com/pop*.js</t>
  </si>
  <si>
    <t>||pwpwpoker.com/images/*/strip_poker_</t>
  </si>
  <si>
    <t>||pwpwpoker.com/images/banners/</t>
  </si>
  <si>
    <t>||px.boundhub.com^</t>
  </si>
  <si>
    <t>||queerclick.com/pu-$script</t>
  </si>
  <si>
    <t>||queermenow.net/blog/wp-content/uploads/*-Banner</t>
  </si>
  <si>
    <t>||queermenow.net/blog/wp-content/uploads/*/banner</t>
  </si>
  <si>
    <t>||r.radikal.ru^</t>
  </si>
  <si>
    <t>||rackcdn.com^*/banners/$domain=hanime.tv</t>
  </si>
  <si>
    <t>||raincoatreviews.com/images/banners/</t>
  </si>
  <si>
    <t>||rampant.tv/images/sexypics/</t>
  </si>
  <si>
    <t>||realgfporn.com/js/popall.js</t>
  </si>
  <si>
    <t>||realgfporn.com/js/realgfporn.js</t>
  </si>
  <si>
    <t>||realhomesex.net/*.html$subdocument</t>
  </si>
  <si>
    <t>||realhomesex.net/ae/$subdocument</t>
  </si>
  <si>
    <t>||realhomesex.net/floater.js</t>
  </si>
  <si>
    <t>||realhomesex.net/pop/</t>
  </si>
  <si>
    <t>||reamporn.com/nb/</t>
  </si>
  <si>
    <t>||redtube.com/barelylegal/</t>
  </si>
  <si>
    <t>||redtube.com/bestporn/</t>
  </si>
  <si>
    <t>||redtube.com/nymphos/</t>
  </si>
  <si>
    <t>||redtube.com/sexychicks/</t>
  </si>
  <si>
    <t>||redtube.com/wierd/</t>
  </si>
  <si>
    <t>||redtube.com^$subdocument,~third-party</t>
  </si>
  <si>
    <t>||redtube.com^*/banner/</t>
  </si>
  <si>
    <t>||redtubefiles.com^*/banner/</t>
  </si>
  <si>
    <t>||redtubefiles.com^*/skins/</t>
  </si>
  <si>
    <t>||rev.fapdu.com^</t>
  </si>
  <si>
    <t>||rextube.com/plug/iframe.asp?</t>
  </si>
  <si>
    <t>||rexxx.com/banner</t>
  </si>
  <si>
    <t>||rude.com/js/PopupWindow.js</t>
  </si>
  <si>
    <t>||rule34.xxx/bf/</t>
  </si>
  <si>
    <t>||rule34.xxx/r34.js</t>
  </si>
  <si>
    <t>||rule34hentai.net^$subdocument,~third-party</t>
  </si>
  <si>
    <t>||rusdosug.com/Fotos/Banners/</t>
  </si>
  <si>
    <t>||russiansexytube.com/js/spc_banners_init.js</t>
  </si>
  <si>
    <t>||russiansexytube.com/js/video_popup.js</t>
  </si>
  <si>
    <t>||russiasexygirls.com/wp-content/uploads/*/727x90</t>
  </si>
  <si>
    <t>||russiasexygirls.com/wp-content/uploads/*/cb_</t>
  </si>
  <si>
    <t>||s.xvideos.com^$subdocument</t>
  </si>
  <si>
    <t>||s1.anybunny.tv^</t>
  </si>
  <si>
    <t>||s3.amazonaws.com^$domain=gaybeeg.info</t>
  </si>
  <si>
    <t>||scorehd.com/banner/</t>
  </si>
  <si>
    <t>||scorevideos.com/banner/</t>
  </si>
  <si>
    <t>||seaporn.org/scripts/life.js</t>
  </si>
  <si>
    <t>||seemygf.com/webmasters/</t>
  </si>
  <si>
    <t>||sendvid.com/tpd.png</t>
  </si>
  <si>
    <t>||sensualgirls.org/banner/</t>
  </si>
  <si>
    <t>||sensualgirls.org/media/banners/</t>
  </si>
  <si>
    <t>||sex-techniques-and-positions.com/123ima/</t>
  </si>
  <si>
    <t>||sex-techniques-and-positions.com/banners</t>
  </si>
  <si>
    <t>||sex.com/images/*/banner_</t>
  </si>
  <si>
    <t>||sex3.com/if/</t>
  </si>
  <si>
    <t>||sex3dtoons.com/im/</t>
  </si>
  <si>
    <t>||sexmo.org/static/images/*_banners_</t>
  </si>
  <si>
    <t>||sexmummy.com/float.htm</t>
  </si>
  <si>
    <t>||sexmummy.com/footer.htm</t>
  </si>
  <si>
    <t>||sexseeimage.com^*/banner.gif</t>
  </si>
  <si>
    <t>||sextoysgfs.com/saber/</t>
  </si>
  <si>
    <t>||sextube.com/lj.js</t>
  </si>
  <si>
    <t>||sextubebox.com/ab1.shtml</t>
  </si>
  <si>
    <t>||sextubebox.com/ab2.shtml</t>
  </si>
  <si>
    <t>||sextvx.com/static/images/tpd-</t>
  </si>
  <si>
    <t>||sexu.com/*.php$script</t>
  </si>
  <si>
    <t>||sexuhot.com/images/xbanner</t>
  </si>
  <si>
    <t>||sexuhot.com/splayer.js</t>
  </si>
  <si>
    <t>||sexvid.xxx/pi/</t>
  </si>
  <si>
    <t>||sexvid.xxx/xdman/</t>
  </si>
  <si>
    <t>||sexvideogif.com/msn.js</t>
  </si>
  <si>
    <t>||sexvideogif.com/svg.js</t>
  </si>
  <si>
    <t>||sexvines.co/images/cp</t>
  </si>
  <si>
    <t>||sexy-youtubers.com/backbackbackr.php</t>
  </si>
  <si>
    <t>||sexyandfunny.com/images/totem</t>
  </si>
  <si>
    <t>||sexyandshocking.com/mzpop.js</t>
  </si>
  <si>
    <t>||sexyclips.org/banners/</t>
  </si>
  <si>
    <t>||sexyclips.org/i/130x500.gif</t>
  </si>
  <si>
    <t>||sexyfuckgames.com/images/promo/</t>
  </si>
  <si>
    <t>||sexyshare.net//banners/</t>
  </si>
  <si>
    <t>||sexytime.com/img/sexytime_anima.gif</t>
  </si>
  <si>
    <t>||shanbara.jp/300_200plus.jpg</t>
  </si>
  <si>
    <t>||shanbara.jp/okusamadx.gif</t>
  </si>
  <si>
    <t>||shemaletubevideos.com/images/banners/</t>
  </si>
  <si>
    <t>||shesfreaky.com/pop/</t>
  </si>
  <si>
    <t>||shooshtime.com/ads/</t>
  </si>
  <si>
    <t>||shooshtime.com/images/chosenplugs/</t>
  </si>
  <si>
    <t>||shooshtimeinc.com/under.php</t>
  </si>
  <si>
    <t>||signbucks.com/s/bns/</t>
  </si>
  <si>
    <t>||silkengirl.net/backend_loader</t>
  </si>
  <si>
    <t>||sillusions.ws^*/pr0pop.js</t>
  </si>
  <si>
    <t>||sillusions.ws^*/vpn-banner.gif</t>
  </si>
  <si>
    <t>||skimtube.com/kellyban.gif</t>
  </si>
  <si>
    <t>||slinky.com.au/banners/</t>
  </si>
  <si>
    <t>||smutmodels.com/sponsors/</t>
  </si>
  <si>
    <t>||smutr.com/pu/</t>
  </si>
  <si>
    <t>||smutr.com/worker.js</t>
  </si>
  <si>
    <t>||socaseiras.com.br/arquivos/banners/</t>
  </si>
  <si>
    <t>||socaseiras.com.br/banner_</t>
  </si>
  <si>
    <t>||socaseiras.com.br/banners.php?</t>
  </si>
  <si>
    <t>||sonorousporn.com/nb/</t>
  </si>
  <si>
    <t>||spankbang.com/api/live_</t>
  </si>
  <si>
    <t>||spankbang.com/api/livecam_</t>
  </si>
  <si>
    <t>||spankbang.com^*/ero_loader.</t>
  </si>
  <si>
    <t>||sss.xxx/ps/</t>
  </si>
  <si>
    <t>||static.kinghost.com^</t>
  </si>
  <si>
    <t>||static.tits-guru.com/js/istripper2.js</t>
  </si>
  <si>
    <t>||stockingstv.com/partners/</t>
  </si>
  <si>
    <t>||stolenvideos.net/stolen.js</t>
  </si>
  <si>
    <t>||sub.avgle.com^</t>
  </si>
  <si>
    <t>||submityourflicks.com/banner/</t>
  </si>
  <si>
    <t>||sunporno.com/js/flirt/serve.js</t>
  </si>
  <si>
    <t>||svscomics.com^*/dtrotator.js</t>
  </si>
  <si>
    <t>||t-51.com^*/banners/</t>
  </si>
  <si>
    <t>||t.co^$domain=javqd.tv</t>
  </si>
  <si>
    <t>||taxidrivermovie.com/mrskin_runner/</t>
  </si>
  <si>
    <t>||taxidrivermovie.com^$~third-party,xmlhttprequest</t>
  </si>
  <si>
    <t>||teenpornvideo.xxx/tpv.js</t>
  </si>
  <si>
    <t>||theboys.be/nvrbl/</t>
  </si>
  <si>
    <t>||thedoujin.com/*.php|</t>
  </si>
  <si>
    <t>||thedoujin.com^$domain=gelbooru.com</t>
  </si>
  <si>
    <t>||thefappening.news/sproject/</t>
  </si>
  <si>
    <t>||thefappening.wiki^*/promo-</t>
  </si>
  <si>
    <t>||thefappening.wiki^*/promo/</t>
  </si>
  <si>
    <t>||thefappeningblog.com/icloud9.html</t>
  </si>
  <si>
    <t>||thefappeningblog.com/sproject/</t>
  </si>
  <si>
    <t>||thegay.porn/poppy/</t>
  </si>
  <si>
    <t>||thehun.net^*/banners/</t>
  </si>
  <si>
    <t>||thenewporn.com/js/adpthenewporn</t>
  </si>
  <si>
    <t>||thenude.eu/media/mxg/</t>
  </si>
  <si>
    <t>||theporncore.com/contents/content_sources/</t>
  </si>
  <si>
    <t>||thinkexist.com/images/afm.js</t>
  </si>
  <si>
    <t>||thumblogger.com/thumblog/top_banner_silver.js</t>
  </si>
  <si>
    <t>||titsintops.com/intersitial/</t>
  </si>
  <si>
    <t>||titsintops.com/rotate/</t>
  </si>
  <si>
    <t>||tjoob.com/bgbb.jpg</t>
  </si>
  <si>
    <t>||tjoob.com/kellyban.gif</t>
  </si>
  <si>
    <t>||tkn.4tube.com^</t>
  </si>
  <si>
    <t>||tkn.fux.com^</t>
  </si>
  <si>
    <t>||tkn.pornerbros.com^</t>
  </si>
  <si>
    <t>||tkn.porntube.com^</t>
  </si>
  <si>
    <t>||tnaflix.com/*.php?t=footer</t>
  </si>
  <si>
    <t>||tnaflix.com/banner/</t>
  </si>
  <si>
    <t>||tnaflix.com/display.php?</t>
  </si>
  <si>
    <t>||tnaflix.com/flixPlayerImages/</t>
  </si>
  <si>
    <t>||tnaflix.com^*_promo.jpg</t>
  </si>
  <si>
    <t>||tube18.sex/player/html.php</t>
  </si>
  <si>
    <t>||tube18.sex/tube18.</t>
  </si>
  <si>
    <t>||tube8.com/penthouse/</t>
  </si>
  <si>
    <t>||tube8.com/sugarcrush/</t>
  </si>
  <si>
    <t>||tube8.com^$subdocument,~third-party</t>
  </si>
  <si>
    <t>||tubedupe.com/footer_four.html</t>
  </si>
  <si>
    <t>||tubedupe.com/side_two.html</t>
  </si>
  <si>
    <t>||tubepornclassic.com/ps/</t>
  </si>
  <si>
    <t>||tubepornclassic.com^*.php?z=*&amp;sub=$script</t>
  </si>
  <si>
    <t>||tubev.sex/static/js/abb_test.js</t>
  </si>
  <si>
    <t>||turboimagehost.com/p1.js</t>
  </si>
  <si>
    <t>||twatis.com/includes/excl/</t>
  </si>
  <si>
    <t>||twinsporn.net/images/delay.gif</t>
  </si>
  <si>
    <t>||twinsporn.net/images/free-penis-pills.png</t>
  </si>
  <si>
    <t>||twofuckers.com/brazzers</t>
  </si>
  <si>
    <t>||txxx.com/assets/previewlib.</t>
  </si>
  <si>
    <t>||txxx.com/bampuk/</t>
  </si>
  <si>
    <t>||txxx.com/txxx_pass/</t>
  </si>
  <si>
    <t>||uflash.tv^*/affiliates/</t>
  </si>
  <si>
    <t>||ukrainamateurs.com/images/banners/</t>
  </si>
  <si>
    <t>||unblockedpiratebay.com/static/img/bar.gif</t>
  </si>
  <si>
    <t>||unoxxx.com/pages/en_player_video_right.html</t>
  </si>
  <si>
    <t>||upornia.com/ps/</t>
  </si>
  <si>
    <t>||urlgalleries.net/cadsoverlay.php</t>
  </si>
  <si>
    <t>||uuvm.pornpics.com^</t>
  </si>
  <si>
    <t>||vibraporn.com/vg/</t>
  </si>
  <si>
    <t>||videos.com^*/jsp.js</t>
  </si>
  <si>
    <t>||videosdotados.com/sparkling-mud-f515/</t>
  </si>
  <si>
    <t>||videoszoofiliahd.com/wp-content/themes/vz/js/p.js</t>
  </si>
  <si>
    <t>||vidmo.org/images/*_banuers_</t>
  </si>
  <si>
    <t>||vipergirls.to^*/sc300x250.</t>
  </si>
  <si>
    <t>||viralporn.com^*/popnew.js</t>
  </si>
  <si>
    <t>||vivatube.com/upload/banners/</t>
  </si>
  <si>
    <t>||vivud.com/nb/b_</t>
  </si>
  <si>
    <t>||vjav.com/ps/</t>
  </si>
  <si>
    <t>||voyeurhit.com/ps/</t>
  </si>
  <si>
    <t>||vrsmash.com^*/script.min.js</t>
  </si>
  <si>
    <t>||vstreamcdn.com^*/ads/</t>
  </si>
  <si>
    <t>||watch-my-gf.com/list/</t>
  </si>
  <si>
    <t>||watchmygf.me/banner/</t>
  </si>
  <si>
    <t>||wauporn.com/nb/</t>
  </si>
  <si>
    <t>||waxtube.com/b/</t>
  </si>
  <si>
    <t>||wcareviews.com^*_banners/</t>
  </si>
  <si>
    <t>||weberotic.net/banners/</t>
  </si>
  <si>
    <t>||wetpussygames.com/images/promo/</t>
  </si>
  <si>
    <t>||wiki-stars.com/img.php?</t>
  </si>
  <si>
    <t>||wiki-stars.com/trade/</t>
  </si>
  <si>
    <t>||worldsex.com/c/</t>
  </si>
  <si>
    <t>||x0r.urlgalleries.net^</t>
  </si>
  <si>
    <t>||x3xtube.com/banner_rotating_</t>
  </si>
  <si>
    <t>||xbabe.com/iframes/</t>
  </si>
  <si>
    <t>||xbooru.com/gaming/clicker.php</t>
  </si>
  <si>
    <t>||xbooru.com/script/application.js</t>
  </si>
  <si>
    <t>||xcafe.com/jkzx/</t>
  </si>
  <si>
    <t>||xcritic.com/images/buy-</t>
  </si>
  <si>
    <t>||xcritic.com/images/rent-</t>
  </si>
  <si>
    <t>||xcritic.com/images/watch-</t>
  </si>
  <si>
    <t>||xcritic.com/img/200x150_</t>
  </si>
  <si>
    <t>||xfanz.com^*_banner_</t>
  </si>
  <si>
    <t>||xhamster.com/ads/</t>
  </si>
  <si>
    <t>||xhcdn.com/js/12.js$domain=xhamster.com</t>
  </si>
  <si>
    <t>||xhcdn.com^*/ads_</t>
  </si>
  <si>
    <t>||xhcdn.com^*/sponsor-</t>
  </si>
  <si>
    <t>||xhcdn.com^*/xpops.</t>
  </si>
  <si>
    <t>||xnxxvideo.pro/plain-lab-</t>
  </si>
  <si>
    <t>||xnxxvideo.pro/square-union-</t>
  </si>
  <si>
    <t>||xogogo.com/images/latestpt.gif</t>
  </si>
  <si>
    <t>||xpics.me/everyone.</t>
  </si>
  <si>
    <t>||xvideohost.com/hor_banner.php</t>
  </si>
  <si>
    <t>||xvideos-free.com/d/</t>
  </si>
  <si>
    <t>||xvideosxporn.com/yellow-lake-</t>
  </si>
  <si>
    <t>||xxnxx.eu/index.php?xyz_lbx=</t>
  </si>
  <si>
    <t>||xxxbunker.com/js/functions_</t>
  </si>
  <si>
    <t>||xxxery.com/f.js</t>
  </si>
  <si>
    <t>||xxxgames.biz^*/sponsors/</t>
  </si>
  <si>
    <t>||xxxhdd.com/contents/content_sources/</t>
  </si>
  <si>
    <t>||xxxhdd.com/player_banners/</t>
  </si>
  <si>
    <t>||xxxhdd.com/plugs-thumbs/</t>
  </si>
  <si>
    <t>||xxxkinky.com/pap.js</t>
  </si>
  <si>
    <t>||xxxporntalk.com/images/</t>
  </si>
  <si>
    <t>||xxxselected.com/cdn_files/dist/js/blockPlaces.js</t>
  </si>
  <si>
    <t>||xxxxsextube.com/*.html$subdocument</t>
  </si>
  <si>
    <t>||xxxymovies.com/js/win.js</t>
  </si>
  <si>
    <t>||xxxymovies.com^*/bottom-banner.</t>
  </si>
  <si>
    <t>||yea.xxx/img/creatives/</t>
  </si>
  <si>
    <t>||yespornplease.porn^*/banner-</t>
  </si>
  <si>
    <t>||yoerotica.com^$script,domain=neweroticparadise.com</t>
  </si>
  <si>
    <t>||youaresogay.com/*.html</t>
  </si>
  <si>
    <t>||youporn.com/capedorset/</t>
  </si>
  <si>
    <t>||youporn.com/watch_postroll/</t>
  </si>
  <si>
    <t>||youporn.com^$script,subdocument,domain=youporn.com|youporngay.com</t>
  </si>
  <si>
    <t>||yourdailygirls.com/vanilla/process.php</t>
  </si>
  <si>
    <t>||yourdailypornstars.com/nothing/</t>
  </si>
  <si>
    <t>||yourdarkdesires.com^$subdocument</t>
  </si>
  <si>
    <t>||yourlust.com/im/</t>
  </si>
  <si>
    <t>||youtubelike.com/ftt2/toplists/</t>
  </si>
  <si>
    <t>||youx.xxx/thumb_top/</t>
  </si>
  <si>
    <t>||yporn.tv/uploads/flv_player/commercials/</t>
  </si>
  <si>
    <t>||yporn.tv/uploads/flv_player/midroll_images/</t>
  </si>
  <si>
    <t>||yumymilf.com^*/banners/</t>
  </si>
  <si>
    <t>||yuvutu.com^*/banners/</t>
  </si>
  <si>
    <t>||zazzybabes.com/misc/virtuagirl-skin.js</t>
  </si>
  <si>
    <t>||zemporn.com/js/pns.min.js</t>
  </si>
  <si>
    <t>||zuzandra.info/b?</t>
  </si>
  <si>
    <t>! tbib.org</t>
  </si>
  <si>
    <t>||tbib.org/tbib.</t>
  </si>
  <si>
    <t>! txxx network</t>
  </si>
  <si>
    <t>/poppy/*$domain=hclips.com|hdzog.com|hotmovs.com|shemalez.com|thegay.com|tubepornclassic.com|txxx.com|upornia.com|voyeurhit.com</t>
  </si>
  <si>
    <t>/saber/hdzog/*$script</t>
  </si>
  <si>
    <t>! motherless</t>
  </si>
  <si>
    <t>/^https?:\/\/motherless\.com\/[a-z0-9A-Z]{3,}\.[a-z0-9A-Z]{2,}\_/$image,subdocument</t>
  </si>
  <si>
    <t>! (/sw.js)</t>
  </si>
  <si>
    <t>/^https?:\/\/.*\/.*sw[0-9._].*/$script,domain=adult-channels.com|analdin.com|biguz.net|daftsex.com|extremetube.com|fantasti.cc|fux.com|heavy-r.com|incesto69.com|indianbfvideos.com|keezmovies.com|mofosex.com|mypornhere.com|mypornstarbook.net|niceporn.xxx|porn555.com|porndaa.com|pornerbros.com|pornj.com|pornototale.com|porntube.com|spankwire.com|thisav.com|tubepornclassic.com|tubev.sex|txxx.com|vidmo.org|vpornvideos.com|xozilla.com|youporn.lc|youpornhub.it|yourdailypornstars.com</t>
  </si>
  <si>
    <t>! pornhive.tv</t>
  </si>
  <si>
    <t>$script,subdocument,third-party,domain=pornhive.tv</t>
  </si>
  <si>
    <t>! wetplace.com</t>
  </si>
  <si>
    <t>|http://$script,third-party,xmlhttprequest,domain=wetplace.com</t>
  </si>
  <si>
    <t>|https://$script,third-party,xmlhttprequest,domain=wetplace.com</t>
  </si>
  <si>
    <t>! javfhd.net / myhdjav.info</t>
  </si>
  <si>
    <t>|http://$script,third-party,xmlhttprequest,domain=javfhd.net|myhdjav.info</t>
  </si>
  <si>
    <t>|https://$script,third-party,xmlhttprequest,domain=javfhd.net|myhdjav.info</t>
  </si>
  <si>
    <t>! xkeezmovies.com</t>
  </si>
  <si>
    <t>|http://$script,third-party,xmlhttprequest,domain=xkeezmovies.com</t>
  </si>
  <si>
    <t>|https://$script,third-party,xmlhttprequest,domain=xkeezmovies.com</t>
  </si>
  <si>
    <t>! xxxkingtube.com</t>
  </si>
  <si>
    <t>||xxxkingtube.com/*.php$image,script</t>
  </si>
  <si>
    <t>! updatetube.com</t>
  </si>
  <si>
    <t>|http://$script,third-party,xmlhttprequest,domain=updatetube.com</t>
  </si>
  <si>
    <t>|https://$script,third-party,xmlhttprequest,domain=updatetube.com</t>
  </si>
  <si>
    <t>! pornhd.com</t>
  </si>
  <si>
    <t>$script,domain=pornhd.com</t>
  </si>
  <si>
    <t>@@||cdn-static-cf-s.pornhd.com/pornhd/$script,domain=pornhd.com</t>
  </si>
  <si>
    <t>@@||cdn-static-cf.pornhd.com/pornhd/$script,domain=pornhd.com</t>
  </si>
  <si>
    <t>@@||cdn-static.pornhd.com/pornhd/$script,domain=pornhd.com</t>
  </si>
  <si>
    <t>@@||cdnb-static-cf-s.pornhd.com/pornhd/$script,domain=pornhd.com</t>
  </si>
  <si>
    <t>@@||cdnb-static-cf.pornhd.com/pornhd/$script,domain=pornhd.com</t>
  </si>
  <si>
    <t>@@||cdnb-static.pornhd.com/pornhd/$script,domain=pornhd.com</t>
  </si>
  <si>
    <t>@@||gotprofits.com/contact-us-form/$script,domain=www.pornhd.com</t>
  </si>
  <si>
    <t>! xozilla.com</t>
  </si>
  <si>
    <t>@@||awemwh.com^$image,domain=xozilla.com</t>
  </si>
  <si>
    <t>@@||cdnjs.cloudflare.com^$script,domain=xozilla.com</t>
  </si>
  <si>
    <t>@@||fluidplayer.com^$domain=xozilla.com</t>
  </si>
  <si>
    <t>|http://$image,script,third-party,xmlhttprequest,domain=xozilla.com</t>
  </si>
  <si>
    <t>|https://$image,script,third-party,xmlhttprequest,domain=xozilla.com</t>
  </si>
  <si>
    <t>||xozilla.com/agent.php$image,script,subdocument</t>
  </si>
  <si>
    <t>! efukt.com</t>
  </si>
  <si>
    <t>$script,subdocument,third-party,domain=efukt.com</t>
  </si>
  <si>
    <t>@@||ajax.googleapis.com/ajax/$script,domain=efukt.com</t>
  </si>
  <si>
    <t>@@||twitter.com^$script,subdocument,domain=efukt.com</t>
  </si>
  <si>
    <t>@@||zencdn.net^$script,domain=efukt.com</t>
  </si>
  <si>
    <t>! 4tube.com, porntube.com, pornerbros.com, fux.com</t>
  </si>
  <si>
    <t>/ade/baloo.php</t>
  </si>
  <si>
    <t>! pronpic.org</t>
  </si>
  <si>
    <t>||bugel.pronpic.org^$image</t>
  </si>
  <si>
    <t>||newmail.pronpic.org^$script</t>
  </si>
  <si>
    <t>||pronpic.org^$media</t>
  </si>
  <si>
    <t>! fantasti.cc</t>
  </si>
  <si>
    <t>||fantasti.cc^$xmlhttprequest</t>
  </si>
  <si>
    <t>! zone-anime.net</t>
  </si>
  <si>
    <t>@@||connect.facebook.net^$script,domain=zone-anime.net</t>
  </si>
  <si>
    <t>@@||disqus.com^$script,domain=zone-anime.net</t>
  </si>
  <si>
    <t>|http://$script,third-party,xmlhttprequest,domain=zone-anime.net</t>
  </si>
  <si>
    <t>|https://$script,third-party,xmlhttprequest,domain=zone-anime.net</t>
  </si>
  <si>
    <t>! xmoviesforyou.com</t>
  </si>
  <si>
    <t>|http://$script,third-party,xmlhttprequest,domain=xmoviesforyou.com</t>
  </si>
  <si>
    <t>|https://$script,third-party,xmlhttprequest,domain=xmoviesforyou.com</t>
  </si>
  <si>
    <t>! txxx.com</t>
  </si>
  <si>
    <t>@@||ahcdn.com^$xmlhttprequest,domain=txxx.com</t>
  </si>
  <si>
    <t>@@||ajax.googleapis.com^$domain=txxx.com</t>
  </si>
  <si>
    <t>@@||tubecup.org^$xmlhttprequest,domain=txxx.com</t>
  </si>
  <si>
    <t>|http://$script,third-party,xmlhttprequest,domain=txxx.com</t>
  </si>
  <si>
    <t>|https://$script,third-party,xmlhttprequest,domain=txxx.com</t>
  </si>
  <si>
    <t>! urlgalleries.net</t>
  </si>
  <si>
    <t>@@||ajax.googleapis.com/ajax/$script,domain=urlgalleries.net</t>
  </si>
  <si>
    <t>|http://$script,third-party,xmlhttprequest,domain=urlgalleries.net</t>
  </si>
  <si>
    <t>|https://$script,third-party,xmlhttprequest,domain=urlgalleries.net</t>
  </si>
  <si>
    <t>! pornerbros.com</t>
  </si>
  <si>
    <t>|http://$script,third-party,xmlhttprequest,domain=pornerbros.com</t>
  </si>
  <si>
    <t>|https://$script,third-party,xmlhttprequest,domain=pornerbros.com</t>
  </si>
  <si>
    <t>! sextube.com</t>
  </si>
  <si>
    <t>@@||static.sextube.phncdn.com^$script,domain=sextube.com</t>
  </si>
  <si>
    <t>|http://$script,third-party,xmlhttprequest,domain=sextube.com</t>
  </si>
  <si>
    <t>|https://$script,third-party,xmlhttprequest,domain=sextube.com</t>
  </si>
  <si>
    <t>! milfzr.com</t>
  </si>
  <si>
    <t>@@||ajax.googleapis.com^$script,domain=milfzr.com</t>
  </si>
  <si>
    <t>@@||apis.google.com^$script,domain=milfzr.com</t>
  </si>
  <si>
    <t>@@||connect.facebook.net^$script,domain=milfzr.com</t>
  </si>
  <si>
    <t>@@||jwpcdn.com^$script,xmlhttprequest,domain=milfzr.com</t>
  </si>
  <si>
    <t>|http://$script,third-party,xmlhttprequest,domain=milfzr.com</t>
  </si>
  <si>
    <t>|https://$script,third-party,xmlhttprequest,domain=milfzr.com</t>
  </si>
  <si>
    <t>! anyporn</t>
  </si>
  <si>
    <t>@@||anyporn.com/captcha/comments/?$image</t>
  </si>
  <si>
    <t>@@||anyporn.com/js/videopreview.js$script</t>
  </si>
  <si>
    <t>@@||anyporn.com/player/fluidplayer/$script</t>
  </si>
  <si>
    <t>@@||anyporn.com/v4_js/main.min.js$script</t>
  </si>
  <si>
    <t>@@||anyporn.com/videojs/video.js$script</t>
  </si>
  <si>
    <t>@@||anyporn.com/videojs/videojs-overlay.js$script</t>
  </si>
  <si>
    <t>@@||anyporn.com/videojs/vjs-related.js$script</t>
  </si>
  <si>
    <t>@@||anyporn.com/videos_screenshots/$image</t>
  </si>
  <si>
    <t>||anyporn.com^$image,script,subdocument,xmlhttprequest</t>
  </si>
  <si>
    <t>! gaybeeg.info</t>
  </si>
  <si>
    <t>@@||netdna-storage.com^$xmlhttprequest,domain=gaybeeg.info</t>
  </si>
  <si>
    <t>@@||translate.google.com^$script,domain=gaybeeg.info</t>
  </si>
  <si>
    <t>@@||wp.com/wp-content/js/$script,domain=gaybeeg.info</t>
  </si>
  <si>
    <t>|http://$script,third-party,xmlhttprequest,domain=gaybeeg.info</t>
  </si>
  <si>
    <t>! hdzog.com</t>
  </si>
  <si>
    <t>@@||ajax.googleapis.com^$script,domain=hdzog.com</t>
  </si>
  <si>
    <t>@@||hdzog.com/key=$~third-party,xmlhttprequest</t>
  </si>
  <si>
    <t>@@||hdzog.com/player/timelines.php?$~third-party,xmlhttprequest</t>
  </si>
  <si>
    <t>|http://$script,third-party,xmlhttprequest,domain=hdzog.com</t>
  </si>
  <si>
    <t>|https://$script,third-party,xmlhttprequest,domain=hdzog.com</t>
  </si>
  <si>
    <t>||hdzog.com/njs/$script</t>
  </si>
  <si>
    <t>||hdzog.com^$~third-party,xmlhttprequest</t>
  </si>
  <si>
    <t>! amateurdumper.com</t>
  </si>
  <si>
    <t>@@||ajax.googleapis.com^$script,third-party,domain=amateurdumper.com</t>
  </si>
  <si>
    <t>|http://$script,third-party,xmlhttprequest,domain=amateurdumper.com|myxvids.com</t>
  </si>
  <si>
    <t>|https://$script,third-party,xmlhttprequest,domain=amateurdumper.com|myxvids.com</t>
  </si>
  <si>
    <t>! dreamamateurs.com</t>
  </si>
  <si>
    <t>|http://$script,third-party,xmlhttprequest,domain=dreamamateurs.com</t>
  </si>
  <si>
    <t>|https://$script,third-party,xmlhttprequest,domain=dreamamateurs.com</t>
  </si>
  <si>
    <t>! Sxyprn.com/Myporn.club</t>
  </si>
  <si>
    <t>@@||ajax.googleapis.com^$script,domain=myporn.club|sxyprn.com</t>
  </si>
  <si>
    <t>@@||trafficdeposit.com//blog/$image,domain=sxyprn.com</t>
  </si>
  <si>
    <t>@@||trafficdeposit.com/blog/$image,domain=sxyprn.com</t>
  </si>
  <si>
    <t>@@||yps.link/emoji/$image,domain=sxyprn.com</t>
  </si>
  <si>
    <t>@@||yps.link/users/ava/$image,domain=sxyprn.com</t>
  </si>
  <si>
    <t>|https://$image,script,subdocument,third-party,xmlhttprequest,domain=myporn.club|sxyprn.com</t>
  </si>
  <si>
    <t>! websocket ads</t>
  </si>
  <si>
    <t>$websocket,domain=pornhub.com|pornhubthbh7ap3u.onion|redtube.com|redtube.com.br|tube8.com|tube8.es|tube8.fr|xhamster.com|xtube.com|youporn.com|youporngay.com</t>
  </si>
  <si>
    <t>! Perfectgirls</t>
  </si>
  <si>
    <t>|http://$script,domain=perfectgirls.es|perfectgirls.net|perfektdamen.co</t>
  </si>
  <si>
    <t>! Sexgalaxy</t>
  </si>
  <si>
    <t>@@||sexgalaxy.net/wp-content/plugins/captca_hidden/js/sc.js$script</t>
  </si>
  <si>
    <t>@@||sexgalaxy.net/wp-content/themes/redwaves-lite/js/slidebars.min.js$script</t>
  </si>
  <si>
    <t>@@||sexgalaxy.net/wp-includes/js/comment-reply.min.js$script</t>
  </si>
  <si>
    <t>@@||sexgalaxy.net/wp-includes/js/imagesloaded.min.js$script</t>
  </si>
  <si>
    <t>@@||sexgalaxy.net/wp-includes/js/jquery/jquery-migrate.min.js$script</t>
  </si>
  <si>
    <t>@@||sexgalaxy.net/wp-includes/js/jquery/jquery.js$script</t>
  </si>
  <si>
    <t>@@||sexgalaxy.net/wp-includes/js/jquery/jquery.masonry.min.js$script</t>
  </si>
  <si>
    <t>@@||sexgalaxy.net/wp-includes/js/masonry.min.js$script</t>
  </si>
  <si>
    <t>@@||sexgalaxy.net/wp-includes/js/wp-embed.min.js$script</t>
  </si>
  <si>
    <t>@@||sexgalaxy.net/wp-includes/js/wp-emoji-release.min.js$script</t>
  </si>
  <si>
    <t>|http://$script,~third-party,xmlhttprequest,domain=sexgalaxy.net</t>
  </si>
  <si>
    <t>|https://$script,~third-party,xmlhttprequest,domain=sexgalaxy.net</t>
  </si>
  <si>
    <t>! sexykittenporn.com</t>
  </si>
  <si>
    <t>@@||sexykittenporn.com/images/sexykittenporn.com/layout/js/jquery-1.10.2.min.js$script</t>
  </si>
  <si>
    <t>@@||sexykittenporn.com/images/sexykittenporn.com/layout/js/main.min.js$script</t>
  </si>
  <si>
    <t>@@||sexykittenporn.com/images/sexykittenporn.com/player/jwplayer.new.js$script</t>
  </si>
  <si>
    <t>||sexykittenporn.com^$script</t>
  </si>
  <si>
    <t>||sexykittenporn.com^*/banners/</t>
  </si>
  <si>
    <t>! pussyspace.com</t>
  </si>
  <si>
    <t>@@||pussyspace.com/js/all.js$script</t>
  </si>
  <si>
    <t>@@||pussyspace.com/js/main.js$script</t>
  </si>
  <si>
    <t>@@||pussyspace.com/player/h5.p18.js$script</t>
  </si>
  <si>
    <t>||pussyspace.com^$script</t>
  </si>
  <si>
    <t>! smutr.com</t>
  </si>
  <si>
    <t>@@||ajax.googleapis.com^$script,domain=smutr.com</t>
  </si>
  <si>
    <t>|http://$script,third-party,xmlhttprequest,domain=smutr.com</t>
  </si>
  <si>
    <t>|https://$script,third-party,xmlhttprequest,domain=smutr.com</t>
  </si>
  <si>
    <t>! porno333.com</t>
  </si>
  <si>
    <t>$script,domain=porno333.com</t>
  </si>
  <si>
    <t>@@||porno333.com/player/kt_player.js$script,domain=porno333.com</t>
  </si>
  <si>
    <t>@@||porno333.good-cdn.com/js/main.min.js$script,domain=porno333.com</t>
  </si>
  <si>
    <t>! *** easylist:easylist_adult/adult_specific_block_popup.txt ***</t>
  </si>
  <si>
    <t>.com./$popup,domain=pornhub.com|pornhubthbh7ap3u.onion</t>
  </si>
  <si>
    <t>^utm_medium=pops^$popup,domain=ratedporntube.com|sextuberate.com</t>
  </si>
  <si>
    <t>|http*://*?$popup,third-party,domain=pornhub.com|pornhubthbh7ap3u.onion|pornsocket.com|redtube.com|spankwire.com|tube8.com|vidz78.com|xxxkingtube.com|youporn.com|youporngay.com</t>
  </si>
  <si>
    <t>||a.bitporno.com^$popup</t>
  </si>
  <si>
    <t>||adultvideoz.net/lovex/$popup</t>
  </si>
  <si>
    <t>||bitchcrawler.com/?$popup</t>
  </si>
  <si>
    <t>||delivery.porn.com^$popup</t>
  </si>
  <si>
    <t>||downloadableporn.org/xxx/$popup</t>
  </si>
  <si>
    <t>||eporner.com/pop.php$popup</t>
  </si>
  <si>
    <t>||fantasti.cc^*?ad=$popup</t>
  </si>
  <si>
    <t>||fantastube.com/track.php$popup</t>
  </si>
  <si>
    <t>||fc2.com^$popup,domain=xvideos.com</t>
  </si>
  <si>
    <t>||fileparadox.in/free$popup,domain=tdarkangel.com</t>
  </si>
  <si>
    <t>||goo.gl^$popup,domain=thisav.com</t>
  </si>
  <si>
    <t>||h2porn.com/pu.php$popup</t>
  </si>
  <si>
    <t>||hegansex.com/exo.php$popup</t>
  </si>
  <si>
    <t>||heganteens.com/exo.php$popup</t>
  </si>
  <si>
    <t>||imagebam.com/redirect_awe.php$popup</t>
  </si>
  <si>
    <t>||imgadult.com/url.php$popup</t>
  </si>
  <si>
    <t>||livejasmin.com/pu/$popup</t>
  </si>
  <si>
    <t>||movies.askjolene.com/c64?clickid=$popup</t>
  </si>
  <si>
    <t>||namethatporn.com/ntpoo$popup</t>
  </si>
  <si>
    <t>||nuvidp.com^$popup</t>
  </si>
  <si>
    <t>||pop.fapxl.com^$popup</t>
  </si>
  <si>
    <t>||porn101.com^$popup,domain=lexsteele.com</t>
  </si>
  <si>
    <t>||porndoo.com/pup/</t>
  </si>
  <si>
    <t>||pornflip.com/away/pop?$popup</t>
  </si>
  <si>
    <t>||publicagent.com/bigzpup.php$popup</t>
  </si>
  <si>
    <t>||r18.com/*utm_source$popup</t>
  </si>
  <si>
    <t>||rackcdn.com^$popup,domain=extremetube.com|pornhub.com|pornhubthbh7ap3u.onion|redtube.com|spankwire.com|tube8.com|youporn.com|youporngay.com</t>
  </si>
  <si>
    <t>||site-rips.org^$popup,domain=backupload.net</t>
  </si>
  <si>
    <t>||xvideos-free.com/d/$popup</t>
  </si>
  <si>
    <t>||ymages.org/prepop.php$popup</t>
  </si>
  <si>
    <t>/about:blank.*/$popup,domain=bitporno.com|katestube.com</t>
  </si>
  <si>
    <t>! generic popup block</t>
  </si>
  <si>
    <t>/^http*.:\/\/.*[?=&amp;%#+].*/$popup,domain=femefun.com</t>
  </si>
  <si>
    <t>! ipaddresses</t>
  </si>
  <si>
    <t>/\:\/\/([0-9]{1,3}\.){3}[0-9]{1,3}/$popup,domain=bitporno.com|pornxs.com</t>
  </si>
  <si>
    <t>! ------------------------Specific element hiding rules------------------------!</t>
  </si>
  <si>
    <t>! *** easylist:easylist/easylist_specific_hide.txt ***</t>
  </si>
  <si>
    <t>carsdir.com###AddCarBanner</t>
  </si>
  <si>
    <t>igcd.net,webcarstory.com###Ads</t>
  </si>
  <si>
    <t>search.snap.do,search.snapdo.com###AfloatingD</t>
  </si>
  <si>
    <t>weegy.com###BannerDiv</t>
  </si>
  <si>
    <t>autotrader.co.nz###Banner_1</t>
  </si>
  <si>
    <t>coincodex.com###CCxSticky</t>
  </si>
  <si>
    <t>tweaktown.com###DesktopTop</t>
  </si>
  <si>
    <t>autotrader.co.nz###Island2_2</t>
  </si>
  <si>
    <t>autotrader.co.nz###Island_1</t>
  </si>
  <si>
    <t>fortune.com###Leaderboard1</t>
  </si>
  <si>
    <t>autotrader.ie###MPU</t>
  </si>
  <si>
    <t>nintendolife.com###NL_LB_1</t>
  </si>
  <si>
    <t>nintendolife.com###NL_MPU_1</t>
  </si>
  <si>
    <t>mail.aol.com###SidePanel</t>
  </si>
  <si>
    <t>daringfireball.net###SidebarMartini</t>
  </si>
  <si>
    <t>imcdb.org###SiteLifeSupport</t>
  </si>
  <si>
    <t>road.cc###Top-Billboard</t>
  </si>
  <si>
    <t>eetimes.com###WelcomeAdContainer</t>
  </si>
  <si>
    <t>eetimes.com###WelcomeAdContainer + #overlay</t>
  </si>
  <si>
    <t>krunker.io###aHolder</t>
  </si>
  <si>
    <t>campusrn.com,jigzone.com,theoswatch.com###ad</t>
  </si>
  <si>
    <t>clip.dj,wordreference.com###ad1</t>
  </si>
  <si>
    <t>exchangerates.org.uk###ad3</t>
  </si>
  <si>
    <t>adnetworkdirectory.com###adA</t>
  </si>
  <si>
    <t>fxnetworks.com###adBlock</t>
  </si>
  <si>
    <t>adtunes.com,all-nettools.com,britsabroad.com,kiwibiker.co.nz,printroot.com,xtremesystems.org###ad_global_below_navbar</t>
  </si>
  <si>
    <t>exchangerates.org.uk###ad_hp</t>
  </si>
  <si>
    <t>3g2upl4pq6kufc4m.onion,9hentai.com,audioreview.com,carlow-nationalist.ie,cellmapper.net,craigclassifiedads.com,duckduckgo.com,eveningecho.ie,g.doubleclick.net,irannewsdaily.com,kildare-nationalist.ie,laois-nationalist.ie,lorempixel.com,mtbr.com,photographyreview.com,placehold.it,quiz4fun.com,roscommonherald.ie,waterford-news.ie###ads</t>
  </si>
  <si>
    <t>uploaded.net###adshare-videoad</t>
  </si>
  <si>
    <t>videos.com###adsl</t>
  </si>
  <si>
    <t>videos.com###adst</t>
  </si>
  <si>
    <t>conservativepost.com###adtl</t>
  </si>
  <si>
    <t>beemp3s.org,mnn.com###adv</t>
  </si>
  <si>
    <t>tinyvid.net###adv1</t>
  </si>
  <si>
    <t>cad-comic.com###advBlock</t>
  </si>
  <si>
    <t>forexminute.com###advBlokck</t>
  </si>
  <si>
    <t>arsenal.com,farmersvilletimes.com,horoscope.com,ishared.eu,murphymonitor.com,princetonherald.com,sachsenews.com,wylienews.com###advert</t>
  </si>
  <si>
    <t>uploaded.to###advertMN</t>
  </si>
  <si>
    <t>architectsjournal.co.uk,bt.com,climateprogress.org,computingondemand.com,everydaydish.tv,fisher-price.com,funnygames.co.uk,games.on.net,iwin.com,nickjr.com,nytsyn.com,opry.com,peoplepets.com,psu.com,radiozdk.com,sonypictures.com,thatsfit.com,truelocal.com.au,unshorten.it,washingtonian.com,yippy.com###advertisement</t>
  </si>
  <si>
    <t>typepad.com###advertisements</t>
  </si>
  <si>
    <t>bom.gov.au,geeky-gadgets.com,govolsxtra.com,hwbot.org,motortorque.com,pcr-online.biz,profy.com,webshots.com###advertising</t>
  </si>
  <si>
    <t>1cookinggames.com,intowindows.com,irishhealth.com,playkissing.com,snewscms.com,yokogames.com###advertisment</t>
  </si>
  <si>
    <t>kickoff.com###advertisng</t>
  </si>
  <si>
    <t>gamblinginsider.com###advertorial-header</t>
  </si>
  <si>
    <t>apkonline.net###adxx</t>
  </si>
  <si>
    <t>thebugle.co.za###adz</t>
  </si>
  <si>
    <t>apkonline.net###adzz</t>
  </si>
  <si>
    <t>sofeminine.co.uk###af_lmbcol_sep</t>
  </si>
  <si>
    <t>katzforums.com###aff</t>
  </si>
  <si>
    <t>nigeriafootball.com###affiliate-bottom</t>
  </si>
  <si>
    <t>gtopala.com###affiliate-index-300x250</t>
  </si>
  <si>
    <t>carmall.com###affiliates</t>
  </si>
  <si>
    <t>indycar.com###affiliatesDiv</t>
  </si>
  <si>
    <t>ovguide.com###affiliates_outter</t>
  </si>
  <si>
    <t>search.rr.com###afsBot</t>
  </si>
  <si>
    <t>search.rr.com###afsTop</t>
  </si>
  <si>
    <t>allgames.com###ag_AdBannerTop</t>
  </si>
  <si>
    <t>thehardtimes.net###aht-New-In-Content</t>
  </si>
  <si>
    <t>aol.com###ai300x250</t>
  </si>
  <si>
    <t>firesticktricks.com###ai_widget-2</t>
  </si>
  <si>
    <t>androidpolice.com###ai_widget-6</t>
  </si>
  <si>
    <t>ajchomefinder.com###ajc-homefinder-leaderboard</t>
  </si>
  <si>
    <t>unknown-horizons.org###akct</t>
  </si>
  <si>
    <t>luckyacepoker.com###alertpop</t>
  </si>
  <si>
    <t>release-ddl.com###alexa</t>
  </si>
  <si>
    <t>blisstree.com,mommyish.com,thegloss.com,thegrindstone.com###alloy-300x250-tile2</t>
  </si>
  <si>
    <t>thejanedough.com###am-ngg-ss-unit-label</t>
  </si>
  <si>
    <t>3dtin.com,juicefm.com,ovguide.com,pulse1.co.uk,pulse2.co.uk,signal1.co.uk,signal2.co.uk,swanseasound.co.uk,thewave.co.uk,wave965.com,wbgo.org,wbur.org,wirefm.com,wishfm.net###amazon</t>
  </si>
  <si>
    <t>itworld.com###amazon-bottom-widget</t>
  </si>
  <si>
    <t>pri.org###amazonBox180</t>
  </si>
  <si>
    <t>streamguys.com###amazonButton</t>
  </si>
  <si>
    <t>gamenguide.com,itechpost.com###amazon_related_products</t>
  </si>
  <si>
    <t>imfdb.org###amazoncontent</t>
  </si>
  <si>
    <t>prog3.com###amazonlink</t>
  </si>
  <si>
    <t>realbeauty.com###ams_728_90</t>
  </si>
  <si>
    <t>aim.org###amznCharityBanner</t>
  </si>
  <si>
    <t>visitsundsvall.se###annons-panel</t>
  </si>
  <si>
    <t>ex.ua###announce</t>
  </si>
  <si>
    <t>hardocp.com###announcements</t>
  </si>
  <si>
    <t>peliculas-flv.com###anuncio</t>
  </si>
  <si>
    <t>esut.de###anzeige</t>
  </si>
  <si>
    <t>topix.com###apartments_block</t>
  </si>
  <si>
    <t>cultofmac.com###apptapArticleBottom</t>
  </si>
  <si>
    <t>bizjournals.com###arcbc1</t>
  </si>
  <si>
    <t>archlinux.org###arch-sponsors</t>
  </si>
  <si>
    <t>whtop.com###aright</t>
  </si>
  <si>
    <t>moneynews.com###artPgScnShrWrapper</t>
  </si>
  <si>
    <t>newsweek.com###article--sponsored</t>
  </si>
  <si>
    <t>riverbender.com###article-banner</t>
  </si>
  <si>
    <t>wtkr.com###article-promo</t>
  </si>
  <si>
    <t>adotas.com,radiotimes.com###article-sponsor</t>
  </si>
  <si>
    <t>pcworld.com###articleLeaderboardWrapper</t>
  </si>
  <si>
    <t>inoreader.com###article_below_dialog_wrapper</t>
  </si>
  <si>
    <t>accountingtoday.com,themiddlemarket.com###article_bigbox</t>
  </si>
  <si>
    <t>computerworld.com.au###article_whitepapers</t>
  </si>
  <si>
    <t>findmysoft.com###as_336</t>
  </si>
  <si>
    <t>vortez.net###aseadnetv2</t>
  </si>
  <si>
    <t>flyordie.com###asf</t>
  </si>
  <si>
    <t>ktar.com###askadv</t>
  </si>
  <si>
    <t>1movies.is###askfdgyhsd_</t>
  </si>
  <si>
    <t>autoblog.com###asl_bot</t>
  </si>
  <si>
    <t>autoblog.com###asl_top</t>
  </si>
  <si>
    <t>pv-tech.org###associations-wrapper</t>
  </si>
  <si>
    <t>sporcle.com###atf-300x600</t>
  </si>
  <si>
    <t>hackthissite.org###atimg</t>
  </si>
  <si>
    <t>pogo.com###avertising</t>
  </si>
  <si>
    <t>scalemates.com###avph</t>
  </si>
  <si>
    <t>teamfortress.tv###aw</t>
  </si>
  <si>
    <t>digitalartsonline.co.uk###b2cPlaceHolder</t>
  </si>
  <si>
    <t>convertinmp4.com###b300ib</t>
  </si>
  <si>
    <t>convertinmp4.com###b728l</t>
  </si>
  <si>
    <t>gayvegas.com###background</t>
  </si>
  <si>
    <t>wallpapersmania.com###backgroundPopup</t>
  </si>
  <si>
    <t>watchfreemovies.ch###ball</t>
  </si>
  <si>
    <t>soccerbase.com###ball_splash_holder</t>
  </si>
  <si>
    <t>doctor.com###banR</t>
  </si>
  <si>
    <t>intelligencer.ca,siteseer.ca,thepeterboroughexaminer.com,thesudburystar.com###banZone</t>
  </si>
  <si>
    <t>gobackpacking.com###ban_300</t>
  </si>
  <si>
    <t>neopets.com###ban_bottom</t>
  </si>
  <si>
    <t>virtualnights.com###banderolead</t>
  </si>
  <si>
    <t>ftadviser.com###banlb</t>
  </si>
  <si>
    <t>goldentalk.com###bann2</t>
  </si>
  <si>
    <t>absoluteradio.co.uk,adv.li,allmyfaves.com,allthetests.com,arsenal.com,dailynews.lk,dealmac.com,dealsonwheels.co.nz,delcotimes.com,djmag.co.uk,djmag.com,dosgamesarchive.com,farmtrader.co.nz,moviesfoundonline.com,news-herald.com,newstonight.co.za,nhregister.com,northernvirginiamag.com,nzmusicmonth.co.nz,ocia.net,openstreetmap.org,pbs.org,pgpartner.com,popeater.com,proxy-list.org,ps3-hacks.com,registercitizen.com,roughlydrafted.com,safaricom.com,sail-world.com,saratogian.com,securityweek.com,sfx.co.uk,similarsites.com,soccerway.com,sportinglife.com,starwarsunderworld.com,style.com,theoaklandpress.com,thesmokinggun.com,theweek.com,topsite.com,tortoisehg.bitbucket.org,twistedsifter.com,urlesque.com,vidmax.com,wellsphere.com,wn.com,wsof.com,zootoday.com###banner</t>
  </si>
  <si>
    <t>segmentnext.com###banner-1</t>
  </si>
  <si>
    <t>drivers.com###banner-bg-scanner</t>
  </si>
  <si>
    <t>onrpg.com,plasticsnews.com,vladtv.com###banner-bottom</t>
  </si>
  <si>
    <t>worldweb.com###banner-column</t>
  </si>
  <si>
    <t>thecarconnection.com###banner-container</t>
  </si>
  <si>
    <t>film.fm###banner-footer</t>
  </si>
  <si>
    <t>mob.org###banner-h400</t>
  </si>
  <si>
    <t>jacarandafm.com###banner-holder</t>
  </si>
  <si>
    <t>flaticon.com###banner-icon-list</t>
  </si>
  <si>
    <t>gardentenders.com,homerefurbers.com,sportfishingbc.com###banner-leaderboard</t>
  </si>
  <si>
    <t>cstv.com###banner-promo</t>
  </si>
  <si>
    <t>motherboard.tv###banner-right</t>
  </si>
  <si>
    <t>torrentpond.com###banner-section</t>
  </si>
  <si>
    <t>gocdkeys.com###banner-sidebar</t>
  </si>
  <si>
    <t>sourceforge.net###banner-sterling</t>
  </si>
  <si>
    <t>blocked-website.com,cjonline.com###banner-top</t>
  </si>
  <si>
    <t>vladtv.com###banner-top-video</t>
  </si>
  <si>
    <t>mob.org###banner-w790</t>
  </si>
  <si>
    <t>georgiadogs.com,goarmysports.com,slashdot.org###banner-wrap</t>
  </si>
  <si>
    <t>4teachers.org,capitalxtra.com,dailyvoice.com,highwayradio.com###banner-wrapper</t>
  </si>
  <si>
    <t>siliconrepublic.com###banner-zone-k</t>
  </si>
  <si>
    <t>businessandleadership.com,siliconrepublic.com###banner-zone-k-dfp</t>
  </si>
  <si>
    <t>chinatechnews.com,classic97.net,cookinggames.com,emailjokes.co.za,guardianonline.co.nz,killerstartups.com,lagostalks.com,metroweekly.com,tennisworldusa.org,vk.com###banner1</t>
  </si>
  <si>
    <t>thegremlin.co.za###banner125</t>
  </si>
  <si>
    <t>classic97.net,dooyoo.co.uk,guardianonline.co.nz,lagostalks.com,tennisworldusa.org,vk.com###banner2</t>
  </si>
  <si>
    <t>pricespy.co.nz###banner250</t>
  </si>
  <si>
    <t>actiontrip.com,gamesfree.com,pcmech.com###banner300</t>
  </si>
  <si>
    <t>securenetsystems.net###bannerB</t>
  </si>
  <si>
    <t>ieee.org###bannerBot</t>
  </si>
  <si>
    <t>slacker.com###bannerContainer</t>
  </si>
  <si>
    <t>jumptv.com###bannerContainer_hp_bottom</t>
  </si>
  <si>
    <t>jumptv.com###bannerContainer_hp_top</t>
  </si>
  <si>
    <t>securenetsystems.net###bannerD</t>
  </si>
  <si>
    <t>get.adobe.com###bannerDisplay</t>
  </si>
  <si>
    <t>viz.com###bannerDiv</t>
  </si>
  <si>
    <t>androidzoom.com###bannerDown</t>
  </si>
  <si>
    <t>telefragged.com###bannerFeatures</t>
  </si>
  <si>
    <t>gatewaynews.co.za,ilm.com.pk,ynaija.com###bannerHead</t>
  </si>
  <si>
    <t>showbusinessweekly.com###bannerHeader</t>
  </si>
  <si>
    <t>kumu.com###bannerImageName</t>
  </si>
  <si>
    <t>hahasport.top,streamhunter.top,streams.tv###bannerInCenter</t>
  </si>
  <si>
    <t>free-codecs.com###bannerInTxtRight</t>
  </si>
  <si>
    <t>securenetsystems.net###bannerL</t>
  </si>
  <si>
    <t>securenetsystems.net###bannerM</t>
  </si>
  <si>
    <t>pocketgamer.co.uk###bannerRight</t>
  </si>
  <si>
    <t>metric-conversions.org###bannerSpace</t>
  </si>
  <si>
    <t>codecs.com,free-codecs.com,ieee.org###bannerTop</t>
  </si>
  <si>
    <t>sky.com###bannerTopBar</t>
  </si>
  <si>
    <t>search.snap.do###bannerWrapper</t>
  </si>
  <si>
    <t>khl.com###banner_1</t>
  </si>
  <si>
    <t>yellow.co.nz###banner_120_120</t>
  </si>
  <si>
    <t>khl.com###banner_2</t>
  </si>
  <si>
    <t>king-mag.com###banner_468</t>
  </si>
  <si>
    <t>webtoolhub.com###banner_704_107</t>
  </si>
  <si>
    <t>webtoolhub.com###banner_719_105</t>
  </si>
  <si>
    <t>thelivetvjunction.com###banner_728_base</t>
  </si>
  <si>
    <t>today.az###banner_750x90</t>
  </si>
  <si>
    <t>yellow.co.nz###banner_760_120</t>
  </si>
  <si>
    <t>nuffy.net###banner_bg</t>
  </si>
  <si>
    <t>nighttours.com###banner_bottom</t>
  </si>
  <si>
    <t>bubblebox.com,nitrome.com###banner_box</t>
  </si>
  <si>
    <t>mixfmradio.com###banner_center_728</t>
  </si>
  <si>
    <t>mixfmradio.com###banner_center_728_in</t>
  </si>
  <si>
    <t>tvnz.co.nz###banner_companion</t>
  </si>
  <si>
    <t>epicurious.com###banner_container</t>
  </si>
  <si>
    <t>nitrome.com###banner_description</t>
  </si>
  <si>
    <t>aol.com,steroid.com###banner_div</t>
  </si>
  <si>
    <t>railwaysafrica.com###banner_footer</t>
  </si>
  <si>
    <t>kullhadd.com###banner_footer_728</t>
  </si>
  <si>
    <t>mynewssplash.com###banner_google</t>
  </si>
  <si>
    <t>3g.co.uk,freshnewgames.com###banner_header</t>
  </si>
  <si>
    <t>kullhadd.com###banner_header_728</t>
  </si>
  <si>
    <t>mudah.my###banner_holder</t>
  </si>
  <si>
    <t>versus.com###banner_instream_300x250</t>
  </si>
  <si>
    <t>krzk.com###banner_left</t>
  </si>
  <si>
    <t>bahamaslocal.com###banner_location_sub</t>
  </si>
  <si>
    <t>baltic-course.com###banner_master_top</t>
  </si>
  <si>
    <t>ebuddy.com###banner_rectangle</t>
  </si>
  <si>
    <t>krzk.com###banner_right</t>
  </si>
  <si>
    <t>kullhadd.com###banner_rotator</t>
  </si>
  <si>
    <t>elyricsworld.com###banner_rr2</t>
  </si>
  <si>
    <t>nitrome.com###banner_shadow</t>
  </si>
  <si>
    <t>1001tracklists.com,bizrate.com,kyivpost.com,linguee.com,thesuburban.com###banner_top</t>
  </si>
  <si>
    <t>appstorm.net,workawesome.com###banner_wrap</t>
  </si>
  <si>
    <t>empiremovies.com,snapfiles.com###bannerbar</t>
  </si>
  <si>
    <t>belgie.fm,danmark.fm,deutschland.fm,espana.fm,india.fm,italia.fm,nederland.fm###bannerbg</t>
  </si>
  <si>
    <t>baltic-course.com,superpages.com###bannerbottom</t>
  </si>
  <si>
    <t>baltic-course.com,irishtv.ie###bannerleft</t>
  </si>
  <si>
    <t>phuketwan.com###bannersTop</t>
  </si>
  <si>
    <t>adsl2exchanges.com.au###bannerside</t>
  </si>
  <si>
    <t>baltic-course.com,newzglobe.com,webfail.com###bannertop</t>
  </si>
  <si>
    <t>h-online.com###bannerzone</t>
  </si>
  <si>
    <t>online.barrons.com###barronsUber</t>
  </si>
  <si>
    <t>phonebook.com.pk###basebannercontainer</t>
  </si>
  <si>
    <t>moviecomix.com###bass</t>
  </si>
  <si>
    <t>silverseek.com###bat-region</t>
  </si>
  <si>
    <t>egreetings.com###bb-billboard</t>
  </si>
  <si>
    <t>egreetings.com###bb-title</t>
  </si>
  <si>
    <t>akihabaranews.com###bbTop</t>
  </si>
  <si>
    <t>polodomains.com###bbannertop</t>
  </si>
  <si>
    <t>incredibox.com###bbox</t>
  </si>
  <si>
    <t>bettingsports.com###before_footer</t>
  </si>
  <si>
    <t>mindjolt.com###below-banner</t>
  </si>
  <si>
    <t>mindjolt.com###below-banner-game</t>
  </si>
  <si>
    <t>stopthedrugwar.org###below-masthead</t>
  </si>
  <si>
    <t>al.com,cleveland.com,gulflive.com,lehighvalleylive.com,masslive.com,mlive.com,newyorkupstate.com,nj.com,oregonlive.com,pennlive.com,silive.com,syracuse.com###below-toprail</t>
  </si>
  <si>
    <t>tomsguide.com###below_the_article</t>
  </si>
  <si>
    <t>tgdaily.com###bestcovery_container</t>
  </si>
  <si>
    <t>nigeriafootball.com###bettingCompetition</t>
  </si>
  <si>
    <t>atđhe.net###between_links</t>
  </si>
  <si>
    <t>searchenginejournal.com###bg-atag</t>
  </si>
  <si>
    <t>searchenginejournal.com###bg-takeover-unit</t>
  </si>
  <si>
    <t>frostytech.com###bg_googlebanner_160x600LH</t>
  </si>
  <si>
    <t>973fm.com.au,farmingshow.com,isportconnect.com,mix1011.com.au,newstalkzb.co.nz,radiosport.co.nz,runt-of-the-web.com,sharkscope.com###bglink</t>
  </si>
  <si>
    <t>spacecast.com###bigBox</t>
  </si>
  <si>
    <t>winnipegfreepress.com,worldweb.com###bigbox</t>
  </si>
  <si>
    <t>bentoneveningnews.com,dailyherald.com,dailyregister.com,dailyrepublicannews.com,duquoin.com,randolphcountyheraldtribune.com###billBoardATF</t>
  </si>
  <si>
    <t>about.com,cricketnetwork.co.uk,cumberlandnews.co.uk,f1network.net,howtogermany.com,mgafrica.com,newsandstar.co.uk,nwemail.co.uk,rugbynetwork.net,thefootballnetwork.net,timesandstar.co.uk,whitehavennews.co.uk###billboard</t>
  </si>
  <si>
    <t>about.com###billboard2</t>
  </si>
  <si>
    <t>inquirer.net###billboard_article</t>
  </si>
  <si>
    <t>tech-faq.com,techspot.com###billboard_placeholder</t>
  </si>
  <si>
    <t>yp.com.kh###billboards</t>
  </si>
  <si>
    <t>ohio.com###bim-mortgage-container</t>
  </si>
  <si>
    <t>thedailybeast.com###bing-module</t>
  </si>
  <si>
    <t>broadcastingcable.com###biz-main</t>
  </si>
  <si>
    <t>gamesforgirlsclub.com###bl-37</t>
  </si>
  <si>
    <t>stupidvideos.com###black_sky_header</t>
  </si>
  <si>
    <t>portforward.com###blanket</t>
  </si>
  <si>
    <t>blueletterbible.org###blbSponsors</t>
  </si>
  <si>
    <t>whatculture.com###blinkbox</t>
  </si>
  <si>
    <t>kioskea.net###bloc_middle</t>
  </si>
  <si>
    <t>webosnation.com###block-block-21</t>
  </si>
  <si>
    <t>slideme.org###block-block-31</t>
  </si>
  <si>
    <t>pajhwok.com###block-block-53</t>
  </si>
  <si>
    <t>infoplease.com###block-ipabovethefold</t>
  </si>
  <si>
    <t>infoplease.com###block-ipbtfad</t>
  </si>
  <si>
    <t>infoplease.com###block-ipleaderboardad</t>
  </si>
  <si>
    <t>mbauniverse.com###block-views-home-page-banner-block</t>
  </si>
  <si>
    <t>ownedcore.com###block_html_9</t>
  </si>
  <si>
    <t>peliculas-flv.com###bnnr300x250</t>
  </si>
  <si>
    <t>dnsrsearch.com###bnr</t>
  </si>
  <si>
    <t>smbc-comics.com###boardleader</t>
  </si>
  <si>
    <t>boards.ie###boardsmpu</t>
  </si>
  <si>
    <t>livescore.in###bonus-offers</t>
  </si>
  <si>
    <t>computerworld.com###bonus_resource_center</t>
  </si>
  <si>
    <t>carolinajournal.com###book-abs</t>
  </si>
  <si>
    <t>priceonomics.com###book-island</t>
  </si>
  <si>
    <t>linuxtopia.org###bookcover_sky</t>
  </si>
  <si>
    <t>libraryjournal.com###boomBox</t>
  </si>
  <si>
    <t>local.co.uk###borderTab</t>
  </si>
  <si>
    <t>snapfiles.com###borderbar</t>
  </si>
  <si>
    <t>reference.com###bot</t>
  </si>
  <si>
    <t>trutv.com###botleadad</t>
  </si>
  <si>
    <t>phonescoop.com###botlink</t>
  </si>
  <si>
    <t>hplusmagazine.com,j.gs,q.gs###bottom</t>
  </si>
  <si>
    <t>jillianmichaels.com###bottom-300</t>
  </si>
  <si>
    <t>cheese.com,collider.com,investorplace.com,lyrics19.com,radionomy.com###bottom-banner</t>
  </si>
  <si>
    <t>ohio.com###bottom-leader-position</t>
  </si>
  <si>
    <t>audioreview.com,fayobserver.com,g4chan.com,icanhasinternets.com,thenextweb.com,topcultured.com###bottom-leaderboard</t>
  </si>
  <si>
    <t>startupnation.com###bottom-leaderboard-01</t>
  </si>
  <si>
    <t>reverso.net###bottom-mega-rca-box</t>
  </si>
  <si>
    <t>canstar.com.au###bottom-mrec</t>
  </si>
  <si>
    <t>templatemonster.com###bottom-partner-banners</t>
  </si>
  <si>
    <t>techhive.com###bottom-promo</t>
  </si>
  <si>
    <t>thebestdesigns.com###bottom-sponsors</t>
  </si>
  <si>
    <t>timesofisrael.com###bottom-spotlight</t>
  </si>
  <si>
    <t>nytimes.com,nytimes3xbfgragh.onion###bottom-wrapper</t>
  </si>
  <si>
    <t>cartoonnetwork.co.nz,cartoonnetwork.com.au,quotesdaddy.com###bottomBanner</t>
  </si>
  <si>
    <t>rachaelraymag.com###bottomBannerContainer</t>
  </si>
  <si>
    <t>jooble.org###bottomBannerPlace</t>
  </si>
  <si>
    <t>wtmx.com###bottomBanners</t>
  </si>
  <si>
    <t>steamanalyst.com###bottomDiv</t>
  </si>
  <si>
    <t>chacha.com###bottomHeaderBannerWrap</t>
  </si>
  <si>
    <t>startribune.com###bottomLeaderboard</t>
  </si>
  <si>
    <t>tnt.tv###bottomLeftBox</t>
  </si>
  <si>
    <t>tnt.tv###bottomMiddleBox</t>
  </si>
  <si>
    <t>webdesignledger.com###bottomPremiumBanner</t>
  </si>
  <si>
    <t>tnt.tv###bottomRightBox</t>
  </si>
  <si>
    <t>search.globososo.com###bottom_adv</t>
  </si>
  <si>
    <t>ifc.com,nerej.com,nyrej.com,securityweek.com###bottom_banner</t>
  </si>
  <si>
    <t>funkypotato.com###bottom_banner_wrapper</t>
  </si>
  <si>
    <t>avaxsearch.com###bottom_block</t>
  </si>
  <si>
    <t>picfont.com###bottom_block1</t>
  </si>
  <si>
    <t>pressrepublican.com###bottom_leader</t>
  </si>
  <si>
    <t>jamaicaobserver.com###bottom_leaderboard</t>
  </si>
  <si>
    <t>fotolog.com###bottom_pub</t>
  </si>
  <si>
    <t>popoholic.com###bottom_row</t>
  </si>
  <si>
    <t>kingdomfm.co.uk###bottom_section</t>
  </si>
  <si>
    <t>forexnewsnow.com,metropolis.co.jp,tremolo.edgesuite.net###bottombanner</t>
  </si>
  <si>
    <t>at40.com###bottomleader</t>
  </si>
  <si>
    <t>ktu.com,z100.com###bottomright2</t>
  </si>
  <si>
    <t>ocaholic.ch###bottomslider</t>
  </si>
  <si>
    <t>breaknenter.org,exposay.com###box</t>
  </si>
  <si>
    <t>flashscore.com,livescore.in###box-over-content-a</t>
  </si>
  <si>
    <t>oilprice.com###box-premium-articles-sponsor</t>
  </si>
  <si>
    <t>dillons.com,kroger.com###box3-subPage</t>
  </si>
  <si>
    <t>tnt.tv###box300x250</t>
  </si>
  <si>
    <t>yourupload.com###box_0</t>
  </si>
  <si>
    <t>planetminecraft.com###box_300atf</t>
  </si>
  <si>
    <t>planetminecraft.com###box_300btf</t>
  </si>
  <si>
    <t>propertyfinder.ae###box_left_top_300x250</t>
  </si>
  <si>
    <t>maxim.com###box_takeover_content</t>
  </si>
  <si>
    <t>maxim.com###box_takeover_mask</t>
  </si>
  <si>
    <t>collive.com###boxes</t>
  </si>
  <si>
    <t>britannica.com###bps-gist-mbox-container</t>
  </si>
  <si>
    <t>brainyquote.com###bq_top_ad</t>
  </si>
  <si>
    <t>arnnet.com.au,computerworld.com.au,cso.com.au,idg.com.au###brand-post-in-article-promo</t>
  </si>
  <si>
    <t>turbobit.net###branding-link</t>
  </si>
  <si>
    <t>wandtv.com###brandingfeature</t>
  </si>
  <si>
    <t>gomoviesfree.sc###bread &gt; div</t>
  </si>
  <si>
    <t>believe-or-not.blogspot.com###breadcrumb</t>
  </si>
  <si>
    <t>break.com###breaking-news</t>
  </si>
  <si>
    <t>news-journalonline.com###breaking-sponsor</t>
  </si>
  <si>
    <t>web2.0calc.com###britnexbanner</t>
  </si>
  <si>
    <t>wallstcheatsheet.com###broker-box</t>
  </si>
  <si>
    <t>psdgraphics.com###bsa-top</t>
  </si>
  <si>
    <t>findicons.com###bsa_leaderboard</t>
  </si>
  <si>
    <t>winrumors.com###bsap_1263017</t>
  </si>
  <si>
    <t>techsplurge.com###bsats</t>
  </si>
  <si>
    <t>xtragfx.com###bsponsor</t>
  </si>
  <si>
    <t>cineuropa.org###bt</t>
  </si>
  <si>
    <t>indiaresults.com###bt_banner1</t>
  </si>
  <si>
    <t>overdrive.in###btm_banner1</t>
  </si>
  <si>
    <t>w3newspapers.com###btmadd</t>
  </si>
  <si>
    <t>theedge.co.nz###bugjuice</t>
  </si>
  <si>
    <t>profitguide.com###builder-277</t>
  </si>
  <si>
    <t>torontosun.com###buttonRow</t>
  </si>
  <si>
    <t>alloaadvertiser.com,ardrossanherald.com,barrheadnews.com,bordertelegraph.com,bracknellnews.co.uk,carrickherald.com,centralfifetimes.com,clydebankpost.co.uk,cumnockchronicle.com,dumbartonreporter.co.uk,eastlothiancourier.com,greenocktelegraph.co.uk,helensburghadvertiser.co.uk,irvinetimes.com,largsandmillportnews.com,localberkshire.co.uk,newburyandthatchamchronicle.co.uk,peeblesshirenews.com,readingchronicle.co.uk,sloughobserver.co.uk,strathallantimes.co.uk,the-gazette.co.uk,thevillager.co.uk,troontimes.com,windsorobserver.co.uk###buttons</t>
  </si>
  <si>
    <t>winrumors.com###buttons-125</t>
  </si>
  <si>
    <t>sloughobserver.co.uk###buttons-mpu-box</t>
  </si>
  <si>
    <t>music-news.com###buy-tickets</t>
  </si>
  <si>
    <t>accuradio.com###buyAlbum</t>
  </si>
  <si>
    <t>news24.com###buybook_box</t>
  </si>
  <si>
    <t>informationweek.com###buylink</t>
  </si>
  <si>
    <t>searchenginejournal.com###buysell</t>
  </si>
  <si>
    <t>buzznet.com###buzz_feedheading</t>
  </si>
  <si>
    <t>news24.com###bw-wrapper</t>
  </si>
  <si>
    <t>help.com###bwp</t>
  </si>
  <si>
    <t>benzinga.com###bz-campaign-text-bottom</t>
  </si>
  <si>
    <t>channel4.com###c4ad-Top</t>
  </si>
  <si>
    <t>counselheal.com,gamenguide.com,latinospost.com,mobilenapps.com,sportsworldreport.com###cTop</t>
  </si>
  <si>
    <t>divinecaroline.com###c_6ad_250h</t>
  </si>
  <si>
    <t>miningmx.com###c_leaderBoard</t>
  </si>
  <si>
    <t>nhl.com###c_mrm3</t>
  </si>
  <si>
    <t>iafrica.com###c_row1_bannerHolder</t>
  </si>
  <si>
    <t>batman-on-film.com,pettube.com,popoholic.com###ca</t>
  </si>
  <si>
    <t>zynga.com###cafe_snapi_zbar</t>
  </si>
  <si>
    <t>popsugar.com###calendar_widget</t>
  </si>
  <si>
    <t>youthincmag.com###campaign-1</t>
  </si>
  <si>
    <t>preloved.co.uk###campaign-header</t>
  </si>
  <si>
    <t>pcworld.idg.com.au###careerone-promo</t>
  </si>
  <si>
    <t>screenafrica.com###carousel</t>
  </si>
  <si>
    <t>sisters-magazine.com###carousel2</t>
  </si>
  <si>
    <t>rfi.fr###caroussel_partenaires</t>
  </si>
  <si>
    <t>abjusa.com,internationalresourcejournal.com###casale</t>
  </si>
  <si>
    <t>solomontimes.com###casino_banner</t>
  </si>
  <si>
    <t>msn.co.nz###cat_hl_87409</t>
  </si>
  <si>
    <t>justinhartman.com###catlinks</t>
  </si>
  <si>
    <t>africanreporter.co.za,albertonrecord.co.za,alexnews.co.za,barbertontimes.co.za,bedfordviewedenvalenews.co.za,benonicitytimes.co.za,bereamail.co.za,boksburgadvertiser.co.za,brakpanherald.co.za,capricornreview.co.za,carletonvilleherald.com,citybuzz.co.za,comarochronicle.co.za,corridorgazette.co.za,estcourtnews.co.za,eyethunews.co.za,fourwaysreview.co.za,germistoncitynews.co.za,hazyviewherald.co.za,heidelbergnigelheraut.co.za,highvelder.co.za,highwaymail.co.za,joburgeastexpress.co.za,kathorusmail.co.za,kemptonexpress.co.za,kormorant.co.za,krugersdorpnews.co.za,ladysmithgazette.co.za,letabaherald.co.za,lowvelder.co.za,maritzburgsun.co.za,midrandreporter.co.za,newcastleadvertiser.co.za,northcliffmelvilletimes.co.za,northcoastcourier.co.za,northeasterntribune.co.za,northernnatalcourier.co.za,northglennews.co.za,parysgazette.co.za,phoenixsun.co.za,potchefstroomherald.co.za,publiceyemaritzburg.co.za,randburgsun.co.za,randfonteinherald.co.za,rekordcenturion.co.za,rekordeast.co.za,rekordmoot.co.za,rekordnorth.co.za,reviewonline.co.za,ridgetimes.co.za,risingsunchatsworth.co.za,risingsunlenasia.co.za,risingsunoverport.co.za,roodepoortnorthsider.co.za,roodepoortrecord.co.za,rosebankkillarneygazette.co.za,sandtonchronicle.co.za,sedibengster.com,southcoastherald.co.za,southcoastsun.co.za,southlandssun.co.za,sowetourban.co.za,springsadvertiser.co.za,tembisan.co.za,vaalweekblad.com,vryheidherald.co.za,westside-eldos.co.za,zululandobserver.co.za###caxton-features-main-wrapper</t>
  </si>
  <si>
    <t>fresnobee.com###cb-topjobs</t>
  </si>
  <si>
    <t>bnd.com###cb_widget</t>
  </si>
  <si>
    <t>cbc.ca###cbc-bottom-logo</t>
  </si>
  <si>
    <t>aviationweek.com,grist.org,imgmega.com,linuxinsider.com,neg0.ca###cboxOverlay</t>
  </si>
  <si>
    <t>cricbuzz.com###cbz-leaderboard-banner</t>
  </si>
  <si>
    <t>leagueofgraphs.com###cdm-zone-01</t>
  </si>
  <si>
    <t>break.com###cdpSliver</t>
  </si>
  <si>
    <t>metrolyrics.com###cee_box</t>
  </si>
  <si>
    <t>metrolyrics.com###cee_overlay</t>
  </si>
  <si>
    <t>theatermania.com###centerChannel</t>
  </si>
  <si>
    <t>checkoutmyink.com###centerbanner</t>
  </si>
  <si>
    <t>reference.com###centerbanner_game</t>
  </si>
  <si>
    <t>roomzaar.com###cgp-bb-tag</t>
  </si>
  <si>
    <t>realage.com###channel_sponsor_callout</t>
  </si>
  <si>
    <t>ndtv.com###checked</t>
  </si>
  <si>
    <t>chicagoshopping.com###chshhead_ad</t>
  </si>
  <si>
    <t>esquire.com###circ_620x200</t>
  </si>
  <si>
    <t>marketsmojo.com###cl-banner-logo</t>
  </si>
  <si>
    <t>irishracing.com###classifieds</t>
  </si>
  <si>
    <t>prog3.com###clickbanklink</t>
  </si>
  <si>
    <t>streamty.com###close-teaser</t>
  </si>
  <si>
    <t>pitchero.com###clubSponsor</t>
  </si>
  <si>
    <t>instyle.com###cmfooter</t>
  </si>
  <si>
    <t>inkedmag.com###cmnCompanion</t>
  </si>
  <si>
    <t>oneindia.com###cmscontent-article1</t>
  </si>
  <si>
    <t>oneindia.com###cmscontent-article2</t>
  </si>
  <si>
    <t>saudigazette.com.sa###cmt_spcr</t>
  </si>
  <si>
    <t>concierge.com###cnt_sub_unitdir</t>
  </si>
  <si>
    <t>comingsoon.net###col2TopPub</t>
  </si>
  <si>
    <t>weather24.com###col_top_fb</t>
  </si>
  <si>
    <t>stv.tv###collapsedBanner</t>
  </si>
  <si>
    <t>aviationweek.com,grist.org,imgmega.com,linuxinsider.com,neg0.ca###colorbox</t>
  </si>
  <si>
    <t>wikigta.org###column-google</t>
  </si>
  <si>
    <t>nettleden.com###commercial</t>
  </si>
  <si>
    <t>healthguru.com###companionBanner</t>
  </si>
  <si>
    <t>oxygen.com###companion_300x250</t>
  </si>
  <si>
    <t>elleuk.com###component-elle-marketing</t>
  </si>
  <si>
    <t>gotohoroscope.com###con300_250</t>
  </si>
  <si>
    <t>cpuid.com###console_log</t>
  </si>
  <si>
    <t>share-online.biz###consumer_bottom</t>
  </si>
  <si>
    <t>share-online.biz###consumer_bottom_dl</t>
  </si>
  <si>
    <t>share-online.biz###consumer_top</t>
  </si>
  <si>
    <t>map24.com###cont_m24up</t>
  </si>
  <si>
    <t>memez.com###containTopBox</t>
  </si>
  <si>
    <t>ebuddy.com###container-banner</t>
  </si>
  <si>
    <t>jpost.com###container-outbrain-sticky</t>
  </si>
  <si>
    <t>pons.com###container-superbanner</t>
  </si>
  <si>
    <t>jacksonville.com###containerDeal</t>
  </si>
  <si>
    <t>bustocoach.com###contenitore_3_banner</t>
  </si>
  <si>
    <t>sedoparking.com###content</t>
  </si>
  <si>
    <t>info.com###content + .P4</t>
  </si>
  <si>
    <t>scanboat.com###content &gt; .margin-tb-25</t>
  </si>
  <si>
    <t>4fuckr.com###content &gt; div[align="center"] &gt; b[style="font-size: 15px;"]</t>
  </si>
  <si>
    <t>emillionforum.com###content &gt; div[onclick^="MyAdvertisements"]:first-child</t>
  </si>
  <si>
    <t>autotrader.co.nz###content-banner</t>
  </si>
  <si>
    <t>blastingnews.com###content-banner-dx1-p1</t>
  </si>
  <si>
    <t>picocool.com###content-col-3</t>
  </si>
  <si>
    <t>snow.co.nz###content-footer-wrap</t>
  </si>
  <si>
    <t>darkhorizons.com###content-island</t>
  </si>
  <si>
    <t>ifc.com###content-right-b</t>
  </si>
  <si>
    <t>amatuks.co.za###content-sponsors</t>
  </si>
  <si>
    <t>ego4u.com,washingtonexaminer.com,web.id###content-top</t>
  </si>
  <si>
    <t>lifewithcats.tv###content-top-empty-space</t>
  </si>
  <si>
    <t>sevenload.com###contentAadContainer</t>
  </si>
  <si>
    <t>jellymuffin.com###contentAfter-i</t>
  </si>
  <si>
    <t>vwvortex.com###contentBanner</t>
  </si>
  <si>
    <t>jellymuffin.com###contentBefore-i</t>
  </si>
  <si>
    <t>androidpolice.com###content_blob</t>
  </si>
  <si>
    <t>operanews.com###content_bottom_lower</t>
  </si>
  <si>
    <t>theslap.com###content_callout_container</t>
  </si>
  <si>
    <t>northeastshooters.com###content_container + #sidebar_container[style="width: 126px; display: block;"]</t>
  </si>
  <si>
    <t>gosanangelo.com,kitsapsun.com,knoxnews.com###content_match</t>
  </si>
  <si>
    <t>caller.com,commercialappeal.com,courierpress.com,gosanangelo.com,independentmail.com,kitsapsun.com,knoxnews.com,naplesnews.com,redding.com,reporternews.com,tcpalm.com,timesrecordnews.com,vcstar.com###content_match_wrapper</t>
  </si>
  <si>
    <t>poponthepop.com###content_rectangle</t>
  </si>
  <si>
    <t>zest.co.uk###contentbanner</t>
  </si>
  <si>
    <t>webreference.com###contentbottomnoinset</t>
  </si>
  <si>
    <t>yorkshireeveningpost.co.uk###contentbox02google</t>
  </si>
  <si>
    <t>yorkshireeveningpost.co.uk###contentbox08</t>
  </si>
  <si>
    <t>internet.com###contentmarketplace</t>
  </si>
  <si>
    <t>slashdot.org###contextualJobs</t>
  </si>
  <si>
    <t>ted.com###conversation-sponsor</t>
  </si>
  <si>
    <t>binaries4all.com###convertxtodvd</t>
  </si>
  <si>
    <t>sharaget.com###coolDownload</t>
  </si>
  <si>
    <t>sharaget.com###coollist</t>
  </si>
  <si>
    <t>forums.psychcentral.com###copyright</t>
  </si>
  <si>
    <t>pbs.org###corp-sponsor-sec</t>
  </si>
  <si>
    <t>macrumors.com###countdown</t>
  </si>
  <si>
    <t>lef.org###cpSale</t>
  </si>
  <si>
    <t>peliculasyonkis.com###cpxslidein</t>
  </si>
  <si>
    <t>ratemyprofessors.com###cr-qsb</t>
  </si>
  <si>
    <t>rightdiagnosis.com###cradbotb</t>
  </si>
  <si>
    <t>rightdiagnosis.com,wrongdiagnosis.com###cradlbox1</t>
  </si>
  <si>
    <t>rightdiagnosis.com,wrongdiagnosis.com###cradlbox2</t>
  </si>
  <si>
    <t>rightdiagnosis.com,wrongdiagnosis.com###cradrsky2</t>
  </si>
  <si>
    <t>firsttoknow.com###criteo-container</t>
  </si>
  <si>
    <t>englishgrammar.org,lifenews.com###cta</t>
  </si>
  <si>
    <t>cargames1.com###ctgad</t>
  </si>
  <si>
    <t>thesudburystar.com###ctl00_ContentPlaceHolder1_BigBoxArea2</t>
  </si>
  <si>
    <t>blogtv.com###ctl00_ContentPlaceHolder1_topBannerDiv</t>
  </si>
  <si>
    <t>spikedhumor.com###ctl00_CraveBanners</t>
  </si>
  <si>
    <t>myfax.com###ctl00_MainSection_BannerCoffee</t>
  </si>
  <si>
    <t>thefiscaltimes.com###ctl00_body_rightrail_4_pnlVideoModule</t>
  </si>
  <si>
    <t>seeklogo.com###ctl00_content_panelDepositPhotos</t>
  </si>
  <si>
    <t>seeklogo.com###ctl00_content_panelDepositPhotos2</t>
  </si>
  <si>
    <t>leader.co.za###ctl00_cphBody_pnUsefulLinks</t>
  </si>
  <si>
    <t>leader.co.za###ctl00_ctl00_cphBody_cphColumnBody_cphBannerBodyHeader_userBannerBodyHeader_pnBanners</t>
  </si>
  <si>
    <t>leader.co.za###ctl00_ctl00_cphBody_cphColumnBody_cphColumnMiddleParent_cphNavigationRight_userNavigationRight_userBannerSponsor_pnBanners</t>
  </si>
  <si>
    <t>sufc.co.za###ctl00_ltlSponsors</t>
  </si>
  <si>
    <t>productionhub.com###ctl00_mainPlaceholder_pnlExtraBanner</t>
  </si>
  <si>
    <t>community.adlandpro.com###ctl00_slider</t>
  </si>
  <si>
    <t>onetravel.com###ctl07_ctl01_ModuleContent</t>
  </si>
  <si>
    <t>ctmirror.org###ctmirror-sponsors-2</t>
  </si>
  <si>
    <t>kimcartoon.to###cus-exo</t>
  </si>
  <si>
    <t>road.cc###custom-dailydeals</t>
  </si>
  <si>
    <t>kanonitv.net###custom_html-7</t>
  </si>
  <si>
    <t>daytondailynews.com###cxSubHeader</t>
  </si>
  <si>
    <t>scout.com###da160x600</t>
  </si>
  <si>
    <t>scout.com###da300x250</t>
  </si>
  <si>
    <t>cleverbot.com###daArea2</t>
  </si>
  <si>
    <t>cricwaves.com###da_slot</t>
  </si>
  <si>
    <t>heraldnet.com###dailyDealFP</t>
  </si>
  <si>
    <t>dailycaller.com###dailycaller_top</t>
  </si>
  <si>
    <t>cbc.ca###dailydeals</t>
  </si>
  <si>
    <t>urbandictionary.com###dark_top</t>
  </si>
  <si>
    <t>bestbuy.com###dart-con</t>
  </si>
  <si>
    <t>news24.com###datingWidegt</t>
  </si>
  <si>
    <t>dictionary.com###dcomHomeBot-728x90</t>
  </si>
  <si>
    <t>dictionary.com###dcomHomeTop-728x90</t>
  </si>
  <si>
    <t>ebookmarket.org###ddlink</t>
  </si>
  <si>
    <t>gizmodo.co.uk,lifehacker.co.uk###deal-item</t>
  </si>
  <si>
    <t>gazette.com###deal-link</t>
  </si>
  <si>
    <t>11alive.com,9news.com,firstcoastnews.com###dealchicken-todaysdeal</t>
  </si>
  <si>
    <t>timesdispatch.com###dealoftheday</t>
  </si>
  <si>
    <t>blocked-website.com###deals-header</t>
  </si>
  <si>
    <t>sourceforge.net###deals-widget</t>
  </si>
  <si>
    <t>freefavicon.com###dealsbar_deals_toolbar</t>
  </si>
  <si>
    <t>metafilter.com,themorningnews.org###deck</t>
  </si>
  <si>
    <t>instapaper.com###deckpromo</t>
  </si>
  <si>
    <t>wsj.com###deloitte-module-aside</t>
  </si>
  <si>
    <t>helpwithwindows.com###desc</t>
  </si>
  <si>
    <t>amazon.com###detailILM_feature_div</t>
  </si>
  <si>
    <t>bloggingstocks.com###dfAppPromo</t>
  </si>
  <si>
    <t>definition-of.com###dfp</t>
  </si>
  <si>
    <t>thriftyfun.com###dfp-2</t>
  </si>
  <si>
    <t>madmagazine.com###dfp-300x250</t>
  </si>
  <si>
    <t>madmagazine.com###dfp-728x90</t>
  </si>
  <si>
    <t>247wallst.com###dfp-in-text</t>
  </si>
  <si>
    <t>cduniverse.com###dgast</t>
  </si>
  <si>
    <t>tribunnews.com###div-Inside-MediumRectangle</t>
  </si>
  <si>
    <t>adtunes.com###div-atf-336x280</t>
  </si>
  <si>
    <t>designtaxi.com###div-center-wrapper</t>
  </si>
  <si>
    <t>drugs.com###div-gpt-ddcad-stickyad</t>
  </si>
  <si>
    <t>balls.ie###div-gpt-sidebar-top</t>
  </si>
  <si>
    <t>balls.ie###div-gpt-top</t>
  </si>
  <si>
    <t>her.ie,herfamily.ie,joe.co.uk,joe.ie,sportsjoe.ie###div-gpt-top_page</t>
  </si>
  <si>
    <t>abovethelaw.com###div-id-for-middle-300x250</t>
  </si>
  <si>
    <t>abovethelaw.com###div-id-for-top-300x250</t>
  </si>
  <si>
    <t>adtunes.com###div-inline-left-336x280</t>
  </si>
  <si>
    <t>adtunes.com###div-inline-right-336x280</t>
  </si>
  <si>
    <t>modernluxury.com###div-leaderboard-ros</t>
  </si>
  <si>
    <t>chronicleonline.com,sentinelnews.com,theandersonnews.com###div-promo</t>
  </si>
  <si>
    <t>modernluxury.com###div-rectangle-1</t>
  </si>
  <si>
    <t>modernluxury.com###div-rectangle-2</t>
  </si>
  <si>
    <t>howtogeek.com###div-thetop1</t>
  </si>
  <si>
    <t>articlesnatch.com###div-under-video</t>
  </si>
  <si>
    <t>klfm967.co.uk###divHeaderBannerRight</t>
  </si>
  <si>
    <t>classiccars.com###divLeaderboard</t>
  </si>
  <si>
    <t>israelnationalnews.com###divMaavaron2In</t>
  </si>
  <si>
    <t>usatoday.com###divMarketplace</t>
  </si>
  <si>
    <t>newser.com###divRightRail &gt; div:first-child</t>
  </si>
  <si>
    <t>abbotsfordgasprices.com,albertagasprices.com,barriegasprices.com,bcgasprices.com,calgarygasprices.com,edmontongasprices.com,gasbuddy.com,halifaxgasprices.com,hamiltongasprices.com,kwgasprices.com,londongasprices.com,manitobagasprices.com,montrealgasprices.com,newbrunswickgasprices.com,newfoundlandgasprices.com,novascotiagasprices.com,nwtgasprices.com,ontariogasprices.com,ottawagasprices.com,peigasprices.com,quebeccitygasprices.com,quebecgasprices.com,reginagasprices.com,saskatoongasprices.com,saskgasprices.com,torontogasprices.com,vancouvergasprices.com,victoriagasprices.com,winnipeggasprices.com###divSky</t>
  </si>
  <si>
    <t>sourceforge.net###dlp-voip-quote</t>
  </si>
  <si>
    <t>aol.com###dmn_results</t>
  </si>
  <si>
    <t>coloradocatholicherald.com,hot1045.net,rednationonline.ca###dnn_BannerPane</t>
  </si>
  <si>
    <t>winsupersite.com###dnn_LeftPane</t>
  </si>
  <si>
    <t>cafonline.com###dnn_footerSponsersPane</t>
  </si>
  <si>
    <t>winsupersite.com###dnn_pentonRoadblock_pnlRoadblock</t>
  </si>
  <si>
    <t>linuxcrunch.com###dock</t>
  </si>
  <si>
    <t>msn.co.nz###doubleMrec</t>
  </si>
  <si>
    <t>trulia.com###double_click_backfill</t>
  </si>
  <si>
    <t>freemp3go.com###downHighSpeed</t>
  </si>
  <si>
    <t>ytmp3.cc###download</t>
  </si>
  <si>
    <t>solidfiles.com###download-button</t>
  </si>
  <si>
    <t>vreer.com###downloadbar</t>
  </si>
  <si>
    <t>stuff.co.nz###dpop</t>
  </si>
  <si>
    <t>flysat.com###drbbanneranchor</t>
  </si>
  <si>
    <t>flysat.com###drbbannerimg</t>
  </si>
  <si>
    <t>travelocity.com###drfad-placeholder</t>
  </si>
  <si>
    <t>designtaxi.com###dt-small-sub-2</t>
  </si>
  <si>
    <t>designtaxi.com###dt-small-sub-3</t>
  </si>
  <si>
    <t>erfworld.com###duelannouncement</t>
  </si>
  <si>
    <t>dressupgames.com###dug-header-adv-wrapper</t>
  </si>
  <si>
    <t>dressupgames.com###dug-left-adv-wrapper</t>
  </si>
  <si>
    <t>dressupgames.com###dug-leftcontent-adv-wrapper</t>
  </si>
  <si>
    <t>search.disconnect.me###east</t>
  </si>
  <si>
    <t>unknowncheats.me###easylistmad</t>
  </si>
  <si>
    <t>gearslutz.com###ebayFoot</t>
  </si>
  <si>
    <t>gearslutz.com###ebayHead</t>
  </si>
  <si>
    <t>cardomain.com###ebay_listings_wrapper</t>
  </si>
  <si>
    <t>infoworld.com###edit-promo-container</t>
  </si>
  <si>
    <t>businessinsider.com###editorial</t>
  </si>
  <si>
    <t>businessinsider.com###editorial2</t>
  </si>
  <si>
    <t>merriam-webster.com###editors-picks-promo</t>
  </si>
  <si>
    <t>sys-con.com###elementDiv</t>
  </si>
  <si>
    <t>destructoid.com,japanator.com###emc_header</t>
  </si>
  <si>
    <t>energyforecastonline.co.za###endorsers</t>
  </si>
  <si>
    <t>prisonplanet.com###enerfood-banner</t>
  </si>
  <si>
    <t>tcrtroycommunityradio.com###enhancedtextwidget-2</t>
  </si>
  <si>
    <t>my.juno.com###entertainmentTile</t>
  </si>
  <si>
    <t>countryliving.com###epic_banner</t>
  </si>
  <si>
    <t>easyvoyage.co.uk###esv-pub-hp</t>
  </si>
  <si>
    <t>theiet.org###et_bannerTop</t>
  </si>
  <si>
    <t>androidpolice.com###execphp-11</t>
  </si>
  <si>
    <t>androidpolice.com###execphp-15</t>
  </si>
  <si>
    <t>androidpolice.com###execphp-16</t>
  </si>
  <si>
    <t>expatica.com###exp-add300x250</t>
  </si>
  <si>
    <t>azcentral.com,space.com,stv.tv,usatoday.com,wtsp.com###expandedBanner</t>
  </si>
  <si>
    <t>tune.pk###externalPlayer</t>
  </si>
  <si>
    <t>checkoutmyink.com###extralarge_banner</t>
  </si>
  <si>
    <t>eztv.io,eztv.tf,eztv.yt###f74de06bebd21502e3996eff7d660f5e</t>
  </si>
  <si>
    <t>faxo.com###fa_l</t>
  </si>
  <si>
    <t>fxsforexsrbijaforum.com###fa_ticker_container</t>
  </si>
  <si>
    <t>esper.vacau.com,techorama.comyr.com###facebox</t>
  </si>
  <si>
    <t>esper.vacau.com,filefactory.com###facebox_overlay</t>
  </si>
  <si>
    <t>playgames2.com,sourceforge.net###fad</t>
  </si>
  <si>
    <t>tucows.com###fad1</t>
  </si>
  <si>
    <t>askmen.com,dxomark.com###fade</t>
  </si>
  <si>
    <t>imagepicsa.com,nashuatelegraph.com###fadeinbox</t>
  </si>
  <si>
    <t>gumtree.com###fake-slot12</t>
  </si>
  <si>
    <t>uploaded.net###fakeContentBoxContainer</t>
  </si>
  <si>
    <t>accountingtoday.com###fancybox-content</t>
  </si>
  <si>
    <t>accountingtoday.com,commentarymagazine.com###fancybox-overlay</t>
  </si>
  <si>
    <t>rapidmore.com###fastdw</t>
  </si>
  <si>
    <t>firstpost.com###fb_mtutor</t>
  </si>
  <si>
    <t>fastcompany.com###fc-ads-imu</t>
  </si>
  <si>
    <t>thedrinknation.com###fcBanner</t>
  </si>
  <si>
    <t>dealtime.com,shopping.com###featListingSection</t>
  </si>
  <si>
    <t>yellowpages.ae###feature_company</t>
  </si>
  <si>
    <t>binaryturf.com###feature_gad</t>
  </si>
  <si>
    <t>exactseek.com,iclarified.com,netfit.co.uk,saice.org.za,wired.com###featured</t>
  </si>
  <si>
    <t>netbooknews.com###featured-banner</t>
  </si>
  <si>
    <t>nasdaq.com###featured-brokers</t>
  </si>
  <si>
    <t>allakhazam.com###featured-promos</t>
  </si>
  <si>
    <t>bbj.hu###featuredBox</t>
  </si>
  <si>
    <t>news24.com###featuredDiv</t>
  </si>
  <si>
    <t>casinonewsdaily.com###featuredJackpots</t>
  </si>
  <si>
    <t>teagames.com###featured_h</t>
  </si>
  <si>
    <t>freeworldgroup.com###featuredsponsor</t>
  </si>
  <si>
    <t>filefactory.com###file_casino_pilots</t>
  </si>
  <si>
    <t>moviecomix.com###filedirect</t>
  </si>
  <si>
    <t>30for30.espn.com###film-ad</t>
  </si>
  <si>
    <t>stripes.com###filmstrip</t>
  </si>
  <si>
    <t>news.com.au###find-module-content</t>
  </si>
  <si>
    <t>investing.com###findABroker</t>
  </si>
  <si>
    <t>slashdot.org###firehoselist &gt; [class][style*="margin"]</t>
  </si>
  <si>
    <t>abovetopsecret.com###first300</t>
  </si>
  <si>
    <t>generatorlinkpremium.com###firstleft</t>
  </si>
  <si>
    <t>theverge.com###fishtank</t>
  </si>
  <si>
    <t>siteslike.com###fixedbox[style="margin-top:20px"]</t>
  </si>
  <si>
    <t>booksnreview.com,mobilenapps.com,newseveryday.com,realtytoday.com,scienceworldreport.com,techtimes.com###fixme</t>
  </si>
  <si>
    <t>gwhatchet.com###flan_leader</t>
  </si>
  <si>
    <t>tg4.ie###flash_mpu</t>
  </si>
  <si>
    <t>radiotimes.com###flexible-mpu</t>
  </si>
  <si>
    <t>viralitytoday.com###float1</t>
  </si>
  <si>
    <t>altervista.org,livematchesonline.com,pogotv.eu,streamer247.com,zonytvcom.info###floatLayer1</t>
  </si>
  <si>
    <t>hdmyt.info,zcast.us,zonytvcom.info###floatLayer2</t>
  </si>
  <si>
    <t>kawanfilm21.art###floating_banner_top1</t>
  </si>
  <si>
    <t>artima.com###floatingbox</t>
  </si>
  <si>
    <t>streams.tv###flowerInGarden</t>
  </si>
  <si>
    <t>ajmc.com,curetoday.com,hcanews.com,mdmag.com,specialtypharmacytimes.com###flyBanner</t>
  </si>
  <si>
    <t>chicagonow.com###flyerboard-wrap</t>
  </si>
  <si>
    <t>mixx.com,popurls.com###fmb</t>
  </si>
  <si>
    <t>game-debate.com###focus-enclose</t>
  </si>
  <si>
    <t>achieve360points.com###foot</t>
  </si>
  <si>
    <t>chaifm.com,oocities.org,spin.ph,techcentral.co.za,tribejournal.com###footer</t>
  </si>
  <si>
    <t>abqjournal.com,beso.com,spectator.co.uk,truckdealersaustralia.com.au###footer-banner</t>
  </si>
  <si>
    <t>tabletmag.com###footer-bar</t>
  </si>
  <si>
    <t>economist.com###footer-classifieds</t>
  </si>
  <si>
    <t>adelaidestrikers.com.au,bigbash.com.au,brisbaneheat.com.au,hobarthurricanes.com.au,melbournerenegades.com.au,melbournestars.com.au,perthscorchers.com.au,sydneysixers.com.au,sydneythunder.com.au###footer-sponsors</t>
  </si>
  <si>
    <t>100jamz.com,billboard.com,bloody-disgusting.com,searchenginewatch.com###footer-top</t>
  </si>
  <si>
    <t>foxnews.com,mobiletor.com,thescoopng.com###footer-top-wrapper</t>
  </si>
  <si>
    <t>newsepapers.com###footer-widget</t>
  </si>
  <si>
    <t>oldcarsweekly.com###footer-widget-area</t>
  </si>
  <si>
    <t>fusible.com,justpushstart.com,ksstradio.com,swns.com,zenit.org###footer-widgets</t>
  </si>
  <si>
    <t>whatifeelishot.com###footer-wrapper</t>
  </si>
  <si>
    <t>livegoals.com###footer4</t>
  </si>
  <si>
    <t>eventfinda.com,eventfinda.sg,eventfinder.co.nz,eventfinder.com.au,fixya.com,freewebtemplates.com,thebradentontimes.com###footerBanner</t>
  </si>
  <si>
    <t>avfc.co.uk###footerLogos</t>
  </si>
  <si>
    <t>chelseafc.com###footerPartners</t>
  </si>
  <si>
    <t>usatoday.com###footerSponsorOne</t>
  </si>
  <si>
    <t>usatoday.com###footerSponsorTwo</t>
  </si>
  <si>
    <t>chelseafc.com###footerSponsors</t>
  </si>
  <si>
    <t>1019thewave.com,clear99.com,japantoday.com,kat943.com,kcmq.com,kfalthebig900.com,ktgr.com,kwos.com,theeagle939.com,y107.com###footer_banner</t>
  </si>
  <si>
    <t>phpbb.com###footer_banner_leaderboard</t>
  </si>
  <si>
    <t>nbafull.com###footer_columns</t>
  </si>
  <si>
    <t>logopond.com###footer_google</t>
  </si>
  <si>
    <t>royalgazette.com###footer_leaderboard</t>
  </si>
  <si>
    <t>someecards.com###footer_leaderboard_holder</t>
  </si>
  <si>
    <t>adweek.com###footeraddcontent</t>
  </si>
  <si>
    <t>hwhills.com###footerbanner</t>
  </si>
  <si>
    <t>feedicons.com###footerboard</t>
  </si>
  <si>
    <t>charlestoncitypaper.com###footerleaderboard</t>
  </si>
  <si>
    <t>macnn.com###footerleft</t>
  </si>
  <si>
    <t>macnn.com###footerright</t>
  </si>
  <si>
    <t>farmonline.com.au###footersponsorbar</t>
  </si>
  <si>
    <t>pbs.org###founding-sponsor</t>
  </si>
  <si>
    <t>slickdeals.net###fpFeatureDealsAndCoupons .sponsoredText</t>
  </si>
  <si>
    <t>slickdeals.net###fpFeatureDealsAndCoupons .sponsoredText + #fpDealsInfo</t>
  </si>
  <si>
    <t>slickdeals.net###fpFeatureDealsAndCoupons &gt; .giveaway</t>
  </si>
  <si>
    <t>foxnews.com###frame2-300x100</t>
  </si>
  <si>
    <t>topix.com###freecredit</t>
  </si>
  <si>
    <t>uploadgig.com###freevid</t>
  </si>
  <si>
    <t>babycenter.com###fromOurSponsorsHome</t>
  </si>
  <si>
    <t>yellowpages.com.jo,yellowpages.com.lb###frontpage_banners</t>
  </si>
  <si>
    <t>originalfm.com###frontpage_business</t>
  </si>
  <si>
    <t>herold.at###fsb &gt; a &gt; img[width="468"]</t>
  </si>
  <si>
    <t>chicagobusiness.com,footytube.com###ft_leaderboard</t>
  </si>
  <si>
    <t>ieee.org###ftrdwhtpprs</t>
  </si>
  <si>
    <t>times247.com###full-banner</t>
  </si>
  <si>
    <t>homehound.com.au###full-leaderboard</t>
  </si>
  <si>
    <t>imgbox.com###full-page-redirect</t>
  </si>
  <si>
    <t>jewishjournal.com###fullbanner-585</t>
  </si>
  <si>
    <t>portforward.com###fullpageadvert</t>
  </si>
  <si>
    <t>yasni.ca,yasni.co.uk,yasni.com###fullsizeBannerContainer</t>
  </si>
  <si>
    <t>yasni.ca,yasni.co.uk,yasni.com###fullsizeWrapper</t>
  </si>
  <si>
    <t>penny-arcade.com###funding-h</t>
  </si>
  <si>
    <t>vladtv.com###fw_promo</t>
  </si>
  <si>
    <t>interscope.com###g300x250</t>
  </si>
  <si>
    <t>claro-search.com,isearch.babylon.com,search.babylon.com###gRsTopLinks</t>
  </si>
  <si>
    <t>colourlovers.com###ga-above-footer</t>
  </si>
  <si>
    <t>colourlovers.com###ga-below-header</t>
  </si>
  <si>
    <t>hoobly.com###ga1</t>
  </si>
  <si>
    <t>trulia.com###gac_rs</t>
  </si>
  <si>
    <t>9bis.net,elyrics.net,oldversion.com###gad</t>
  </si>
  <si>
    <t>speedyshare.com###gad1</t>
  </si>
  <si>
    <t>speedyshare.com###gad2</t>
  </si>
  <si>
    <t>hot995.com###gallery_adbg</t>
  </si>
  <si>
    <t>teagames.com###gameinfobanner</t>
  </si>
  <si>
    <t>kongregate.com###gamespotlight</t>
  </si>
  <si>
    <t>agame.com###gameunderbanner</t>
  </si>
  <si>
    <t>expatica.com###gateway-wrapper</t>
  </si>
  <si>
    <t>thegazette.com###gaz_article_bottom_featured_jobs</t>
  </si>
  <si>
    <t>mobiles24.com###gbar</t>
  </si>
  <si>
    <t>illawarramercury.com.au###gbl_adcolumn</t>
  </si>
  <si>
    <t>geekwire.com###geekwork</t>
  </si>
  <si>
    <t>buznews.com###gemSponsored</t>
  </si>
  <si>
    <t>linuxplanet.com,serverwatch.com###gemhover</t>
  </si>
  <si>
    <t>engadget.com###gemini-right-rail-thumbnails</t>
  </si>
  <si>
    <t>investing.com###generalOverlay</t>
  </si>
  <si>
    <t>desimartini.com###getPosition</t>
  </si>
  <si>
    <t>ktar.com###gfp</t>
  </si>
  <si>
    <t>vh1.com###gft-network:last-child</t>
  </si>
  <si>
    <t>mtv.com###gft-sponsors</t>
  </si>
  <si>
    <t>dealsofde.com###gg_box_1</t>
  </si>
  <si>
    <t>dealsofde.com###gg_box_2</t>
  </si>
  <si>
    <t>vancouversun.com###giftguidewidget</t>
  </si>
  <si>
    <t>phillytrib.com###gkBannerTop</t>
  </si>
  <si>
    <t>howdesign.com###glinks</t>
  </si>
  <si>
    <t>nasdaq.com###global_banner</t>
  </si>
  <si>
    <t>wordcounter.net###glya</t>
  </si>
  <si>
    <t>infoplease.com###gob</t>
  </si>
  <si>
    <t>colonhealth.net###gooBox0</t>
  </si>
  <si>
    <t>mozillazine.org###goobot</t>
  </si>
  <si>
    <t>gearlive.com,mediamass.net,noscript.net,stv.tv###google</t>
  </si>
  <si>
    <t>mu.nu###google-banner</t>
  </si>
  <si>
    <t>t3.com###google-container-4</t>
  </si>
  <si>
    <t>news.stv.tv###google-endarticle</t>
  </si>
  <si>
    <t>photojpl.com###google01</t>
  </si>
  <si>
    <t>about.com###google1</t>
  </si>
  <si>
    <t>about.com###google2</t>
  </si>
  <si>
    <t>mediamass.net###google3</t>
  </si>
  <si>
    <t>softnyx.net###google_banner</t>
  </si>
  <si>
    <t>winnipegfreepress.com###google_box</t>
  </si>
  <si>
    <t>m-w.com,merriam-webster.com###google_creative_1</t>
  </si>
  <si>
    <t>m-w.com,merriam-webster.com###google_creative_3</t>
  </si>
  <si>
    <t>haaretz.com###google_image_div</t>
  </si>
  <si>
    <t>testfreaks.co.uk###google_links</t>
  </si>
  <si>
    <t>windows2universe.org###google_mockup</t>
  </si>
  <si>
    <t>psdeluxe.com###google_top</t>
  </si>
  <si>
    <t>tips.net###googlebig</t>
  </si>
  <si>
    <t>forums.studentdoctor.net###googlefloat</t>
  </si>
  <si>
    <t>sapostalcodes.za.net###googlehoriz</t>
  </si>
  <si>
    <t>magtheweekly.com###googleskysraper</t>
  </si>
  <si>
    <t>mozillazine.org###gootop</t>
  </si>
  <si>
    <t>truckinginfo.com###got-questions</t>
  </si>
  <si>
    <t>asylum.co.uk###goviralD</t>
  </si>
  <si>
    <t>decider.com###gowatchit-inline</t>
  </si>
  <si>
    <t>digg.com###gpt--above_rim</t>
  </si>
  <si>
    <t>financialpost.com###gpt-bigboxtop</t>
  </si>
  <si>
    <t>sourceforge.jp###gpt-sf_dev_300</t>
  </si>
  <si>
    <t>neopets.com###gr-ctp-premium-featured</t>
  </si>
  <si>
    <t>bbccanada.com###gradientbox</t>
  </si>
  <si>
    <t>proboards.com###gravity-stories-1</t>
  </si>
  <si>
    <t>binaries4all.com###gright</t>
  </si>
  <si>
    <t>spellcheck.net###grmrl_one</t>
  </si>
  <si>
    <t>bamkapow.com###gs300x250</t>
  </si>
  <si>
    <t>aol.com###gsl-bottom</t>
  </si>
  <si>
    <t>yourbittorrent.com###gslideout</t>
  </si>
  <si>
    <t>justinhartman.com###gumax-article-picture</t>
  </si>
  <si>
    <t>hinduwebsite.com###gupad</t>
  </si>
  <si>
    <t>playlist.com###gutter-skyscraper</t>
  </si>
  <si>
    <t>logotv.com###gutterLeft</t>
  </si>
  <si>
    <t>logotv.com###gutterRight</t>
  </si>
  <si>
    <t>totalcmd.pl###h1r</t>
  </si>
  <si>
    <t>health365.com.au###h365-sponsors</t>
  </si>
  <si>
    <t>castanet.net###hdad</t>
  </si>
  <si>
    <t>flashgot.net###head a[target="_blаnk"]</t>
  </si>
  <si>
    <t>virtualnights.com###head-banner</t>
  </si>
  <si>
    <t>molempire.com###head-banner728</t>
  </si>
  <si>
    <t>avfc.co.uk###headAcorns</t>
  </si>
  <si>
    <t>countytimes.co.uk###headBanner</t>
  </si>
  <si>
    <t>quotes-love.net###head_banner</t>
  </si>
  <si>
    <t>fxempire.com###head_banners</t>
  </si>
  <si>
    <t>webdesignstuff.com###headbanner</t>
  </si>
  <si>
    <t>anglocelt.ie,animalnetwork.com,beaut.ie,cartoonnetworkhq.com,floridaindependent.com,incredibox.com,information-management.com,krapps.com,meathchronicle.ie,mothering.com,nevadaappeal.com,offalyindependent.ie,petapixel.com,theroanoketribune.org,vaildaily.com,westmeathindependent.ie,yourforum.ie###header</t>
  </si>
  <si>
    <t>filehippo.com###header-above-content-leaderboard</t>
  </si>
  <si>
    <t>insidebitcoins.com###header-add-container</t>
  </si>
  <si>
    <t>theblemish.com###header-b</t>
  </si>
  <si>
    <t>abqjournal.com,directindustry.com,flix.gr,fonearena.com,frontlinesoffreedom.com,girlgames.com,latinchat.com,motortrader.com.my,pa-magazine.com,progressivenation.us,scmp.com,snow.co.nz,snowtv.co.nz,spectator.co.uk,stickgames.com###header-banner</t>
  </si>
  <si>
    <t>seatrade-cruise.com###header-banner-728x90</t>
  </si>
  <si>
    <t>shape.com###header-banner-container</t>
  </si>
  <si>
    <t>dominicantoday.com###header-banners</t>
  </si>
  <si>
    <t>diyfashion.com###header-blocks</t>
  </si>
  <si>
    <t>ideone.com###header-bottom</t>
  </si>
  <si>
    <t>allakhazam.com###header-box:last-child</t>
  </si>
  <si>
    <t>bestvpnserver.com,techitout.co.za,themiddlemarket.com###header-content</t>
  </si>
  <si>
    <t>accuweather.com###header-davek</t>
  </si>
  <si>
    <t>govevents.com###header-display</t>
  </si>
  <si>
    <t>forum.thaivisa.com###header-friends</t>
  </si>
  <si>
    <t>ancientfaces.com,g4chan.com,myrecordjournal.com,news-journalonline.com,phillymag.com,usatoday.com###header-leaderboard</t>
  </si>
  <si>
    <t>timesofisrael.com###header-left</t>
  </si>
  <si>
    <t>amctv.com,ifc.com,motorhomefacts.com,wetv.com###header-promo</t>
  </si>
  <si>
    <t>veteranstoday.com###header-right-banner2</t>
  </si>
  <si>
    <t>one.com.mt###header-sidebar</t>
  </si>
  <si>
    <t>vanityfair.com###header-subs</t>
  </si>
  <si>
    <t>sys-con.com###header-title</t>
  </si>
  <si>
    <t>honolulumagazine.com###header-top</t>
  </si>
  <si>
    <t>cafemom.com###header-top-banner</t>
  </si>
  <si>
    <t>bocanewsnow.com###header-widgets</t>
  </si>
  <si>
    <t>nisnews.nl###header-wrap</t>
  </si>
  <si>
    <t>moreintelligentlife.com,sci-news.com###header0</t>
  </si>
  <si>
    <t>kaldata.net###header2</t>
  </si>
  <si>
    <t>inventorspot.com###header2-section</t>
  </si>
  <si>
    <t>gizbot.com###headerAdd</t>
  </si>
  <si>
    <t>projectorcentral.com###headerBanner</t>
  </si>
  <si>
    <t>yummy.ph###headerLeaderBoard</t>
  </si>
  <si>
    <t>rivieraradio.mc###headerPromoArea</t>
  </si>
  <si>
    <t>talksport.net###headerPromoContainer</t>
  </si>
  <si>
    <t>careerindia.com,gizbot.com,oneindia.com###headerPromotionText</t>
  </si>
  <si>
    <t>fresnobee.com###headerSectionLevel</t>
  </si>
  <si>
    <t>atpworldtour.com###headerSponsor</t>
  </si>
  <si>
    <t>coloradosprings.com###headerSponsorImage</t>
  </si>
  <si>
    <t>coloradosprings.com###headerSponsorText</t>
  </si>
  <si>
    <t>chelseafc.com###headerSponsors</t>
  </si>
  <si>
    <t>eonline.com###headerSpot</t>
  </si>
  <si>
    <t>beliefnet.com###headerTopExtra</t>
  </si>
  <si>
    <t>agriaffaires.ca,agriaffaires.co.uk,agriaffaires.us###header_ban</t>
  </si>
  <si>
    <t>countytimes.com,elleuk.com,energyfm.net,heritage.com,slots4u.com,squidoo.com###header_banner</t>
  </si>
  <si>
    <t>sedoparking.com###header_language</t>
  </si>
  <si>
    <t>forums.anandtech.com,pcworld.idg.com.au,petapixel.com,redflagdeals.com,tomshardware.co.uk,washingtoncitypaper.com###header_leaderboard</t>
  </si>
  <si>
    <t>edie.net###header_mainNav5b</t>
  </si>
  <si>
    <t>digitalpoint.com###header_middle</t>
  </si>
  <si>
    <t>washingtoncitypaper.com###header_pencilbar</t>
  </si>
  <si>
    <t>fastcompany.com###header_region</t>
  </si>
  <si>
    <t>johnbridge.com,overclockers.co.uk###header_right_cell</t>
  </si>
  <si>
    <t>zug.com###header_rotate</t>
  </si>
  <si>
    <t>pedulum.com,washingtonexaminer.com###header_top</t>
  </si>
  <si>
    <t>bitenova.nl,bitenova.org###header_un</t>
  </si>
  <si>
    <t>chocablog.com,commenthaven.com,hwhills.com,movieentertainment.ca,nikktech.com,revizoronline.com,smallscreenscoop.com,thisisnotporn.net###headerbanner</t>
  </si>
  <si>
    <t>hongkiat.com###headerbanner01</t>
  </si>
  <si>
    <t>nationalgeographic.com,scienceblogs.com###headerboard</t>
  </si>
  <si>
    <t>technotification.com###headlineatas</t>
  </si>
  <si>
    <t>allakhazam.com###hearthhead-mini-feature</t>
  </si>
  <si>
    <t>grist.org###hellobar-pusher</t>
  </si>
  <si>
    <t>kansascity.com###hi-find-n-save</t>
  </si>
  <si>
    <t>hi5.com###hi5-common-header-banner</t>
  </si>
  <si>
    <t>streamhunter.top,streams.tv###hiddenBannerCanvas</t>
  </si>
  <si>
    <t>cloudifer.net,megadrive.tv###hideme</t>
  </si>
  <si>
    <t>itweb.co.za###highlight-on</t>
  </si>
  <si>
    <t>codinghorror.com###hireme</t>
  </si>
  <si>
    <t>weedhire.com###hireology</t>
  </si>
  <si>
    <t>quill.com###hl_1_728x90</t>
  </si>
  <si>
    <t>carzone.ie###hm-MPU</t>
  </si>
  <si>
    <t>hidemyass.com###hmamainheader</t>
  </si>
  <si>
    <t>japanprobe.com###hmt-widget-additional-unit-4</t>
  </si>
  <si>
    <t>smbc-comics.com###hobbits</t>
  </si>
  <si>
    <t>cstv.com,gobulldogs.com,gohuskies.com,theacc.com,ukathletics.com,usctrojans.com,villanova.com###holder-banner</t>
  </si>
  <si>
    <t>und.com###holder-banner-top</t>
  </si>
  <si>
    <t>cstv.com,navysports.com,texassports.com###holder-skyscraper</t>
  </si>
  <si>
    <t>cstv.com,goairforcefalcons.com,goarmysports.com,gopack.com,goterriers.com,texassports.com,umassathletics.com,villanova.com###holder-story</t>
  </si>
  <si>
    <t>thedailyrecord.com###home-banner</t>
  </si>
  <si>
    <t>yellowpages.com.lb###home-banner-box</t>
  </si>
  <si>
    <t>dailydomainer.com###home-insert-1</t>
  </si>
  <si>
    <t>homeportfolio.com###home-rec</t>
  </si>
  <si>
    <t>transfermarkt.com###home-rectangle-spotlight</t>
  </si>
  <si>
    <t>abcya.com###home-skyscraper</t>
  </si>
  <si>
    <t>gaana.com###home-top-add</t>
  </si>
  <si>
    <t>homeportfolio.com###home-tower</t>
  </si>
  <si>
    <t>maxim.com###homeModuleRight</t>
  </si>
  <si>
    <t>politics.co.uk###homeMpu</t>
  </si>
  <si>
    <t>techradar.com###homeOmioDealsWrapper</t>
  </si>
  <si>
    <t>thebradentontimes.com###homeTopBanner</t>
  </si>
  <si>
    <t>redstate.com###home_728x90</t>
  </si>
  <si>
    <t>creativeapplications.net###home_noticias_highlight_sidebar</t>
  </si>
  <si>
    <t>gpforums.co.nz###home_right_island</t>
  </si>
  <si>
    <t>downloadsafer.com###homebannerleft</t>
  </si>
  <si>
    <t>spyka.net###homepage-125</t>
  </si>
  <si>
    <t>10tv.com###homepage-leader</t>
  </si>
  <si>
    <t>studentbeans.com###homepage_banner</t>
  </si>
  <si>
    <t>beepbeep.com,rr.com###homepagewallpaper</t>
  </si>
  <si>
    <t>pcmech.com###homepromo</t>
  </si>
  <si>
    <t>fashiontv.com###horiz_banner</t>
  </si>
  <si>
    <t>sydneyolympicfc.com###horiz_image_rotation</t>
  </si>
  <si>
    <t>nutritioninsight.com###horizontalblk</t>
  </si>
  <si>
    <t>horsetalk.co.nz###horseclicks</t>
  </si>
  <si>
    <t>sqlfiddle.com###hosting</t>
  </si>
  <si>
    <t>jamaica-gleaner.com###hotSpotLeft</t>
  </si>
  <si>
    <t>jamaica-gleaner.com###hotSpotRight</t>
  </si>
  <si>
    <t>newsminer.com###hot_deals_banner</t>
  </si>
  <si>
    <t>politiken.dk###hotels_banner</t>
  </si>
  <si>
    <t>phnompenhpost.com###hoteltravel</t>
  </si>
  <si>
    <t>mp4upload.com###hover</t>
  </si>
  <si>
    <t>rottentomatoes.com###hover-bubble</t>
  </si>
  <si>
    <t>taskandpurpose.com###hp-jobs-widget-wrapper</t>
  </si>
  <si>
    <t>cd1025.com###hp-leader</t>
  </si>
  <si>
    <t>worldweatheronline.com###hp_300x600</t>
  </si>
  <si>
    <t>bhg.com###hpoffers</t>
  </si>
  <si>
    <t>lhj.com###hptoprollover</t>
  </si>
  <si>
    <t>staradvertiser.com###hsa_bottom_leaderboard</t>
  </si>
  <si>
    <t>hdcast.org,streamhd.eu###html3</t>
  </si>
  <si>
    <t>pregen.net###html_javascript_adder-3</t>
  </si>
  <si>
    <t>nettiauto.com,nettikaravaani.com,nettikone.com,nettimarkkina.com,nettimokki.com,nettimoto.com,nettivene.com,nettivuokraus.com###huge_banner</t>
  </si>
  <si>
    <t>hardwarezone.com.sg###hwz_dynamic_widget</t>
  </si>
  <si>
    <t>chocablog.com###i1</t>
  </si>
  <si>
    <t>i-programmer.info###iProgrammerAmazoncolum</t>
  </si>
  <si>
    <t>indiancountrymedianetwork.com###iab-banner</t>
  </si>
  <si>
    <t>finweb.com###ib_inject</t>
  </si>
  <si>
    <t>iconfinder.com###icondetails-banner</t>
  </si>
  <si>
    <t>airfrance.co.uk###id_banner_zone</t>
  </si>
  <si>
    <t>swiatmp3.info###iframe-container</t>
  </si>
  <si>
    <t>sciencemag.org###iframe_box</t>
  </si>
  <si>
    <t>singaporeexpats.com###iframelogobanners</t>
  </si>
  <si>
    <t>unitconversion.org###ileft</t>
  </si>
  <si>
    <t>sharksrugby.co.za###imgTitleSponsor</t>
  </si>
  <si>
    <t>mydorpie.com###imgbcont</t>
  </si>
  <si>
    <t>good-deals.lu,luxweb.lu,new-magazine.co.uk,soshiok.com,star-magazine.co.uk###imu</t>
  </si>
  <si>
    <t>stjobs.sg###imu-big</t>
  </si>
  <si>
    <t>stjobs.sg###imu-small2</t>
  </si>
  <si>
    <t>newcarnet.co.uk###imuad</t>
  </si>
  <si>
    <t>livescience.com###in-article-1</t>
  </si>
  <si>
    <t>designtaxi.com###in-news-link-1</t>
  </si>
  <si>
    <t>designtaxi.com###in-news-link-2</t>
  </si>
  <si>
    <t>audioz.eu###inSidebar &gt; #src_ref</t>
  </si>
  <si>
    <t>soccer24.co.zw###in_house_banner</t>
  </si>
  <si>
    <t>egotastic.com###index-insert</t>
  </si>
  <si>
    <t>software.informer.com###inf_bnr_0</t>
  </si>
  <si>
    <t>software.informer.com###inf_bnr_2</t>
  </si>
  <si>
    <t>share-links.biz###inf_outer</t>
  </si>
  <si>
    <t>share-links.biz###infoC</t>
  </si>
  <si>
    <t>africanbusinessmagazine.com###infocus-aside</t>
  </si>
  <si>
    <t>riverbender.com###injected-300x250</t>
  </si>
  <si>
    <t>thaindian.com###inlineblock</t>
  </si>
  <si>
    <t>startpage.com###inlinetable</t>
  </si>
  <si>
    <t>eurweb.com###inner div[id^="div-gpt-ad-"]</t>
  </si>
  <si>
    <t>inquisitr.com###inner-content &gt; .sidebar &gt; div</t>
  </si>
  <si>
    <t>krnb.com,myk104.com###inner-footer</t>
  </si>
  <si>
    <t>newsdaily.com###insert</t>
  </si>
  <si>
    <t>yakima-herald.com###instoryadhp</t>
  </si>
  <si>
    <t>maxim.com###intHorizBanner</t>
  </si>
  <si>
    <t>maxim.com###intSkirt</t>
  </si>
  <si>
    <t>electronicproducts.com###interVeil</t>
  </si>
  <si>
    <t>humanevents.com###interesting-features</t>
  </si>
  <si>
    <t>shmoop.com###intermediary</t>
  </si>
  <si>
    <t>gizmodo.co.uk###interruptor</t>
  </si>
  <si>
    <t>campustechnology.com###intersitial</t>
  </si>
  <si>
    <t>campustechnology.com,fcw.com,mcpmag.com,rcpmag.com,reddevnews.com,redmondmag.com,visualstudiomagazine.com###intersitialMask</t>
  </si>
  <si>
    <t>adage.com###interstitial</t>
  </si>
  <si>
    <t>maxim.com###interstitialCirc</t>
  </si>
  <si>
    <t>gizbot.com###interstitialRightText</t>
  </si>
  <si>
    <t>gizbot.com###interstitialTitle</t>
  </si>
  <si>
    <t>giantlife.com,newsone.com###ione-jobs_v2-2</t>
  </si>
  <si>
    <t>elev8.com,newsone.com###ione-jobs_v2-3</t>
  </si>
  <si>
    <t>giantlife.com###ione-jobs_v2-4</t>
  </si>
  <si>
    <t>about.com###ip0</t>
  </si>
  <si>
    <t>metrolyrics.com###ipod</t>
  </si>
  <si>
    <t>osbot.org###ipsLayout_footer</t>
  </si>
  <si>
    <t>osbot.org###ipsLayout_mainArea &gt; div &gt; div &gt; [href]</t>
  </si>
  <si>
    <t>unitconversion.org###iright</t>
  </si>
  <si>
    <t>drivearcade.com,freegamesinc.com###isk180</t>
  </si>
  <si>
    <t>newshub.co.nz###island-unit-2</t>
  </si>
  <si>
    <t>fakeupdate.net###itemz</t>
  </si>
  <si>
    <t>computerworld.com###itjobs_module</t>
  </si>
  <si>
    <t>mercurynews.com###jBar_dailyDeals</t>
  </si>
  <si>
    <t>itwire.com###ja-header</t>
  </si>
  <si>
    <t>sigsiu.net###ja-rightcol</t>
  </si>
  <si>
    <t>chicagodefender.com###ja-topbar</t>
  </si>
  <si>
    <t>psychcentral.com###jadsq</t>
  </si>
  <si>
    <t>psychcentral.com###jadsq2</t>
  </si>
  <si>
    <t>pandora.tv###japan_ad</t>
  </si>
  <si>
    <t>jimdo.com###jimdobox</t>
  </si>
  <si>
    <t>kansascity.com###jobStart_widget</t>
  </si>
  <si>
    <t>theregister.co.uk###jobs-promo</t>
  </si>
  <si>
    <t>nowtoronto.com###jrBanners</t>
  </si>
  <si>
    <t>newsbomb.gr###json-textlinks</t>
  </si>
  <si>
    <t>rentals.com###ka_300x250_1</t>
  </si>
  <si>
    <t>rentals.com###ka_468x60_1</t>
  </si>
  <si>
    <t>rentals.com###ka_728x90_1</t>
  </si>
  <si>
    <t>sport24.co.za###kalahari</t>
  </si>
  <si>
    <t>ceoexpress.com###kalamazooDiv</t>
  </si>
  <si>
    <t>bigislandnow.com###kbig_holder</t>
  </si>
  <si>
    <t>powvideo.xyz###keepFloating</t>
  </si>
  <si>
    <t>watchparksandrecreation.net###keeper</t>
  </si>
  <si>
    <t>nationalgeographic.com###kids_tophat_row1</t>
  </si>
  <si>
    <t>wkrg.com###krg_oas_rail</t>
  </si>
  <si>
    <t>topix.com###krillion_block</t>
  </si>
  <si>
    <t>topix.com###krillion_container</t>
  </si>
  <si>
    <t>herold.at###kronehit</t>
  </si>
  <si>
    <t>comicgenesis.com###ks_da</t>
  </si>
  <si>
    <t>teamfortress.tv###ku-bottom</t>
  </si>
  <si>
    <t>kvraudio.com###kvr300600</t>
  </si>
  <si>
    <t>adnetworkdirectory.com###lAd</t>
  </si>
  <si>
    <t>123people.co.uk###l_banner</t>
  </si>
  <si>
    <t>thedugoutdoctors.com,thehoopdoctors.com###l_sidebar</t>
  </si>
  <si>
    <t>fool.com.au###lakehouse_sidebar_ad_2</t>
  </si>
  <si>
    <t>themtn.tv###landing_55</t>
  </si>
  <si>
    <t>maltatoday.com.mt,maltatoday.info###landscape_banner</t>
  </si>
  <si>
    <t>flashscore.com###lang-box-wrapper</t>
  </si>
  <si>
    <t>designtaxi.com###large-screen-notices</t>
  </si>
  <si>
    <t>f1fanatic.co.uk###largeskyscraper</t>
  </si>
  <si>
    <t>toptenreviews.com###latestdeals</t>
  </si>
  <si>
    <t>tsviewer.com###layer</t>
  </si>
  <si>
    <t>juicefm.com,pulse1.co.uk,pulse2.co.uk,signal1.co.uk,signal2.co.uk,swanseasound.co.uk,theregister.co.uk,thewave.co.uk,wave965.com,wirefm.com,wishfm.net###lb</t>
  </si>
  <si>
    <t>247wallst.com###lb-fill</t>
  </si>
  <si>
    <t>audiofanzine.com###lbContainerBlock</t>
  </si>
  <si>
    <t>networkworld.com###lb_container</t>
  </si>
  <si>
    <t>networkworld.com###lb_container_top</t>
  </si>
  <si>
    <t>redferret.net###lb_wrap</t>
  </si>
  <si>
    <t>play.tm###lbc</t>
  </si>
  <si>
    <t>good-deals.lu###ldb</t>
  </si>
  <si>
    <t>mofunzone.com###ldrbrd_td</t>
  </si>
  <si>
    <t>gpsreview.net###lead</t>
  </si>
  <si>
    <t>mashable.com###lead-banner</t>
  </si>
  <si>
    <t>armedforcesjournal.com###leadWrap</t>
  </si>
  <si>
    <t>imperfectparent.com###leada</t>
  </si>
  <si>
    <t>tripit.com###leadboard</t>
  </si>
  <si>
    <t>gamesindustry.biz,iphonic.tv,kontraband.com,motherproof.com,nutritioncuisine.com,sansabanews.com,thestreet.com,venturebeat.com###leader</t>
  </si>
  <si>
    <t>duffelblog.com###leader-large</t>
  </si>
  <si>
    <t>trunews.com###leader-left</t>
  </si>
  <si>
    <t>royalcentral.co.uk###leader-wrap</t>
  </si>
  <si>
    <t>100jamz.com,agriland.ie,ballitonews.co.za,blackburnnews.com,bloody-disgusting.com,football-talk.co.uk,foxnews.com,goodthingsguy.com,info.umkc.edu,irishpost.co.uk,mobiletoday.co.uk,mobiletor.com,morningledger.com,pcgamerhub.com,soccersouls.com,thenextmiami.com,thescoopng.com,todaysgeneralcounsel.com,urbanmecca.net,youngzimbabwe.com###leader-wrapper</t>
  </si>
  <si>
    <t>heraldstandard.com###leaderArea</t>
  </si>
  <si>
    <t>xe.com###leaderB</t>
  </si>
  <si>
    <t>corrosionpedia.com,firstnationsvoice.com,hbr.org,pistonheads.com###leaderBoard</t>
  </si>
  <si>
    <t>economies.com###leaderContainer</t>
  </si>
  <si>
    <t>girlsgogames.com###leaderData</t>
  </si>
  <si>
    <t>computerworlduk.com###leaderPlaceholder</t>
  </si>
  <si>
    <t>pandora.com###leader_board_container</t>
  </si>
  <si>
    <t>about.com,animeseason.com,ariacharts.com.au,ask.fm,audioz.download,bloomberg.com,boomerangtv.co.uk,businessandleadership.com,capitalxtra.com,cc.com,charlotteobserver.com,classicfm.com,crackmixtapes.com,cubeecraft.com,cultofmac.com,cyberciti.biz,datpiff.com,food24.com,football.co.uk,gazette.com,gtainside.com,houselogic.com,ibtimes.co.in,ibtimes.co.uk,iclarified.com,icreatemagazine.com,indy100.com,instyle.co.uk,jaxdailyrecord.com,jillianmichaels.com,king-mag.com,lasplash.com,lawnewz.com,look.co.uk,lrb.co.uk,macnn.com,motortopia.com,mtvema.com,newcartestdrive.com,news.sky.com,nfib.com,okmagazine.com,onthesnow.ca,onthesnow.co.nz,onthesnow.co.uk,onthesnow.com,onthesnow.com.au,penny-arcade.com,pets4homes.co.uk,publishersweekly.com,radiox.co.uk,realliving.com.ph,realmoney.thestreet.com,reason.com,revolvermag.com,rollcall.com,salary.com,sciencedirect.com,sciencefocus.com,skysports.com,smbc-comics.com,smoothradio.com,spin.ph,stuff.tv,talonmarks.com,thatgrapejuice.net,thechronicleherald.ca,thehollywoodgossip.com,theserverside.com,toofab.com,topcultured.com,tvguide.co.uk,uncut.co.uk,wheels24.co.za,whitepages.ae,windsorstar.com,winsupersite.com,wired.com###leaderboard</t>
  </si>
  <si>
    <t>vocm.com###leaderboard-area</t>
  </si>
  <si>
    <t>variety.com###leaderboard-no-padding</t>
  </si>
  <si>
    <t>oaoa.com###leaderboard-top</t>
  </si>
  <si>
    <t>drdobbs.com###leaderboard1</t>
  </si>
  <si>
    <t>drdobbs.com###leaderboard2</t>
  </si>
  <si>
    <t>planetminecraft.com###leaderboard_atf</t>
  </si>
  <si>
    <t>canadianbusiness.com,macleans.ca###leaderboard_container</t>
  </si>
  <si>
    <t>spoonuniversity.com###leaderboard_fixed</t>
  </si>
  <si>
    <t>okcupid.com,thegrio.com,thehollywoodgossip.com###leaderboard_wrapper</t>
  </si>
  <si>
    <t>movie-analyzer.com###leaderboardbanner</t>
  </si>
  <si>
    <t>belgie.fm,danmark.fm,deutschland.fm,espana.fm,india.fm,italia.fm,nederland.fm###leaderboardbg</t>
  </si>
  <si>
    <t>campinglife.com###leaderboardfooter</t>
  </si>
  <si>
    <t>jewishjournal.com###leaderboardgray</t>
  </si>
  <si>
    <t>jewishjournal.com###leaderboardgray-825</t>
  </si>
  <si>
    <t>bdaily.co.uk###leaderboards</t>
  </si>
  <si>
    <t>hollywoodinterrupted.com,westcapenews.com###leaderboardspace</t>
  </si>
  <si>
    <t>snbforums.com###leaderboardspacer</t>
  </si>
  <si>
    <t>sourceforge.net###leadform</t>
  </si>
  <si>
    <t>thaindian.com###leadrb</t>
  </si>
  <si>
    <t>fastpic.ru###leads</t>
  </si>
  <si>
    <t>eel.surf7.net.my###left</t>
  </si>
  <si>
    <t>noscript.net###left-side &gt; div &gt; :nth-child(n+3) a[href^="/"]</t>
  </si>
  <si>
    <t>technologyexpert.blogspot.com###left-sidebarbottom-wrap1</t>
  </si>
  <si>
    <t>fanfox.net###left-skyscraper</t>
  </si>
  <si>
    <t>sysresccd.org###left1</t>
  </si>
  <si>
    <t>cokeandpopcorn.com###left4</t>
  </si>
  <si>
    <t>cokeandpopcorn.com###left5</t>
  </si>
  <si>
    <t>sparknotes.com###leftAd</t>
  </si>
  <si>
    <t>gizgag.com###leftBanner1</t>
  </si>
  <si>
    <t>nowinstock.net###leftBannerBar</t>
  </si>
  <si>
    <t>infobetting.com###leftBannerDiv</t>
  </si>
  <si>
    <t>thelakewoodscoop.com###leftFloat</t>
  </si>
  <si>
    <t>newsok.com###leftRailContent</t>
  </si>
  <si>
    <t>sosuanews.com###left_banner</t>
  </si>
  <si>
    <t>island.lk###left_banner_adds1</t>
  </si>
  <si>
    <t>nitrome.com###left_bottom_bg</t>
  </si>
  <si>
    <t>nitrome.com###left_bottom_box</t>
  </si>
  <si>
    <t>nitrome.com###left_bottom_shadow</t>
  </si>
  <si>
    <t>notdoppler.com###left_link</t>
  </si>
  <si>
    <t>hardwareheaven.com###left_skin_panel_div</t>
  </si>
  <si>
    <t>whitepages.co.nz###left_skyscraper</t>
  </si>
  <si>
    <t>nitrome.com###left_skyscraper_container</t>
  </si>
  <si>
    <t>urlcash.net###leftbox</t>
  </si>
  <si>
    <t>capetownetc.com,compleatgolfer.com,sacricketmag.com,sarugbymag.co.za###leftclick</t>
  </si>
  <si>
    <t>mymusic.com.ng###leftdown2</t>
  </si>
  <si>
    <t>stuff.co.nz###leftgutter</t>
  </si>
  <si>
    <t>810varsity.com###leftsidebanner</t>
  </si>
  <si>
    <t>americanlivewire.com###lefttower</t>
  </si>
  <si>
    <t>tvsquad.com###legal</t>
  </si>
  <si>
    <t>supercars.net###lemonFree</t>
  </si>
  <si>
    <t>linuxinsider.com,technewsworld.com###lightview</t>
  </si>
  <si>
    <t>webpagetest.org###links</t>
  </si>
  <si>
    <t>fox6now.com###links-we-like</t>
  </si>
  <si>
    <t>feedyes.com###links54005</t>
  </si>
  <si>
    <t>the-news.net###linkssection</t>
  </si>
  <si>
    <t>mappy.com###liquid-misc</t>
  </si>
  <si>
    <t>ikascore.com###listed</t>
  </si>
  <si>
    <t>951shinefm.com###listen-now-sponsor</t>
  </si>
  <si>
    <t>news24.com###lnkHeaderWeatherSponsor</t>
  </si>
  <si>
    <t>sunshinecoastdaily.com.au###localOffers</t>
  </si>
  <si>
    <t>whereis.com###location_advertisement</t>
  </si>
  <si>
    <t>mmegi.bw###locator_billboard</t>
  </si>
  <si>
    <t>reverso.net###locdbanner</t>
  </si>
  <si>
    <t>mapcrunch.com###locinfo</t>
  </si>
  <si>
    <t>runnow.eu,sunderlandvibe.com###logos</t>
  </si>
  <si>
    <t>arenafootball.com###logos-wrap</t>
  </si>
  <si>
    <t>herold.at###loveat</t>
  </si>
  <si>
    <t>byutvsports.com###lower-poster</t>
  </si>
  <si>
    <t>proudfm.com###lower_leaderboard</t>
  </si>
  <si>
    <t>hinduwebsite.com###lowergad</t>
  </si>
  <si>
    <t>mefeedia.com###lowright300</t>
  </si>
  <si>
    <t>africam.com###lr_comp_default_300x150</t>
  </si>
  <si>
    <t>africam.com,kob.com,techsupportforum.com,wbng.com###lr_comp_default_300x250</t>
  </si>
  <si>
    <t>fox.com###lrec-wrapper</t>
  </si>
  <si>
    <t>celebstyle.com###lucky</t>
  </si>
  <si>
    <t>linuxinsider.com,technewsworld.com###lv_overlay</t>
  </si>
  <si>
    <t>drugs.com###m1a</t>
  </si>
  <si>
    <t>m.beta.facebook.com,m.facebook.com,m.facebookcorewwwi.onion,touch.beta.facebook.com,touch.facebook.com###m_newsfeed_stream article[data-ft*="\"ei\":\""]</t>
  </si>
  <si>
    <t>miller-mccune.com###magSubscribe</t>
  </si>
  <si>
    <t>wired.com###magazine_rightRail_A</t>
  </si>
  <si>
    <t>rawstory.com###magnify_widget_playlist_item_shop_content</t>
  </si>
  <si>
    <t>reallygoodemails.com###mailchimp-link</t>
  </si>
  <si>
    <t>adv.li###main</t>
  </si>
  <si>
    <t>wowhead.com###main &gt; .blocks</t>
  </si>
  <si>
    <t>mobilesyrup.com###main-banner</t>
  </si>
  <si>
    <t>yasni.ca,yasni.co.uk,yasni.com###main-content-ac1</t>
  </si>
  <si>
    <t>sfbay.ca###main-market</t>
  </si>
  <si>
    <t>monhyip.net###mainBaner</t>
  </si>
  <si>
    <t>w3schools.com###mainLeaderboard</t>
  </si>
  <si>
    <t>investing.com###mainPopUpContainer</t>
  </si>
  <si>
    <t>necn.com###main_117</t>
  </si>
  <si>
    <t>necn.com###main_121</t>
  </si>
  <si>
    <t>necn.com###main_175</t>
  </si>
  <si>
    <t>neowin.net###main_below_promos</t>
  </si>
  <si>
    <t>bitenova.org###main_un</t>
  </si>
  <si>
    <t>pureoverclock.com###mainbanner</t>
  </si>
  <si>
    <t>modhoster.com###manufactors</t>
  </si>
  <si>
    <t>macdrifter.com###marked-widget</t>
  </si>
  <si>
    <t>arkansasonline.com###marketPlace</t>
  </si>
  <si>
    <t>itworld.com###market_place</t>
  </si>
  <si>
    <t>iii.co.uk###marketdatabox_content_footer</t>
  </si>
  <si>
    <t>xmlgold.eu###marketimg</t>
  </si>
  <si>
    <t>nbcconnecticut.com,nbcphiladelphia.com,nbcwashington.com###marketingPromo</t>
  </si>
  <si>
    <t>cio.co.uk###marketingSlotsContainer</t>
  </si>
  <si>
    <t>style.com###marketing_mod</t>
  </si>
  <si>
    <t>crispygamer.com###marketingbox</t>
  </si>
  <si>
    <t>arnnet.com.au,computerworld.com.au,foodandwine.com,healthcareitnews.com,nbcnews.com,techworld.com.au,travelandleisure.com,tvnz.co.nz###marketplace</t>
  </si>
  <si>
    <t>goodgearguide.com.au,pcworld.idg.com.au,techworld.com.au###marketplace-padding</t>
  </si>
  <si>
    <t>usatoday.com###marketplace2</t>
  </si>
  <si>
    <t>qz.com###marquee</t>
  </si>
  <si>
    <t>bellinghamherald.com,bnd.com###mastBanner</t>
  </si>
  <si>
    <t>neonnettle.com###mastWrapper</t>
  </si>
  <si>
    <t>examiner.com###masthead</t>
  </si>
  <si>
    <t>pbs.org###masthead1</t>
  </si>
  <si>
    <t>pbs.org###masthead2</t>
  </si>
  <si>
    <t>dispatchtribunal.com,thelincolnianonline.com,weekherald.com###mb-bar</t>
  </si>
  <si>
    <t>internet.com###mbEnd</t>
  </si>
  <si>
    <t>dailymotion.com###mc_Middle</t>
  </si>
  <si>
    <t>maps.google.com###mclip</t>
  </si>
  <si>
    <t>google.com.au###mclip_control</t>
  </si>
  <si>
    <t>moneycontrol.com###mcprowd</t>
  </si>
  <si>
    <t>yourdailymedia.com###medRectATF</t>
  </si>
  <si>
    <t>active.com###med_rec_bottom</t>
  </si>
  <si>
    <t>active.com###med_rec_top</t>
  </si>
  <si>
    <t>lancasteronline.com###med_rect</t>
  </si>
  <si>
    <t>virtualpets.com###media-banner</t>
  </si>
  <si>
    <t>gismeteo.com###media-bottom</t>
  </si>
  <si>
    <t>gismeteo.com###media-right</t>
  </si>
  <si>
    <t>bitguru.co.uk###media_image-10</t>
  </si>
  <si>
    <t>ostatic.com###media_partner_gallery</t>
  </si>
  <si>
    <t>xxlmag.com###medium-rec</t>
  </si>
  <si>
    <t>pastemagazine.com,weebls-stuff.com###medium-rectangle</t>
  </si>
  <si>
    <t>cgchannel.com###mediumRectangle</t>
  </si>
  <si>
    <t>newburyportnews.com###mediumRectangle_atf</t>
  </si>
  <si>
    <t>pons.com,pons.eu###medium_rec</t>
  </si>
  <si>
    <t>kexp.org###medium_rectangle</t>
  </si>
  <si>
    <t>pandora.com###medium_rectangle_container</t>
  </si>
  <si>
    <t>pricegrabber.com###mediumbricks</t>
  </si>
  <si>
    <t>at40.com,king-mag.com###mediumrec</t>
  </si>
  <si>
    <t>at40.com###mediumrec_int</t>
  </si>
  <si>
    <t>ebaumsworld.com###mediumrect</t>
  </si>
  <si>
    <t>americanidol.com,mindjolt.com,watchmojo.com,xxlmag.com###medrec</t>
  </si>
  <si>
    <t>hackaday.com,joystiq.com,peninsuladailynews.com###medrect</t>
  </si>
  <si>
    <t>atom.com,happytreefriends.com###medrect-container</t>
  </si>
  <si>
    <t>joystiq.com###medrectrb</t>
  </si>
  <si>
    <t>michiguide.com###medrectright</t>
  </si>
  <si>
    <t>comesrilanka.com,nashuatelegraph.com###meerkat-wrap</t>
  </si>
  <si>
    <t>encyclopedia-titanica.org###menuheaderbio</t>
  </si>
  <si>
    <t>spinitron.com###merchpanel</t>
  </si>
  <si>
    <t>ginbig.com,rushlane.com###message_box</t>
  </si>
  <si>
    <t>theweedblog.com###meteor-slides-widget-3</t>
  </si>
  <si>
    <t>fanfox.net###mfad600x90</t>
  </si>
  <si>
    <t>dannychoo.com###mg-blanket-banner</t>
  </si>
  <si>
    <t>123movies.net###mgd</t>
  </si>
  <si>
    <t>everyjoe.com###mgid-widget</t>
  </si>
  <si>
    <t>liligo.com###midbanner</t>
  </si>
  <si>
    <t>soccerphile.com###midbanners</t>
  </si>
  <si>
    <t>abovetopsecret.com###middle300</t>
  </si>
  <si>
    <t>theimproper.com###middle_banner_widget</t>
  </si>
  <si>
    <t>proudfm.com###middle_leaderboard</t>
  </si>
  <si>
    <t>trutv.com,workswithu.com###middlebanner</t>
  </si>
  <si>
    <t>workswithu.com###middlebanner300x100</t>
  </si>
  <si>
    <t>thevarguy.com###middlebannerwrapper</t>
  </si>
  <si>
    <t>mefeedia.com###midright300</t>
  </si>
  <si>
    <t>stuff.co.nz###mightyape-mobwidget</t>
  </si>
  <si>
    <t>trackingthepros.com###mini-container</t>
  </si>
  <si>
    <t>pricegrabber.com###minibricks</t>
  </si>
  <si>
    <t>pch.com###minipath_panel</t>
  </si>
  <si>
    <t>myjoyonline.com###mjo-article-left_rectangle_mid</t>
  </si>
  <si>
    <t>mmorpg.com###mmorpg_300x250_1</t>
  </si>
  <si>
    <t>mercurynews.com###mn_SP_Links</t>
  </si>
  <si>
    <t>mnn.com###mnn-sponsor-rail</t>
  </si>
  <si>
    <t>medicalnewstoday.com###mnt_article_ad_3</t>
  </si>
  <si>
    <t>medicalnewstoday.com###mnt_sidebar_ad_2</t>
  </si>
  <si>
    <t>longreads.com###mobile_banner</t>
  </si>
  <si>
    <t>samachar.com###mobileapppromo</t>
  </si>
  <si>
    <t>iphoneapplicationlist.com###mobiscope-banner</t>
  </si>
  <si>
    <t>buzzfeed.com###mod-product-labs-promo-1</t>
  </si>
  <si>
    <t>tradingmarkets.com###modalbg</t>
  </si>
  <si>
    <t>moneymakerdiscussion.com###module25</t>
  </si>
  <si>
    <t>desiretoinspire.net###moduleContent18450223</t>
  </si>
  <si>
    <t>goodhousekeeping.com###moduleEcomm</t>
  </si>
  <si>
    <t>menshealth.co.uk###module_promotion</t>
  </si>
  <si>
    <t>huffingtonpost.co.uk###modulous_right_rail_edit_promo</t>
  </si>
  <si>
    <t>huffingtonpost.co.uk###modulous_sponsorship_2</t>
  </si>
  <si>
    <t>expertreviews.co.uk###monetizer101-summary</t>
  </si>
  <si>
    <t>itworld.com###more_resources</t>
  </si>
  <si>
    <t>topix.com###mortgages_block</t>
  </si>
  <si>
    <t>gold1043.com.au,kiis1065.com.au,mix1011.com.au,wsfm.com.au###mos-headerRow1</t>
  </si>
  <si>
    <t>newssun.com###mosFeatureHome</t>
  </si>
  <si>
    <t>newssun.com###mosHeaderTop</t>
  </si>
  <si>
    <t>tooorgle.com###most_popular</t>
  </si>
  <si>
    <t>anonymouse.org###mouselayer</t>
  </si>
  <si>
    <t>watchfreemovies.ch###movie</t>
  </si>
  <si>
    <t>bounty.com,carpages.co.uk,consobaby.co.uk,cumberlandnews.co.uk,djmag.co.uk,djmag.com,donedeal.ie,f1fanatic.co.uk,glamour.co.za,gumtree.com,icreatemagazine.com,itv.com,lbc.co.uk,lonelyplanet.com,metalhammer.co.uk,nettleden.com,newsandstar.co.uk,nickjr.co.uk,nwemail.co.uk,pcgamingwiki.com,play.tm,politics.co.uk,radiotimes.com,sportinglife.com,studentbeans.com,taletela.com,thatgrapejuice.net,thefootballnetwork.net,timesandstar.co.uk,tv.com,uncut.co.uk,webdesignermag.co.uk,whitehavennews.co.uk,zoopla.co.uk###mpu</t>
  </si>
  <si>
    <t>t3.com###mpu-container-2</t>
  </si>
  <si>
    <t>stv.tv###mpu-content2</t>
  </si>
  <si>
    <t>indy100.com###mpu0_list</t>
  </si>
  <si>
    <t>chow.com###mpu_1</t>
  </si>
  <si>
    <t>oliveoiltimes.com###mpu_banner1</t>
  </si>
  <si>
    <t>chowhound.com###mpu_bottom</t>
  </si>
  <si>
    <t>chowhound.com###mpu_plus_top</t>
  </si>
  <si>
    <t>fox.com,spin.ph,thexfactorusa.com###mrec</t>
  </si>
  <si>
    <t>earthlink.net###mrec-wdgt</t>
  </si>
  <si>
    <t>fox.com###mrec-wrapper</t>
  </si>
  <si>
    <t>spin.ph###mrec3</t>
  </si>
  <si>
    <t>whatshappening.com.ph###mrecCarousel</t>
  </si>
  <si>
    <t>pcworld.co.nz###mrec_bottom</t>
  </si>
  <si>
    <t>motorsport.com###ms_skins_top_box</t>
  </si>
  <si>
    <t>everybody.co.nz###msnnz_ad_medium_rectangle</t>
  </si>
  <si>
    <t>arstechnica.co.uk###msuk-wrapper</t>
  </si>
  <si>
    <t>heritage.com###mthotdeal</t>
  </si>
  <si>
    <t>mtv.co.uk###mtv-shop</t>
  </si>
  <si>
    <t>nitrome.com###mu_2_container</t>
  </si>
  <si>
    <t>malwarehelp.org###multimedia_box</t>
  </si>
  <si>
    <t>euronews.com###musica-rolex-watch</t>
  </si>
  <si>
    <t>dailypost.ng###mvp-wallpaper</t>
  </si>
  <si>
    <t>miningweekly.com###mw_q-search-powered</t>
  </si>
  <si>
    <t>newshub.co.nz###mwbanner_td</t>
  </si>
  <si>
    <t>farmboek.com###myCarousel</t>
  </si>
  <si>
    <t>kimcartoon.to###myContainer &gt; .kcAds1</t>
  </si>
  <si>
    <t>tcpdump.com###myID</t>
  </si>
  <si>
    <t>imagetwist.com###myad</t>
  </si>
  <si>
    <t>bloggersentral.com###mybsa</t>
  </si>
  <si>
    <t>eveningecho.ie###myhomeContent</t>
  </si>
  <si>
    <t>lolzparade.com###mylikes_bar_all_items</t>
  </si>
  <si>
    <t>jobstreet.com.sg###mysitelogo</t>
  </si>
  <si>
    <t>bgr.in,thehealthsite.com###mywebsite-container</t>
  </si>
  <si>
    <t>rentalcars.com###name_price_ad</t>
  </si>
  <si>
    <t>irishracing.com###naobox</t>
  </si>
  <si>
    <t>entrepreneur.com###nav-promo-link</t>
  </si>
  <si>
    <t>browserleaks.com###nav-right-logo</t>
  </si>
  <si>
    <t>amazon.ca,amazon.co.uk,amazon.com,amazon.com.au,amazon.fr###nav-swmslot</t>
  </si>
  <si>
    <t>rentals.com###nav_credit_report</t>
  </si>
  <si>
    <t>kuhf.org###nav_sponsors</t>
  </si>
  <si>
    <t>esl.eu###navi_partner</t>
  </si>
  <si>
    <t>webinspector.se###navigation_left</t>
  </si>
  <si>
    <t>nbc.com###nbc-300</t>
  </si>
  <si>
    <t>nbcsports.com###nbcsports-leaderboard</t>
  </si>
  <si>
    <t>truelocal.com.au###ndmadkit-memrec-1</t>
  </si>
  <si>
    <t>netcraft.com###netcraft-links-bottom</t>
  </si>
  <si>
    <t>moviefone.com###netflix-promo</t>
  </si>
  <si>
    <t>sandiegozoo.org###newhomesponosrs</t>
  </si>
  <si>
    <t>my.juno.com###newsCarousel</t>
  </si>
  <si>
    <t>livelaw.in###news_on_exit</t>
  </si>
  <si>
    <t>askmen.com###news_popup</t>
  </si>
  <si>
    <t>abovetopsecret.com###newsmax1</t>
  </si>
  <si>
    <t>abovetopsecret.com###newsmax2</t>
  </si>
  <si>
    <t>soccerlens.com###newsnowlogo</t>
  </si>
  <si>
    <t>yakima-herald.com###newspaperads</t>
  </si>
  <si>
    <t>theroot.com###nextbox</t>
  </si>
  <si>
    <t>africam.com###nikona</t>
  </si>
  <si>
    <t>cosmopolitan.com.au,dolly.com.au###ninemsn-leaderboard-footer</t>
  </si>
  <si>
    <t>newsmax.com###nmBreakingNewsCont</t>
  </si>
  <si>
    <t>sensis.com.au###northPfp</t>
  </si>
  <si>
    <t>yocast.tv###notice</t>
  </si>
  <si>
    <t>forums.somethingawful.com###notregistered</t>
  </si>
  <si>
    <t>pv-tech.org###noty_bottomRight_layout_container</t>
  </si>
  <si>
    <t>air1.com,klove.com###nowPlayingBuyMusic</t>
  </si>
  <si>
    <t>firststreaming.com###nowplayinglinks</t>
  </si>
  <si>
    <t>financialpost.com,nationalpost.com###npLeaderboard</t>
  </si>
  <si>
    <t>about.com,gamefaqs.com###nrelate_related_placeholder</t>
  </si>
  <si>
    <t>backpage.com###nsaLeaderBoard</t>
  </si>
  <si>
    <t>nascar.com###nscrRCol160ad</t>
  </si>
  <si>
    <t>nascar.com###nscrVideoAd</t>
  </si>
  <si>
    <t>totalcmd.pl###nucom</t>
  </si>
  <si>
    <t>thedailybeast.com###nwsub_container</t>
  </si>
  <si>
    <t>centralillinoisproud.com###nxcms_dotbiz</t>
  </si>
  <si>
    <t>masala.com###oas-300x600</t>
  </si>
  <si>
    <t>foreclosure.com###obFlyMain</t>
  </si>
  <si>
    <t>democratandchronicle.com###ody-dealchicken</t>
  </si>
  <si>
    <t>hyperurl.co###offer</t>
  </si>
  <si>
    <t>popsugar.com###offer-widget</t>
  </si>
  <si>
    <t>funnyplace.org###oglas-desni</t>
  </si>
  <si>
    <t>ikeahackers.net###omc-sidebar .responsive-image</t>
  </si>
  <si>
    <t>wbaltv.com,wesh.com,wmur.com###omega</t>
  </si>
  <si>
    <t>onlinemschool.com###oms_left</t>
  </si>
  <si>
    <t>azcentral.com###on-deals</t>
  </si>
  <si>
    <t>radiotimes.com###on-demand</t>
  </si>
  <si>
    <t>yeeeah.com###orangebox</t>
  </si>
  <si>
    <t>24wrestling.com###other-news</t>
  </si>
  <si>
    <t>totallycrap.com###oursponsors</t>
  </si>
  <si>
    <t>timesofisrael.com###outbrain-sidebar</t>
  </si>
  <si>
    <t>fortune.com,myrecipes.com,si.com,tvline.com###outbrain_widget_0</t>
  </si>
  <si>
    <t>tvline.com###outbrain_widget_1 &gt; .ob-widget &gt; .ob-first</t>
  </si>
  <si>
    <t>hiphopwired.com###outbrain_wrapper</t>
  </si>
  <si>
    <t>familysecuritymatters.org###outer_header</t>
  </si>
  <si>
    <t>mp4upload.com###over</t>
  </si>
  <si>
    <t>deviantart.com###overhead-you-know-what</t>
  </si>
  <si>
    <t>agame.com,animestigma.com,powvideo.net,streamplay.to,uploadcrazy.net,vidcrazy.net,vidup.org###overlay</t>
  </si>
  <si>
    <t>gostream.is###overlay-goplugin-main</t>
  </si>
  <si>
    <t>mp4upload.com###overlay2</t>
  </si>
  <si>
    <t>imagewaste.com###overlayBg</t>
  </si>
  <si>
    <t>thelakewoodscoop.com###overlayDiv</t>
  </si>
  <si>
    <t>happystreams.net###overlayPPU</t>
  </si>
  <si>
    <t>reference.com###overlayRightA</t>
  </si>
  <si>
    <t>thelakewoodscoop.com###overlaySecondDiv</t>
  </si>
  <si>
    <t>tooshocking.com###overlayVid</t>
  </si>
  <si>
    <t>agame.com###overlay_bg</t>
  </si>
  <si>
    <t>thedailybeast.com###overlay_newsweek_container</t>
  </si>
  <si>
    <t>reference.com###overlayleftA</t>
  </si>
  <si>
    <t>rocksound.tv###overtake</t>
  </si>
  <si>
    <t>adelnews.com,advocatepress.com,agjournalonline.com,aledotimesrecord.com,amestrib.com,apalachtimes.com,bcdemocratonline.com,boonevilledemocrat.com,cantondailyledger.com,carmitimes.com,charlestonexpress.com,chillicothetimesbulletin.com,chipleypaper.com,crestviewbulletin.com,doverpost.com,eastpeoriatimescourier.com,fowlertribune.com,gadsdentimes.com,galesburg.com,galvanews.com,geneseorepublic.com,greenwooddemocrat.com,hamburgreporter.com,hockessincommunitynews.com,hopestar.com,jacksonville.com,journaldemocrat.com,journalstandard.com,lajuntatribunedemocrat.com,lincolncourier.com,mcdonoughvoice.com,middletowntranscript.com,milfordbeacon.com,mtshastanews.com,ncnewspress.com,newportindependent.com,newsherald.com,newsrepublican.com,norwichbulletin.com,nwfdailynews.com,olneydailymail.com,oriongazette.com,paris-express.com,pbcommercial.com,pekintimes.com,picayune-times.com,pjstar.com,pontiacdailyleader.com,pressargus.com,pressmentor.com,reviewatlas.com,ridgecrestca.com,rrstar.com,savannahnow.com,scsuntimes.com,siftingsherald.com,siskiyoudaily.com,sj-r.com,srpressgazette.com,starcourier.com,starfl.com,stuttgartdailyleader.com,sussexcountian.com,taftmidwaydriller.com,teutopolispress.com,thedestinlog.com,thegurdontimes.com,thehawkeye.com,thesuntimes.com,waltonsun.com,washingtontimesreporter.com,whitehalljournal.com,woodfordtimes.com###ownlocal-promo</t>
  </si>
  <si>
    <t>imfdb.org###p-Sponsors</t>
  </si>
  <si>
    <t>lyricwiki.org###p-navigation + .portlet</t>
  </si>
  <si>
    <t>scout.com###p2rightbar</t>
  </si>
  <si>
    <t>definitions.net,lyrics.net,quotes.net###page-bottom-banner</t>
  </si>
  <si>
    <t>nbcmontana.com###pageHeaderRow1</t>
  </si>
  <si>
    <t>facebook.com,facebookcorewwwi.onion###pagelet_ads_when_no_friend_list_suggestion</t>
  </si>
  <si>
    <t>facebook.com,facebookcorewwwi.onion###pagelet_ego_pane a[ajaxify*="&amp;eid="]</t>
  </si>
  <si>
    <t>facebook.com,facebookcorewwwi.onion###pagelet_ego_pane a[ajaxify*="&amp;eid="] + div</t>
  </si>
  <si>
    <t>warriorforum.com###pagenav_menu + div[align="center"] &gt; a[target="_blank"] &gt; img</t>
  </si>
  <si>
    <t>sme.sk###paidLinks</t>
  </si>
  <si>
    <t>thesun.co.uk###paidProducts</t>
  </si>
  <si>
    <t>zonelyrics.net###panelRng</t>
  </si>
  <si>
    <t>creativenerds.co.uk###panelTwoSponsors</t>
  </si>
  <si>
    <t>foxbusiness.com###partner-business-exchange</t>
  </si>
  <si>
    <t>vigilante.pw###partner-list</t>
  </si>
  <si>
    <t>businessinsider.com.au###partner-offers</t>
  </si>
  <si>
    <t>hwbot.org###partner-tiles</t>
  </si>
  <si>
    <t>nbcphiladelphia.com,nbcsandiego.com,nbcwashington.com###partnerBar</t>
  </si>
  <si>
    <t>hbr.org###partnerCenter</t>
  </si>
  <si>
    <t>nickjr.com###partnerLinks</t>
  </si>
  <si>
    <t>newser.com###partnerTopBorder</t>
  </si>
  <si>
    <t>huffingtonpost.com###partner_box</t>
  </si>
  <si>
    <t>euronews.com###partner_link</t>
  </si>
  <si>
    <t>delish.com###partner_promo_module_container</t>
  </si>
  <si>
    <t>whitepages.ca,whitepages.com###partner_searches</t>
  </si>
  <si>
    <t>itworld.com###partner_strip</t>
  </si>
  <si>
    <t>ew.com###partnerbar</t>
  </si>
  <si>
    <t>ew.com###partnerbar-bottom</t>
  </si>
  <si>
    <t>fastseduction.com,independent.co.uk###partners</t>
  </si>
  <si>
    <t>arcticstartup.com###partners_125</t>
  </si>
  <si>
    <t>arrivealive.co.za###partners_container</t>
  </si>
  <si>
    <t>gumtree.com###partnership-vip-compact</t>
  </si>
  <si>
    <t>gumtree.com###partnerships</t>
  </si>
  <si>
    <t>patheos.com###patheos-ad-region</t>
  </si>
  <si>
    <t>mashable.com###pathing-banner</t>
  </si>
  <si>
    <t>carscoops.com###payload</t>
  </si>
  <si>
    <t>binaries4all.com###payserver</t>
  </si>
  <si>
    <t>binaries4all.com###payserver2</t>
  </si>
  <si>
    <t>pbs.org###pbsdoubleclick</t>
  </si>
  <si>
    <t>demap.info###pcad</t>
  </si>
  <si>
    <t>tucows.com###pct_popup_link</t>
  </si>
  <si>
    <t>vosizneias.com###perm</t>
  </si>
  <si>
    <t>avclub.com###personals_content</t>
  </si>
  <si>
    <t>topix.com###personals_promo</t>
  </si>
  <si>
    <t>portforward.com###pfconfigspot</t>
  </si>
  <si>
    <t>pricegrabber.com###pgad_Top</t>
  </si>
  <si>
    <t>pricegrabber.com###pgad_topcat_bottom</t>
  </si>
  <si>
    <t>everyjoe.com###php-code-1</t>
  </si>
  <si>
    <t>dnsleak.com,emailipleak.com,ipv6leak.com###piaad</t>
  </si>
  <si>
    <t>picarto.tv###picartospecialadult</t>
  </si>
  <si>
    <t>fool.com###pitch</t>
  </si>
  <si>
    <t>atlasobscura.com###place-map-container</t>
  </si>
  <si>
    <t>ratemyprofessors.com###placeholder728</t>
  </si>
  <si>
    <t>trendingviews.co###playerOverlay</t>
  </si>
  <si>
    <t>indiana.edu###playerSponsor</t>
  </si>
  <si>
    <t>magnovideo.com###player_overlay</t>
  </si>
  <si>
    <t>cargames1.com###plyadu</t>
  </si>
  <si>
    <t>mma-core.com###plyr &gt; #overlay</t>
  </si>
  <si>
    <t>lawnewz.com###pmad-byline</t>
  </si>
  <si>
    <t>lawnewz.com###pmad-right</t>
  </si>
  <si>
    <t>residentadvisor.net###pnlLeader</t>
  </si>
  <si>
    <t>947.co.za###podcast-branding</t>
  </si>
  <si>
    <t>sheridanmedia.com###poll-sponsor</t>
  </si>
  <si>
    <t>vg.no###poolMenu</t>
  </si>
  <si>
    <t>videolinkz.us###popout</t>
  </si>
  <si>
    <t>team.tl###popup</t>
  </si>
  <si>
    <t>dxomark.com###popupBlock</t>
  </si>
  <si>
    <t>imgseeds.com###popupBox</t>
  </si>
  <si>
    <t>celebjihad.com###popupDiv</t>
  </si>
  <si>
    <t>imgseeds.com###popupOverlay</t>
  </si>
  <si>
    <t>journal-news.net###popwin</t>
  </si>
  <si>
    <t>cosmopolitan.com###pos_ams_cosmopolitan_bot</t>
  </si>
  <si>
    <t>armyrecognition.com###position1</t>
  </si>
  <si>
    <t>armyrecognition.com###position2</t>
  </si>
  <si>
    <t>armyrecognition.com###position3</t>
  </si>
  <si>
    <t>quickmeme.com###post[style="display: block;min-height: 290px; padding:0px;"]</t>
  </si>
  <si>
    <t>wired.com###post_nav</t>
  </si>
  <si>
    <t>techcrunch.com###post_unit_medrec</t>
  </si>
  <si>
    <t>multichannel.com###postscript-top-wrapper</t>
  </si>
  <si>
    <t>addictinggames.com###potw</t>
  </si>
  <si>
    <t>bnet.com###powerPromo</t>
  </si>
  <si>
    <t>gpone.com###powered_by</t>
  </si>
  <si>
    <t>mortgageguide101.com,twirlit.com###ppc</t>
  </si>
  <si>
    <t>prisonplanet.com###ppradio</t>
  </si>
  <si>
    <t>chronicleonline.com,cryptoarticles.com,fstoppers.com,roanoke.com,sentinelnews.com,theandersonnews.com###pre-header</t>
  </si>
  <si>
    <t>foodnetworkasia.com,foodnetworktv.com###pre-header-banner</t>
  </si>
  <si>
    <t>surfline.com###preRoll</t>
  </si>
  <si>
    <t>playok.com###pread</t>
  </si>
  <si>
    <t>dragcave.net###prefooter</t>
  </si>
  <si>
    <t>bizjournals.com###prefpart</t>
  </si>
  <si>
    <t>yourrestaurants.com.au,yourtv.com.au###preheader-ninemsn-container</t>
  </si>
  <si>
    <t>mixupload.org###prekla</t>
  </si>
  <si>
    <t>bassmaster.com###premier-sponsors-widget</t>
  </si>
  <si>
    <t>nzgamer.com###premierholder</t>
  </si>
  <si>
    <t>netnewscheck.com,tvnewscheck.com###premium-classifieds</t>
  </si>
  <si>
    <t>usatoday.com###prerollOverlayPlayer</t>
  </si>
  <si>
    <t>1cookinggames.com###previewthumbnailx250</t>
  </si>
  <si>
    <t>news24.com###pricechecklist</t>
  </si>
  <si>
    <t>appleinsider.com###priceguide</t>
  </si>
  <si>
    <t>gamekyo.com###priceminister</t>
  </si>
  <si>
    <t>queenscourier.com###primary-sidebar</t>
  </si>
  <si>
    <t>snapfiles.com###prodmsg</t>
  </si>
  <si>
    <t>snapfiles.com###prodmsgdl</t>
  </si>
  <si>
    <t>gizmodo.com.au###product-finder</t>
  </si>
  <si>
    <t>productwiki.com###product-right</t>
  </si>
  <si>
    <t>catholicculture.org###product_container</t>
  </si>
  <si>
    <t>masstimes.org,thecatholicdirectory.com###products</t>
  </si>
  <si>
    <t>sourceforge.net###project-nel</t>
  </si>
  <si>
    <t>rapid8.com###prom</t>
  </si>
  <si>
    <t>notepad.cc,runnow.eu###promo</t>
  </si>
  <si>
    <t>nextgengamingblog.com###promo-300x250</t>
  </si>
  <si>
    <t>nextgengamingblog.com###promo-468x60</t>
  </si>
  <si>
    <t>artistsandillustrators.co.uk###promo-area</t>
  </si>
  <si>
    <t>wayfm.com###promo-roll</t>
  </si>
  <si>
    <t>nbcuni.com###promo1</t>
  </si>
  <si>
    <t>nbcuni.com###promo9</t>
  </si>
  <si>
    <t>fhm.com###promoContainer</t>
  </si>
  <si>
    <t>8newsnow.com###promoHeader</t>
  </si>
  <si>
    <t>asseenontv.com###promoMod</t>
  </si>
  <si>
    <t>macupdate.com###promoSidebar</t>
  </si>
  <si>
    <t>maxim.com###promoSlide</t>
  </si>
  <si>
    <t>startpage.com###promo_cnt_id</t>
  </si>
  <si>
    <t>wsj.com###promo_container</t>
  </si>
  <si>
    <t>pagalworld.io###promoapps</t>
  </si>
  <si>
    <t>phonescoop.com###promob</t>
  </si>
  <si>
    <t>agame.com###promobar</t>
  </si>
  <si>
    <t>mdjonline.com,thestranger.com###promos</t>
  </si>
  <si>
    <t>und.com###promos-story-wrap</t>
  </si>
  <si>
    <t>und.com###promos-wrap</t>
  </si>
  <si>
    <t>networkworld.com###promoslot</t>
  </si>
  <si>
    <t>hotscripts.com###promotion</t>
  </si>
  <si>
    <t>reminderfox.mozdev.org###promotion3</t>
  </si>
  <si>
    <t>sherdog.net###promotion_container</t>
  </si>
  <si>
    <t>newsroomamerica.com###promotional</t>
  </si>
  <si>
    <t>bnnbloomberg.ca,thebulls.co.za###promotions</t>
  </si>
  <si>
    <t>thehomepage.com.au###prop-foot-728x90</t>
  </si>
  <si>
    <t>my-proxy.com###proxy-bottom</t>
  </si>
  <si>
    <t>newyorker.com###ps2_fs2_yrail</t>
  </si>
  <si>
    <t>newyorker.com###ps3_fs1_yrail</t>
  </si>
  <si>
    <t>sk-gaming.com###pts</t>
  </si>
  <si>
    <t>sk-gaming.com###ptsf</t>
  </si>
  <si>
    <t>digitalversus.com###pub-banner</t>
  </si>
  <si>
    <t>digitalversus.com###pub-right-top</t>
  </si>
  <si>
    <t>jeuxvideo-flash.com###pub_header</t>
  </si>
  <si>
    <t>frequence-radio.com###pub_listing_top</t>
  </si>
  <si>
    <t>skyrock.com###pub_up</t>
  </si>
  <si>
    <t>tvlizer.com###pubfooter</t>
  </si>
  <si>
    <t>surinenglish.com###publicidades_top</t>
  </si>
  <si>
    <t>thenextweb.com###pubtop</t>
  </si>
  <si>
    <t>herold.at###puls4</t>
  </si>
  <si>
    <t>newsweek.com###pulse360</t>
  </si>
  <si>
    <t>wunderground.com###purpleair_section</t>
  </si>
  <si>
    <t>thebusinessdesk.com###pushdown</t>
  </si>
  <si>
    <t>washingtonian.com###pushdown-unit</t>
  </si>
  <si>
    <t>neopets.com###pushdown_banner</t>
  </si>
  <si>
    <t>miningweekly.com###q-search-powered</t>
  </si>
  <si>
    <t>inbox.com,search.aol.com###r</t>
  </si>
  <si>
    <t>thedugoutdoctors.com,thehoopdoctors.com###r_sidebar</t>
  </si>
  <si>
    <t>unfair.co###r_sidebarwidgeted</t>
  </si>
  <si>
    <t>mobilenapps.com###r_sponsor</t>
  </si>
  <si>
    <t>barbavid.com###rabbax</t>
  </si>
  <si>
    <t>technozeast.com###rad</t>
  </si>
  <si>
    <t>answers.com###radLinks</t>
  </si>
  <si>
    <t>ehow.co.uk###radlinks</t>
  </si>
  <si>
    <t>collegefashion.net###rainbowsparkleunicorn</t>
  </si>
  <si>
    <t>ittsb.eu###random_banner</t>
  </si>
  <si>
    <t>rappler.com###rappler3-common-desktop-middle-ad</t>
  </si>
  <si>
    <t>reference.com###rc</t>
  </si>
  <si>
    <t>reverso.net###rca</t>
  </si>
  <si>
    <t>holytaco.com###re_ad_300x250</t>
  </si>
  <si>
    <t>akihabaranews.com###recHome</t>
  </si>
  <si>
    <t>akihabaranews.com###recSidebar</t>
  </si>
  <si>
    <t>deliciousdays.com###recipeshelf</t>
  </si>
  <si>
    <t>wambie.com###recomendar_728</t>
  </si>
  <si>
    <t>dailydot.com###recommendation-engine</t>
  </si>
  <si>
    <t>tucows.com###recommended_hdg</t>
  </si>
  <si>
    <t>doodle.com###rect</t>
  </si>
  <si>
    <t>pixdaus.com###rectBanner</t>
  </si>
  <si>
    <t>tvfanatic.com###rectangle</t>
  </si>
  <si>
    <t>bizrate.com###rectangular</t>
  </si>
  <si>
    <t>dict.cc###rectcompactbot</t>
  </si>
  <si>
    <t>dict.cc###recthome</t>
  </si>
  <si>
    <t>dict.cc###recthomebot</t>
  </si>
  <si>
    <t>1tiny.net###redirectBlock</t>
  </si>
  <si>
    <t>bloemfonteincelticfc.co.za###reebok_banner</t>
  </si>
  <si>
    <t>expertreviews.co.uk###reevoo-top-three-offers</t>
  </si>
  <si>
    <t>bnet.com###reg-overlay</t>
  </si>
  <si>
    <t>ncronline.org###region-dfp-incontent</t>
  </si>
  <si>
    <t>dailyxtra.com###region-superleaderboard</t>
  </si>
  <si>
    <t>thedailystar.net###rehab_ad_tds_web</t>
  </si>
  <si>
    <t>atdhe.eu###reklama_mezi_linky</t>
  </si>
  <si>
    <t>moneynews.com,newsmax.com,newsmaxhealth.com,newsmaxworld.com###relatedlinks</t>
  </si>
  <si>
    <t>winkeyfinder.com###render</t>
  </si>
  <si>
    <t>zillow.com###resource-center</t>
  </si>
  <si>
    <t>computerworld.com,networkworld.com###resources-sponsored-links</t>
  </si>
  <si>
    <t>flightradar24.com###responsiveBottomPanel</t>
  </si>
  <si>
    <t>url.org###resspons1</t>
  </si>
  <si>
    <t>url.org###resspons2</t>
  </si>
  <si>
    <t>metric-conversions.org###resultBanner</t>
  </si>
  <si>
    <t>herold.at###resultList &gt; #downloadBox</t>
  </si>
  <si>
    <t>search.iminent.com,start.iminent.com###result_zone_bottom</t>
  </si>
  <si>
    <t>search.iminent.com,start.iminent.com###result_zone_top</t>
  </si>
  <si>
    <t>qwant.com###resultsShoppingList</t>
  </si>
  <si>
    <t>scalemates.com###rev-lbb</t>
  </si>
  <si>
    <t>scalemates.com###rev-lbt</t>
  </si>
  <si>
    <t>msn.co.nz###rhc_find</t>
  </si>
  <si>
    <t>idiva.com###rhs_atf</t>
  </si>
  <si>
    <t>pcworld.idg.com.au###rhs_resource_promo</t>
  </si>
  <si>
    <t>eel.surf7.net.my,ocia.net###right</t>
  </si>
  <si>
    <t>123chase.com###right-adv-one</t>
  </si>
  <si>
    <t>tgdaily.com###right-banner</t>
  </si>
  <si>
    <t>treatmentabroad.net###right-inner</t>
  </si>
  <si>
    <t>wenn.com###right-panel-galleries</t>
  </si>
  <si>
    <t>fanfox.net###right-skyscraper</t>
  </si>
  <si>
    <t>gogetaroomie.com###right-space</t>
  </si>
  <si>
    <t>narutofan.com###right-spon</t>
  </si>
  <si>
    <t>realcleartechnology.com###right-wide-skyscraper</t>
  </si>
  <si>
    <t>gtopala.com###right160</t>
  </si>
  <si>
    <t>tnt.tv###right300x250</t>
  </si>
  <si>
    <t>cartoonnetwork.co.nz,cartoonnetwork.com.au,cartoonnetworkasia.com,gizgag.com,slacker.com###rightBanner</t>
  </si>
  <si>
    <t>jooble.org###rightBannerPlace</t>
  </si>
  <si>
    <t>linuxforums.org,quackit.com###rightColumn</t>
  </si>
  <si>
    <t>maltatoday.com.mt###rightContainer</t>
  </si>
  <si>
    <t>1001tracklists.com###rightDiv</t>
  </si>
  <si>
    <t>thelakewoodscoop.com###rightFloat</t>
  </si>
  <si>
    <t>cosmopolitan.com###rightRailAMS</t>
  </si>
  <si>
    <t>befunky.com###rightReklam</t>
  </si>
  <si>
    <t>totalfark.com###rightSideRightMenubar</t>
  </si>
  <si>
    <t>playstationlifestyle.net###rightSkyscraper</t>
  </si>
  <si>
    <t>itworldcanada.com###rightTopSponsor</t>
  </si>
  <si>
    <t>files.fm###right_add</t>
  </si>
  <si>
    <t>sosuanews.com###right_banner</t>
  </si>
  <si>
    <t>mediacorp.sg###right_banner_placeholder</t>
  </si>
  <si>
    <t>picfont.com###right_block1</t>
  </si>
  <si>
    <t>ffiles.com###right_col</t>
  </si>
  <si>
    <t>themtn.tv###right_generic_47</t>
  </si>
  <si>
    <t>necn.com###right_generic_v11_3</t>
  </si>
  <si>
    <t>notdoppler.com###right_link</t>
  </si>
  <si>
    <t>hardwareheaven.com###right_skin_panel_div</t>
  </si>
  <si>
    <t>hardware.info###right_top</t>
  </si>
  <si>
    <t>urlcash.net###rightbox</t>
  </si>
  <si>
    <t>capetownetc.com,compleatgolfer.com,sacricketmag.com,sarugbymag.co.za###rightclick</t>
  </si>
  <si>
    <t>portable64.com###rightcol</t>
  </si>
  <si>
    <t>cokeandpopcorn.com###rightcol3</t>
  </si>
  <si>
    <t>forums.anandtech.com,laptopmag.com###rightcol_top</t>
  </si>
  <si>
    <t>tomshardware.co.uk###rightcol_top_anchor</t>
  </si>
  <si>
    <t>mysuncoast.com###rightcolumnpromo</t>
  </si>
  <si>
    <t>stuff.co.nz###rightgutter</t>
  </si>
  <si>
    <t>810varsity.com###rightsidebanner</t>
  </si>
  <si>
    <t>herold.at###rightsponsor</t>
  </si>
  <si>
    <t>elyricsworld.com###ringtone</t>
  </si>
  <si>
    <t>tubeconverter.net###ringtone-button</t>
  </si>
  <si>
    <t>youtump3.com###ringtoner</t>
  </si>
  <si>
    <t>egotastic.com,idolator.com,socialitelife.com###river-container</t>
  </si>
  <si>
    <t>megarapid.net###rmiad</t>
  </si>
  <si>
    <t>brenz.net###rndBanner</t>
  </si>
  <si>
    <t>actiontrip.com,comingsoon.net,dvdfile.com,ecnmag.com,thefashionspot.com###roadblock</t>
  </si>
  <si>
    <t>winsupersite.com###roadblockbackground</t>
  </si>
  <si>
    <t>winsupersite.com###roadblockcontainer</t>
  </si>
  <si>
    <t>mirror.co.uk###roffers-top</t>
  </si>
  <si>
    <t>barclaysatpworldtourfinals.com###rolex-small-clock</t>
  </si>
  <si>
    <t>moviezer.com###rootDiv[style^="width:300px;"]</t>
  </si>
  <si>
    <t>logupdateafrica.com###rotating-item-wrapper</t>
  </si>
  <si>
    <t>lionsrugby.co.za###rotator</t>
  </si>
  <si>
    <t>lionsrugby.co.za###rotator2</t>
  </si>
  <si>
    <t>powerboat-world.com###rotator_url</t>
  </si>
  <si>
    <t>yttalk.com###rpmtop</t>
  </si>
  <si>
    <t>parentdish.co.uk###rr-amazon</t>
  </si>
  <si>
    <t>search-results.com###rr_sa_container</t>
  </si>
  <si>
    <t>rollingstone.com###rs-ticketing</t>
  </si>
  <si>
    <t>redsharknews.com###rsBannerStrip</t>
  </si>
  <si>
    <t>core77.com###rsDesignDir</t>
  </si>
  <si>
    <t>eprop.co.za###rt-top</t>
  </si>
  <si>
    <t>pages.ebay.com###rtm_1658</t>
  </si>
  <si>
    <t>ebay.ie###rtm_NB</t>
  </si>
  <si>
    <t>ebay.co.uk,ebay.com###rtm_html_194</t>
  </si>
  <si>
    <t>ebay.ie###rtm_html_225</t>
  </si>
  <si>
    <t>ebay.co.uk###rtm_html_274</t>
  </si>
  <si>
    <t>ebay.co.uk###rtm_html_275</t>
  </si>
  <si>
    <t>ebay.co.uk,ebay.com###rtm_html_391</t>
  </si>
  <si>
    <t>ebay.com###rtm_html_441</t>
  </si>
  <si>
    <t>ebay.co.uk###rtm_html_566</t>
  </si>
  <si>
    <t>ebay.co.uk###rtm_html_567</t>
  </si>
  <si>
    <t>ebay.co.uk,ebay.com###rtm_html_569</t>
  </si>
  <si>
    <t>crawler.com###s</t>
  </si>
  <si>
    <t>classifieds.co.uk###s123results</t>
  </si>
  <si>
    <t>crawler.com###s2</t>
  </si>
  <si>
    <t>capitalradiomalawi.com###s5_pos_below_body_1</t>
  </si>
  <si>
    <t>capitalradiomalawi.com###s5_pos_bottom_row2_1</t>
  </si>
  <si>
    <t>capitalradiomalawi.com###s5_pos_top_row1_1</t>
  </si>
  <si>
    <t>search.frontier.com###sRhtSde</t>
  </si>
  <si>
    <t>ask.com###saResult</t>
  </si>
  <si>
    <t>salary.com###sal_pg_abv</t>
  </si>
  <si>
    <t>casinonewsdaily.com###sb-featured</t>
  </si>
  <si>
    <t>codefuture.co.uk###sb_left</t>
  </si>
  <si>
    <t>hwhills.com###sb_left_tower</t>
  </si>
  <si>
    <t>scholastic.com###schlSkyscraper</t>
  </si>
  <si>
    <t>my.juno.com###scienceTile</t>
  </si>
  <si>
    <t>cartoonnetwork.com###scraper</t>
  </si>
  <si>
    <t>alloy.com###screen_scene_module</t>
  </si>
  <si>
    <t>pcweenies.com###scribol</t>
  </si>
  <si>
    <t>techpounce.com###scribol-block</t>
  </si>
  <si>
    <t>flexiblewebdesign.com###scroll</t>
  </si>
  <si>
    <t>espnscrum.com###scrumRhsBgMpu</t>
  </si>
  <si>
    <t>espnscrum.com###scrumRhsBgTxtLks</t>
  </si>
  <si>
    <t>hentai2read.com###sct_banner_980_60</t>
  </si>
  <si>
    <t>bbj.hu###sd-embeded-jobs</t>
  </si>
  <si>
    <t>stardoll.com###sdads_bt_2</t>
  </si>
  <si>
    <t>91mobiles.com###se_notification</t>
  </si>
  <si>
    <t>zillow.com###search-featured-partners</t>
  </si>
  <si>
    <t>docspot.com###search-leaderboard</t>
  </si>
  <si>
    <t>sail-world.com###searchRotation</t>
  </si>
  <si>
    <t>bitenova.nl,bitenova.org###search_un</t>
  </si>
  <si>
    <t>zuula.com###secondary</t>
  </si>
  <si>
    <t>smarterfox.com###secondary-banner</t>
  </si>
  <si>
    <t>neoseeker.com###section-pagetop</t>
  </si>
  <si>
    <t>desiretoinspire.net###sectionContent2275769</t>
  </si>
  <si>
    <t>desiretoinspire.net###sectionContent5389870</t>
  </si>
  <si>
    <t>whatismyipaddress.com###section_right</t>
  </si>
  <si>
    <t>edomaining.com###sedo-search</t>
  </si>
  <si>
    <t>searchenginejournal.com###sej-bg-takeover-left</t>
  </si>
  <si>
    <t>searchenginejournal.com###sej-bg-takeover-right</t>
  </si>
  <si>
    <t>vshare.io###sendif</t>
  </si>
  <si>
    <t>letterboxd.com###services</t>
  </si>
  <si>
    <t>gamesgames.com###sgAdMrCp300x250</t>
  </si>
  <si>
    <t>girlsgogames.com###sgAdMrScp300x250</t>
  </si>
  <si>
    <t>gamesgames.com###sgAdScCp160x600</t>
  </si>
  <si>
    <t>girlsgogames.com###sgAdScHp160x600</t>
  </si>
  <si>
    <t>girlsgogames.com###sgAdScScp160x600</t>
  </si>
  <si>
    <t>mercola.com###shadowbox_container</t>
  </si>
  <si>
    <t>localhostr.com###share2</t>
  </si>
  <si>
    <t>shidurlive.com###shidurdiv</t>
  </si>
  <si>
    <t>boats.com###shipping-quote</t>
  </si>
  <si>
    <t>thechronicleherald.ca###shopSlider</t>
  </si>
  <si>
    <t>expertreviews.co.uk###shopperButton</t>
  </si>
  <si>
    <t>broadcastnewsroom.com###shopperartbox</t>
  </si>
  <si>
    <t>macworld.com###shopping</t>
  </si>
  <si>
    <t>bellasugar.com,tressugar.com###shopstyle-sidebar-container</t>
  </si>
  <si>
    <t>10minutemail.com###shoutouts</t>
  </si>
  <si>
    <t>ytv.com###show-big-box</t>
  </si>
  <si>
    <t>tunegenie.com###showad</t>
  </si>
  <si>
    <t>isxdead.com###showbox</t>
  </si>
  <si>
    <t>coolhunting.com###showcase</t>
  </si>
  <si>
    <t>famouscelebritiespictures.com,xtremevbtalk.com###showimage</t>
  </si>
  <si>
    <t>crunchyroll.ca###showmedia_square_adbox_new</t>
  </si>
  <si>
    <t>fbcoverlover.com###shownOnlyOnceADay</t>
  </si>
  <si>
    <t>wwtdd.com###showpping</t>
  </si>
  <si>
    <t>si.com###si-com-ad-widget</t>
  </si>
  <si>
    <t>usatoday.com###side-banner1</t>
  </si>
  <si>
    <t>usatoday.com###side-banner2</t>
  </si>
  <si>
    <t>feedmyapp.com###side-bsa</t>
  </si>
  <si>
    <t>thebestdesigns.com###side-sponsor</t>
  </si>
  <si>
    <t>gamingunion.net###side-sponsors</t>
  </si>
  <si>
    <t>iphonefaq.org###sideBarsMiddle</t>
  </si>
  <si>
    <t>iphonefaq.org###sideBarsTop</t>
  </si>
  <si>
    <t>iphonefaq.org###sideBarsTop-sub</t>
  </si>
  <si>
    <t>tomshardware.co.uk###sideOffers</t>
  </si>
  <si>
    <t>backpage.com###sideSponsorTable</t>
  </si>
  <si>
    <t>webappers.com###side_banner</t>
  </si>
  <si>
    <t>beatweek.com,filedropper.com,qwantz.com,satelliteguys.us###sidebar</t>
  </si>
  <si>
    <t>cryptoarticles.com###sidebar &gt; #sidebarBlocks</t>
  </si>
  <si>
    <t>kodi.tv###sidebar &gt; #text-5</t>
  </si>
  <si>
    <t>sharktankblog.com###sidebar &gt; #text-85</t>
  </si>
  <si>
    <t>inquisitr.com###sidebar &gt; .WP_Widget_Ad_manager + div</t>
  </si>
  <si>
    <t>yauba.com###sidebar &gt; .block_result:first-child</t>
  </si>
  <si>
    <t>torrentfreak.com###sidebar &gt; .widget_text</t>
  </si>
  <si>
    <t>pa-magazine.com###sidebar-banner</t>
  </si>
  <si>
    <t>tvlizer.com###sidebar-bottom</t>
  </si>
  <si>
    <t>travelwkly.com###sidebar-bottom-left</t>
  </si>
  <si>
    <t>krebsonsecurity.com###sidebar-box</t>
  </si>
  <si>
    <t>sbs.com.au###sidebar-first</t>
  </si>
  <si>
    <t>cloudpro.co.uk###sidebar-first-inner</t>
  </si>
  <si>
    <t>eaglewavesradio.com.au###sidebar-header</t>
  </si>
  <si>
    <t>wearebaked.com###sidebar-left &gt; #text-2</t>
  </si>
  <si>
    <t>tricycle.com###sidebar-logos</t>
  </si>
  <si>
    <t>ftvlive.com###sidebar-one-wrapper</t>
  </si>
  <si>
    <t>bustocoach.com###sidebar-right</t>
  </si>
  <si>
    <t>equestriadaily.com###sidebar-right-search</t>
  </si>
  <si>
    <t>vuejs.org###sidebar-sponsors-platinum-right</t>
  </si>
  <si>
    <t>vuejs.org###sidebar-sponsors-special</t>
  </si>
  <si>
    <t>dailysurge.com###sidebar-wrapper &gt; ul &gt; .sidebar-widget:first-child + [class]</t>
  </si>
  <si>
    <t>deviantart.com###sidebar-you-know-what</t>
  </si>
  <si>
    <t>bored.com###sidebar1head</t>
  </si>
  <si>
    <t>petapixel.com,pgatour.com###sidebar300x250</t>
  </si>
  <si>
    <t>sundancechannel.com###sidebar_banner</t>
  </si>
  <si>
    <t>nbntv.com.au###sidebar_banner1</t>
  </si>
  <si>
    <t>bestweekever.tv###sidebar_buzzfeed</t>
  </si>
  <si>
    <t>moneymakerdiscussion.com###sidebar_container[style="width: 200px;"]</t>
  </si>
  <si>
    <t>destructoid.com###sidebar_dad</t>
  </si>
  <si>
    <t>destructoid.com###sidebar_dad_contact</t>
  </si>
  <si>
    <t>motorcycle.com###sidebar_leaderboard</t>
  </si>
  <si>
    <t>dzone.com,poponthepop.com###sidebar_rectangle</t>
  </si>
  <si>
    <t>doityourself.com###sidebar_text_link_container</t>
  </si>
  <si>
    <t>theonion.com###sidebar_wrapper &gt; div[class] &gt; [class] &gt; .js_link</t>
  </si>
  <si>
    <t>webupd8.org###sidebard-top-wrapper</t>
  </si>
  <si>
    <t>polodomains.com###sidebarin</t>
  </si>
  <si>
    <t>opendocument.xml.org###sidebarright</t>
  </si>
  <si>
    <t>dooce.com###sidebarskyholder</t>
  </si>
  <si>
    <t>quickonlinetips.com###sideboxfeature3</t>
  </si>
  <si>
    <t>saportareport.com###sidetopleft</t>
  </si>
  <si>
    <t>sikids.com###sifk_topper</t>
  </si>
  <si>
    <t>inoreader.com###sinner_container</t>
  </si>
  <si>
    <t>virtualpets.com###site-banner</t>
  </si>
  <si>
    <t>fastcocreate.com###site-header</t>
  </si>
  <si>
    <t>kiplinger.com,typepad.com###site-sponsor</t>
  </si>
  <si>
    <t>knucklesunited.com###site-title</t>
  </si>
  <si>
    <t>opendemocracy.net###site-topbanner</t>
  </si>
  <si>
    <t>kstp.com###siteHeaderLeaderboard</t>
  </si>
  <si>
    <t>arsenal-mania.com###sitePromos</t>
  </si>
  <si>
    <t>texastribune.org###site_roofline</t>
  </si>
  <si>
    <t>escapistmagazine.com###site_top_part</t>
  </si>
  <si>
    <t>smsfun.com.au###sitebanners</t>
  </si>
  <si>
    <t>slashdot.org###sitenotice</t>
  </si>
  <si>
    <t>dotesports.com###siteskin</t>
  </si>
  <si>
    <t>bhaskar.com###sitetakeoverimg</t>
  </si>
  <si>
    <t>allmyvids.de###sitewide160right</t>
  </si>
  <si>
    <t>2oceansvibe.com,djmag.co.uk,djmag.com,expertreviews.co.uk,postgradproblems.com,race-dezert.com###skin</t>
  </si>
  <si>
    <t>dorkly.com###skin-banner</t>
  </si>
  <si>
    <t>jest.com###skin_banner</t>
  </si>
  <si>
    <t>idg.com.au###skin_bump</t>
  </si>
  <si>
    <t>24video.xxx###skin_link</t>
  </si>
  <si>
    <t>fleshbot.com###skin_wrap</t>
  </si>
  <si>
    <t>lambgoat.com,metalinjection.net###skinoverlay</t>
  </si>
  <si>
    <t>dafont.com,dealchecker.co.uk,play.tm,yellowpages.com.my###sky</t>
  </si>
  <si>
    <t>skytv.co.nz###sky-banner</t>
  </si>
  <si>
    <t>skysports.com###sky-bet-accordian</t>
  </si>
  <si>
    <t>homeportfolio.com###sky-bottom</t>
  </si>
  <si>
    <t>moneysupermarket.com###sky-container</t>
  </si>
  <si>
    <t>dailymail.co.uk###sky-right</t>
  </si>
  <si>
    <t>capitalfm.com,heart.co.uk###sky1</t>
  </si>
  <si>
    <t>expertreviews.co.uk###skyScrapper</t>
  </si>
  <si>
    <t>expertreviews.co.uk###skyScrapper2</t>
  </si>
  <si>
    <t>nickydigital.com###sky_scrapper</t>
  </si>
  <si>
    <t>webopedia.com###skypartnerset</t>
  </si>
  <si>
    <t>euronews.com###skyscanner-white-label</t>
  </si>
  <si>
    <t>ebay.co.uk,ebay.com,ebay.com.au###skyscrape</t>
  </si>
  <si>
    <t>975countrykhcm.com,boomerangtv.co.uk,broadcastingcable.com,camchat.org,consumerist.com,ghanaweb.com,hypable.com,king-mag.com,macuser.co.uk,metrotimes.com,mp3tag.de,newsdaily.com,pcworld.com,politics.co.uk,poponthepop.com,sportfishingbc.com,thesmokinggun.com,tmz.com,torontosun.com,tvfanatic.com,uncut.co.uk,victoriaadvocate.com,zerochan.net###skyscraper</t>
  </si>
  <si>
    <t>4teachers.org###skyscraper-container</t>
  </si>
  <si>
    <t>s1jobs.com###skyscraper-target</t>
  </si>
  <si>
    <t>ifans.com###skyscraper1</t>
  </si>
  <si>
    <t>ifans.com###skyscraper2</t>
  </si>
  <si>
    <t>jokes2go.com###skyscraperDiv</t>
  </si>
  <si>
    <t>nitrome.com,pri.org###skyscraper_box</t>
  </si>
  <si>
    <t>globrix.com###skyscraper_container</t>
  </si>
  <si>
    <t>m-w.com###skyscraper_creative_2</t>
  </si>
  <si>
    <t>nitrome.com###skyscraper_description</t>
  </si>
  <si>
    <t>illum.com.mt###skyscraper_right</t>
  </si>
  <si>
    <t>nitrome.com###skyscraper_shadow</t>
  </si>
  <si>
    <t>humanevents.com###skyscraperbox</t>
  </si>
  <si>
    <t>alloaadvertiser.com,ardrossanherald.com,ayradvertiser.com,barrheadnews.com,bordertelegraph.com,bracknellnews.co.uk,carrickherald.com,centralfifetimes.com,clydebankpost.co.uk,cumnockchronicle.com,dumbartonreporter.co.uk,eastlothiancourier.com,greenocktelegraph.co.uk,helensburghadvertiser.co.uk,irvinetimes.com,largsandmillportnews.com,localberkshire.co.uk,newburyandthatchamchronicle.co.uk,peeblesshirenews.com,readingchronicle.co.uk,sloughobserver.co.uk,strathallantimes.co.uk,the-gazette.co.uk,thevillager.co.uk,troontimes.com,windsorobserver.co.uk###skyscrapers</t>
  </si>
  <si>
    <t>xdafileserver.nl###skyscrapper</t>
  </si>
  <si>
    <t>officialnintendomagazine.co.uk,oxm.co.uk###skyslot</t>
  </si>
  <si>
    <t>sevenload.com###skyyscraperContainer</t>
  </si>
  <si>
    <t>allexperts.com,gifts.com###sl</t>
  </si>
  <si>
    <t>housebeautiful.com###sl_head</t>
  </si>
  <si>
    <t>slashdot.org###slashdot_deals</t>
  </si>
  <si>
    <t>gifts.com###slbox</t>
  </si>
  <si>
    <t>mobafire.com###slide-up</t>
  </si>
  <si>
    <t>bluff.com,bluffmagazine.com###slideBanner</t>
  </si>
  <si>
    <t>timesfreepress.com###slidebillboard</t>
  </si>
  <si>
    <t>roseindia.net###slidebox</t>
  </si>
  <si>
    <t>compleatgolfer.com,sacricketmag.com###slidein</t>
  </si>
  <si>
    <t>live365.com###slider</t>
  </si>
  <si>
    <t>whatshappening.com.ph###sliderCarousel</t>
  </si>
  <si>
    <t>yellowpagesofafrica.com###sliderPub</t>
  </si>
  <si>
    <t>hktdc.com###sliderbanner</t>
  </si>
  <si>
    <t>thephuketnews.com###slides</t>
  </si>
  <si>
    <t>yellowpageskenya.com###slideshow</t>
  </si>
  <si>
    <t>790kspd.com###slideshowwidget-8</t>
  </si>
  <si>
    <t>bizrate.com###slimBannerContainer</t>
  </si>
  <si>
    <t>newsweek.com###slug_bigbox</t>
  </si>
  <si>
    <t>washingtonpost.com###slug_leaderboard</t>
  </si>
  <si>
    <t>sportsmole.co.uk###sm_shop</t>
  </si>
  <si>
    <t>ikascore.com###smalisted</t>
  </si>
  <si>
    <t>whatshappening.com.ph###smallLeaderboardCarousel</t>
  </si>
  <si>
    <t>unfinishedman.com###smartest-banner-2</t>
  </si>
  <si>
    <t>powerpointstyles.com###smowtion300250</t>
  </si>
  <si>
    <t>pedestrian.tv###snap</t>
  </si>
  <si>
    <t>denverpost.com###snowReportFooter</t>
  </si>
  <si>
    <t>tfportal.net###snt_wrapper</t>
  </si>
  <si>
    <t>soccer24.co.zw###soccer24-ad</t>
  </si>
  <si>
    <t>webopedia.com###solsect</t>
  </si>
  <si>
    <t>knowyourmeme.com###sonic</t>
  </si>
  <si>
    <t>sensis.com.au###southPfp</t>
  </si>
  <si>
    <t>stv.tv###sp-mpu-container</t>
  </si>
  <si>
    <t>aol.com###spA</t>
  </si>
  <si>
    <t>thedailygreen.com###sp_footer</t>
  </si>
  <si>
    <t>collegefashion.net###spawnsers</t>
  </si>
  <si>
    <t>searchenginejournal.com###spcat_ifr</t>
  </si>
  <si>
    <t>geeksaresexy.net###special-offers</t>
  </si>
  <si>
    <t>news.com.au###special-promotion</t>
  </si>
  <si>
    <t>vuejs.org###special-sponsor</t>
  </si>
  <si>
    <t>countryliving.com###specialOffer</t>
  </si>
  <si>
    <t>countryliving.com###special_offer</t>
  </si>
  <si>
    <t>redbookmag.com###special_offer_300x200</t>
  </si>
  <si>
    <t>cboe.com###special_offers</t>
  </si>
  <si>
    <t>winrumors.com###specialfriend</t>
  </si>
  <si>
    <t>totallycrap.com###specials</t>
  </si>
  <si>
    <t>rapid4me.com###speed_table</t>
  </si>
  <si>
    <t>pricegrabber.co.uk###spl</t>
  </si>
  <si>
    <t>filestube.to###spla</t>
  </si>
  <si>
    <t>fastseduction.com###splash</t>
  </si>
  <si>
    <t>fxempire.com###splash_over</t>
  </si>
  <si>
    <t>fxempire.com###splash_wraper</t>
  </si>
  <si>
    <t>aol.com###splink</t>
  </si>
  <si>
    <t>aol.com###splinkRight</t>
  </si>
  <si>
    <t>winsupersite.com###splinkholder</t>
  </si>
  <si>
    <t>howdesign.com###splinks</t>
  </si>
  <si>
    <t>realestate.aol.com###splinktop</t>
  </si>
  <si>
    <t>delicious.com###spns</t>
  </si>
  <si>
    <t>downloads.codefi.re###spo</t>
  </si>
  <si>
    <t>downloads.codefi.re###spo2</t>
  </si>
  <si>
    <t>diynetwork.com###spon-recommendations</t>
  </si>
  <si>
    <t>dailyhaha.com###spon300</t>
  </si>
  <si>
    <t>krillion.com###sponCol</t>
  </si>
  <si>
    <t>foreignpolicy.com###spon_reports</t>
  </si>
  <si>
    <t>phonescoop.com###sponboxb</t>
  </si>
  <si>
    <t>firstpost.com###sponrht</t>
  </si>
  <si>
    <t>baseball-reference.com,breakingtravelnews.com,compfight.com,europages.co.uk,itweb.co.za,japanvisitor.com,jewishva.org,mothering.com,progressillinois.com,submarinecablemap.com,telegeography.com,tsn.ca,tvnz.co.nz,wallpapercropper.com,walyou.com,wgr550.com,wsjs.com###sponsor</t>
  </si>
  <si>
    <t>leedsunited.com###sponsor-bar</t>
  </si>
  <si>
    <t>opb.org###sponsor-big-default-location</t>
  </si>
  <si>
    <t>angloinfo.com###sponsor-box-widget</t>
  </si>
  <si>
    <t>detroitnews.com###sponsor-flyout</t>
  </si>
  <si>
    <t>meteo-allerta.it,meteocentrale.ch,meteozentral.lu,severe-weather-centre.co.uk,severe-weather-ireland.com,vader-alarm.se###sponsor-info</t>
  </si>
  <si>
    <t>publicfinanceinternational.org###sponsor-inner</t>
  </si>
  <si>
    <t>itweb.co.za,submarinecablemap.com###sponsor-logo</t>
  </si>
  <si>
    <t>zymic.com###sponsor-partners</t>
  </si>
  <si>
    <t>talktalk.co.uk###sponsor-search</t>
  </si>
  <si>
    <t>opb.org###sponsor-small-default-location</t>
  </si>
  <si>
    <t>itweb.co.za###sponsor-words-side-box</t>
  </si>
  <si>
    <t>friendster.com###sponsor-wrap</t>
  </si>
  <si>
    <t>itweb.co.za###sponsor1</t>
  </si>
  <si>
    <t>food24.com###sponsorImage</t>
  </si>
  <si>
    <t>americanidol.com###sponsorLogos</t>
  </si>
  <si>
    <t>ohio.com###sponsorTxt</t>
  </si>
  <si>
    <t>mlb.com###sponsor_container</t>
  </si>
  <si>
    <t>football-league.co.uk###sponsor_links</t>
  </si>
  <si>
    <t>health365.com.au###sponsor_logo_s</t>
  </si>
  <si>
    <t>7search.com,filenewz.com,internetretailer.com,ixquick.co.uk,ixquick.com,nickjr.com,rewind949.com,slickdeals.net,startpage.com###sponsored</t>
  </si>
  <si>
    <t>pjmedia.com###sponsored-content-id</t>
  </si>
  <si>
    <t>hardwarezone.com.sg###sponsored-links-alt</t>
  </si>
  <si>
    <t>chacha.com###sponsored-question</t>
  </si>
  <si>
    <t>foxnews.com###sponsored-stories</t>
  </si>
  <si>
    <t>lastminute.com###sponsoredFeature</t>
  </si>
  <si>
    <t>lastminute.com###sponsoredFeatureModule</t>
  </si>
  <si>
    <t>abalive.com,abestweb.com,autotrader.com.au,barnsleyfc.co.uk,bbb.org,bcfc.com,boattrader.com.au,burnleyfootballclub.com,bwfc.co.uk,cafc.co.uk,cardiffcityfc.co.uk,christianity.com,cpfc.co.uk,dakar.com,dcfc.co.uk,etftrends.com,fastseduction.com,football-league.co.uk,geekwire.com,gerweck.net,goseattleu.com,hullcitytigers.com,iconfinder.com,itfc.co.uk,justauto.com.au,landreport.com,lcfc.com,manutd.com,myam1230.com,nesn.com,noupe.com,paidcontent.org,pba.com,petri.co.il,pingdom.com,pixeldra.in,psl.co.za,race-dezert.com,rovers.co.uk,sjsuspartans.com,soompi.com,tapemastersinc.net,techmeme.com,trendafrica.co.za,waronyou.com,whenitdrops.com###sponsors</t>
  </si>
  <si>
    <t>newarkrbp.org###sponsors-container-outer</t>
  </si>
  <si>
    <t>sanjose.com###sponsors-module</t>
  </si>
  <si>
    <t>und.com###sponsors-story-wrap</t>
  </si>
  <si>
    <t>und.com###sponsors-wrap</t>
  </si>
  <si>
    <t>feedly.com###sponsorsModule_part</t>
  </si>
  <si>
    <t>ourworldofenergy.com###sponsors_container</t>
  </si>
  <si>
    <t>ibtimes.com,npr.org,opb.org,pbs.org###sponsorship</t>
  </si>
  <si>
    <t>allakhazam.com###square-box:first-child</t>
  </si>
  <si>
    <t>comicbookmovie.com###squareATF</t>
  </si>
  <si>
    <t>rent.ie###sresult_banner</t>
  </si>
  <si>
    <t>gifts.com###srp_sl</t>
  </si>
  <si>
    <t>pcworld.co.nz###ss-mrec</t>
  </si>
  <si>
    <t>fun.familyeducation.com,genealogy.familyeducation.com,infoplease.com###ssky</t>
  </si>
  <si>
    <t>bizarrepedia.com###stack &gt; .ln-thr</t>
  </si>
  <si>
    <t>sourceforge.net###stackcommerce-header</t>
  </si>
  <si>
    <t>saharareporters.com###stage-header</t>
  </si>
  <si>
    <t>khistocks.com,milb.com###standard_banner</t>
  </si>
  <si>
    <t>cucirca.eu###stanga</t>
  </si>
  <si>
    <t>alternativeto.net###startpage-right</t>
  </si>
  <si>
    <t>geekwire.com###startup-resources-sidebar</t>
  </si>
  <si>
    <t>activistpost.com###stb-overlay</t>
  </si>
  <si>
    <t>mashable.com###sticky-spacer</t>
  </si>
  <si>
    <t>fool.com###sticky-wrapper</t>
  </si>
  <si>
    <t>afr.com###stickyLeaderboard</t>
  </si>
  <si>
    <t>propakistani.pk###sticky_banner2</t>
  </si>
  <si>
    <t>cryptomininggame.com###sticky_bot_left</t>
  </si>
  <si>
    <t>ncregister.com###sticky_box</t>
  </si>
  <si>
    <t>retronintendogames.com###sticky_footer</t>
  </si>
  <si>
    <t>stltoday.com###stl-below-content-02</t>
  </si>
  <si>
    <t>dailypuppy.com###stop_puppy_mills</t>
  </si>
  <si>
    <t>dailyherald.com###storyMore</t>
  </si>
  <si>
    <t>cbc.ca###storymiddle</t>
  </si>
  <si>
    <t>instyle.co.uk###style_it_light_ad</t>
  </si>
  <si>
    <t>africageographic.com###sub-banners</t>
  </si>
  <si>
    <t>praag.org###sub-header</t>
  </si>
  <si>
    <t>wjunction.com###subBar</t>
  </si>
  <si>
    <t>usmagazine.com###sub_form_popup</t>
  </si>
  <si>
    <t>mayoclinic.com###subbox</t>
  </si>
  <si>
    <t>dallasvoice.com,dealerscope.com,gamegrep.com,winamp.com###subheader</t>
  </si>
  <si>
    <t>ebaumsworld.com###subheader_atf_wrapper</t>
  </si>
  <si>
    <t>foodandwine.com###subscModule</t>
  </si>
  <si>
    <t>macworld.com,pcworld.com###subscribeForm</t>
  </si>
  <si>
    <t>streams.tv###sunGarden</t>
  </si>
  <si>
    <t>hollywire.com###super-header</t>
  </si>
  <si>
    <t>theaustralian.com.au###super-skin-center</t>
  </si>
  <si>
    <t>theaustralian.com.au###super-skin-left-wrapper</t>
  </si>
  <si>
    <t>theaustralian.com.au###super-skin-right-wrapper</t>
  </si>
  <si>
    <t>detroitnews.com###super-widget</t>
  </si>
  <si>
    <t>ugo.com###superMast</t>
  </si>
  <si>
    <t>sevenload.com###superbaannerContainer</t>
  </si>
  <si>
    <t>free-css.com,wral.com###superbanner</t>
  </si>
  <si>
    <t>dzone.com###superboard</t>
  </si>
  <si>
    <t>shacknews.com###superleader</t>
  </si>
  <si>
    <t>news.com.au###superskin</t>
  </si>
  <si>
    <t>dashnet.org###support</t>
  </si>
  <si>
    <t>marketplace.org###support_block_side</t>
  </si>
  <si>
    <t>macnn.com###supportbod</t>
  </si>
  <si>
    <t>eco-business.com###supporting_orgs</t>
  </si>
  <si>
    <t>epicurious.com###sweepstakes</t>
  </si>
  <si>
    <t>picp2.com###system</t>
  </si>
  <si>
    <t>vk.com###system_msg</t>
  </si>
  <si>
    <t>unlockboot.com###t-banner</t>
  </si>
  <si>
    <t>mma-core.com###ta_pnlAd</t>
  </si>
  <si>
    <t>livescore.in###tab-bonus-offers</t>
  </si>
  <si>
    <t>flashscore.com,livescore.in###tab-odds</t>
  </si>
  <si>
    <t>ipmart-forum.com###table1</t>
  </si>
  <si>
    <t>saynoto0870.com###table2[bordercolor="#000000"]</t>
  </si>
  <si>
    <t>macupdate.com###table_bot_l</t>
  </si>
  <si>
    <t>atdhe.eu###table_linky:last-child &gt; thead:first-child</t>
  </si>
  <si>
    <t>documentaryheaven.com###taboola-below-video-thumbnails</t>
  </si>
  <si>
    <t>taringa.net###taboola-container</t>
  </si>
  <si>
    <t>ndtv.com###taboola-right-rail</t>
  </si>
  <si>
    <t>crystalmedianetworks.com###tabs_banner</t>
  </si>
  <si>
    <t>shorpy.com###tad</t>
  </si>
  <si>
    <t>bediddle.com###tads</t>
  </si>
  <si>
    <t>google.com###tadsc</t>
  </si>
  <si>
    <t>ajaxian.com###taeheader</t>
  </si>
  <si>
    <t>esquire.com,meetme.com,muscleandfitness.com,techvideo.tv,trailrunnermag.com###takeover</t>
  </si>
  <si>
    <t>techvideo.tv###takeover-spazio</t>
  </si>
  <si>
    <t>oddschecker.com###takeoverWrapper</t>
  </si>
  <si>
    <t>channel5.com###takeover_link</t>
  </si>
  <si>
    <t>geeky-gadgets.com###text-105335641</t>
  </si>
  <si>
    <t>ssbcrack.com###text-11</t>
  </si>
  <si>
    <t>cathnews.co.nz###text-12</t>
  </si>
  <si>
    <t>radiosurvivor.com###text-13</t>
  </si>
  <si>
    <t>krebsonsecurity.com,planetinsane.com###text-14</t>
  </si>
  <si>
    <t>electronicshub.org,thesurvivalistblog.net###text-16</t>
  </si>
  <si>
    <t>simpleprogrammer.com,weekender.com.sg###text-17</t>
  </si>
  <si>
    <t>electronicshub.org###text-25</t>
  </si>
  <si>
    <t>2smsupernetwork.com###text-26</t>
  </si>
  <si>
    <t>2smsupernetwork.com###text-28</t>
  </si>
  <si>
    <t>2smsupernetwork.com,zambiareports.com###text-3</t>
  </si>
  <si>
    <t>herald.co.zw###text-30</t>
  </si>
  <si>
    <t>techhamlet.com###text-32</t>
  </si>
  <si>
    <t>electronicshub.org###text-34</t>
  </si>
  <si>
    <t>ssbcrack.com###text-37</t>
  </si>
  <si>
    <t>theairportnews.com,vgleaks.com###text-4</t>
  </si>
  <si>
    <t>bigblueball.com###text-416290631</t>
  </si>
  <si>
    <t>ssbcrack.com###text-42</t>
  </si>
  <si>
    <t>electronicshub.org###text-5</t>
  </si>
  <si>
    <t>2smsupernetwork.com###text-50</t>
  </si>
  <si>
    <t>ssbcrack.com###text-51</t>
  </si>
  <si>
    <t>quickonlinetips.com###text-57</t>
  </si>
  <si>
    <t>2smsupernetwork.com,times.co.zm,trendafrica.co.za###text-6</t>
  </si>
  <si>
    <t>placehold.it###tla</t>
  </si>
  <si>
    <t>technewsworld.com###tnavad</t>
  </si>
  <si>
    <t>technutty.co.uk###tnmm-header</t>
  </si>
  <si>
    <t>chattanooganow.com###toDoWrap</t>
  </si>
  <si>
    <t>rssing.com###toi</t>
  </si>
  <si>
    <t>toonix.com###toonix-adleaderboard</t>
  </si>
  <si>
    <t>accuweather.com,iconeye.com,phonescoop.com,politics.co.uk,reference.com,topcultured.com,tvnz.co.nz###top</t>
  </si>
  <si>
    <t>jillianmichaels.com###top-300</t>
  </si>
  <si>
    <t>xxlmag.com###top-728x90</t>
  </si>
  <si>
    <t>cheese.com,chip.eu,coingecko.com,corkindependent.com,ebuddy.com,foodlovers.co.nz,foodnetwork.ca,galwayindependent.com,honesttopaws.com,infrastructurene.ws,inthenews.co.uk,investorplace.com,itweb.co.za,lyrics19.com,maclife.com,politics.co.uk,scoop.co.nz,skift.com,techi.com,thedailymash.co.uk,thedailywtf.com,thespiritsbusiness.com,timesofisrael.com,washingtonexaminer.com###top-banner</t>
  </si>
  <si>
    <t>scoop.co.nz###top-banner-base</t>
  </si>
  <si>
    <t>theberrics.com###top-banner-container</t>
  </si>
  <si>
    <t>krebsonsecurity.com###top-banner-image</t>
  </si>
  <si>
    <t>krebsonsecurity.com###top-banner-img</t>
  </si>
  <si>
    <t>privatehealth.co.uk###top-banner-outer</t>
  </si>
  <si>
    <t>autotrader.ie,carzone.ie###top-banner-placeholder</t>
  </si>
  <si>
    <t>if-not-true-then-false.com###top-banner-wrapper</t>
  </si>
  <si>
    <t>panorama.am###top-banners</t>
  </si>
  <si>
    <t>missingremote.com,timesofisrael.com###top-bar</t>
  </si>
  <si>
    <t>dotesports.com###top-billboard</t>
  </si>
  <si>
    <t>whowhatwear.com###top-container</t>
  </si>
  <si>
    <t>jacksonville.com###top-header</t>
  </si>
  <si>
    <t>aspensojourner.com###top-layer</t>
  </si>
  <si>
    <t>canstar.com.au###top-lb</t>
  </si>
  <si>
    <t>joystiq.com###top-leader</t>
  </si>
  <si>
    <t>capetownmagazine.com###top-leader-wrapper</t>
  </si>
  <si>
    <t>cantbeunseen.com,chairmanlol.com,diyfail.com,explainthisimage.com,fayobserver.com,funnyexam.com,funnytipjars.com,gamejolt.com,iamdisappoint.com,japanisweird.com,morefailat11.com,objectiface.com,passedoutphotos.com,perfectlytimedphotos.com,roulettereactions.com,searchenginesuggestions.com,shitbrix.com,sparesomelol.com,spoiledphotos.com,stopdroplol.com,tattoofailure.com,yodawgpics.com,yoimaletyoufinish.com###top-leaderboard</t>
  </si>
  <si>
    <t>smarterfox.com###top-left-banner</t>
  </si>
  <si>
    <t>sportinglife.com###top-links</t>
  </si>
  <si>
    <t>politiken.dk###top-monster</t>
  </si>
  <si>
    <t>dubizzle.com###top-mpu</t>
  </si>
  <si>
    <t>canstar.com.au###top-mrec</t>
  </si>
  <si>
    <t>ovationtv.com###top-promo</t>
  </si>
  <si>
    <t>inman.com###top-pusher</t>
  </si>
  <si>
    <t>gogetaroomie.com###top-space</t>
  </si>
  <si>
    <t>leaprate.com###top-spon</t>
  </si>
  <si>
    <t>imassera.com,thebestdesigns.com###top-sponsor</t>
  </si>
  <si>
    <t>turboc8.com###top-widget</t>
  </si>
  <si>
    <t>nytimes.com,nytimes3xbfgragh.onion###top-wrapper</t>
  </si>
  <si>
    <t>suntimes.com###top1</t>
  </si>
  <si>
    <t>meteovista.co.uk###top10</t>
  </si>
  <si>
    <t>gamingzion.com###top10c</t>
  </si>
  <si>
    <t>investmentnews.com###topAdBlock</t>
  </si>
  <si>
    <t>americanscientist.org,auctiva.com,cartoonnetwork.co.nz,cartoonnetwork.com.au,cartoonnetworkasia.com,filesfrog.com,freecsstemplates.org,geeksailor.com,gizgag.com,highestfive.com,nerve.com,nzherald.co.nz,plosbiology.org,port2port.com,quotesdaddy.com,sciencemag.org,tastemag.co.za###topBanner</t>
  </si>
  <si>
    <t>cntraveler.com###topBanner728x90_frame</t>
  </si>
  <si>
    <t>danpatrick.com,microsoft-watch.com###topBannerContainer</t>
  </si>
  <si>
    <t>macworld.co.uk###topBannerSpot</t>
  </si>
  <si>
    <t>money.co.uk###topBar</t>
  </si>
  <si>
    <t>hotscripts.com###topBox</t>
  </si>
  <si>
    <t>ewn.co.za###topCoke</t>
  </si>
  <si>
    <t>atlasobscura.com###topContainer</t>
  </si>
  <si>
    <t>kioskea.net###topContent</t>
  </si>
  <si>
    <t>steamanalyst.com###topDiv</t>
  </si>
  <si>
    <t>popularscreensavers.com###topFooter</t>
  </si>
  <si>
    <t>scoop.co.nz###topHeader</t>
  </si>
  <si>
    <t>chacha.com###topHeaderBannerWrap</t>
  </si>
  <si>
    <t>1001tracklists.com###topLB</t>
  </si>
  <si>
    <t>digitalartsonline.co.uk###topLeaderContainer</t>
  </si>
  <si>
    <t>donedeal.ie,metrotimes.com,orlandoweekly.com,sacurrent.com,startribune.com,wjla.com###topLeaderboard</t>
  </si>
  <si>
    <t>dexerto.com,fixya.com,topmarques.co.uk###topLeaderboardContainer</t>
  </si>
  <si>
    <t>topsite.com###topRightBunner</t>
  </si>
  <si>
    <t>backpage.com###topSponsorWrapper</t>
  </si>
  <si>
    <t>rockyou.com###topXpromoWrapper</t>
  </si>
  <si>
    <t>hardballtalk.nbcsports.com###top_90h</t>
  </si>
  <si>
    <t>boxoffice.com,computing.net,dailymotion.com,disc-tools.com,goldentalk.com,guyspeed.com,magme.com,moono.com,popcrush.com,sportsclimax.com,techradar.com,tidbits.com,venturebeatprofiles.com,webappers.com###top_banner</t>
  </si>
  <si>
    <t>caribpress.com###top_banner_container</t>
  </si>
  <si>
    <t>theimproper.com###top_banner_widget</t>
  </si>
  <si>
    <t>haaretz.com,motorship.com###top_banners</t>
  </si>
  <si>
    <t>avaxsearch.com###top_block</t>
  </si>
  <si>
    <t>psdeluxe.com###top_bsa</t>
  </si>
  <si>
    <t>bnd.com###top_jobs_footer</t>
  </si>
  <si>
    <t>centredaily.com###top_jobs_search</t>
  </si>
  <si>
    <t>bakersfield.com,bakersfieldcalifornian.com,dailypuppy.com,jamaicaobserver.com,proudfm.com,rushlimbaugh.com###top_leaderboard</t>
  </si>
  <si>
    <t>columbiatribune.com###top_leaderboard_pos</t>
  </si>
  <si>
    <t>computerworld.com###top_leaderboard_wrapper</t>
  </si>
  <si>
    <t>babylon.com,searchsafer.com###top_links</t>
  </si>
  <si>
    <t>archerywire.com###top_message</t>
  </si>
  <si>
    <t>smosh.com###top_promo_wrapper</t>
  </si>
  <si>
    <t>electricenergyonline.com,fotolog.com###top_pub</t>
  </si>
  <si>
    <t>mma-core.com###top_r_bans</t>
  </si>
  <si>
    <t>getlyrics.com###top_right</t>
  </si>
  <si>
    <t>escapistmagazine.com###top_site_part</t>
  </si>
  <si>
    <t>humanevents.com###top_skyscraperbox</t>
  </si>
  <si>
    <t>samoaobserver.ws###top_wrap1</t>
  </si>
  <si>
    <t>arthritistoday.org,repeatmyvids.com,w3newspapers.com###topads</t>
  </si>
  <si>
    <t>scorespro.com###topban</t>
  </si>
  <si>
    <t>absolutelyrics.com,artima.com,bbyellow.com,bsyellow.com,businesslist.co.cm,businesslist.co.ke,businesslist.com.ng,businesslist.my,businesslist.ph,businesslist.pk,caymanyellow.com,cdrlabs.com,checkoutmyink.com,chictopia.com,chileindex.com,colombiayp.com,dumpalink.com,ethiopiadirectory.com,exiledonline.com,findtheword.info,georgiayp.com,ghanayp.com,icenews.is,indonesiayp.com,jmyellow.com,jpyellow.com,lebyp.com,lesothoyp.com,localbotswana.com,malawiyp.com,moroccoyp.com,myanmaryp.com,namibiayp.com,nation.lk,plosone.org,puertoricoindex.com,qataryp.com,realitywanted.com,revizoronline.com,rwandayp.com,saudianyp.com,sierraexpressmedia.com,snapfiles.com,sudanyp.com,thaigreenpages.com,thedigitalfix.com,thevarguy.com,tntyellow.com,tremolo.edgesuite.net,tunisiayp.com,turkishyp.com,webattack.com,wenn.com,workswithu.com,wzmetv.com,xbox360rally.com,yemenyp.com,zambiayp.com,zimbabweyp.com###topbanner</t>
  </si>
  <si>
    <t>drugs.com###topbanner-wrap</t>
  </si>
  <si>
    <t>drugs.com###topbannerWrap</t>
  </si>
  <si>
    <t>checkoutmyink.com###topbanner_div</t>
  </si>
  <si>
    <t>chictopia.com###topbanner_pushdown</t>
  </si>
  <si>
    <t>littlegreenfootballs.com###topbannerdiv</t>
  </si>
  <si>
    <t>snapfiles.com###topbannermain</t>
  </si>
  <si>
    <t>eatsleepsport.com,soccerphile.com,torrentpond.com###topbanners</t>
  </si>
  <si>
    <t>swedishwire.com###topbannerspace</t>
  </si>
  <si>
    <t>newtechie.com,postadsnow.com,textmechanic.com,thebrowser.com,tota2.com###topbar</t>
  </si>
  <si>
    <t>thegrio.com###topbar_wrapper</t>
  </si>
  <si>
    <t>armenpress.am###topbnnr</t>
  </si>
  <si>
    <t>thecrims.com###topbox_content</t>
  </si>
  <si>
    <t>educatorstechnology.com###topcontentwrap</t>
  </si>
  <si>
    <t>bhg.com###topcover</t>
  </si>
  <si>
    <t>football411.com###topheader</t>
  </si>
  <si>
    <t>tvembed.eu###toplayerblack</t>
  </si>
  <si>
    <t>usingenglish.com###topleader</t>
  </si>
  <si>
    <t>joystiq.com,luxist.com,massively.com,switched.com,wow.com###topleader-wrap</t>
  </si>
  <si>
    <t>bannedinhollywood.com,eventhubs.com,shopcrazy.com.ph###topleaderboard</t>
  </si>
  <si>
    <t>celebitchy.com###topline</t>
  </si>
  <si>
    <t>microcosmgames.com###toppartner</t>
  </si>
  <si>
    <t>macupdate.com###topprommask</t>
  </si>
  <si>
    <t>url-encode-decode.com###toppromo</t>
  </si>
  <si>
    <t>worldtimebuddy.com###toprek</t>
  </si>
  <si>
    <t>extremetech.com###toprightrail &gt; div:first-child</t>
  </si>
  <si>
    <t>plos.org###topslot</t>
  </si>
  <si>
    <t>thespacereporter.com###topster</t>
  </si>
  <si>
    <t>codingforums.com###toptextlinks</t>
  </si>
  <si>
    <t>inquisitr.com###topx2</t>
  </si>
  <si>
    <t>pgatour.com###tourPlayer300x250BioAd</t>
  </si>
  <si>
    <t>vimeo.com###tout_rotater</t>
  </si>
  <si>
    <t>pcworld.com###touts.module</t>
  </si>
  <si>
    <t>electricenergyonline.com###tower_pub</t>
  </si>
  <si>
    <t>phonescoop.com###towerlinks</t>
  </si>
  <si>
    <t>oncars.com,smbc-comics.com###towers</t>
  </si>
  <si>
    <t>under30ceo.com###tptopbar</t>
  </si>
  <si>
    <t>marketwatch.com###trading-center</t>
  </si>
  <si>
    <t>mapquest.com###trafficSponsor</t>
  </si>
  <si>
    <t>channelregister.co.uk###trailer</t>
  </si>
  <si>
    <t>dallasnews.com###traveldeals</t>
  </si>
  <si>
    <t>bitcoin.cz###trezor</t>
  </si>
  <si>
    <t>miroamer.com###tribalFusionContainer</t>
  </si>
  <si>
    <t>sitepoint.com###triggered-cta-box-wrapper</t>
  </si>
  <si>
    <t>wigflip.com###ts-newsletter</t>
  </si>
  <si>
    <t>forums.techguy.org###tsg-dfp-300x250</t>
  </si>
  <si>
    <t>forums.techguy.org###tsg-dfp-between-posts</t>
  </si>
  <si>
    <t>tsn.ca###tsnHeaderAd</t>
  </si>
  <si>
    <t>tsn.ca###tsnSuperHeader</t>
  </si>
  <si>
    <t>macworld.com,pcworld.com,techhive.com###tso</t>
  </si>
  <si>
    <t>teletoon.com###tt_Sky</t>
  </si>
  <si>
    <t>tvsquad.com###tvsquad_topBanner</t>
  </si>
  <si>
    <t>twit.tv###twit-ad-medium-rectangle</t>
  </si>
  <si>
    <t>imgspice.com###txtcht</t>
  </si>
  <si>
    <t>howtogetridofstuff.com###tz_rwords</t>
  </si>
  <si>
    <t>direct-download.org###u539880</t>
  </si>
  <si>
    <t>kuklaskorner.com###ultimate</t>
  </si>
  <si>
    <t>theaa.com###unanimis1</t>
  </si>
  <si>
    <t>snagajob.com###underLeftSponsor</t>
  </si>
  <si>
    <t>jumptogames.com###underrandom</t>
  </si>
  <si>
    <t>pcworld.com###uniblue</t>
  </si>
  <si>
    <t>reminderfox.org###uniblueImg</t>
  </si>
  <si>
    <t>themarysue.com###unit-footer</t>
  </si>
  <si>
    <t>notebook-driver.com###updatemydrivers</t>
  </si>
  <si>
    <t>carionltd.com###upmapads</t>
  </si>
  <si>
    <t>byutvsports.com###upper-poster</t>
  </si>
  <si>
    <t>comingsoon.net###upperPub</t>
  </si>
  <si>
    <t>my.juno.com###usWorldTile</t>
  </si>
  <si>
    <t>torrentpond.com###usenet-container</t>
  </si>
  <si>
    <t>searchfiles.de###usenext</t>
  </si>
  <si>
    <t>armyrecognition.com###vali2</t>
  </si>
  <si>
    <t>hipforums.com###vbp_banner_82</t>
  </si>
  <si>
    <t>hipforums.com###vbp_banner_foot</t>
  </si>
  <si>
    <t>hipforums.com###vbp_banner_head</t>
  </si>
  <si>
    <t>tv.com###vendor_spotlight</t>
  </si>
  <si>
    <t>popeater.com###verizonPromo</t>
  </si>
  <si>
    <t>temptalia.com###vert-boxes</t>
  </si>
  <si>
    <t>chud.com###vertical.ad</t>
  </si>
  <si>
    <t>loadout.tf###verticalBar</t>
  </si>
  <si>
    <t>nutritioninsight.com###verticlblks</t>
  </si>
  <si>
    <t>theedge.co.nz###vidBanner</t>
  </si>
  <si>
    <t>sofascore.com###video-banner-root</t>
  </si>
  <si>
    <t>mentalfloss.com###video-div-polo</t>
  </si>
  <si>
    <t>eplsite.uk###video-section</t>
  </si>
  <si>
    <t>cartoonnetworkasia.com###videoClip-main-right-ad300Wrapper-ad300</t>
  </si>
  <si>
    <t>video.aol.com###videoHatAd</t>
  </si>
  <si>
    <t>techradar.com###viewBestDealsWrapper</t>
  </si>
  <si>
    <t>gumtree.com###vipBanner</t>
  </si>
  <si>
    <t>europages.co.uk###vipBox</t>
  </si>
  <si>
    <t>miami.com###visit</t>
  </si>
  <si>
    <t>news24.com###vitabox-widget</t>
  </si>
  <si>
    <t>laweekly.com,miaminewtimes.com###vmgInterstitial</t>
  </si>
  <si>
    <t>btdb.io,ibit.to###vpnvpn</t>
  </si>
  <si>
    <t>nickjr.com###vsw-container-wrapper</t>
  </si>
  <si>
    <t>nickjr.com###vsw-medium-outter</t>
  </si>
  <si>
    <t>nickjr.com###vsw-small-outter</t>
  </si>
  <si>
    <t>skysports.com###w10-banner</t>
  </si>
  <si>
    <t>anilinkz.to###waifu</t>
  </si>
  <si>
    <t>information-age.com###wallpaper-surround-outer</t>
  </si>
  <si>
    <t>eeweb.com###wallpaper_image</t>
  </si>
  <si>
    <t>thepressnews.co.uk###want-to-advertise</t>
  </si>
  <si>
    <t>inhabitat.com###wapp_signup_widget</t>
  </si>
  <si>
    <t>realclearhistory.com###warning_empty_div</t>
  </si>
  <si>
    <t>opensubtitles.org###watch_online</t>
  </si>
  <si>
    <t>murga-linux.com###wb_Image1</t>
  </si>
  <si>
    <t>sheridanmedia.com###weather-sponsor</t>
  </si>
  <si>
    <t>wkrq.com###weather_traffic_sponser</t>
  </si>
  <si>
    <t>kentonline.co.uk###weathersponsorlogo</t>
  </si>
  <si>
    <t>nzdating.com###webadsskydest</t>
  </si>
  <si>
    <t>cinewsnow.com###week-catfish</t>
  </si>
  <si>
    <t>mercurynews.com,santacruzsentinel.com###weeklybar2</t>
  </si>
  <si>
    <t>linuxinsider.com###welcome-box</t>
  </si>
  <si>
    <t>mainstreet.com###welcomeOverlay</t>
  </si>
  <si>
    <t>transfermarkt.co.uk###werbung_superbanner</t>
  </si>
  <si>
    <t>olx.co.za###wesbank_banner</t>
  </si>
  <si>
    <t>webfail.com###wf-d-300x250</t>
  </si>
  <si>
    <t>bellinghamherald.com,bradenton.com,carynews.com,centredaily.com,claytonnewsstar.com,fresnobee.com,heraldonline.com,idahostatesman.com,islandpacket.com,kentucky.com,lakewyliepilot.com,ledger-enquirer.com,lsjournal.com,macon.com,modbee.com,myrtlebeachonline.com,newsobserver.com,sanluisobispo.com,star-telegram.com,sunherald.com,thenewstribune.com,theolympian.com,thestate.com,tri-cityherald.com###wgt_dealsave_standalone</t>
  </si>
  <si>
    <t>sharkyforums.com,smallbusinesscomputing.com###whitePaperIFrame</t>
  </si>
  <si>
    <t>theregister.com###whitepapers</t>
  </si>
  <si>
    <t>itnews.com.au###whitepapers-container</t>
  </si>
  <si>
    <t>domaintools.com###whois-related-forsale</t>
  </si>
  <si>
    <t>spectrum.ieee.org###whtpprs</t>
  </si>
  <si>
    <t>ubi.com###wide-promo</t>
  </si>
  <si>
    <t>gomapper.com,politics.co.uk###wideSkyScraper</t>
  </si>
  <si>
    <t>linguee.com###wide_banner_right</t>
  </si>
  <si>
    <t>coupons.com###widesky-banner</t>
  </si>
  <si>
    <t>tribunnews.com###wideskyscraper</t>
  </si>
  <si>
    <t>pakobserver.net###widget-area-before-content</t>
  </si>
  <si>
    <t>gigaom.com###widget-area-footer-post-2</t>
  </si>
  <si>
    <t>howwemadeitinafrica.com###widget-r</t>
  </si>
  <si>
    <t>inhabitat.com###widget-sam-130410-small</t>
  </si>
  <si>
    <t>stltoday.com###widget-todays-deal</t>
  </si>
  <si>
    <t>pcweenies.com###widgetTable[width="170"][bgcolor="#FFFFFF"]</t>
  </si>
  <si>
    <t>eevblog.com###widget_linkmasterpro_ri-2</t>
  </si>
  <si>
    <t>simpleprogrammer.com###widget_thrive_leads-2</t>
  </si>
  <si>
    <t>talksport.com###williamarticlelink</t>
  </si>
  <si>
    <t>search.pch.com###winner-list</t>
  </si>
  <si>
    <t>thaindian.com###withinsimilar</t>
  </si>
  <si>
    <t>pr0gramm.com###wm</t>
  </si>
  <si>
    <t>wallpapersmania.com###wm_cpa</t>
  </si>
  <si>
    <t>modworkshop.net###workshop-nitro-middle</t>
  </si>
  <si>
    <t>rediff.com###world_right1</t>
  </si>
  <si>
    <t>rediff.com###world_top</t>
  </si>
  <si>
    <t>fansfc.com###worldcupspl_container_left</t>
  </si>
  <si>
    <t>afedmag.com###wowslider-container</t>
  </si>
  <si>
    <t>afedmag.com###wowslider-container1</t>
  </si>
  <si>
    <t>bittorrent.com###wpcom_below_post</t>
  </si>
  <si>
    <t>documentary.net###wrapper &gt; #horizontal-outer-widgets-1</t>
  </si>
  <si>
    <t>eteknix.com###wrapper &gt; header</t>
  </si>
  <si>
    <t>strategyinformer.com###wrapper3</t>
  </si>
  <si>
    <t>euractiv.com###wrapperHeader</t>
  </si>
  <si>
    <t>cranestodaymagazine.com,hoistmagazine.com,ttjonline.com,tunnelsonline.info,wbpionline.com###wrapper_banners</t>
  </si>
  <si>
    <t>sootoday.com###wwSponsor</t>
  </si>
  <si>
    <t>post-trib.com###wwbncontainer</t>
  </si>
  <si>
    <t>9news.com###wx-widget-88x31</t>
  </si>
  <si>
    <t>blasternation.com###xobda</t>
  </si>
  <si>
    <t>sevenload.com###yahoo-container</t>
  </si>
  <si>
    <t>yellowpages.com###yahoo_ss_border</t>
  </si>
  <si>
    <t>trackthepack.com###yoggrt</t>
  </si>
  <si>
    <t>wfaa.com###yollarSwap</t>
  </si>
  <si>
    <t>onlinemoviesgold.com###yst1</t>
  </si>
  <si>
    <t>zynga.com###zap-bac-iframe</t>
  </si>
  <si>
    <t>bloomberg.com,post-gazette.com###zillow</t>
  </si>
  <si>
    <t>post-trib.com###zip2save_link_widget</t>
  </si>
  <si>
    <t>sonysix.com###zone-addbanner-wrapper</t>
  </si>
  <si>
    <t>moreintelligentlife.com###zone-header</t>
  </si>
  <si>
    <t>hendersondispatch.com,heraldsun.com,hpe.com###zone-leaderboard</t>
  </si>
  <si>
    <t>italymagazine.com###zone-user-wrapper</t>
  </si>
  <si>
    <t>hulkshare.com,rockyou.com###zone1</t>
  </si>
  <si>
    <t>hulkshare.com###zone2</t>
  </si>
  <si>
    <t>luxury-insider.com###zone_728x90</t>
  </si>
  <si>
    <t>ecoustics.com###zox-lead-bot</t>
  </si>
  <si>
    <t>videohelp.com###zqFhRMLGTfwB</t>
  </si>
  <si>
    <t>theverge.com##.-ad</t>
  </si>
  <si>
    <t>automobilemag.com##.-adslot</t>
  </si>
  <si>
    <t>skysports.com##.-skybet-widget</t>
  </si>
  <si>
    <t>voiceofsandiego.org##.-sponsored</t>
  </si>
  <si>
    <t>realtor.com##.ADLB</t>
  </si>
  <si>
    <t>shoppinglifestyle.com##.ADV</t>
  </si>
  <si>
    <t>bendsource.com,bestofneworleans.com,bigskypress.com,cltampa.com,csindy.com,dhakatribune.com,federalnewsnetwork.com,sevendaysvt.com,similarsites.com,styleweekly.com,tucsonweekly.com,wtop.com##.Ad</t>
  </si>
  <si>
    <t>footballitaliano.co.uk##.Ad1</t>
  </si>
  <si>
    <t>redbalcony.com##.AdContainer</t>
  </si>
  <si>
    <t>ludokado.com##.AdFree</t>
  </si>
  <si>
    <t>verizon.com##.AdIn</t>
  </si>
  <si>
    <t>stadiumastro.com##.Ads</t>
  </si>
  <si>
    <t>oncars.in##.Adv</t>
  </si>
  <si>
    <t>colouredgames.com##.AdvGamesList</t>
  </si>
  <si>
    <t>tvnz.co.nz,vmusic.com.au##.Advert</t>
  </si>
  <si>
    <t>esi-africa.com##.Advert-main</t>
  </si>
  <si>
    <t>irna.ir,journalofaccountancy.com,newvision.co.ug##.Advertisement</t>
  </si>
  <si>
    <t>europeantour.com##.Advertising</t>
  </si>
  <si>
    <t>economist.com##.AnimatedPanel--container</t>
  </si>
  <si>
    <t>sitepoint.com##.ArticleContent_endcap</t>
  </si>
  <si>
    <t>sitepoint.com##.ArticleLeaderboard_content</t>
  </si>
  <si>
    <t>hongkiat.com##.BAds</t>
  </si>
  <si>
    <t>terradaily.com##.BDTX</t>
  </si>
  <si>
    <t>batsman.com##.BMSingerHomeAd</t>
  </si>
  <si>
    <t>jobs24.co.uk##.Banner</t>
  </si>
  <si>
    <t>acharts.us##.BannerConsole</t>
  </si>
  <si>
    <t>mixedmartialarts.com##.BannerRightCol</t>
  </si>
  <si>
    <t>natgeotv.com##.BannerTop</t>
  </si>
  <si>
    <t>truck1.eu##.Banners</t>
  </si>
  <si>
    <t>stockopedia.co.uk##.BigSquare</t>
  </si>
  <si>
    <t>juxtapoz.com##.Billboard</t>
  </si>
  <si>
    <t>charismanews.com##.BnrWrap728y90</t>
  </si>
  <si>
    <t>mustakbil.com##.Bottom728x90BannerHolder</t>
  </si>
  <si>
    <t>hot1045.net##.BottomBannerTD</t>
  </si>
  <si>
    <t>dailytech.com##.BottomMarquee</t>
  </si>
  <si>
    <t>freeiconsweb.com##.Bottom_Banner</t>
  </si>
  <si>
    <t>myrealgames.com##.CAdFlashPageTop728x90</t>
  </si>
  <si>
    <t>myrealgames.com##.CAdGamelist160x600</t>
  </si>
  <si>
    <t>myrealgames.com##.CAdOpenSpace336x280</t>
  </si>
  <si>
    <t>myrealgames.com##.CAdOpenSpace728x90</t>
  </si>
  <si>
    <t>myrealgames.com##.CCommonBlockGreen[style="width: 630px;"]</t>
  </si>
  <si>
    <t>thebull.com.au##.Caja_Der</t>
  </si>
  <si>
    <t>thekitchn.com##.CakePusher</t>
  </si>
  <si>
    <t>brecorder.com##.CatFish</t>
  </si>
  <si>
    <t>momondo.ca,momondo.co.uk,momondo.com,momondo.com.au,momondo.ie##.Common-Kn-Display</t>
  </si>
  <si>
    <t>momondo.ca,momondo.co.uk,momondo.com,momondo.com.au,momondo.ie##.Common-Kn-Rp-FlightInline</t>
  </si>
  <si>
    <t>tutiempo.net##.ContBannerTop</t>
  </si>
  <si>
    <t>sport360.com##.ContentBoxSty1IsSponsored</t>
  </si>
  <si>
    <t>ljworld.com,newsherald.com##.DD-Widget</t>
  </si>
  <si>
    <t>archdaily.com##.DFP-banner</t>
  </si>
  <si>
    <t>warriorforum.com##.DiscussionBoard-signature-content</t>
  </si>
  <si>
    <t>israeltoday.co.il##.DnnModule-1143</t>
  </si>
  <si>
    <t>secdigitalnetwork.com##.DnnModule-6542</t>
  </si>
  <si>
    <t>secdigitalnetwork.com##.DnnModule-6547</t>
  </si>
  <si>
    <t>israeltoday.co.il##.DnnModule-758</t>
  </si>
  <si>
    <t>israeltoday.co.il##.DnnModule-759</t>
  </si>
  <si>
    <t>diet.com##.Fine</t>
  </si>
  <si>
    <t>similarsites.com,topsite.com##.FooterBanner</t>
  </si>
  <si>
    <t>969therock.com,993thevibe.com,wfls.com##.Footer_A_Column</t>
  </si>
  <si>
    <t>charismanews.com##.FpFeaturedBoxWrap</t>
  </si>
  <si>
    <t>artistdaily.com##.FreemiumContent</t>
  </si>
  <si>
    <t>popmatters.com##.FrontPageBottom728</t>
  </si>
  <si>
    <t>google.co.uk##.GBTLFYRDM0</t>
  </si>
  <si>
    <t>google.com##.GC3LC41DERB + div[style="position: relative; height: 170px;"]</t>
  </si>
  <si>
    <t>google.com##.GGQPGYLCD5</t>
  </si>
  <si>
    <t>google.com##.GGQPGYLCMCB</t>
  </si>
  <si>
    <t>google.com##.GISRH3UDHB</t>
  </si>
  <si>
    <t>orkut.com##.GLPKSKCL</t>
  </si>
  <si>
    <t>free-games.net##.GamePlayleaderboardholder</t>
  </si>
  <si>
    <t>bloemfonteincourant.co.za##.HPHalfBanner</t>
  </si>
  <si>
    <t>mediafire.com##.HSS-hero</t>
  </si>
  <si>
    <t>u.tv##.Header-Menu-Sponsor</t>
  </si>
  <si>
    <t>safehaven.com##.IAB_fullbanner</t>
  </si>
  <si>
    <t>safehaven.com##.IAB_fullbanner_header</t>
  </si>
  <si>
    <t>sierraexpressmedia.com##.IBA</t>
  </si>
  <si>
    <t>sporcle.com##.IMGgi</t>
  </si>
  <si>
    <t>footytube.com##.InSkinHide</t>
  </si>
  <si>
    <t>israelnationalnews.com##.InfoIn</t>
  </si>
  <si>
    <t>israelnationalnews.com##.InfoIn2</t>
  </si>
  <si>
    <t>bloemfonteincourant.co.za,ofm.co.za,peoplemagazine.co.za##.LeaderBoard</t>
  </si>
  <si>
    <t>morningstar.com##.LeaderWrap</t>
  </si>
  <si>
    <t>agrieco.net,fjcruiserforums.com,mlive.com,newsorganizer.com,oxygenmag.com,urgames.com##.Leaderboard</t>
  </si>
  <si>
    <t>lifegate.com##.Leaderboard_Persone_Article</t>
  </si>
  <si>
    <t>lifegate.com##.Leaderboard_Persone_Article_Sidebar</t>
  </si>
  <si>
    <t>myabc50.com,whptv.com,woai.com##.LinksWeLike</t>
  </si>
  <si>
    <t>hsj.org##.ML_L1_ArticleAds</t>
  </si>
  <si>
    <t>mstar.com##.MPFBannerWrapper</t>
  </si>
  <si>
    <t>expressandstar.com,juicefm.com,kentonline.co.uk,planetrock.com,pulse1.co.uk,pulse2.co.uk,shropshirestar.com,signal1.co.uk,signal2.co.uk,sportal.co.nz,sportal.com.au,swanseasound.co.uk,thewave.co.uk,three.fm,wave965.com,wirefm.com,wishfm.net##.MPU</t>
  </si>
  <si>
    <t>foxafrica.com##.MPU300</t>
  </si>
  <si>
    <t>foxafrica.com,foxcrimeafrica.com,fxafrica.tv##.MPU336</t>
  </si>
  <si>
    <t>three.fm##.MPURight</t>
  </si>
  <si>
    <t>dubaieye1038.com##.MPU_box</t>
  </si>
  <si>
    <t>dubai92.com,virginradiodubai.com##.MPU_box-innerpage</t>
  </si>
  <si>
    <t>virginradiodubai.com##.MPU_box_bottom</t>
  </si>
  <si>
    <t>autosport.com##.MPU_container</t>
  </si>
  <si>
    <t>thepittsburghchannel.com##.MS</t>
  </si>
  <si>
    <t>thebull.com.au##.Maquetas</t>
  </si>
  <si>
    <t>juxtapoz.com##.MarketPlace</t>
  </si>
  <si>
    <t>farmersweekly.co.za##.MasterLeaderboard</t>
  </si>
  <si>
    <t>totaltele.com##.Master_LargeMPU</t>
  </si>
  <si>
    <t>agrieco.net##.MedRect</t>
  </si>
  <si>
    <t>bloemfonteincourant.co.za,ofm.co.za##.MediumRectangle</t>
  </si>
  <si>
    <t>iwsearch.net##.Mid-Top</t>
  </si>
  <si>
    <t>alienbomb.com##.Middle468x60</t>
  </si>
  <si>
    <t>mustakbil.com##.Middle728x90BannerHolder</t>
  </si>
  <si>
    <t>talkingpointsmemo.com##.Newsmax</t>
  </si>
  <si>
    <t>toptipstricks.com##.Notice &gt; .noticeContent</t>
  </si>
  <si>
    <t>tribe.net##.OAS</t>
  </si>
  <si>
    <t>artistdaily.com##.OFIEContent</t>
  </si>
  <si>
    <t>sofeminine.co.uk##.OffresSpe_cadre</t>
  </si>
  <si>
    <t>starsue.net##.OyunReklam</t>
  </si>
  <si>
    <t>search.aol.co.uk,search.aol.com##.PMB</t>
  </si>
  <si>
    <t>diamscity.com##.PUB_72890_TOP</t>
  </si>
  <si>
    <t>agonybooth.com##.PWAd</t>
  </si>
  <si>
    <t>twogag.com##.PWhalf</t>
  </si>
  <si>
    <t>gmx.co.uk##.PanelPartners</t>
  </si>
  <si>
    <t>popstoptv.com##.PeerFly_Banners</t>
  </si>
  <si>
    <t>snopes.com##.PlacementWrapper</t>
  </si>
  <si>
    <t>priceme.co.nz##.ProductAdr</t>
  </si>
  <si>
    <t>i4u.com##.Promo</t>
  </si>
  <si>
    <t>vidoza.net##.PuSOverlay</t>
  </si>
  <si>
    <t>peoplemagazine.co.za##.R300x250</t>
  </si>
  <si>
    <t>peoplemagazine.co.za##.R300x600</t>
  </si>
  <si>
    <t>huffingtonpost.com,search.aol.com##.RHRSLL</t>
  </si>
  <si>
    <t>search.aol.com##.RHRSLLwseboF</t>
  </si>
  <si>
    <t>bitcandy.com##.RR_adv</t>
  </si>
  <si>
    <t>streamguys.com##.RecentSongBuyNow</t>
  </si>
  <si>
    <t>camfuze.com##.RightBannerSpot</t>
  </si>
  <si>
    <t>charismanews.com##.RightBnrWrap</t>
  </si>
  <si>
    <t>b105.com##.RotatingPromo_300x80</t>
  </si>
  <si>
    <t>ebay.co.uk,ebay.com.au##.RtmStyle</t>
  </si>
  <si>
    <t>aolsearch.com,search.aol.ca,search.aol.co.uk,search.aol.com,search.aol.in,wow.com##.SLL</t>
  </si>
  <si>
    <t>search.aol.com##.SLLwseboF</t>
  </si>
  <si>
    <t>lifespy.com##.SRR</t>
  </si>
  <si>
    <t>lbcgroup.tv##.ScriptDiv</t>
  </si>
  <si>
    <t>theeagle.com##.SectionRightRail300x600Box</t>
  </si>
  <si>
    <t>similarsites.com##.SidebarBanner</t>
  </si>
  <si>
    <t>adobe.com##.SiteFooterRow[style="font-size:9px;font-family:Arial"]</t>
  </si>
  <si>
    <t>kentonline.co.uk##.Sky</t>
  </si>
  <si>
    <t>apnews.com##.Sponsor</t>
  </si>
  <si>
    <t>mdlinx.com##.Sponsor-Tag</t>
  </si>
  <si>
    <t>kentonline.co.uk##.SponsorImage</t>
  </si>
  <si>
    <t>federalnewsnetwork.com,hotscripts.com##.Sponsored</t>
  </si>
  <si>
    <t>policeone.com##.SponsoredBy</t>
  </si>
  <si>
    <t>mining.com##.SponsoredPost</t>
  </si>
  <si>
    <t>futureclaw.com##.Sponsors</t>
  </si>
  <si>
    <t>labx.com##.SponsorsInfoTable</t>
  </si>
  <si>
    <t>zone.msn.com##.SuperBannerTVMain</t>
  </si>
  <si>
    <t>testcountry.com##.TC_advertisement</t>
  </si>
  <si>
    <t>narrative.ly##.TakeoverUnit</t>
  </si>
  <si>
    <t>adobe.com##.TextSmall[align="center"][style="font-size:9px;font-family:Arial"]</t>
  </si>
  <si>
    <t>wtop.com##.TitleBar-sponsor</t>
  </si>
  <si>
    <t>algoafm.co.za##.TopBanner</t>
  </si>
  <si>
    <t>audioz.download##.UsenetGreen</t>
  </si>
  <si>
    <t>vh1.com##.VMNThemeSidebarWidget</t>
  </si>
  <si>
    <t>zone.msn.com##.VerticalBannerTV_tag</t>
  </si>
  <si>
    <t>webreference.com##.WRy1</t>
  </si>
  <si>
    <t>wzzk.com##.Weather_Sponsor_Container</t>
  </si>
  <si>
    <t>wired.com##.WiredWidgetsMarketing</t>
  </si>
  <si>
    <t>this.org##.Wrap-leaderboard</t>
  </si>
  <si>
    <t>xbox.com##.XbcSponsorshipText</t>
  </si>
  <si>
    <t>rxlist.com##.Yahoo</t>
  </si>
  <si>
    <t>engine.presearch.org##.ZqMqBWcmxRluPcEdgQSa2</t>
  </si>
  <si>
    <t>tumblr.com##._1aQrn</t>
  </si>
  <si>
    <t>coderwall.com##._300x250</t>
  </si>
  <si>
    <t>pirateiro.com##._br9is</t>
  </si>
  <si>
    <t>monova.to##._skip.container-bt</t>
  </si>
  <si>
    <t>amazon.com##.a-link-normal[href*="&amp;adId="]</t>
  </si>
  <si>
    <t>locklab.com##.a-single</t>
  </si>
  <si>
    <t>krebsonsecurity.com##.a-statement</t>
  </si>
  <si>
    <t>breitbart.com##.a-wrapper</t>
  </si>
  <si>
    <t>daijiworld.com##.a2</t>
  </si>
  <si>
    <t>knowyourmeme.com##.a250x250</t>
  </si>
  <si>
    <t>animeid.com,makeagif.com##.a728</t>
  </si>
  <si>
    <t>localtiger.com##.a9gy_lt</t>
  </si>
  <si>
    <t>hereisthecity.com,hitc.com##.aLoaded</t>
  </si>
  <si>
    <t>tvnz.co.nz##.aPopup</t>
  </si>
  <si>
    <t>1movies.is##.a_cont</t>
  </si>
  <si>
    <t>webkinz.com##.a_d-bg</t>
  </si>
  <si>
    <t>cnx-software.com##.aaltern-single</t>
  </si>
  <si>
    <t>ncomputers.org##.ab</t>
  </si>
  <si>
    <t>imdb.com##.ab_zergnet</t>
  </si>
  <si>
    <t>slickdeals.net##.abc</t>
  </si>
  <si>
    <t>merriam-webster.com##.abl</t>
  </si>
  <si>
    <t>learnersdictionary.com##.abl-m0-t160-d160</t>
  </si>
  <si>
    <t>learnersdictionary.com##.abl-m0-t300-d300</t>
  </si>
  <si>
    <t>k9safesearch.com,k9webprotection.com##.ablk</t>
  </si>
  <si>
    <t>desktopwallpaperhd.net##.ablock</t>
  </si>
  <si>
    <t>yts.mx##.abox-bordered</t>
  </si>
  <si>
    <t>appagg.com,filedir.com##.abox300</t>
  </si>
  <si>
    <t>roblox.com##.abp</t>
  </si>
  <si>
    <t>ooyyo.com##.abs-result-holder</t>
  </si>
  <si>
    <t>searchenginejournal.com##.absolute-banner</t>
  </si>
  <si>
    <t>consequenceofsound.net##.acm-module-300-250</t>
  </si>
  <si>
    <t>11alive.com,12news.com,12newsnow.com,13newsnow.com,13wmaz.com,17track.net,2gofm.com.au,5newsonline.com,6abc.com,7online.com,9news.com,aa.co.za,aarp.org,abc10.com,abc11.com,abc13.com,abc30.com,abc7.com,abc7chicago.com,abc7news.com,abovethelaw.com,ack.net,adelaidenow.com.au,adelnews.com,adn.com,adsupplyads.com,adtmag.com,advocatepress.com,adweek.com,aero-news.net,agjournalonline.com,agra-net.net,ahlanlive.com,aledotimesrecord.com,algemeiner.com,aljazeera.com,amandala.com.bz,americanprofile.com,amestrib.com,amny.com,amtrib.com,anandtech.com,androidapps.com,aol.com,apalachtimes.com,appolicious.com,arabianbusiness.com,architectsjournal.co.uk,arseniohall.com,articlealley.com,asianjournal.com,asianwiki.com,associationsnow.com,aussieoutages.com,autoblog.com,autoblog360.com,autoevolution.com,autoguide.com,azarask.in,azfamily.com,bab.la,backtrack-linux.org,bakersfield.com,barnstablepatriot.com,bcdemocratonline.com,bdnews24.com,beaumontenterprise.com,bellinghamherald.com,birminghammail.co.uk,birminghampost.co.uk,bloomberg.com,blueridgenow.com,bnd.com,boats.com,bobvila.com,boonevilledemocrat.com,bostonglobe.com,bradenton.com,bradleybraves.com,brandonsun.com,bravotv.com,breitbart.com,bridesmagazine.co.uk,brisbanetimes.com.au,bristolpost.co.uk,budgettravel.com,businessdailyafrica.com,businessinsider.com,businesstech.co.za,businesstraveller.com,c21media.net,cairnspost.com.au,canadianoutages.com,cantondailyledger.com,capecodtimes.com,cardomain.com,carmitimes.com,carynews.com,cbs19.tv,cd1025.com,celebdigs.com,celebified.com,centredaily.com,cfl.ca,cfo.com,ch-aviation.com,channel5.com,charismamag.com,charismanews.com,charlestonexpress.com,charlotteobserver.com,cheboygannews.com,cheezburger.com,chicagobusiness.com,chicagomag.com,chillicothetimesbulletin.com,chinahush.com,chinasmack.com,chipleypaper.com,christianlifenews.com,chroniclelive.co.uk,citeworld.com,citylab.com,citysearch.com,claytonnewsstar.com,clientmediaserver.com,cltv.com,cnn.com,cnnphilippines.com,coastlinepilot.com,coasttocoastam.com,codepen.io,collinsdictionary.com,colorlines.com,colourlovers.com,columbiadailyherald.com,comcast.net,competitor.com,computerworld.com,courier-tribune.com,couriermail.com.au,coventrytelegraph.net,cpuboss.com,createtv.com,crestviewbulletin.com,cri.cn,crosscards.com,crosscut.com,crossmap.com,crosswalk.com,csoonline.com,csswizardry.com,cupcakesandcashmere.com,cw33.com,cw39.com,cxpress.co.za,cydiaupdates.net,dailycomet.com,dailycommercial.com,dailycute.net,dailyheadlines.net,dailyinterlake.com,dailylife.com.au,dailylobo.com,dailylocal.com,dailyparent.com,dailypost.co.uk,dailytarheel.com,dailytidings.com,dawn.com,dcw50.com,dealnews.com,defenseone.com,delish.com,derbytelegraph.co.uk,desertdispatch.com,dinozap.com,dispatch.com,dodgeforum.com,domain.com.au,dose.com,doverpost.com,downdetector.co.nz,downdetector.co.uk,downdetector.co.za,downdetector.com,downdetector.in,downdetector.sg,dpreview.com,dribbble.com,drinksmixer.com,drive.com.au,earmilk.com,eastpeoriatimescourier.com,edmontonjournal.com,eenews.net,emedtv.com,energyvoice.com,enquirerherald.com,enstarz.com,essentialbaby.com.au,essentialkids.com.au,etsy.com,eurocheapo.com,euronews.com,everydayhealth.com,everyjoe.com,examiner-enterprise.com,examiner.co.uk,excellence-mag.com,expressnews.com,familydoctor.org,fanfox.net,fanpop.com,farmersguardian.com,farmonlinelivestock.com.au,fashionweekdaily.com,fastcar.co.uk,fayobserver.com,federalnewsnetwork.com,femalefirst.co.uk,fijitimes.com,findthebest.co.uk,findthebest.com,firstcoastnews.com,fivem.net,flashx.tv,floridaindependent.com,fodors.com,foodandwine.com,fool.com,footyheadlines.com,forecast7.com,fortmilltimes.com,fosters.com,fowlertribune.com,fox13now.com,fox15abilene.com,fox17online.com,fox2now.com,fox40.com,fox43.com,fox4kc.com,fox59.com,fox5sandiego.com,fox6now.com,fox8.com,foxafrica.com,foxbusiness.com,foxcrimeafrica.com,foxct.com,foxnews.com,foxsoccer.com,freedom43tv.com,freedomoutpost.com,freshpips.com,fresnobee.com,fuse.tv,futhead.com,fxafrica.tv,fxnetworks.com,fxnowcanada.ca,gadsdentimes.com,gainesville.com,galesburg.com,galvanews.com,gamefuse.com,gamemazing.com,garagejournal.com,gayvegas.com,gazettelive.co.uk,geelongadvertiser.com.au,geneseorepublic.com,getreading.co.uk,getsurrey.co.uk,givememore.com.au,givesmehope.com,gizmodo.com.au,glennbeck.com,gmanetwork.com,go.com,gocomics.com,goerie.com,goldcoastbulletin.com.au,goldfm.com.au,golf.com,goo.im,good.is,goodfood.com.au,goodhousekeeping.com,goupstate.com,gpuboss.com,grab.by,grapevine.is,graphiq.com,greatschools.org,greenbot.com,greenwooddemocrat.com,grimsbytelegraph.co.uk,grindtv.com,grubstreet.com,gtplanet.net,haaretz.com,hamburgreporter.com,healthyplace.com,heart1073.com.au,heralddemocrat.com,heraldonline.com,heraldsun.com.au,heraldtribune.com,hit105.com.au,hit107.com,hknepaliradio.com,hockessincommunitynews.com,hodinkee.com,hollywood-elsewhere.com,hoovers.com,hopestar.com,hotfm.com.au,houmatoday.com,houstonchronicle.com,hsvvoice.com,hulldailymail.co.uk,idahostatesman.com,idganswers.com,indianas4.com,indiewire.com,indyposted.com,infoworld.com,infozambia.com,inhabitat.com,instyle.com,interest.co.nz,interfax.com.ua,investopedia.com,investsmart.com.au,iono.fm,irishmirror.ie,irishoutages.com,islandpacket.com,itsamememario.com,itv.com,itworld.com,jackfm.ca,jacksonville.com,jamaica-gleaner.com,jamieoliver.com,javaworld.com,jdnews.com,jobs.com.au,joeforamerica.com,journaldemocrat.com,journalgazette.net,journalstandard.com,joystiq.com,jscompress.com,jsonline.com,kabc.com,kagstv.com,kare11.com,katc.com,kbs.co.kr,kbzk.com,kcentv.com,kdvr.com,kens5.com,kentucky.com,keysnet.com,kfor.com,kgw.com,khou.com,kidspot.com.au,kiiitv.com,king5.com,kinston.com,kiss959.com,koaa.com,kob.com,kofm.com.au,komando.com,koreabang.com,kotaku.com.au,kpax.com,kplr11.com,kqed.org,krem.com,ksdk.com,ktla.com,ktvb.com,kusports.com,kvue.com,kwgn.com,kxlf.com,kxlh.com,lajuntatribunedemocrat.com,lakewyliepilot.com,lawrence.com,leaderpost.com,ledger-enquirer.com,leicestermercury.co.uk,lex18.com,lifehacker.com.au,lifesitenews.com,lifezette.com,lincolncourier.com,liverpoolecho.co.uk,ljworld.com,lmtonline.com,lolbrary.com,lonokenews.net,loop21.com,lordofthememe.com,lostateminor.com,lsjournal.com,macombdaily.com,macon.com,macrumors.com,mailtribune.com,manchestereveningnews.co.uk,marieclaire.com,marketwatch.com,mashable.com,maxpreps.com,mcclatchydc.com,mcdonoughvoice.com,memearcade.com,memeslanding.com,memestache.com,mercedsunstar.com,mercurynews.com,miamiherald.com,middletowntranscript.com,milfordbeacon.com,military.com,mirror.co.uk,mix.com.au,mkweb.co.uk,mlb.mlb.com,modbee.com,moneytalksnews.com,monitor.co.ug,monkeysee.com,monroenews.com,motherjones.com,mothership.sg,motorcycle.com,motorcycleroads.com,motortopia.com,movies.com,movieweb.com,mozo.com.au,mpnnow.com,mprnews.org,mrconservative.com,mrmovietimes.com,mrqe.com,msn.com,mtshastanews.com,mugglenet.com,mybroadband.co.za,mycareer.com.au,myfitnesspal.com,myfox8.com,myfoxzone.com,mygaming.co.za,myhomeremedies.com,mylifeisaverage.com,mypaper.sg,myrecipes.com,myrtlebeachonline.com,mysearchresults.com,myspace.com,namibtimes.net,nation.co.ke,nation.com.pk,nationaljournal.com,nbcsportsradio.com,ncnewspress.com,nejm.org,netnewscheck.com,networkworld.com,newbernsj.com,newportindependent.com,news-journalonline.com,news.com.au,newscentermaine.com,newschief.com,newsday.com,newsfixnow.com,newsherald.com,newslocker.com,newsobserver.com,newsok.com,newsrepublican.com,newstimes.com,nhregister.com,nickmom.com,norwichbulletin.com,notsafeforwallet.net,nottinghampost.com,ntnews.com.au,nwfdailynews.com,nxfm.com.au,ny1.com,nymag.com,nytco.com,nytimes.com,nytimes3xbfgragh.onion,ocala.com,odometer.com,offbeat.com,olneydailymail.com,omgfacts.com,oriongazette.com,osadvertiser.co.uk,osnews.com,ottawamagazine.com,ovguide.com,paris-express.com,patch.com,patheos.com,paysonroundup.com,pba.org,pbcommercial.com,peakery.com,pekintimes.com,perthnow.com.au,petri.com,phl17.com,picayune-times.com,pingtest.net,pirateshore.org,pix11.com,pjstar.com,planelogger.com,plosone.org,plymouthherald.co.uk,poconorecord.com,pokestache.com,politico.com,polygon.com,pontiacdailyleader.com,popsugar.com,popsugar.com.au,preaching.com,prepperwebsite.com,pressargus.com,pressmentor.com,pricedekho.com,providencejournal.com,pulaskinews.net,pv-tech.org,q13fox.com,qoshe.com,quackit.com,quibblo.com,radiowest.com.au,ragestache.com,ranker.com,ratemds.com,ratemyprofessors.com,readmetro.com,realestate.com.au,realityblurred.com,recordnet.com,recordonline.com,redmondmag.com,refinery29.com,relish.com,retailgazette.co.uk,reviewatlas.com,ridgecrestca.com,roadsideamerica.com,rogerebert.com,rollcall.com,rrstar.com,rumorfix.com,runcornandwidnesweeklynews.co.uk,runnow.eu,sacbee.com,sadlovequotes.net,salisburypost.com,sanluisobispo.com,savannahnow.com,sbs.com.au,scpr.org,scsuntimes.com,scubadiving.com,seacoastonline.com,seafm.com.au,seattletimes.com,sfchronicle.com,sfgate.com,sfx.co.uk,shelbystar.com,shtfplan.com,si.com,siftingsherald.com,similarsites.com,simpledesktops.com,singingnews.com,siskiyoudaily.com,sixbillionsecrets.com,sj-r.com,sky.com,slacker.com,slickdeals.net,slidetoplay.com,smackjuice.com,smartcompany.com.au,smartphowned.com,softpedia.com,soranews24.com,southcoasttoday.com,southerncrossten.com.au,southerngospel.com,spin.com,sportsdirectinc.com,spot.im,springwise.com,spryliving.com,srpressgazette.com,ssireview.org,stagevu.com,stamfordadvocate.com,star-telegram.com,starcourier.com,starfl.com,starfm.com.au,starnewsonline.com,statenews.com,statscrop.com,stltoday.com,stocktwits.com,stokesentinel.co.uk,stoppress.co.nz,streetinsider.com,stripes.com,stuttgartdailyleader.com,stv.tv,stylenest.co.uk,sub-titles.net,sunfm.com.au,sunherald.com,sussexcountian.com,swtimes.com,taftmidwaydriller.com,talkandroid.com,tasteofawesome.com,tauntongazette.com,teamcoco.com,teaparty.org,techdirt.com,techinsider.io,telegram.com,teutopolispress.com,tgdaily.com,thatslife.com.au,thatssotrue.com,the-dispatch.com,theaustralian.com.au,thecitizen.co.tz,thecrimson.com,thecut.com,thedailybeast.com,thedestinlog.com,thedp.com,theeastafrican.co.ke,thefader.com,thefirearmblog.com,thegamechicago.com,thegossipblog.com,thegrio.com,thegrocer.co.uk,thegurdontimes.com,thehawkeye.com,thehungermemes.net,thejournal.co.uk,theledger.com,themercury.com.au,thenation.com,thenewstribune.com,theoaklandpress.com,theolympian.com,therangecountry.com.au,therealdeal.com,theresurgent.com,theriver.com.au,theroot.com,thestack.com,thestarphoenix.com,thestate.com,thesuntimes.com,thetimesnews.com,thewalkingmemes.com,thewindowsclub.com,thewire.com,thisiswhyimbroke.com,thv11.com,time.com,timeshighereducation.co.uk,timesunion.com,today.com,tokyohive.com,toolbox.com,topgear.com,topsite.com,torontoist.com,touringcartimes.com,townandcountrymag.com,townhall.com,townsvillebulletin.com.au,travelocity.com,travelweekly.com,tri-cityherald.com,tribalfootball.com,tribecafilm.com,tripadvisor.ca,tripadvisor.co.uk,tripadvisor.co.za,tripadvisor.com,tripadvisor.ie,tripadvisor.in,triplem.com.au,triplemclassicrock.com,trucktrend.com,truecaller.com,truecar.com,tuscaloosanews.com,tvmaze.com,tvnewscheck.com,twcc.com,twcnews.com,typepad.com,ufc.com,uinterview.com,unfriendable.com,userstyles.org,usmagazine.com,usnews.com,vanburencountydem.com,vancouversun.com,veevr.com,vetfran.com,vev.io,vid.gg,visiontimes.com,vitalmtb.com,vogue.com.au,vulture.com,vvdailypress.com,walesonline.co.uk,waltonsun.com,wamu.org,washingtonexaminer.com,washingtontimes.com,washingtontimesreporter.com,watchanimes.me,watoday.com.au,watzatsong.com,waxahachietx.com,wayfm.com,wbir.com,wbur.org,wcnc.com,weathernationtv.com,webdesignerwall.com,webestools.com,webmd.com,weeklytimesnow.com.au,wegotthiscovered.com,wellcommons.com,wetpaint.com,wfaa.com,wfmynews2.com,wgno.com,wgnradio.com,wgnt.com,wgntv.com,wgrz.com,whas11.com,whatsnewonnetflix.com,whimn.com.au,whitehalljournal.com,whnt.com,whosay.com,whotv.com,wickedlocal.com,wildcat.arizona.edu,windsorstar.com,winewizard.co.za,winnipegfreepress.com,wkyc.com,wltx.com,wnep.com,womansday.co.nz,womansday.com,womansday.com.au,woodfordtimes.com,worldreview.info,worthplaying.com,wow247.co.uk,wqad.com,wral.com,wreg.com,wrestlezone.com,wsj.com,wtkr.com,wtsp.com,wtvr.com,wusa9.com,wwltv.com,wzzm13.com,x17online.com,yorkpress.co.uk,yourmiddleeast.com,zedge.net,zillow.com,zooweekly.com.au,zybez.net##.ad</t>
  </si>
  <si>
    <t>techrepublic.com##.ad-active</t>
  </si>
  <si>
    <t>apkcombo.com,journalism.co.uk,metrolyrics.com,thehindu.com,where.ca##.ad-box</t>
  </si>
  <si>
    <t>6abc.com,abc11.com,abc13.com,abc30.com,abc7.com,abc7chicago.com,abc7news.com,abc7ny.com,ack.net,adelnews.com,advocatepress.com,agjournalonline.com,aledotimesrecord.com,amestrib.com,apalachtimes.com,autofocus.ca,barnstablepatriot.com,bcdemocratonline.com,beautifuldecay.com,bizjournals.com,biznews.com,blueridgenow.com,boonevilledemocrat.com,boston.com,businessinsider.com.au,cantondailyledger.com,capecodtimes.com,carmitimes.com,charlestonexpress.com,cheapism.com,chillicothetimesbulletin.com,chipleypaper.com,columbiadailyherald.com,courier-tribune.com,cpuboss.com,crestviewbulletin.com,dailycomet.com,dailycommercial.com,dailysun.co.za,dailytidings.com,desertdispatch.com,digg.com,dispatch.com,dnainfo.com,doverpost.com,driven.co.nz,eastpeoriatimescourier.com,ecr.co.za,electrek.co,engineeringnews.co.za,etcanada.com,examiner-enterprise.com,fayobserver.com,firehouse.com,fosters.com,fowlertribune.com,fox10phoenix.com,fox13news.com,fox26houston.com,fox29.com,fox2detroit.com,fox32chicago.com,fox35orlando.com,fox4news.com,fox5atlanta.com,fox5dc.com,fox5ny.com,fox7austin.com,fox9.com,foxbusiness.com,foxla.com,foxnews.com,funkidslive.com,gadsdentimes.com,gainesville.com,galesburg.com,galvanews.com,geneseorepublic.com,gfinityesports.com,glamour.com,golf.com,goupstate.com,gpuboss.com,greenwooddemocrat.com,hamburgreporter.com,hbr.org,heralddemocrat.com,heraldtribune.com,hockessincommunitynews.com,hollywoodreporter.com,hopestar.com,houmatoday.com,hsvvoice.com,intouchweekly.com,jacarandafm.com,jacksonville.com,jdnews.com,journaldemocrat.com,journalstandard.com,kbb.com,kinston.com,komando.com,ktvu.com,lajuntatribunedemocrat.com,lincolncourier.com,lonokenews.net,macstories.net,mailtribune.com,mcdonoughvoice.com,middletowntranscript.com,milfordbeacon.com,miningweekly.com,mobilesyrup.com,modernhealthcare.com,morningstar.com,mpnnow.com,mtshastanews.com,my9nj.com,myfitnesspal.com,naminum.com,nbcnews.com,ncnewspress.com,newbernsj.com,newportindependent.com,news-journalonline.com,newschief.com,newsherald.com,newsrepublican.com,niufm.com,norwichbulletin.com,nwfdailynews.com,nzherald.co.nz,ocala.com,olneydailymail.com,oriongazette.com,paris-express.com,pbcommercial.com,pekintimes.com,picayune-times.com,pjmedia.com,pjstar.com,poconorecord.com,pontiacdailyleader.com,pressargus.com,pressmentor.com,providencejournal.com,pulaskinews.net,radicalresearch.co.uk,radio531pi.com,recordnet.com,recordonline.com,refinery29.com,reviewatlas.com,ridgecrestca.com,rollingstone.com,rrstar.com,savannahnow.com,scroll.in,scsuntimes.com,seacoastonline.com,seattletimes.com,shelbystar.com,siftingsherald.com,siskiyoudaily.com,sj-r.com,southcoasttoday.com,srpressgazette.com,stackexchange.com,starcourier.com,starfl.com,starnewsonline.com,stockhouse.com,stuttgartdailyleader.com,sussexcountian.com,swtimes.com,taftmidwaydriller.com,telegram.com,teutopolispress.com,the-dispatch.com,theaustralian.com.au,thedestinlog.com,thegurdontimes.com,thehawkeye.com,theledger.com,thelocal.at,thelocal.ch,thelocal.de,thelocal.dk,thelocal.es,thelocal.fr,thelocal.it,thelocal.no,thelocal.se,themercury.com.au,thenewslens.com,thesuntimes.com,thetimesnews.com,thrillist.com,toofab.com,tuscaloosanews.com,vanburencountydem.com,vice.com,vvdailypress.com,waltonsun.com,washingtontimesreporter.com,whitehalljournal.com,wickedlocal.com,wogx.com,woodfordtimes.com,youtube.com##.ad-container</t>
  </si>
  <si>
    <t>belfasttelegraph.co.uk##.ad.item</t>
  </si>
  <si>
    <t>djhungama.net,famously-dead.com,famouslyarrested.com,famouslyscandalous.com,gamrreview.com,lolcounter.com,rodalenews.com,timesofindia.com,weathernationtv.com,webmaster-source.com##.ad1</t>
  </si>
  <si>
    <t>famously-dead.com,famouslyarrested.com,famouslyscandalous.com,slacker.com##.ad2</t>
  </si>
  <si>
    <t>mpog100.com##.ad3</t>
  </si>
  <si>
    <t>hitfreegames.com##.ad4</t>
  </si>
  <si>
    <t>cafemom.com,cio.co.uk,cvs.com,digitalartsonline.co.uk,emarketer.com,flightradar24.com,geek.com,globaltv.com,glosbe.com,hgtv.ca,newspakistan.pk,ocweekly.com,petagadget.com,sky.com,t3.com,thehimalayantimes.com,yakimaherald.com##.adContainer</t>
  </si>
  <si>
    <t>webfail.com##.adMR</t>
  </si>
  <si>
    <t>interestingengineering.com##.adW</t>
  </si>
  <si>
    <t>ifaonline.co.uk##.ad_right</t>
  </si>
  <si>
    <t>keepvid.com,metrowestdailynews.com##.adb</t>
  </si>
  <si>
    <t>aol.com,beautysouthafrica.com,blurtit.com,breakingnews.com,dataversity.net,eatv.tv,eurowerks.org,heyuguys.co.uk,ippmedia.com,linkedin.com,music-news.com,readersdigest.co.uk,sakshi.com,songlyrics.com,sugarrae.com,techeblog.com##.adblock</t>
  </si>
  <si>
    <t>affiliatefix.com,blogto.com,cargoinfo.co.za,centreforaviation.com,mensjournal.com,midnightpoutine.ca,mvnrepository.com,podfeed.net,pricespy.co.nz,sfbayview.com,willyweather.com,willyweather.com.au##.adbox</t>
  </si>
  <si>
    <t>moviechat.org##.adc</t>
  </si>
  <si>
    <t>caughtoffside.com,fanatix.com,ibtimes.co.in,nfl.com,theconstructionindex.co.uk,tucsonsentinel.com,wikihow.com##.adcontainer</t>
  </si>
  <si>
    <t>caffeineinformer.com,sumanasa.com##.adcontent</t>
  </si>
  <si>
    <t>allrovi.com,edutourism.in,keepvid.com,nciku.com,newsroom.co.nz,newvision.co.ug,telegraphindia.com,thehindu.com##.add</t>
  </si>
  <si>
    <t>moneycontrol.com##.add-ban</t>
  </si>
  <si>
    <t>africareview.com##.add-banner</t>
  </si>
  <si>
    <t>buzz.ie,irishpost.com,newsie.co.nz,theweekendsun.co.nz##.add-block</t>
  </si>
  <si>
    <t>1049.fm,drgnews.com,mybasin.com##.add-box</t>
  </si>
  <si>
    <t>morningstar.in,pbs.org##.add-container</t>
  </si>
  <si>
    <t>irishpost.com##.add-pad</t>
  </si>
  <si>
    <t>ndtv.com,www-ndtv-com.cdn.ampproject.org##.add-section</t>
  </si>
  <si>
    <t>samachar.com##.add-slot-fluid</t>
  </si>
  <si>
    <t>moneycontrol.com##.add-spot</t>
  </si>
  <si>
    <t>skymetweather.com##.add-top</t>
  </si>
  <si>
    <t>bronchiectasisandntminitiative.org##.add-top-margin</t>
  </si>
  <si>
    <t>addictivetips.com##.add-under-post</t>
  </si>
  <si>
    <t>edutourism.in##.add1</t>
  </si>
  <si>
    <t>muslimobserver.com,sundownsfc.co.za##.add2</t>
  </si>
  <si>
    <t>forexminute.com##.add4</t>
  </si>
  <si>
    <t>telegraphindia.com##.addDivSquare</t>
  </si>
  <si>
    <t>tvnz.co.nz##.addHolder</t>
  </si>
  <si>
    <t>investorschronicle.co.uk##.addPlacement</t>
  </si>
  <si>
    <t>worldissues360.com##.addWrapper</t>
  </si>
  <si>
    <t>viralitytoday.com##.add_banner_area</t>
  </si>
  <si>
    <t>searchenginereports.net##.add_box</t>
  </si>
  <si>
    <t>abplive.in##.add_center</t>
  </si>
  <si>
    <t>yellowpages.ae##.add_main_div</t>
  </si>
  <si>
    <t>inspiyr.com##.add_unit</t>
  </si>
  <si>
    <t>inspiyr.com##.add_unit1</t>
  </si>
  <si>
    <t>yellowpages.ae##.add_view300_250</t>
  </si>
  <si>
    <t>gbcghana.com##.addbg</t>
  </si>
  <si>
    <t>funmunch.com##.addimage</t>
  </si>
  <si>
    <t>springfieldspringfield.co.uk##.additional-content</t>
  </si>
  <si>
    <t>cadenaazul.com,irctc.co.in,lapoderosa.com,thestatesman.com##.adds</t>
  </si>
  <si>
    <t>oyefm.in##.addv</t>
  </si>
  <si>
    <t>4chan.org##.adg</t>
  </si>
  <si>
    <t>techhamlet.com##.adhered</t>
  </si>
  <si>
    <t>answers.com##.adhesion_dom</t>
  </si>
  <si>
    <t>africanreporter.co.za,albertonrecord.co.za,alexnews.co.za,barbertontimes.co.za,bedfordviewedenvalenews.co.za,benonicitytimes.co.za,bereamail.co.za,boksburgadvertiser.co.za,brakpanherald.co.za,capricornreview.co.za,citybuzz.co.za,comarochronicle.co.za,corridorgazette.co.za,estcourtnews.co.za,eyethunews.co.za,fourwaysreview.co.za,germistoncitynews.co.za,hazyviewherald.co.za,heidelbergnigelheraut.co.za,highvelder.co.za,highwaymail.co.za,joburgeastexpress.co.za,kathorusmail.co.za,kemptonexpress.co.za,kormorant.co.za,krugersdorpnews.co.za,ladysmithgazette.co.za,letabaherald.co.za,maritzburgsun.co.za,midrandreporter.co.za,newcastleadvertiser.co.za,northcliffmelvilletimes.co.za,northcoastcourier.co.za,northeasterntribune.co.za,northernnatalcourier.co.za,northglennews.co.za,phoenixsun.co.za,publiceyemaritzburg.co.za,randburgsun.co.za,randfonteinherald.co.za,rekordcenturion.co.za,rekordeast.co.za,rekordmoot.co.za,rekordnorth.co.za,reviewonline.co.za,risingsunchatsworth.co.za,risingsunlenasia.co.za,risingsunoverport.co.za,roodepoortnorthsider.co.za,roodepoortrecord.co.za,rosebankkillarneygazette.co.za,sandtonchronicle.co.za,southcoastherald.co.za,southcoastsun.co.za,southerncourier.co.za,southlandssun.co.za,sowetourban.co.za,springsadvertiser.co.za,standertonadvertiser.co.za,tembisan.co.za,vryheidherald.co.za,westside-eldos.co.za,witbanknews.co.za,zululandobserver.co.za##.adhesive_holder</t>
  </si>
  <si>
    <t>naldzgraphics.net##.adis</t>
  </si>
  <si>
    <t>thedailystar.net##.adivvert</t>
  </si>
  <si>
    <t>pbs.org##.adl</t>
  </si>
  <si>
    <t>animalfactguide.com,ask.com,bigislandnow.com,dnainfo.com,portlandmonthlymag.com##.adlabel</t>
  </si>
  <si>
    <t>ebookbrowse.com##.adleft</t>
  </si>
  <si>
    <t>prokerala.com##.adm-unit</t>
  </si>
  <si>
    <t>vietnamnet.vn##.adm_c1</t>
  </si>
  <si>
    <t>ncaa.com##.adman-label</t>
  </si>
  <si>
    <t>jokeroo.com##.admb</t>
  </si>
  <si>
    <t>gmatclub.com##.admissionPartners</t>
  </si>
  <si>
    <t>experienceproject.com##.adn</t>
  </si>
  <si>
    <t>chat-avenue.com##.adnoyer_log</t>
  </si>
  <si>
    <t>flightglobal.com##.adp</t>
  </si>
  <si>
    <t>iamwire.com##.adr</t>
  </si>
  <si>
    <t>1sale.com,7billionworld.com,9jaflaver.com,abajournal.com,achieveronline.co.za,altavista.com,androidfilehost.com,arcadeprehacks.com,asbarez.com,bbqonline.co.za,birdforum.net,bluechipjournal.co.za,boodigo.com,browardpalmbeach.com,canstarblue.co.nz,chordfrenzy.com,citypages.com,climatechangenews.com,coinad.com,cuzoogle.com,cyclingweekly.co.uk,dallasobserver.com,disconnect.me,domainnamenews.com,eco-business.com,energyforecastonline.co.za,energylivenews.com,eventcinemas.co.nz,exploreonline.co.za,facemoods.com,fashionnetwork.com,flashx.tv,focustaiwan.tw,foxbusiness.com,foxnews.com,freetvall.com,friendster.com,fstoppers.com,ftadviser.com,furaffinity.net,gentoo.org,geo.tv,ghananation.com,gmanetwork.com,gogoanime.tv,goodthingsguy.com,govtrack.us,gramfeed.com,gyazo.com,harvestsa.co.za,hispanicbusiness.com,houstonpress.com,html5test.com,hurricanevanessa.com,i-dressup.com,ichan.net,idiva.com,iheart.com,ilovetypography.com,indiatimes.com,infozambia.com,jooble.org,laptopmag.com,laweekly.com,leadershipinsport.co.za,leadershiponline.co.za,leadersinwellness.co.za,lfpress.com,lovemyanime.net,manga-download.org,maps.google.com,marinetraffic.com,mb.com.ph,mehrnews.com,meta-calculator.com,miaminewtimes.com,mini-ielts.com,miningprospectus.co.za,mmajunkie.com,mugshots.com,myfitnesspal.com,mypaper.sg,nativeplanet.com,nbc.na,nbcnews.com,news.nom.co,nsfwyoutube.com,opportunityonline.co.za,osn.com,panorama.am,pastie.org,phoenixnewtimes.com,phpbb.com,playboy.com,pokernews.com,previously.tv,radionomy.com,radiotoday.com.au,reason.com,roadaheadonline.co.za,russia-insider.com,ryanseacrest.com,satdl.com,savevideo.me,sddt.com,servicepublication.co.za,sgcarmart.com,shipyearonline.co.za,shopbot.ca,sina.com,sourceforge.net,stars-portraits.com,stcatharinesstandard.ca,straitstimes.com,strawpoll.me,tass.ru,tcm.com,tech2.com,tehrantimes.com,thecatholicuniverse.com,thedailysheeple.com,thejakartapost.com,thelakewoodscoop.com,themalaysianinsider.com,thenews.com.pk,thepeterboroughexaminer.com,theprojectmanager.co.za,thestar.com.my,thevoicebw.com,tjpnews.com,today.com,turner.com,twogag.com,ubuntumagazine.co.za,ultimate-guitar.com,viamichelin.co.uk,viamichelin.com,viamichelin.ie,vidstreaming.io,villagevoice.com,wallpaper.com,wayfm.com,wdet.org,westword.com,womanandhome.com,wtvz.net,youthedesigner.com,yuku.com##.ads</t>
  </si>
  <si>
    <t>playboy.com##.ads-column &gt; h2</t>
  </si>
  <si>
    <t>dailywot.com,girlgames4u.com,roblox.com,spotify.com,xing.com##.ads-container</t>
  </si>
  <si>
    <t>hitfreegames.com,hwinfo.com,twogag.com##.ads2</t>
  </si>
  <si>
    <t>giveawayoftheday.com##.ads_wrap</t>
  </si>
  <si>
    <t>entrepreneur.com##.adsby</t>
  </si>
  <si>
    <t>about.com,bloomberg.com,borfast.com,cdrinfo.com,comesrilanka.com,dpivst.com,howmanyleft.co.uk,mysmartprice.com,nintandbox.net,nycity.today,over-blog.com,plurk.com,portugalresident.com,scitechdaily.com,sgentrepreneurs.com,techsupportalert.com,tolonews.com,wikihoops.com,wlds.com##.adsense</t>
  </si>
  <si>
    <t>addictivetips.com,search.b1.org##.adslabel</t>
  </si>
  <si>
    <t>animeid.com##.adspl</t>
  </si>
  <si>
    <t>cheapies.nz##.adstop</t>
  </si>
  <si>
    <t>gamerant.com##.adtester-container</t>
  </si>
  <si>
    <t>desertdispatch.com,f1fanatic.co.uk,geeky-gadgets.com,highdesert.com,journalgazette.net,lgbtqnation.com,miamitodaynews.com,myrecipes.com,thevoicebw.com,vvdailypress.com##.adtext</t>
  </si>
  <si>
    <t>reason.com,rushlimbaugh.com,wordreference.com##.adtitle</t>
  </si>
  <si>
    <t>ansamed.info,baltic-course.com,carsdirect.com,cbc.ca,cctv.com,cineuropa.org,cpuid.com,facebook.com,facebookcorewwwi.onion,flicks.co.nz,futbol24.com,getwapi.com,isearch.omiga-plus.com,jetphotos.com,karger.com,maritimejobs.com,massappeal.com,mnn.com,mtv.com,mysuncoast.com,newagebd.net,ok.co.uk,ponged.com,prohaircut.com,qone8.com,runamux.net,search.v9.com,ultimate-guitar.com,vh1.com,webssearches.com,zbani.com##.adv</t>
  </si>
  <si>
    <t>blastingnews.com##.adv-box-content</t>
  </si>
  <si>
    <t>healthleadersmedia.com##.adv-con</t>
  </si>
  <si>
    <t>luxury-insider.com##.adv-info</t>
  </si>
  <si>
    <t>vidstream.io##.adv-space</t>
  </si>
  <si>
    <t>veoh.com##.adv-title</t>
  </si>
  <si>
    <t>btn.com##.adv-widget</t>
  </si>
  <si>
    <t>futbol24.com##.adv2</t>
  </si>
  <si>
    <t>prohaircut.com##.adv3</t>
  </si>
  <si>
    <t>yesasia.com##.advHr</t>
  </si>
  <si>
    <t>vietnamnet.vn##.adv_info</t>
  </si>
  <si>
    <t>dt-updates.com##.adv_items</t>
  </si>
  <si>
    <t>faceyourmanga.com##.adv_special</t>
  </si>
  <si>
    <t>thedailystar.net##.advatige</t>
  </si>
  <si>
    <t>infoplease.com##.advb</t>
  </si>
  <si>
    <t>98online.com,9news.com.au,abplive.in,africareview.com,airgunshooting.co.uk,airmalta.com,allghananews.com,anews.com.tr,angliaafloat.co.uk,arabianindustry.com,barkinganddagenhampost.co.uk,becclesandbungayjournal.co.uk,bexleytimes.co.uk,bitcoinzebra.com,blogto.com,bloomberg.com,bollywoodhungama.com,bromsgrovestandard.co.uk,btcmanager.com,burymercury.co.uk,cambstimes.co.uk,canalboat.co.uk,caribbeancinemas.com,cbc.ca,centralfm.co.uk,chemicalwatch.com,cheshirelife.co.uk,coastalscene24.co.uk,completefrance.com,cotswoldlife.co.uk,countrysmallholding.com,coventryobserver.co.uk,cranbrookherald.com,crimemagazine.com,dailyedge.ie,dailysun.co.za,derbyshirelife.co.uk,derehamtimes.co.uk,designmena.com,devonlife.co.uk,directory247.co.uk,dissmercury.co.uk,dorsetmagazine.co.uk,droitwichstandard.co.uk,dunmowbroadcast.co.uk,eadt.co.uk,eastlondonadvertiser.co.uk,economist.com,edp24.co.uk,ee.co.za,elystandard.co.uk,eos.org,essexlifemag.co.uk,eveningnews24.co.uk,eveshamobserver.co.uk,exmouthherald.co.uk,exmouthjournal.co.uk,expressandstar.com,fakenhamtimes.co.uk,farmprogress.com,filmymonkey.com,foxbusiness.com,foxnews.com,fruitnet.com,ft.com,games.co.uk,gamesgames.com,gamesindustry.biz,gfi.com,gnovies.com,gravesendreporter.co.uk,greatbritishlife.co.uk,greatyarmouthmercury.co.uk,greenun24.co.uk,guardianonline.co.nz,guernseypress.com,gulfnews.com,hackneygazette.co.uk,hamhigh.co.uk,hampshire-life.co.uk,healthcanal.com,healthguru.com,healthinsurancedaily.com,herefordshirelife.co.uk,hertfordshirelife.co.uk,hertsad.co.uk,hoteliermiddleeast.com,huntspost.co.uk,icaew.com,ilfordrecorder.co.uk,iol.co.za,ipswichstar.co.uk,islingtongazette.co.uk,jerseyeveningpost.com,journeychristiannews.com,jqueryte.com,kent-life.co.uk,kentnews.co.uk,kumusika.co.zw,lancashirelife.co.uk,leamingtonobserver.co.uk,legendarypokemon.net,lgr.co.uk,livingedge.co.uk,lowestoftjournal.co.uk,maltapark.com,malvernobserver.co.uk,medicalnewstoday.com,megasearch.co,midweekherald.co.uk,mmegi.bw,momjunction.com,morningstar.co.uk,msnbc.com,music-news.com,myfinances.co.uk,newhamrecorder.co.uk,newstalkzb.co.nz,newsweek.com,nine.com.au,norfolkmag.co.uk,northdevongazette.co.uk,northeastlifemag.co.uk,northnorfolknews.co.uk,northsomersettimes.co.uk,outdoorchannel.com,phnompenhpost.com,piccsy.com,pilotweb.aero,pinkun.com,radiosport.co.nz,redditchstandard.co.uk,romfordrecorder.co.uk,royston-crow.co.uk,rugbyobserver.co.uk,saffronwaldenreporter.co.uk,shropshirelifemagazine.co.uk,shropshirestar.com,sidmouthherald.co.uk,skysports.com,solihullobserver.co.uk,somerset-life.co.uk,sportingshooter.co.uk,sportspromedia.com,stowmarketmercury.co.uk,stratfordobserver.co.uk,sudburymercury.co.uk,suffolkmag.co.uk,surreylife.co.uk,sussexlife.co.uk,technewstoday.com,tenplay.com.au,the42.ie,thecomet.net,thegardener.co.za,thegayuk.com,thejournal.ie,theneweuropean.co.uk,thetribunepapers.com,thewestonmercury.co.uk,totalscifionline.com,trucksplanet.com,tvweek.com,videogamer.com,warwickshirelife.co.uk,wattonandswaffhamtimes.co.uk,weddingsite.co.uk,westessexlife.co.uk,whtimes.co.uk,wiltshiremagazine.co.uk,winewizard.co.za,wisbechstandard.co.uk,worcesterobserver.co.uk,worcestershirelife.co.uk,wow247.co.uk,wymondhamandattleboroughmercury.co.uk,yorkshirelife.co.uk,yourchickens.co.uk,z9movie.com##.advert</t>
  </si>
  <si>
    <t>naldzgraphics.net##.advertBSA</t>
  </si>
  <si>
    <t>bandwidthblog.com,comtar.com,demerarawaves.com,eaglecars.com,earth911.com,hypable.com,proporn.com,slodive.com,smartearningsecrets.com,weathernationtv.com,zimbabwesituation.com##.advertise</t>
  </si>
  <si>
    <t>dailyvoice.com##.advertise-with-us</t>
  </si>
  <si>
    <t>citysearch.com##.advertiseLink</t>
  </si>
  <si>
    <t>insiderpages.com##.advertise_with_us</t>
  </si>
  <si>
    <t>000webhost.com,1380thebiz.com,1520thebiz.com,1520wbzw.com,760kgu.biz,880thebiz.com,aarp.org,about.com,afro.com,allrecipes.com,alternet.org,am1260thebuzz.com,amctv.com,animax-asia.com,annahar.com,apkcombo.com,araratadvertiser.com.au,areanews.com.au,armidaleexpress.com.au,avclub.com,avonadvocate.com.au,axn-asia.com,barossaherald.com.au,batemansbaypost.com.au,baysidebulletin.com.au,begadistrictnews.com.au,bellingencourier.com.au,bendigoadvertiser.com.au,benfergusonshow.com,betvasia.com,bigthink.com,biz1190.com,blacktownsun.com.au,blayneychronicle.com.au,bloomberg.com,bluemountainsgazette.com.au,bombalatimes.com.au,boorowanewsonline.com.au,bordermail.com.au,braidwoodtimes.com.au,bravotv.com,bunburymail.com.au,business1110ktek.com,business1570.com,businessinsurance.com,busseltonmail.com.au,camdenadvertiser.com.au,camdencourier.com.au,canowindranews.com.au,caranddriver.com,carrierethernetnews.com,centraladvocate.com.au,centralwesterndaily.com.au,cessnockadvertiser.com.au,christianradio.com,classicalmpr.org,classicandperformancecar.com,clickhole.com,colliemail.com.au,colypointobserver.com.au,competitor.com,conservativeradio.com,coomaexpress.com.au,cootamundraherald.com.au,cowraguardian.com.au,crainsnewyork.com,crookwellgazette.com.au,crosswalk.com,dailyadvertiser.com.au,dailygazette.com,dailyliberal.com.au,dailyrecord.com,dandenongjournal.com.au,defenceweb.co.za,di.fm,digiday.com,donnybrookmail.com.au,dunedintv.co.nz,dungogchronicle.com.au,easternriverinachronicle.com.au,edenmagnet.com.au,elliottmidnews.com.au,esperanceexpress.com.au,essentialmums.co.nz,evite.com,examiner.com.au,eyretribune.com.au,fairfieldchampion.com.au,fastcodesign.com,financialcontent.com,finnbay.com,forbesadvocate.com.au,frankstonweekly.com.au,gazettextra.com,gemtvasia.com,gififly.com,gippslandtimes.com.au,gleninnesexaminer.com.au,globest.com,gloucesteradvocate.com.au,goondiwindiargus.com.au,goulburnpost.com.au,greatlakesadvocate.com.au,grenfellrecord.com.au,guyraargus.com.au,hardenexpress.com.au,hawkesburygazette.com.au,hcn.org,hepburnadvocate.com.au,hillsnews.com.au,hispanicbusiness.com,huffingtonpost.ca,huffingtonpost.co.uk,huffingtonpost.com.au,huffingtonpost.in,humeweekly.com.au,huntervalleynews.net.au,i-dressup.com,inverelltimes.com.au,jewishjournal.com,jewishworldreview.com,juneesoutherncross.com.au,kansas.com,katherinetimes.com.au,kdow.biz,kkol.com,knoxweekly.com.au,labx.com,lakesmail.com.au,lamag.com,latrobevalleyexpress.com.au,legion.org,lifezette.com,lithgowmercury.com.au,liverpoolchampion.com.au,livestrong.com,livetennis.com,macarthuradvertiser.com.au,macedonrangesweekly.com.au,macleayargus.com.au,magtheweekly.com,mailtimes.com.au,maitlandmercury.com.au,mandurahmail.com.au,manningrivertimes.com.au,margaretrivermail.com.au,maribyrnongweekly.com.au,marinmagazine.com,maroondahweekly.com.au,martechadvisor.com,meltonweekly.com.au,merimbulanewsonline.com.au,merredinmercury.com.au,metservice.com,monashweekly.com.au,money1055.com,mooneevalleyweekly.com.au,moreechampion.com.au,mprnews.org,mtvindia.com,mudgeeguardian.com.au,murrayvalleystandard.com.au,muswellbrookchronicle.com.au,myallcoastnota.com.au,nambuccaguardian.com.au,naroomanewsonline.com.au,narrominenewsonline.com.au,nashvillescene.com,nationalgeographic.com,newcastlestar.com.au,northernargus.com.au,northerndailyleader.com.au,northweststar.com.au,noted.co.nz,nvi.com.au,nynganobserver.com.au,oann.com,oberonreview.com.au,oklahoman.com,onetvasia.com,onlinegardenroute.co.za,oxygen.com,parenthood.com,parkeschampionpost.com.au,parramattasun.com.au,pch.com,peninsulaweekly.com.au,penrithstar.com.au,plasticsnews.com,portlincolntimes.com.au,portnews.com.au,portpirierecorder.com.au,portstephensexaminer.com.au,praguepost.com,psychologytoday.com,queanbeyanage.com.au,racingbase.com,radioguide.fm,readamericanfootball.com,readarsenal.com,readastonvilla.com,readbasketball.com,readbetting.com,readbournemouth.com,readboxing.com,readbrighton.com,readbundesliga.com,readburnley.com,readcars.co,readceltic.com,readchampionship.com,readchelsea.com,readcricket.com,readcrystalpalace.com,readeverton.com,readeverything.co,readfashion.co,readfilm.co,readfood.co,readfootball.co,readgaming.co,readgolf.com,readhorseracing.com,readhuddersfield.com,readhull.com,readinternationalfootball.com,readlaliga.com,readleicester.com,readliverpoolfc.com,readmancity.com,readmanutd.com,readmiddlesbrough.com,readmma.com,readmotorsport.com,readmusic.co,readnewcastle.com,readnorwich.com,readnottinghamforest.com,readolympics.com,readpl.com,readrangers.com,readrugbyunion.com,readseriea.com,readshowbiz.co,readsouthampton.com,readsport.co,readstoke.com,readsunderland.com,readswansea.com,readtech.co,readtennis.co,readtottenham.com,readtv.co,readussoccer.com,readwatford.com,readwestbrom.com,readwestham.com,readwsl.com,redsharknews.com,rhsgnews.com.au,riverinaleader.com.au,rollcall.com,roxbydownssun.com.au,rubbernews.com,sconeadvocate.com.au,sify.com,silverdoctors.com,singletonargus.com.au,smallbusiness.co.uk,soft112.com,sonychannel.co.za,sonychannelasia.com,sonymax.co.za,sonymovies.co.uk,sonytv.com,southcoastregister.com.au,southernhighlandnews.com.au,southernweekly.com.au,southwestadvertiser.com.au,standard.net.au,star-telegram.com,stawelltimes.com.au,stmarysstar.com.au,stockandland.com.au,summitsun.com.au,suncitynews.com.au,sunjournal.com,sunraysiadaily.com.au,tennantcreektimes.com.au,tenterfieldstar.com.au,the-scientist.com,theadvocate.com.au,thebeachchannel.tv,thecatholicthing.org,thecourier.com.au,thecurrent.org,theflindersnews.com.au,theforecaster.net,theguardian.com.au,theherald.com.au,theislanderonline.com.au,theland.com.au,theleader.com.au,theridgenews.com.au,therural.com.au,thesportsmanchannel.com,thetriangle.org,tirebusiness.com,townandcountrymagazine.com.au,transcontinental.com.au,travelpulse.com,twincitiesbusinessradio.com,ulladullatimes.com.au,uptodown.com,vanityfair.com,victorharbortimes.com.au,villagesoup.com,waginargus.com.au,walchanewsonline.com.au,walworthcountytoday.com,washingtonexaminer.com,wauchopegazette.com.au,wellingtontimes.com.au,westcoastsentinel.com.au,westernadvocate.com.au,westernmagazine.com.au,whyallanewsonline.com.au,winghamchronicle.com.au,wollondillyadvertiser.com.au,woot.com,wyndhamweekly.com.au,yasstribune.com.au,yellow.co.ke,yellowpages.ca,ynaija.com,youngwitness.com.au##.advertisement</t>
  </si>
  <si>
    <t>fieldandstream.com##.advertisement-fishing-contest</t>
  </si>
  <si>
    <t>firehouse.com,locksmithledger.com,officer.com,securityinfowatch.com##.advertisement:not(.body)</t>
  </si>
  <si>
    <t>4v4.com,bn0.com,culttt.com,flicks.co.nz,shieldarcade.com,structurae.net,thecurrent.org,thethingswesay.com##.advertisements</t>
  </si>
  <si>
    <t>afr.com,afrsmartinvestor.com.au,afternoondc.in,allmovie.com,brw.com.au,chicagobusiness.com,cio.co.ke,expressandstar.com,glamour.co.za,gq.co.za,guernseypress.com,homelife.com.au,jerseyeveningpost.com,newsweek.com,ocregister.com,orangecounty.com,premier.org.uk,premierchildrenswork.com,premierchristianity.com,premierchristianradio.com,premiergospel.org.uk,premieryouthwork.com,radio.com,shropshirestar.com,softarchive.net,tvnz.co.nz,yourdictionary.com##.advertising</t>
  </si>
  <si>
    <t>mediatel.co.uk##.advertising_label</t>
  </si>
  <si>
    <t>ketknbc.com,ktsm.com##.advertisments</t>
  </si>
  <si>
    <t>file-extensions.org##.advicon</t>
  </si>
  <si>
    <t>javascript-coder.com##.advimg</t>
  </si>
  <si>
    <t>148apps.com##.advnote</t>
  </si>
  <si>
    <t>mumsnet.com##.advo_box</t>
  </si>
  <si>
    <t>mani-admin-plugin.com##.advs</t>
  </si>
  <si>
    <t>aintitcool.com,instructables.com,lifebuzz.com,mapquest.com,npr.org,post-gazette.com,thestarphoenix.com##.adwrapper</t>
  </si>
  <si>
    <t>statistiks.com##.adz</t>
  </si>
  <si>
    <t>mail.google.com##.aeF &gt; .nH &gt; .nH[role="main"] &gt; .aKB</t>
  </si>
  <si>
    <t>toptut.com##.af-form</t>
  </si>
  <si>
    <t>tempr.email##.af-table-wrapper</t>
  </si>
  <si>
    <t>adventuregamers.com##.af_disclaimer</t>
  </si>
  <si>
    <t>independent.ng##.afc_popup</t>
  </si>
  <si>
    <t>gadgetsnow.com##.aff-link</t>
  </si>
  <si>
    <t>fandom.com##.aff-unit__wrapper</t>
  </si>
  <si>
    <t>f1i.com##.affiche</t>
  </si>
  <si>
    <t>allmovie.com##.affiliate-links</t>
  </si>
  <si>
    <t>deborah-bickel.de##.affiliate-werbe125</t>
  </si>
  <si>
    <t>seriouseats.com##.affiliate-widget</t>
  </si>
  <si>
    <t>bestprosoft.com##.affiliate_download_imagebutton_container</t>
  </si>
  <si>
    <t>allmusic.com,cutezee.com,sen.com.au##.affiliates</t>
  </si>
  <si>
    <t>americasautosite.com##.affiliatesDiv</t>
  </si>
  <si>
    <t>cutezee.com##.affiliates_fp</t>
  </si>
  <si>
    <t>bplans.com##.affixed-sidebar-m</t>
  </si>
  <si>
    <t>addictivetips.com##.afflink</t>
  </si>
  <si>
    <t>priceline.com##.afs-container</t>
  </si>
  <si>
    <t>surfwap.com,twilightwap.com##.ahblock2</t>
  </si>
  <si>
    <t>windowsreport.com##.ai-attributes</t>
  </si>
  <si>
    <t>bizpacreview.com##.ai_widget</t>
  </si>
  <si>
    <t>androidpolice.com##.ains-33</t>
  </si>
  <si>
    <t>allkpop.com##.akp2_anchor_scr</t>
  </si>
  <si>
    <t>ebay.com##.al32</t>
  </si>
  <si>
    <t>javascript-coder.com,megashare.com##.alert</t>
  </si>
  <si>
    <t>kcsoftwares.com##.alert-success</t>
  </si>
  <si>
    <t>fmovies.taxi##.alert-warning</t>
  </si>
  <si>
    <t>allbusiness.com##.allbu-adlabel</t>
  </si>
  <si>
    <t>searchizz.com##.also_block</t>
  </si>
  <si>
    <t>0calc.com##.altad</t>
  </si>
  <si>
    <t>pcworld.com##.am-btn</t>
  </si>
  <si>
    <t>colorhexa.com##.amain</t>
  </si>
  <si>
    <t>thedodo.com##.amazing-animal-widget</t>
  </si>
  <si>
    <t>air1.com,music-news.com,nintendolife.com,nprstations.org,reviewed.com,squidoo.com,three.fm##.amazon</t>
  </si>
  <si>
    <t>gadgetsnow.com##.amazon-box</t>
  </si>
  <si>
    <t>ringostrack.com##.amazon-buy</t>
  </si>
  <si>
    <t>lewrockwell.com##.amazon-element-wrapper-custom</t>
  </si>
  <si>
    <t>blogcritics.org##.amazon-item</t>
  </si>
  <si>
    <t>gadgetsnow.com##.amazon-list</t>
  </si>
  <si>
    <t>expertreviews.co.uk##.amazon-product--container</t>
  </si>
  <si>
    <t>bestgadgetry.com##.amazon-wrapper</t>
  </si>
  <si>
    <t>brickset.com##.amazonAd</t>
  </si>
  <si>
    <t>squidoo.com##.amazon_spotlight</t>
  </si>
  <si>
    <t>kuhf.org##.amazonaff</t>
  </si>
  <si>
    <t>cryptoslate.com##.amfeix</t>
  </si>
  <si>
    <t>ammoland.com##.ammoland-ad-widget</t>
  </si>
  <si>
    <t>cnx-software.com##.amstr-single</t>
  </si>
  <si>
    <t>allnurses.com##.anMonBox</t>
  </si>
  <si>
    <t>csgojackpot.com##.analyst-backlink</t>
  </si>
  <si>
    <t>directupload.net,pv-magazine.com##.anzeige</t>
  </si>
  <si>
    <t>directupload.net##.anzeiger</t>
  </si>
  <si>
    <t>motor1.com,motorsport.com##.ap</t>
  </si>
  <si>
    <t>motor1.com,motorsport.com##.apb</t>
  </si>
  <si>
    <t>cultofmac.com##.appDetailPanel-ad</t>
  </si>
  <si>
    <t>channelchooser.com##.append-bottom.last</t>
  </si>
  <si>
    <t>capitalfm.com,classicfm.com##.apple_music</t>
  </si>
  <si>
    <t>360.cymru##.ardal-hysbyseb</t>
  </si>
  <si>
    <t>whatculture.com##.area-x__large</t>
  </si>
  <si>
    <t>liveonlineradio.net##.art-Header2</t>
  </si>
  <si>
    <t>skysports.com##.art-betlink</t>
  </si>
  <si>
    <t>carsession.com##.artBanner300</t>
  </si>
  <si>
    <t>ibtimes.com##.art_content</t>
  </si>
  <si>
    <t>sigsiu.net##.artbannersplus</t>
  </si>
  <si>
    <t>amp.usatoday.com##.artful-delights</t>
  </si>
  <si>
    <t>selfgrowth.com##.article-banner</t>
  </si>
  <si>
    <t>outerplaces.com##.article-banner-link</t>
  </si>
  <si>
    <t>businesslive.co.za##.article-da</t>
  </si>
  <si>
    <t>abs-cbn.com##.article-footer</t>
  </si>
  <si>
    <t>androidcentral.com,cordcutters.com,crackberry.com,imore.com,windowscentral.com##.article-leaderboard</t>
  </si>
  <si>
    <t>scoop.co.nz##.article-left-box</t>
  </si>
  <si>
    <t>pressgazette.co.uk,spearswms.com##.article-mpu</t>
  </si>
  <si>
    <t>nintendolife.com,purexbox.com,pushsquare.com##.article-recommendations</t>
  </si>
  <si>
    <t>windowscentral.com##.article-shop-bar</t>
  </si>
  <si>
    <t>forbes.com##.article-speedbump</t>
  </si>
  <si>
    <t>salemreporter.com##.article-sponsors</t>
  </si>
  <si>
    <t>trendhunter.com##.articleBox</t>
  </si>
  <si>
    <t>audizine.com##.articleIMG</t>
  </si>
  <si>
    <t>shoppinglifestyle.com##.articleLREC</t>
  </si>
  <si>
    <t>iafrica.com##.article_Banner</t>
  </si>
  <si>
    <t>tvbrics.com##.article__banner</t>
  </si>
  <si>
    <t>nzgamer.com##.article_banner_holder</t>
  </si>
  <si>
    <t>educationtimes.com##.articlebannerbottom</t>
  </si>
  <si>
    <t>webpronews.com##.articleleftcol</t>
  </si>
  <si>
    <t>entrepreneur.com##.articlepromo</t>
  </si>
  <si>
    <t>eastrolog.com##.as300x250</t>
  </si>
  <si>
    <t>memepix.com##.asblock</t>
  </si>
  <si>
    <t>xmodulo.com##.asdf-banner-zone</t>
  </si>
  <si>
    <t>golfchannel.com##.aserve-top</t>
  </si>
  <si>
    <t>instructables.com##.aspace</t>
  </si>
  <si>
    <t>instructables.com##.aspace-wrap</t>
  </si>
  <si>
    <t>freeads.co.uk##.ass_ad</t>
  </si>
  <si>
    <t>javascriptsource.com##.asset-section</t>
  </si>
  <si>
    <t>southwestbusiness.co.uk##.associate-logo</t>
  </si>
  <si>
    <t>techweez.com##.asspp-single</t>
  </si>
  <si>
    <t>ohioautofinder.com##.atLeaderboard</t>
  </si>
  <si>
    <t>ohioautofinder.com##.atMiniBanner</t>
  </si>
  <si>
    <t>autotrader.ca##.at_headerBannerContainer</t>
  </si>
  <si>
    <t>herald.co.zw##.atbanners</t>
  </si>
  <si>
    <t>milesplit.com##.atf</t>
  </si>
  <si>
    <t>alternativeto.net##.atf2</t>
  </si>
  <si>
    <t>tvtropes.org##.atf_banner</t>
  </si>
  <si>
    <t>myshopping.com.au##.atip</t>
  </si>
  <si>
    <t>filedir.com##.atit</t>
  </si>
  <si>
    <t>pogdesign.co.uk##.atop</t>
  </si>
  <si>
    <t>mbl.is##.augl</t>
  </si>
  <si>
    <t>majorgeeks.com##.author:first-child</t>
  </si>
  <si>
    <t>tfo.org##.autopromo</t>
  </si>
  <si>
    <t>driving.co.uk##.autotrader-options-block-wrapper</t>
  </si>
  <si>
    <t>searchenginejournal.com##.av-label</t>
  </si>
  <si>
    <t>thehackernews.com##.av-side-box</t>
  </si>
  <si>
    <t>the-peak.ca##.aver</t>
  </si>
  <si>
    <t>receivesmsonline.net##.aviso</t>
  </si>
  <si>
    <t>gameplanet.co.nz##.avt-mr</t>
  </si>
  <si>
    <t>gameplanet.co.nz##.avt-placement</t>
  </si>
  <si>
    <t>doubleviking.com,egotastic.com,fleshbot.com,lastmenonearth.com,wwtdd.com##.az</t>
  </si>
  <si>
    <t>knowyourmeme.com##.aztc</t>
  </si>
  <si>
    <t>techspot.com##.azureDiv</t>
  </si>
  <si>
    <t>preloaders.net##.b-728</t>
  </si>
  <si>
    <t>livejournal.com##.b-adv</t>
  </si>
  <si>
    <t>digitaltrends.com##.b-anterior</t>
  </si>
  <si>
    <t>dailyvoice.com,qatarliving.com##.b-banner</t>
  </si>
  <si>
    <t>revelist.com##.b-container</t>
  </si>
  <si>
    <t>easyvectors.com##.b-footer</t>
  </si>
  <si>
    <t>alawar.com##.b-game-play__bnnr</t>
  </si>
  <si>
    <t>theartnewspaper.com##.b-header-banners</t>
  </si>
  <si>
    <t>cssload.net##.b-horizontal</t>
  </si>
  <si>
    <t>dnserrorassist.att.net,searchguide.level3.com##.b-links</t>
  </si>
  <si>
    <t>sammobile.com##.b-placeholder</t>
  </si>
  <si>
    <t>bizcommunity.com##.b-topbanner</t>
  </si>
  <si>
    <t>flvto.com##.b1</t>
  </si>
  <si>
    <t>scorespro.com##.b160_600</t>
  </si>
  <si>
    <t>flv2mp3.com,flvto.com##.b2</t>
  </si>
  <si>
    <t>flv2mp3.com##.b3</t>
  </si>
  <si>
    <t>scorespro.com##.b300</t>
  </si>
  <si>
    <t>impactwrestling.com,jumptogames.com,timesofisrael.com,tnawrestling.com##.b300x250</t>
  </si>
  <si>
    <t>scorespro.com##.b60</t>
  </si>
  <si>
    <t>gazeta.kz##.bBanner</t>
  </si>
  <si>
    <t>connectamarillo.com,northwestohio.com##.bI-page-lead-upper</t>
  </si>
  <si>
    <t>flv2mp3.com,flvto.com##.b_phone</t>
  </si>
  <si>
    <t>autotrader.ca##.ba1</t>
  </si>
  <si>
    <t>autotrader.ca##.ba2</t>
  </si>
  <si>
    <t>autotrader.ca##.ba3</t>
  </si>
  <si>
    <t>modders-inc.com,oceanfm.ie,technologyx.com,thessdreview.com,thestar.ie##.background-cover</t>
  </si>
  <si>
    <t>broadway.com##.badge</t>
  </si>
  <si>
    <t>baku2015.com##.baku-sponsors</t>
  </si>
  <si>
    <t>pravda.ru,pravdareport.com##.ban-center</t>
  </si>
  <si>
    <t>india.com##.ban-rgt-cng-ab</t>
  </si>
  <si>
    <t>swahilihub.com##.ban125x125</t>
  </si>
  <si>
    <t>xbox360cheats.com##.ban160</t>
  </si>
  <si>
    <t>swahilihub.com##.ban250x250</t>
  </si>
  <si>
    <t>evilmilk.com,xbox360cheats.com##.ban300</t>
  </si>
  <si>
    <t>swahilihub.com##.ban468x60</t>
  </si>
  <si>
    <t>izismile.com##.ban_top</t>
  </si>
  <si>
    <t>lexico.com,oxforddictionaries.com##.banbox</t>
  </si>
  <si>
    <t>lexico.com##.banbox-mini</t>
  </si>
  <si>
    <t>hancinema.net##.bandeau_contenu</t>
  </si>
  <si>
    <t>webscribble.com##.baner</t>
  </si>
  <si>
    <t>1001tracklists.com,2br.co.uk,4music.com,90min.com,964eagle.co.uk,adage.com,adnkronos.com,adradio.ae,angryduck.com,anyclip.com,aol.com,arcadebomb.com,armageddonexpo.com,atlantatribune.com,autofocus.ca,autoline-market.ca,autoline-market.com,autoline.info,autotrader.co.za,b-metro.co.zw,balls.ie,bayt.com,betterrecipes.com,bikechatforums.com,billboard.com,blackamericaweb.com,blockchair.com,bored-bored.com,boxoffice.com,bukisa.com,cadplace.co.uk,caribvision.tv,cineuropa.org,cmo.com.au,coryarcangel.com,daily-mail.co.zm,digitallook.com,dreamteamfc.com,dressuppink.com,echoroukonline.com,ecorporateoffices.com,elyricsworld.com,entrepreneur.com,euobserver.com,eurochannel.com,evilmilk.com,fantasyleague.com,fieldandstream.com,filenewz.com,footballtradedirectory.com,forexpeacearmy.com,forum.dstv.com,freshbusinessthinking.com,freshtechweb.com,funpic.hu,gamehouse.com,gatewaynews.co.za,general-video.net,ghananation.com,girlsocool.com,git.tc,gsprating.com,guardianonline.co.nz,hitfreegames.com,hotfrog.ca,hotfrog.co.nz,hotfrog.co.uk,hotfrog.co.za,hotfrog.com,hotfrog.com.au,hotfrog.com.my,hotfrog.ie,hotfrog.in,hotfrog.ph,hotfrog.sg,hotnewhiphop.com,howard.tv,htxt.co.za,hyipexplorer.com,ibtimes.co.in,ibtimes.co.uk,iconfinder.com,iguide.to,imedicalapps.com,imnotobsessed.com,insidefutbol.com,internetnews.com,iradio.ie,irishtimes.com,isource.com,japantimes.co.jp,jewishtimes.com,josepvinaixa.com,jpost.com,kbs.co.kr,keepcalm-o-matic.co.uk,ketknbc.com,kicknews.com,kissanime.digital,ktsm.com,livescore.in,londonstockexchange.com,manolith.com,marinelink.com,mariopiperni.com,mercopress.com,mmorpg.com,motherboard.tv,motortrend.com,moviezadda.com,mzhiphop.com,nanime.tv,nehandaradio.com,netmums.com,networkworld.com,news.am,nuttymp3.com,oberlo.com,oceanup.com,oncyprus.com,oxforddictionaries.com,pdfmyurl.com,pharmatimes.com,pnet.co.za,priceviewer.com,proxyhttp.net,ptotoday.com,radiotoday.co.uk,radiotoday.ie,residentadvisor.net,reversephonesearch.com.au,revizoronline.com,romereports.com,rugby365.com,scientificamerican.com,semiaccurate.com,smartcarfinder.com,snakkle.com,soccer24.co.zw,speedcafe.com,sportsvibe.co.uk,starradionortheast.co.uk,subscene.com,sumodb.com,sweeting.org,thebull.com.au,thefanhub.com,thefringepodcast.com,thehun.com,thetriangle.org,timeslive.co.za,timesofisrael.com,tmi.me,travelpulse.com,trutv.com,tvsquad.com,twirlit.com,universalmusic.com,ustream.tv,vice.com,victoriafalls24.com,vnexpress.net,weather.gc.ca,weatheronline.co.uk,webfg.com,wego.com,whatsock.com,worldcrunch.com,xbiz.com,yellowbook.com,zbigz.com##.banner</t>
  </si>
  <si>
    <t>ariacharts.com.au,nation.sc,techshout.com##.banner-1</t>
  </si>
  <si>
    <t>nation.sc##.banner-2</t>
  </si>
  <si>
    <t>dailynewsegypt.com##.banner-250</t>
  </si>
  <si>
    <t>nation.sc##.banner-3</t>
  </si>
  <si>
    <t>nbcsports.com,onrpg.com,usahealthcareguide.com##.banner-300-250</t>
  </si>
  <si>
    <t>alltop.com##.banner-background</t>
  </si>
  <si>
    <t>schoolguide.co.za##.banner-bar</t>
  </si>
  <si>
    <t>schoolguide.co.za##.banner-bar-bot</t>
  </si>
  <si>
    <t>pretoria.co.za##.banner-bg</t>
  </si>
  <si>
    <t>luxgallery.com##.banner-big-cotent</t>
  </si>
  <si>
    <t>yellowpages.com.lb##.banner-box</t>
  </si>
  <si>
    <t>getlink.pro##.banner-caoquang</t>
  </si>
  <si>
    <t>carmag.co.za,farmonline.com.au,farmweekly.com.au,goodfruitandvegetables.com.au,irishnews.com,knowledgerush.com,narutoforums.com,northqueenslandregister.com.au,nscreenmedia.com,privatehealth.co.uk,queenslandcountrylife.com.au,stockandland.com.au,stockjournal.com.au,student-jobs.co.uk,teenspot.com,theland.com.au,turfcraft.com.au,vh1.com##.banner-container</t>
  </si>
  <si>
    <t>privatehealth.co.uk##.banner-container-center</t>
  </si>
  <si>
    <t>jacarandafm.com##.banner-container-top</t>
  </si>
  <si>
    <t>soccerway.com##.banner-content</t>
  </si>
  <si>
    <t>bnamericas.com##.banner-fixed-bottom</t>
  </si>
  <si>
    <t>relevantradio.com##.banner-flotant-wrapper</t>
  </si>
  <si>
    <t>dealchecker.co.uk##.banner-header</t>
  </si>
  <si>
    <t>medicalxpress.com,phys.org,pixdaus.com##.banner-holder</t>
  </si>
  <si>
    <t>411mania.com##.banner-homebottom-all</t>
  </si>
  <si>
    <t>myway.com##.banner-image</t>
  </si>
  <si>
    <t>freecode.com##.banner-imu</t>
  </si>
  <si>
    <t>adbilty.me##.banner-inner</t>
  </si>
  <si>
    <t>cnslocallife.com##.banner-poster</t>
  </si>
  <si>
    <t>freecode.com##.banner-sky</t>
  </si>
  <si>
    <t>spin.com##.banner-slot</t>
  </si>
  <si>
    <t>neogamr.net##.banner-square</t>
  </si>
  <si>
    <t>intomobile.com##.banner-tbd</t>
  </si>
  <si>
    <t>carpartswholesale.com,enca.com,greatbritishlife.co.uk,nationmultimedia.com,pwinsider.com,rapdose.com,usahealthcareguide.com,wired.co.uk##.banner-top</t>
  </si>
  <si>
    <t>feedmyapp.com##.banner-wrap</t>
  </si>
  <si>
    <t>desinode.com,kissanime.digital,songspk.mobi##.banner-wrapper</t>
  </si>
  <si>
    <t>depositfiles.com,depositfiles.org,dfiles.eu,dfiles.ru,freecode.com,israeldefense.com,popcrunch.com,priceviewer.com,thelakewoodscoop.com,wired.co.uk##.banner1</t>
  </si>
  <si>
    <t>angryduck.com##.banner160-title</t>
  </si>
  <si>
    <t>azernews.az##.banner1_1</t>
  </si>
  <si>
    <t>gsprating.com,jamieoliver.com,thelakewoodscoop.com##.banner2</t>
  </si>
  <si>
    <t>blogtv.com##.banner250</t>
  </si>
  <si>
    <t>novinite.com##.banner300x250</t>
  </si>
  <si>
    <t>celebuzz.com,pinkisthenewblog.com##.banner728-wrapper</t>
  </si>
  <si>
    <t>mixfmradio.com##.banner728_border</t>
  </si>
  <si>
    <t>cambodiayp.com,nepalyp.com##.banner750</t>
  </si>
  <si>
    <t>jewishbusinessnews.com##.bannerARtop</t>
  </si>
  <si>
    <t>samsclub.com##.bannerBottomLeaderBd</t>
  </si>
  <si>
    <t>britsabroad.com,hotfilms.org##.bannerBox</t>
  </si>
  <si>
    <t>zoover.co.uk##.bannerContainer</t>
  </si>
  <si>
    <t>cargurus.com##.bannerDiv</t>
  </si>
  <si>
    <t>sastudy.co.za##.bannerHolder728</t>
  </si>
  <si>
    <t>pixdaus.com##.bannerIdent</t>
  </si>
  <si>
    <t>civiweb.com,justdial.com,thehimalayantimes.com##.bannerLink</t>
  </si>
  <si>
    <t>come2play.com##.bannerLong</t>
  </si>
  <si>
    <t>artistdirect.com##.bannerNavi</t>
  </si>
  <si>
    <t>samsclub.com##.bannerRightRail</t>
  </si>
  <si>
    <t>ewn.co.za##.bannerSecond</t>
  </si>
  <si>
    <t>mumbrella.com.au##.bannerSide</t>
  </si>
  <si>
    <t>jamanetwork.com,londonstockexchange.com##.bannerTop</t>
  </si>
  <si>
    <t>hongkiat.com,tass.com##.bannerWrap</t>
  </si>
  <si>
    <t>iphoneapplicationlist.com,shockwave.com##.bannerWrapper</t>
  </si>
  <si>
    <t>impawards.com##.banner_2</t>
  </si>
  <si>
    <t>canalboat.co.uk##.banner_234</t>
  </si>
  <si>
    <t>impawards.com##.banner_3</t>
  </si>
  <si>
    <t>mygaming.co.za,travelpulse.com##.banner_300</t>
  </si>
  <si>
    <t>mygaming.co.za##.banner_468</t>
  </si>
  <si>
    <t>komp3.net##.banner_468_holder</t>
  </si>
  <si>
    <t>beinsports.com,pastebin.com,ratemyteachers.com##.banner_728</t>
  </si>
  <si>
    <t>tass.com##.banner__wrapper</t>
  </si>
  <si>
    <t>caclubindia.com##.banner_border</t>
  </si>
  <si>
    <t>anyclip.com##.banner_bottom</t>
  </si>
  <si>
    <t>news.am##.banner_click</t>
  </si>
  <si>
    <t>coda.fm,jamieoliver.com,smartcompany.com.au,take.fm##.banner_container</t>
  </si>
  <si>
    <t>kbs.co.kr##.banner_container2</t>
  </si>
  <si>
    <t>kyivpost.com##.banner_content_t</t>
  </si>
  <si>
    <t>pricespy.co.nz##.banner_div</t>
  </si>
  <si>
    <t>swapace.com##.banner_foot</t>
  </si>
  <si>
    <t>tvtechnology.com##.banner_footer</t>
  </si>
  <si>
    <t>domainmasters.co.ke##.banner_google</t>
  </si>
  <si>
    <t>arabtimesonline.com,silverlight.net##.banner_header</t>
  </si>
  <si>
    <t>rugby365.com##.banner_holder</t>
  </si>
  <si>
    <t>newsy.com##.banner_holder_300_250</t>
  </si>
  <si>
    <t>cfos.de##.banner_left</t>
  </si>
  <si>
    <t>livecharts.co.uk##.banner_long</t>
  </si>
  <si>
    <t>plussports.com##.banner_mid</t>
  </si>
  <si>
    <t>checkoutmyink.com##.banner_placer</t>
  </si>
  <si>
    <t>seenow.com##.banner_right</t>
  </si>
  <si>
    <t>dhl.de##.banner_right_resultpage_middle</t>
  </si>
  <si>
    <t>prewarcar.com##.banner_single</t>
  </si>
  <si>
    <t>statista.com##.banner_skyscraper</t>
  </si>
  <si>
    <t>amulyam.in##.banner_slider</t>
  </si>
  <si>
    <t>tass.com##.banner_sticky.banner</t>
  </si>
  <si>
    <t>as.com##.banner_sup</t>
  </si>
  <si>
    <t>homefoodandtravel.co.za,rnews.co.za,seetickets.com,thestranger.com##.banner_top</t>
  </si>
  <si>
    <t>hostadvice.com##.banner_wrap</t>
  </si>
  <si>
    <t>gamenet.com##.bannera</t>
  </si>
  <si>
    <t>zeenews.india.com##.bannerarea</t>
  </si>
  <si>
    <t>mamul.am##.bannerb</t>
  </si>
  <si>
    <t>sj-r.com##.bannerbottom</t>
  </si>
  <si>
    <t>bloomberg.com##.bannerbox</t>
  </si>
  <si>
    <t>timesofoman.com##.bannerbox1</t>
  </si>
  <si>
    <t>timesofoman.com##.bannerbox2</t>
  </si>
  <si>
    <t>fashionotes.com##.bannerclick</t>
  </si>
  <si>
    <t>arcadebomb.com##.bannerext</t>
  </si>
  <si>
    <t>fifaembed.com,tvbay.org##.bannerfloat</t>
  </si>
  <si>
    <t>2merkato.com,2mfm.org,andamanchronicle.net,aps.dz,armyrecognition.com,beginlinux.com,brecorder.com,caravansa.co.za,cbn.co.za,dailynews.co.tz,eatdrinkexplore.com,epgn.com,eprop.co.za,finchannel.com,fleetwatch.co.za,gameofthrones.net,i-programmer.info,irishradio.com,killerdirectory.com,knowthecause.com,maravipost.com,mbc.mw,mousesteps.com,onislam.net,pamplinmedia.com,portlandtribune.com,radio90fm.com,radiolumiere.org,radiowave.com.na,rainbowpages.lk,rhylfc.co.uk,rtc107fm.com,russianireland.com,sa4x4.co.za,seatrade-cruise.com,soccer24.co.zw,southfloridagaynews.com,thepatriot.co.bw,thesentinel.com,total-croatia-news.com,tribune.net.ph,triplehfm.com.au,vidipedia.org##.bannergroup</t>
  </si>
  <si>
    <t>brecorder.com##.bannergroup_box</t>
  </si>
  <si>
    <t>vidipedia.org##.bannergroup_menu</t>
  </si>
  <si>
    <t>malaysiandigest.com##.bannergroup_sideBanner2</t>
  </si>
  <si>
    <t>dailynews.co.tz##.bannergroup_text</t>
  </si>
  <si>
    <t>seatrade-cruise.com##.bannergroupflush</t>
  </si>
  <si>
    <t>asianmirror.lk,av-comparatives.org,busiweek.com,caribnewsdesk.com,crown.co.za,israel21c.org,marengo-uniontimes.com,planetfashiontv.com,uberrock.co.uk##.banneritem</t>
  </si>
  <si>
    <t>racing-games.com##.bannerleft</t>
  </si>
  <si>
    <t>mtvindia.com##.bannermain</t>
  </si>
  <si>
    <t>mtvindia.com##.bannermain2</t>
  </si>
  <si>
    <t>techspot.com##.bannernav</t>
  </si>
  <si>
    <t>nerdist.com##.bannerplaceholder</t>
  </si>
  <si>
    <t>digitalproductionme.com,racing-games.com##.bannerright</t>
  </si>
  <si>
    <t>c21media.net,carfinderph.com,classicsdujour.com,igirlsgames.com,jobstreet.com.my,jobstreet.com.sg,lolroflmao.com,marinetechnologynews.com,maritimeprofessional.com,mumbrella.com.au,petapixel.com,phuketgazette.net,rapidtvnews.com,telesurtv.net##.banners</t>
  </si>
  <si>
    <t>joburgstyle.co.za##.banners-125</t>
  </si>
  <si>
    <t>wlrfm.com##.banners-bottom-a</t>
  </si>
  <si>
    <t>forum.thaivisa.com##.banners-inside</t>
  </si>
  <si>
    <t>codecs.com##.banners-right</t>
  </si>
  <si>
    <t>propertyfinderph.com##.banners-wrapper</t>
  </si>
  <si>
    <t>aerotime.aero##.banners1</t>
  </si>
  <si>
    <t>ecr.co.za,jacarandafm.com##.banners120</t>
  </si>
  <si>
    <t>rt.com##.banners__border</t>
  </si>
  <si>
    <t>unixmen.com##.banners_home</t>
  </si>
  <si>
    <t>wdna.org##.banners_right</t>
  </si>
  <si>
    <t>cbc.ca##.bannerslot-container</t>
  </si>
  <si>
    <t>iimjobs.com##.bannerspace</t>
  </si>
  <si>
    <t>musictory.com##.bannertop</t>
  </si>
  <si>
    <t>goldengirlfinance.ca##.bannerwrap</t>
  </si>
  <si>
    <t>myhostnews.com##.bannerwrapper_t</t>
  </si>
  <si>
    <t>4v4.com,bn0.com,shieldarcade.com##.banr</t>
  </si>
  <si>
    <t>euronews.com##.base-leaderboard</t>
  </si>
  <si>
    <t>premiershiprugby.com##.basesky</t>
  </si>
  <si>
    <t>teamfortress.tv##.bau</t>
  </si>
  <si>
    <t>coolspotters.com##.bau-flag</t>
  </si>
  <si>
    <t>washingtonpost.com##.bb.b-ns.b-none</t>
  </si>
  <si>
    <t>bbc.co.uk##.bbccom_companion</t>
  </si>
  <si>
    <t>bbc.co.uk,bbc.com##.bbccom_sponsor:not(body)</t>
  </si>
  <si>
    <t>ecommercetimes.com,ectnews.com,linuxinsider.com,macnewsworld.com,technewsworld.com##.bbframe</t>
  </si>
  <si>
    <t>h-online.com##.bcadv</t>
  </si>
  <si>
    <t>fakenamegenerator.com##.bcsw</t>
  </si>
  <si>
    <t>baidu.com##.bdvideo-adver-carousel</t>
  </si>
  <si>
    <t>wgbh.org##.becomeSponsor</t>
  </si>
  <si>
    <t>ssbcrack.com##.below-header</t>
  </si>
  <si>
    <t>vectorportal.com##.benner</t>
  </si>
  <si>
    <t>whoscored.com##.best-slip-button</t>
  </si>
  <si>
    <t>goodgearguide.com.au##.bestprice-footer</t>
  </si>
  <si>
    <t>football365.com##.bet-link</t>
  </si>
  <si>
    <t>soccerway.com##.bet-now-button-container</t>
  </si>
  <si>
    <t>skysports.com##.betlink</t>
  </si>
  <si>
    <t>findwide.com##.better_result_block</t>
  </si>
  <si>
    <t>sportinglife.com##.betting_link</t>
  </si>
  <si>
    <t>broadcastnewsroom.com##.bfua</t>
  </si>
  <si>
    <t>webkinz.com##.bg-bigbox</t>
  </si>
  <si>
    <t>webkinz.com##.bg-leaderboard</t>
  </si>
  <si>
    <t>teachingchannel.org##.bg-medium-gray</t>
  </si>
  <si>
    <t>playgroundmag.net##.bg_link</t>
  </si>
  <si>
    <t>bryanreesman.com##.bg_strip_add</t>
  </si>
  <si>
    <t>biblegateway.com##.bga</t>
  </si>
  <si>
    <t>biblegateway.com##.bga-footer</t>
  </si>
  <si>
    <t>overclock3d.net##.bglink</t>
  </si>
  <si>
    <t>entrepreneur.com##.bgwhiteb</t>
  </si>
  <si>
    <t>cnet.com##.bidwar</t>
  </si>
  <si>
    <t>findarticles.com##.bidwarCont</t>
  </si>
  <si>
    <t>furiousfanboys.com,regretfulmorning.com,viva.co.nz##.big-banner</t>
  </si>
  <si>
    <t>hotnewhiphop.com##.big-banner-placeholder-content</t>
  </si>
  <si>
    <t>androidpolice.com##.big-sponsor</t>
  </si>
  <si>
    <t>theloop.ca##.bigBoxDesktop</t>
  </si>
  <si>
    <t>chipchick.com,megafileupload.com,softarchive.net##.big_banner</t>
  </si>
  <si>
    <t>tomwans.com##.big_button[target="_blank"]</t>
  </si>
  <si>
    <t>toblender.com##.bigadd</t>
  </si>
  <si>
    <t>softpile.com##.bigadvs</t>
  </si>
  <si>
    <t>hellenicshippingnews.com,wasterecyclingnews.com##.bigbanner</t>
  </si>
  <si>
    <t>flyerland.ca,knoxnews.com,mysuburbanlife.com,nowtoronto.com,tcpalm.com,tiff.net##.bigbox</t>
  </si>
  <si>
    <t>tucsoncitizen.com##.bigbox_container</t>
  </si>
  <si>
    <t>caller.com,commercialappeal.com,courierpress.com,gosanangelo.com,govolsxtra.com,independentmail.com,kitsapsun.com,knoxnews.com,naplesnews.com,redding.com,reporternews.com,tcpalm.com,timesrecordnews.com,vcstar.com##.bigbox_wrapper</t>
  </si>
  <si>
    <t>exclaim.ca##.bigboxhome</t>
  </si>
  <si>
    <t>tri247.com##.biglink</t>
  </si>
  <si>
    <t>wctk.com##.bigpromo</t>
  </si>
  <si>
    <t>dailysabah.com##.billBoardFrame</t>
  </si>
  <si>
    <t>about.com,afcbournemouthnews.com,burnleyfcnews.com,chelseanews.com,crystalpalacenews.com,evertonnews.com,goonernews.com,hammersheadlines.com,huddersfieldtownnews.com,jurassicworld2movie.com,leicestercitynews.org,mancitynews.com,manunews.com,newcastleunitednews.org,saintsnews.com,seagullsnews.com,sport360.fit,spursnews.com,stokecitynews.com,swanseacitynews.com,todaysbigthing.com,walkon.com,watfordfcnews.com,westbromnews.com##.billboard</t>
  </si>
  <si>
    <t>bre.ad##.billboard-body</t>
  </si>
  <si>
    <t>elitedaily.com##.billboard-wrapper</t>
  </si>
  <si>
    <t>techspot.com##.billboard_placeholder</t>
  </si>
  <si>
    <t>dailymail.co.uk,thisismoney.co.uk##.billboard_wrapper</t>
  </si>
  <si>
    <t>2ix2.com##.bireklam</t>
  </si>
  <si>
    <t>2ix2.com##.bireklamsu7</t>
  </si>
  <si>
    <t>publish0x.com##.bitcoin-banner</t>
  </si>
  <si>
    <t>mywesttexas.com,ourmidland.com,theintelligencer.com##.biz-info</t>
  </si>
  <si>
    <t>slate.com##.bizbox_promo</t>
  </si>
  <si>
    <t>scienceworldreport.com##.bk-sidebn</t>
  </si>
  <si>
    <t>arsenalnews.co.uk##.bkmrk_pst_flt</t>
  </si>
  <si>
    <t>nowsci.com##.black_overlay</t>
  </si>
  <si>
    <t>kioskea.net##.bloc_09</t>
  </si>
  <si>
    <t>overwatchhentai.net##.block</t>
  </si>
  <si>
    <t>interest.co.nz##.block--dfp-setup</t>
  </si>
  <si>
    <t>jobmail.co.za##.block-AdsByJobMail</t>
  </si>
  <si>
    <t>autocar.co.uk##.block-autocar-ads-mpu-flexible1</t>
  </si>
  <si>
    <t>taxsutra.com##.block-banner</t>
  </si>
  <si>
    <t>bravotv.com##.block-bravo_sponsored_links</t>
  </si>
  <si>
    <t>biosciencetechnology.com,dinnertool.com,fastcompany.com,lifegoesstrong.com,midwestliving.com,nbcsports.com##.block-dart</t>
  </si>
  <si>
    <t>reflector.com##.block-dfp_plugin</t>
  </si>
  <si>
    <t>foxnews.com##.block-fox_yume</t>
  </si>
  <si>
    <t>jobmail.co.za##.block-gads</t>
  </si>
  <si>
    <t>horoscope.com##.block-horoscope-sponsored-link-container</t>
  </si>
  <si>
    <t>iflscience.com##.block-ifls-openx</t>
  </si>
  <si>
    <t>pocket-lint.com##.block-inline</t>
  </si>
  <si>
    <t>megagames.com##.block-megagames-header-ad</t>
  </si>
  <si>
    <t>visitpa.com##.block-mmg-oas</t>
  </si>
  <si>
    <t>motogp.com##.block-motogp_adserver</t>
  </si>
  <si>
    <t>pocket-lint.com##.block-mpu</t>
  </si>
  <si>
    <t>practicalpainmanagement.com##.block-oas</t>
  </si>
  <si>
    <t>praguemonitor.com##.block-praguetvads</t>
  </si>
  <si>
    <t>timesofisrael.com##.block-spotlight</t>
  </si>
  <si>
    <t>football-espana.net,football-italia.net##.block-story-footer-simag-banner</t>
  </si>
  <si>
    <t>autoexpress.co.uk##.block-taboola</t>
  </si>
  <si>
    <t>laboratoryequipment.com##.block-title</t>
  </si>
  <si>
    <t>kaotic.com##.block-toplist</t>
  </si>
  <si>
    <t>ibtimes.com##.block-x90</t>
  </si>
  <si>
    <t>augusta.com##.block-yca_plugin</t>
  </si>
  <si>
    <t>worldtimebuddy.com##.block2</t>
  </si>
  <si>
    <t>macmusic.org##.block440Adv</t>
  </si>
  <si>
    <t>alternativeto.net##.blockReplace</t>
  </si>
  <si>
    <t>soccerway.com##.block_match_widget_wrapper-wrapper</t>
  </si>
  <si>
    <t>economist.com##.blog-sponsor</t>
  </si>
  <si>
    <t>siliconvalley.com##.blogBox</t>
  </si>
  <si>
    <t>pxleyes.com##.blogpostbanner</t>
  </si>
  <si>
    <t>redbookmag.com##.blogs_2_circ_offer</t>
  </si>
  <si>
    <t>napavalleyregister.com,pantagraph.com##.blox-leaderboard-container</t>
  </si>
  <si>
    <t>downeu.net##.blq:first-child</t>
  </si>
  <si>
    <t>mnn.com##.blue-bottom</t>
  </si>
  <si>
    <t>fleetwatch.co.za##.blue_yjsg2_out</t>
  </si>
  <si>
    <t>fleetwatch.co.za##.blue_yjsg4_out</t>
  </si>
  <si>
    <t>naukri.com##.bms</t>
  </si>
  <si>
    <t>naukri.com##.bmsTop</t>
  </si>
  <si>
    <t>adlock.in##.bn</t>
  </si>
  <si>
    <t>ibtimes.co.uk,ibtimes.com##.bn_center_bottom_leaderboard_hd</t>
  </si>
  <si>
    <t>bnonews.com##.bnone-widget</t>
  </si>
  <si>
    <t>electronicsfeed.com,gatorzone.com,intelligencer.ca,mediamanager.co.za,solidfiles.com##.bnr</t>
  </si>
  <si>
    <t>euroweek.com##.bnr-top</t>
  </si>
  <si>
    <t>carnewschina.com##.bnr728</t>
  </si>
  <si>
    <t>informer.com##.bnr_block</t>
  </si>
  <si>
    <t>armenpress.am##.bnrcontainer</t>
  </si>
  <si>
    <t>southerntimesafrica.com##.body-header-banner</t>
  </si>
  <si>
    <t>royalbank.com##.bodyPromotion</t>
  </si>
  <si>
    <t>news.am##.bodybnr468</t>
  </si>
  <si>
    <t>venturebeat.com##.boilerplate-label</t>
  </si>
  <si>
    <t>venturebeat.com##.boilerplate-speedbump</t>
  </si>
  <si>
    <t>barrons.com##.boldGreyNine</t>
  </si>
  <si>
    <t>frommers.com##.book-a-trip</t>
  </si>
  <si>
    <t>euronews.com##.book-flight</t>
  </si>
  <si>
    <t>f1i.com##.booking</t>
  </si>
  <si>
    <t>biblegateway.com##.bookperks-section</t>
  </si>
  <si>
    <t>cmo.com.au,interiordesign.net##.boombox</t>
  </si>
  <si>
    <t>bangkokpost.com##.boomboxSize1</t>
  </si>
  <si>
    <t>overclock3d.net##.border-box-320</t>
  </si>
  <si>
    <t>thenextweb.com##.border-t.mt-2</t>
  </si>
  <si>
    <t>tgun.tv##.bossPlayer</t>
  </si>
  <si>
    <t>bankrate.com##.botbanner</t>
  </si>
  <si>
    <t>thistv.com##.botbannerarea</t>
  </si>
  <si>
    <t>ocweekly.com,pixdaus.com##.bottom</t>
  </si>
  <si>
    <t>pixxxels.cc##.bottom-a</t>
  </si>
  <si>
    <t>eplans.com,liligo.com,reverso.net,spanishdict.com##.bottom-banner</t>
  </si>
  <si>
    <t>livehdq.info##.bottom-bar</t>
  </si>
  <si>
    <t>kaskus.co.id##.bottom-frame</t>
  </si>
  <si>
    <t>usatoday.com##.bottom-google-links</t>
  </si>
  <si>
    <t>photographyreview.com##.bottom-leaderboard</t>
  </si>
  <si>
    <t>weatheroffice.gc.ca##.bottomBanner</t>
  </si>
  <si>
    <t>softicons.com##.bottom_125_block</t>
  </si>
  <si>
    <t>softicons.com##.bottom_600_250_block</t>
  </si>
  <si>
    <t>imgtaxi.com##.bottom_abs</t>
  </si>
  <si>
    <t>secdigitalnetwork.com##.bottom_banners_outer</t>
  </si>
  <si>
    <t>gamenguide.com##.bottom_bn</t>
  </si>
  <si>
    <t>einthusan.com##.bottom_leaderboard</t>
  </si>
  <si>
    <t>einthusan.com##.bottom_medium_leaderboard</t>
  </si>
  <si>
    <t>einthusan.com##.bottom_small_leaderboard</t>
  </si>
  <si>
    <t>broadcastnewsroom.com##.bottombanner</t>
  </si>
  <si>
    <t>arcadebomb.com##.bottombox</t>
  </si>
  <si>
    <t>technologizer.com##.bottompromo</t>
  </si>
  <si>
    <t>explainthatstuff.com##.bottomsquare</t>
  </si>
  <si>
    <t>filediva.com##.bouton</t>
  </si>
  <si>
    <t>oilprice.com##.box-news-sponsor</t>
  </si>
  <si>
    <t>efe.com##.box-publi</t>
  </si>
  <si>
    <t>accuratefiles.com##.box-result</t>
  </si>
  <si>
    <t>mybroadband.co.za##.box-sponsored</t>
  </si>
  <si>
    <t>oilprice.com##.box-sponsors</t>
  </si>
  <si>
    <t>webupd8.org##.box-top</t>
  </si>
  <si>
    <t>bmwblog.com##.box-top-leaderboard</t>
  </si>
  <si>
    <t>fins.com##.box.shadeA</t>
  </si>
  <si>
    <t>malaysiastory.com,wahm.com##.box2</t>
  </si>
  <si>
    <t>fins.com##.box2.shadeB</t>
  </si>
  <si>
    <t>senmanga.com##.box300x250</t>
  </si>
  <si>
    <t>mediadump.com##.box336</t>
  </si>
  <si>
    <t>senmanga.com##.box480x90</t>
  </si>
  <si>
    <t>trendhunter.com##.box600Container</t>
  </si>
  <si>
    <t>newser.com##.boxFrame &gt; aside &gt; div &gt; div[class]:last-child</t>
  </si>
  <si>
    <t>jekoo.com##.boxItem</t>
  </si>
  <si>
    <t>fliiby.com##.box_300x250</t>
  </si>
  <si>
    <t>bmwblog.com##.box_banners_125</t>
  </si>
  <si>
    <t>findicons.com##.box_info</t>
  </si>
  <si>
    <t>zambianeye.com##.box_skitter</t>
  </si>
  <si>
    <t>canadaka.net##.boxadd</t>
  </si>
  <si>
    <t>wakingtimes.com##.boxzilla-center-container</t>
  </si>
  <si>
    <t>brainyquote.com##.bq_ad_320x250_multi</t>
  </si>
  <si>
    <t>hardware.info##.br_top_container</t>
  </si>
  <si>
    <t>macworld.com##.brand-post-module</t>
  </si>
  <si>
    <t>mapquest.com##.brandedBizLocSprite</t>
  </si>
  <si>
    <t>thetowner.com##.branding-item</t>
  </si>
  <si>
    <t>primedia.co.za##.branding-sponsor</t>
  </si>
  <si>
    <t>csoonline.com##.brandposts</t>
  </si>
  <si>
    <t>break.com##.breaking_news</t>
  </si>
  <si>
    <t>break.com##.breaking_news_wrap</t>
  </si>
  <si>
    <t>thedailybeast.com##.breakout-item</t>
  </si>
  <si>
    <t>break.com##.brk_ldrbrd_wrap</t>
  </si>
  <si>
    <t>marketwatch.com##.broker-buttons</t>
  </si>
  <si>
    <t>sitepoint.com##.bsa-topic-outlet</t>
  </si>
  <si>
    <t>karachicorner.com##.bsa180</t>
  </si>
  <si>
    <t>karachicorner.com##.bsa300</t>
  </si>
  <si>
    <t>karachicorner.com##.bsa336</t>
  </si>
  <si>
    <t>bloggertemplateplace.com##.bsainpost</t>
  </si>
  <si>
    <t>easyvectors.com,mangable.com,textmechanic.com,tutorial9.net,webdesign.org,winrumors.com##.bsarocks</t>
  </si>
  <si>
    <t>webopedia.com##.bstext</t>
  </si>
  <si>
    <t>virginradiodubai.com##.bt-btm</t>
  </si>
  <si>
    <t>fenopy.se##.bt.dl</t>
  </si>
  <si>
    <t>milesplit.com##.btf</t>
  </si>
  <si>
    <t>idolator.com##.btf-leader</t>
  </si>
  <si>
    <t>alternativeto.net##.btf-middle</t>
  </si>
  <si>
    <t>tvtropes.org##.btf_banner</t>
  </si>
  <si>
    <t>dubai92.com,dubaieye1038.com##.btm-banner</t>
  </si>
  <si>
    <t>cricwaves.com##.btm728</t>
  </si>
  <si>
    <t>helensburghadvertiser.co.uk,the-gazette.co.uk##.btn</t>
  </si>
  <si>
    <t>mydramalist.com##.btn-amazon</t>
  </si>
  <si>
    <t>cryptocompare.com##.btn-home-trade</t>
  </si>
  <si>
    <t>adlock.in##.btn-info</t>
  </si>
  <si>
    <t>clip.dj##.btnDownloadRingtone</t>
  </si>
  <si>
    <t>whosampled.com##.btnRingtoneTrack</t>
  </si>
  <si>
    <t>boredomtherapy.com##.btparel1</t>
  </si>
  <si>
    <t>gizmodo.com.au##.btyb_cat</t>
  </si>
  <si>
    <t>wired.com##.builder-section-ad</t>
  </si>
  <si>
    <t>whitepages.com##.business_premium_container_top</t>
  </si>
  <si>
    <t>switchboard.com,whitepages.com##.business_premium_results</t>
  </si>
  <si>
    <t>imac-torrents.com##.button-green</t>
  </si>
  <si>
    <t>miloyski.com##.button[target="_blank"]</t>
  </si>
  <si>
    <t>downarchive.com##.button_dl</t>
  </si>
  <si>
    <t>freedownloadmanager.org,freedownloadscenter.com##.button_free_scan</t>
  </si>
  <si>
    <t>thedrinksbusiness.com##.buttons</t>
  </si>
  <si>
    <t>chez106.com,country1011.com,country1043.com,country600.com,foxradio.ca,gameinformer.com,kissnorthbay.com,kisssoo.com,npr.org,ranker.com,thesoundla.com,tunegenie.com##.buy</t>
  </si>
  <si>
    <t>awdit.com##.buy-link</t>
  </si>
  <si>
    <t>expertreviews.co.uk,overclock.net##.buy-now</t>
  </si>
  <si>
    <t>air1.com##.buyIcon</t>
  </si>
  <si>
    <t>klove.com##.buyPanel</t>
  </si>
  <si>
    <t>securenetsystems.net##.buybutton</t>
  </si>
  <si>
    <t>financialexpress.com##.buyhatke_widget</t>
  </si>
  <si>
    <t>morningstar.com##.buyout_leader_cont</t>
  </si>
  <si>
    <t>bangkokpost.com##.buzzBoombox</t>
  </si>
  <si>
    <t>guanabee.com##.buzzfeedSubColPod</t>
  </si>
  <si>
    <t>stlmag.com##.buzzworthy</t>
  </si>
  <si>
    <t>buzzillions.com##.bz-model-lrec</t>
  </si>
  <si>
    <t>insurancejournal.com##.bzn</t>
  </si>
  <si>
    <t>afl.com.au##.c-accordion__item-officialpartners</t>
  </si>
  <si>
    <t>truck1.eu##.c-banners</t>
  </si>
  <si>
    <t>globalnews.ca##.c-flyers</t>
  </si>
  <si>
    <t>planetrock.com##.c-leaderboard-wrapper</t>
  </si>
  <si>
    <t>farmanddairy.com##.c-position-in-story</t>
  </si>
  <si>
    <t>globalnews.ca##.c-stickyRail</t>
  </si>
  <si>
    <t>freecomiconline.me,manytoon.com,readfreecomics.com##.c-top-sidebar</t>
  </si>
  <si>
    <t>mangareader.net##.c10</t>
  </si>
  <si>
    <t>businessdailyafrica.com,theeastafrican.co.ke##.c15r</t>
  </si>
  <si>
    <t>nationmultimedia.com##.c2Ads</t>
  </si>
  <si>
    <t>maniacdev.com##.c4</t>
  </si>
  <si>
    <t>canada411.ca##.c411TopBanner</t>
  </si>
  <si>
    <t>filepuma.com##.cRight_footer</t>
  </si>
  <si>
    <t>ria.ru##.c_banners</t>
  </si>
  <si>
    <t>thecable.ng##.cableads_mid</t>
  </si>
  <si>
    <t>nst.com.my##.cadv</t>
  </si>
  <si>
    <t>winnipegfreepress.com##.cal-sponsor</t>
  </si>
  <si>
    <t>ieee.org##.callOutTitle</t>
  </si>
  <si>
    <t>utorrent.com##.callout-recall</t>
  </si>
  <si>
    <t>catholicreview.org##.campaign-slider-wrap</t>
  </si>
  <si>
    <t>adorraeli.com##.candy</t>
  </si>
  <si>
    <t>hgtvremodels.com##.cap</t>
  </si>
  <si>
    <t>tribe.net##.caption</t>
  </si>
  <si>
    <t>lonelyplanet.com##.card--sponsored</t>
  </si>
  <si>
    <t>nine.com.au##.carousel__container</t>
  </si>
  <si>
    <t>ludobox.com##.carrepub</t>
  </si>
  <si>
    <t>overstock.com##.cars-ad-localdeals</t>
  </si>
  <si>
    <t>bettingpro.com,crunchsports.com##.casinoList-wrp</t>
  </si>
  <si>
    <t>hindilinks4u.to##.cat-featured</t>
  </si>
  <si>
    <t>123peppy.com##.cat-spacer</t>
  </si>
  <si>
    <t>horsedeals.co.uk##.catalogueRightColWide</t>
  </si>
  <si>
    <t>runnow.eu##.category-retail</t>
  </si>
  <si>
    <t>ghacks.net##.category-sponsored</t>
  </si>
  <si>
    <t>dealbreaker.com##.category-sponsored-content</t>
  </si>
  <si>
    <t>girlsgogames.co.uk,girlsgogames.com##.categoryBanner</t>
  </si>
  <si>
    <t>retailmenot.com##.categorySponsor</t>
  </si>
  <si>
    <t>oliveoiltimes.com##.category_advert</t>
  </si>
  <si>
    <t>britannica.com,mega-search.me##.catfish</t>
  </si>
  <si>
    <t>getprice.com.au##.catin_side_mrec</t>
  </si>
  <si>
    <t>coolspotters.com##.cau</t>
  </si>
  <si>
    <t>survivalblog.com##.cba-banner-zone</t>
  </si>
  <si>
    <t>cbc.ca##.cbc-adv-wrapper</t>
  </si>
  <si>
    <t>cbc.ca##.cbc-big-box-ad</t>
  </si>
  <si>
    <t>cbc.ca##.cbc-promo-sponsor</t>
  </si>
  <si>
    <t>wcco.com##.cbstv_top_one_column</t>
  </si>
  <si>
    <t>givemefile.net##.ccb_cap_class_1</t>
  </si>
  <si>
    <t>bigwhite.com##.ccm-image-block</t>
  </si>
  <si>
    <t>ccm.net##.ccm_pugoo__sponso</t>
  </si>
  <si>
    <t>toptenreviews.com##.ceh_top_ad_container</t>
  </si>
  <si>
    <t>nick.com##.celebrity-sponsored</t>
  </si>
  <si>
    <t>mybrute.com##.cellulePub</t>
  </si>
  <si>
    <t>playwinningpoker.com##.centban</t>
  </si>
  <si>
    <t>digit.in##.center-add</t>
  </si>
  <si>
    <t>port2port.com,privateproperty.co.za##.centerBanner</t>
  </si>
  <si>
    <t>siberiantimes.com##.centerBannerRight</t>
  </si>
  <si>
    <t>giveawayoftheday.com##.center_ab</t>
  </si>
  <si>
    <t>sulekha.com##.centxt</t>
  </si>
  <si>
    <t>bitcoinmagazine.com##.cer-da</t>
  </si>
  <si>
    <t>cfake.com##.cfakeSponsored</t>
  </si>
  <si>
    <t>cfo.com##.cfo_native_ad</t>
  </si>
  <si>
    <t>androidweblog.com##.cgdyh &gt; [data-adid]</t>
  </si>
  <si>
    <t>internet.com##.ch</t>
  </si>
  <si>
    <t>bigfooty.com##.chaching</t>
  </si>
  <si>
    <t>ustream.tv##.channelTopBannerWrapper</t>
  </si>
  <si>
    <t>symptomfind.com##.channelfav</t>
  </si>
  <si>
    <t>businessinsider.com##.chartbeat</t>
  </si>
  <si>
    <t>kaotic.com##.chaturbate</t>
  </si>
  <si>
    <t>techreport.com##.checkprices</t>
  </si>
  <si>
    <t>motorauthority.com##.chitika-listings</t>
  </si>
  <si>
    <t>kslnewsradio.com##.chron_spon</t>
  </si>
  <si>
    <t>newsfactor.com##.cipText</t>
  </si>
  <si>
    <t>historycollection.co##.cis_add_block</t>
  </si>
  <si>
    <t>post-gazette.com##.city-coupons-wrap</t>
  </si>
  <si>
    <t>jeurissen.co##.cja-squareimage</t>
  </si>
  <si>
    <t>economist.com##.classified-ads</t>
  </si>
  <si>
    <t>jewishreviewofbooks.com##.classified-heading</t>
  </si>
  <si>
    <t>haaretz.com##.clickTrackerGroup</t>
  </si>
  <si>
    <t>infobetting.com##.click_bookmaker</t>
  </si>
  <si>
    <t>telegraphindia.com##.clickable</t>
  </si>
  <si>
    <t>thinkbroadband.com##.clickable-skin</t>
  </si>
  <si>
    <t>clipinteractive.com##.clip-featured</t>
  </si>
  <si>
    <t>financialexpress.com##.clsponsored</t>
  </si>
  <si>
    <t>nairaland.com##.cltimages</t>
  </si>
  <si>
    <t>ew.com##.cm-footer-banner</t>
  </si>
  <si>
    <t>wftv.com##.cmFeedUtilities</t>
  </si>
  <si>
    <t>ajc.com##.cmSponsored</t>
  </si>
  <si>
    <t>wsbtv.com##.cmSubHeaderWrap</t>
  </si>
  <si>
    <t>wftv.com##.cmToolBox</t>
  </si>
  <si>
    <t>ew.com##.cmWrapper</t>
  </si>
  <si>
    <t>bustedcoverage.com,coed.com,collegecandy.com##.cmg-ads-wrapper</t>
  </si>
  <si>
    <t>thisismoney.co.uk##.cmicons.cleared.bogr3.link-box.linkro-darkred.cnr5</t>
  </si>
  <si>
    <t>geektyrant.com##.cmn-side</t>
  </si>
  <si>
    <t>2dopeboyz.com##.cmn728x90</t>
  </si>
  <si>
    <t>motorsport.com##.cmpFixedBox</t>
  </si>
  <si>
    <t>nascar.com##.cnnUpfrontContainer</t>
  </si>
  <si>
    <t>europeancarweb.com,hotrod.com,truckinweb.com##.cnt-google-links-container</t>
  </si>
  <si>
    <t>truckinweb.com##.cnt-google-wide</t>
  </si>
  <si>
    <t>europeancarweb.com,hotrod.com##.cnt-sponsored-showcase</t>
  </si>
  <si>
    <t>iotwreport.com,wuxiaworld.com##.code-block</t>
  </si>
  <si>
    <t>borncity.com,kanonitv.net##.code-block-1</t>
  </si>
  <si>
    <t>reclaimthenet.org##.code-block-10</t>
  </si>
  <si>
    <t>borncity.com,kanonitv.net##.code-block-2</t>
  </si>
  <si>
    <t>borncity.com##.code-block-3</t>
  </si>
  <si>
    <t>borncity.com##.code-block-4</t>
  </si>
  <si>
    <t>borncity.com##.code-block-5</t>
  </si>
  <si>
    <t>borncity.com##.code-block-6</t>
  </si>
  <si>
    <t>icanbecreative.com##.codeg</t>
  </si>
  <si>
    <t>ebookee.org##.codemain</t>
  </si>
  <si>
    <t>ebookee.org##.codetop</t>
  </si>
  <si>
    <t>link-base.org##.col-lg-12</t>
  </si>
  <si>
    <t>digitimes.com##.col-md-4 &gt; div &gt; .mr-box</t>
  </si>
  <si>
    <t>disqus.com##.col-promoted</t>
  </si>
  <si>
    <t>euronews.com##.col-pub-skyscraper</t>
  </si>
  <si>
    <t>nycgo.com##.colBBox</t>
  </si>
  <si>
    <t>shopping.aol.com##.col_asl</t>
  </si>
  <si>
    <t>jamendo.com##.col_extra</t>
  </si>
  <si>
    <t>naukri.com##.collMTp</t>
  </si>
  <si>
    <t>reverso.net##.columnBanner2</t>
  </si>
  <si>
    <t>2pass.co.uk##.column_right</t>
  </si>
  <si>
    <t>arcadebomb.com##.colunit1</t>
  </si>
  <si>
    <t>expat-blog.com##.comlnk</t>
  </si>
  <si>
    <t>googlesightseeing.com##.comm-skyscraper</t>
  </si>
  <si>
    <t>googlesightseeing.com##.comm-square</t>
  </si>
  <si>
    <t>abovethelaw.com##.comments-sponsor</t>
  </si>
  <si>
    <t>tripadvisor.ca,tripadvisor.co.uk,tripadvisor.com,tripadvisor.ie,tripadvisor.in##.commerce</t>
  </si>
  <si>
    <t>capitalfm.com,capitalxtra.com,classicfm.com,gizmodo.co.uk,heart.co.uk,lifehacker.co.uk,mygoldmusic.co.uk,radiox.co.uk,runningserver.com,smoothradio.com,thisislondon.co.uk##.commercial</t>
  </si>
  <si>
    <t>blackcaps.co.nz##.commercial-partners</t>
  </si>
  <si>
    <t>telegraph.co.uk##.commercial-unit</t>
  </si>
  <si>
    <t>heraldnet.com##.comp_DailyDealWidget</t>
  </si>
  <si>
    <t>verizon.com##.comp_container_marketplace</t>
  </si>
  <si>
    <t>proactiveinvestors.co.uk,proactiveinvestors.com.au##.company-banner</t>
  </si>
  <si>
    <t>bbyellow.com,bsyellow.com,businesslist.co.cm,businesslist.co.ke,businesslist.com.ng,businesslist.my,businesslist.ph,businesslist.pk,cambodiayp.com,caymanyellow.com,chileindex.com,colombiayp.com,ethiopiadirectory.com,georgiayp.com,ghanayp.com,indonesiayp.com,jmyellow.com,jpyellow.com,lebyp.com,lesothoyp.com,localbotswana.com,malawiyp.com,moroccoyp.com,myanmaryp.com,namibiayp.com,nepalyp.com,puertoricoindex.com,qataryp.com,rwandayp.com,saudianyp.com,sudanyp.com,thaigreenpages.com,tntyellow.com,tunisiayp.com,turkishyp.com,yemenyp.com,zambiayp.com,zimbabweyp.com##.company_banner</t>
  </si>
  <si>
    <t>versusio.com##.compare_leaderboard</t>
  </si>
  <si>
    <t>circa.com##.component-ddb-728x90-v1</t>
  </si>
  <si>
    <t>binnews.com,iheart.com##.component-pushdown</t>
  </si>
  <si>
    <t>binnews.com,iheart.com##.component-recommendation</t>
  </si>
  <si>
    <t>delish.com##.conban1</t>
  </si>
  <si>
    <t>spoonyexperiment.com##.cont_adv</t>
  </si>
  <si>
    <t>babylon.com,searchsafer.com##.contadwltr</t>
  </si>
  <si>
    <t>radiotimes.com##.container--related</t>
  </si>
  <si>
    <t>marketwatch.com##.container--sponsored</t>
  </si>
  <si>
    <t>miniclip.com##.container-300x250</t>
  </si>
  <si>
    <t>villagesoup.com##.container-popup</t>
  </si>
  <si>
    <t>ina.fr##.container-pubcarre</t>
  </si>
  <si>
    <t>gmatclub.com##.containerPartners</t>
  </si>
  <si>
    <t>jokersupdates.com##.container_contentrightspan</t>
  </si>
  <si>
    <t>tourofbritain.co.uk##.container_right_mpu</t>
  </si>
  <si>
    <t>bbh.cc##.content + .sidebar</t>
  </si>
  <si>
    <t>adfoc.us##.content &gt; iframe</t>
  </si>
  <si>
    <t>crmbuyer.com,ectnews.com,linuxinsider.com,macnewsworld.com,technewsworld.com##.content-block-slinks</t>
  </si>
  <si>
    <t>songlyrics.com##.content-bottom-banner</t>
  </si>
  <si>
    <t>1049.fm##.content-footer-promo</t>
  </si>
  <si>
    <t>cookist.com##.content-leaderboard</t>
  </si>
  <si>
    <t>pwinsider.com##.content-left</t>
  </si>
  <si>
    <t>mysuburbanlife.com##.content-promo</t>
  </si>
  <si>
    <t>newstalkzb.co.nz##.content-promos</t>
  </si>
  <si>
    <t>pwinsider.com##.content-right</t>
  </si>
  <si>
    <t>jmail.co.za,tsamail.co.za,webmail.co.za##.content-section-left</t>
  </si>
  <si>
    <t>crmbuyer.com,ectnews.com,linuxinsider.com,macnewsworld.com,technewsworld.com##.content-tab-slinks</t>
  </si>
  <si>
    <t>fijilive.com##.content-top</t>
  </si>
  <si>
    <t>pcwdld.com##.content-top-wrapper2</t>
  </si>
  <si>
    <t>yellowpages.bw,yellowpages.co.ls,yellowpages.co.zm##.contentBannerHolderLarge</t>
  </si>
  <si>
    <t>girlsgogames.com##.contentListSkycontainer</t>
  </si>
  <si>
    <t>laradiofm.com##.content_div3</t>
  </si>
  <si>
    <t>domainnamewire.com##.content_posts_promotion</t>
  </si>
  <si>
    <t>globrix.com##.content_slots_for_results_container</t>
  </si>
  <si>
    <t>iafrica.com##.content_sponsoredLinksBox</t>
  </si>
  <si>
    <t>goodgearguide.com.au,pcworld.idg.com.au##.contentpage-boombox</t>
  </si>
  <si>
    <t>nexus404.com##.contentpostTAD</t>
  </si>
  <si>
    <t>sc2ranks.com##.contentright</t>
  </si>
  <si>
    <t>gamenguide.com##.contents &gt; .mleft a[href^="https://www.amazon.com/"]</t>
  </si>
  <si>
    <t>businessinsider.com##.continue-link</t>
  </si>
  <si>
    <t>netnewscheck.com##.continue-text</t>
  </si>
  <si>
    <t>notcot.org##.conversationalist_outer</t>
  </si>
  <si>
    <t>list25.com##.converter</t>
  </si>
  <si>
    <t>sharaget.com##.coollist</t>
  </si>
  <si>
    <t>physicsworld.com##.corporate-partners</t>
  </si>
  <si>
    <t>madison.com##.coupon</t>
  </si>
  <si>
    <t>wnst.net##.coupon_block</t>
  </si>
  <si>
    <t>insider.com##.coupons-link</t>
  </si>
  <si>
    <t>troypoint.com##.cp-subscriber-newsletter</t>
  </si>
  <si>
    <t>ftadviser.com##.cpdSponsored</t>
  </si>
  <si>
    <t>afr.com##.cq-sponsored-content</t>
  </si>
  <si>
    <t>politicalwire.com##.cqheadlinebox</t>
  </si>
  <si>
    <t>mtvema.com##.crazy-sponsorships</t>
  </si>
  <si>
    <t>merriam-webster.com##.creative-300_BOT-container</t>
  </si>
  <si>
    <t>merriam-webster.com##.creative-300_TOP-container</t>
  </si>
  <si>
    <t>plus.im##.creativeWrapper</t>
  </si>
  <si>
    <t>cgsociety.org##.creditcardAD</t>
  </si>
  <si>
    <t>thesimsresource.com##.crtv-top-wrapper</t>
  </si>
  <si>
    <t>wric.com##.csWxSponsor</t>
  </si>
  <si>
    <t>celebuzz.com##.cs_banner728_top</t>
  </si>
  <si>
    <t>carsales.com.au##.csn-ad-preload</t>
  </si>
  <si>
    <t>reverb.com##.csp-embedded-card</t>
  </si>
  <si>
    <t>stylist.co.uk##.css-17xu4dw.css-do8iv3</t>
  </si>
  <si>
    <t>stylist.co.uk##.css-1x9y3ge.css-do8iv3</t>
  </si>
  <si>
    <t>androidcentral.com##.cta</t>
  </si>
  <si>
    <t>dailydot.com##.cta-article-wrapper</t>
  </si>
  <si>
    <t>terra.com##.ctn-tgm-bottom-holder</t>
  </si>
  <si>
    <t>funny.com##.ctnAdBanner</t>
  </si>
  <si>
    <t>seattlepi.com##.ctpl-fullbanner</t>
  </si>
  <si>
    <t>shazam.com##.ctrl-bar__button-buy</t>
  </si>
  <si>
    <t>shazam.com##.ctrl-bar__buybtn</t>
  </si>
  <si>
    <t>homefinder.com##.cubeContainer</t>
  </si>
  <si>
    <t>toolslib.net##.custom</t>
  </si>
  <si>
    <t>manilastandard.net##.custom-banner-customize</t>
  </si>
  <si>
    <t>101cargames.com##.custom-siteskin</t>
  </si>
  <si>
    <t>malwarehelp.org##.custom_1_box</t>
  </si>
  <si>
    <t>trancentral.tv##.custom_banners_big_link</t>
  </si>
  <si>
    <t>annistonstar.com##.custom_hot_deal_image</t>
  </si>
  <si>
    <t>dnsleaktest.com##.cute-box</t>
  </si>
  <si>
    <t>jobhits.co.uk##.cvads</t>
  </si>
  <si>
    <t>futurecurrencyforecast.com##.cwc-tor-widget</t>
  </si>
  <si>
    <t>freesteam.io##.d-lg-block</t>
  </si>
  <si>
    <t>coingecko.com##.d-md-block</t>
  </si>
  <si>
    <t>glumbouploads.com##.d0_728</t>
  </si>
  <si>
    <t>nfl.com##.d3-c-adblock</t>
  </si>
  <si>
    <t>lindaikejisblog.com,thomasnet.com##.da</t>
  </si>
  <si>
    <t>arabianindustry.com##.da-leaderboard</t>
  </si>
  <si>
    <t>thedailywtf.com##.daBlock</t>
  </si>
  <si>
    <t>capitalxtra.com##.dac__mpu-card</t>
  </si>
  <si>
    <t>capitalxtra.com##.dac__stream-mpu-card</t>
  </si>
  <si>
    <t>bitcoinmagazine.com##.dael-da</t>
  </si>
  <si>
    <t>webuser.co.uk##.dart-tag</t>
  </si>
  <si>
    <t>wetv.com##.dart300x250Border</t>
  </si>
  <si>
    <t>mrarrowhead.com##.dating_site_banner</t>
  </si>
  <si>
    <t>lloydslistaustralia.com.au##.db-leaderboard-container</t>
  </si>
  <si>
    <t>itv.com##.db-mpu</t>
  </si>
  <si>
    <t>foobar2000.org##.db_link</t>
  </si>
  <si>
    <t>herald.co.zw##.dban</t>
  </si>
  <si>
    <t>startups.co.uk##.dc-leaderboard</t>
  </si>
  <si>
    <t>dailycaller.com##.dc-sticky</t>
  </si>
  <si>
    <t>ohiostatebuckeyes.com##.dcad</t>
  </si>
  <si>
    <t>dailydot.com##.dd-sponsored</t>
  </si>
  <si>
    <t>trutv.com##.ddad</t>
  </si>
  <si>
    <t>bts.ph,btscene.eu##.ddl_det_anon</t>
  </si>
  <si>
    <t>btscene.eu##.ddl_srch</t>
  </si>
  <si>
    <t>hdtvtest.co.uk##.deal</t>
  </si>
  <si>
    <t>techradar.com##.deal-block</t>
  </si>
  <si>
    <t>azstarnet.com,poststar.com,wcfcourier.com##.deal-container</t>
  </si>
  <si>
    <t>kmov.com##.dealLeft</t>
  </si>
  <si>
    <t>kmov.com##.dealRight</t>
  </si>
  <si>
    <t>nbcnews.com##.deals</t>
  </si>
  <si>
    <t>pcworld.idg.com.au##.deals-box</t>
  </si>
  <si>
    <t>thewirecutter.com##.deals-love</t>
  </si>
  <si>
    <t>slashdot.org##.deals-wrapper</t>
  </si>
  <si>
    <t>kusports.com##.deals_widget</t>
  </si>
  <si>
    <t>123tvnow.com##.demo-avd</t>
  </si>
  <si>
    <t>softpile.com##.desadvs</t>
  </si>
  <si>
    <t>mindspark.com,myway.com,mywebsearch.com##.desc</t>
  </si>
  <si>
    <t>mysearch.com##.desc &gt; div</t>
  </si>
  <si>
    <t>good.is##.description</t>
  </si>
  <si>
    <t>desi-tashan.com##.desi_300</t>
  </si>
  <si>
    <t>nextcity.org##.desktop-display</t>
  </si>
  <si>
    <t>hanime.tv##.desktop.htvad</t>
  </si>
  <si>
    <t>randomarchive.com##.desktop[style="text-align:center"]</t>
  </si>
  <si>
    <t>heroturko.me##.detay</t>
  </si>
  <si>
    <t>gearburn.com,marinmagazine.com,memeburn.com,motorburn.com,nhbr.com,scpr.org,suntimes.com,techinsider.io,theonion.com,ventureburn.com,wareable.com##.dfp</t>
  </si>
  <si>
    <t>guidelive.com##.dfp--300x250</t>
  </si>
  <si>
    <t>premier.org.uk,premierchildrenswork.com,premierchristianity.com,premierchristianradio.com,premiergospel.org.uk,premieryouthwork.com##.dfp-block</t>
  </si>
  <si>
    <t>suntimes.com##.dfp-cube</t>
  </si>
  <si>
    <t>timesfreepress.com##.dfp-instory</t>
  </si>
  <si>
    <t>healthline.com##.dfp-lb-wrapper</t>
  </si>
  <si>
    <t>techradar.com##.dfp-leaderboard-container</t>
  </si>
  <si>
    <t>blastingnews.com##.dfp-leaderbord</t>
  </si>
  <si>
    <t>urbandictionary.com##.dfp-panel</t>
  </si>
  <si>
    <t>upworthy.com##.dfp-responsive-slot</t>
  </si>
  <si>
    <t>maltatoday.com.mt##.dfp-slot</t>
  </si>
  <si>
    <t>ctv.ca##.dfp_block</t>
  </si>
  <si>
    <t>ket.org##.dfp_primary</t>
  </si>
  <si>
    <t>premier.org.uk,premierchildrenswork.com,premierchristianity.com,premierchristianradio.com,premiergospel.org.uk,premieryouthwork.com##.dfp_strip</t>
  </si>
  <si>
    <t>softarchive.net##.direct_download</t>
  </si>
  <si>
    <t>premiumtimesng.com##.directcampaign</t>
  </si>
  <si>
    <t>chacha.com,omghype.com##.disclosure</t>
  </si>
  <si>
    <t>govevents.com##.display</t>
  </si>
  <si>
    <t>protipster.com##.display-link--desktop-upper-banner</t>
  </si>
  <si>
    <t>sporcle.com##.display-wide</t>
  </si>
  <si>
    <t>1cookinggames.com,yokogames.com##.displaygamesbannerspot3</t>
  </si>
  <si>
    <t>hellopeter.com##.div1</t>
  </si>
  <si>
    <t>hellopeter.com##.div2</t>
  </si>
  <si>
    <t>israelnationalnews.com##.div300</t>
  </si>
  <si>
    <t>alternativeto.net##.divLeaderboardLove</t>
  </si>
  <si>
    <t>weather.us##.dkpw-billboard-margin</t>
  </si>
  <si>
    <t>cfweradio.ca##.dl</t>
  </si>
  <si>
    <t>mediafire.com##.dlInfo-Apps</t>
  </si>
  <si>
    <t>download3k.com##.dl_button</t>
  </si>
  <si>
    <t>dreammining.com##.dm-adds</t>
  </si>
  <si>
    <t>allrecipes.com##.docking-leaderboard-container</t>
  </si>
  <si>
    <t>i4u.com##.dotted</t>
  </si>
  <si>
    <t>gearlive.com##.double</t>
  </si>
  <si>
    <t>readamericanfootball.com,readarsenal.com,readastonvilla.com,readbasketball.com,readbetting.com,readbournemouth.com,readboxing.com,readbrighton.com,readbundesliga.com,readburnley.com,readcars.co,readceltic.com,readchampionship.com,readchelsea.com,readcricket.com,readcrystalpalace.com,readeverton.com,readeverything.co,readfashion.co,readfilm.co,readfood.co,readfootball.co,readgaming.co,readgolf.com,readhorseracing.com,readhuddersfield.com,readhull.com,readinternationalfootball.com,readlaliga.com,readleicester.com,readliverpoolfc.com,readmancity.com,readmanutd.com,readmiddlesbrough.com,readmma.com,readmotorsport.com,readmusic.co,readnewcastle.com,readnorwich.com,readnottinghamforest.com,readolympics.com,readpl.com,readrangers.com,readrugbyunion.com,readseriea.com,readshowbiz.co,readsouthampton.com,readsport.co,readstoke.com,readsunderland.com,readswansea.com,readtech.co,readtennis.co,readtottenham.com,readtv.co,readussoccer.com,readwatford.com,readwestbrom.com,readwestham.com,readwsl.com##.double-mpu</t>
  </si>
  <si>
    <t>indy100.com##.doubleclick</t>
  </si>
  <si>
    <t>bigtop40.com,capitalfm.com,capitalxtra.com,classicfm.com,dirtymag.com,heart.co.uk,mygoldmusic.co.uk,radiox.co.uk,smoothradio.com##.download</t>
  </si>
  <si>
    <t>turbobit.net##.download-area-top</t>
  </si>
  <si>
    <t>awdit.com##.download-right-add</t>
  </si>
  <si>
    <t>turbobit.net##.download-top</t>
  </si>
  <si>
    <t>pornograd.net##.downloadButton</t>
  </si>
  <si>
    <t>load.to##.download_right</t>
  </si>
  <si>
    <t>filediva.com##.download_top</t>
  </si>
  <si>
    <t>digitaltrends.com##.dtads-slot</t>
  </si>
  <si>
    <t>googleping.com##.dtext</t>
  </si>
  <si>
    <t>bloomberg.com##.dvz-widget-sponsor</t>
  </si>
  <si>
    <t>nomadlist.com##.dynamic-fill</t>
  </si>
  <si>
    <t>god.dailydot.com##.dynamite-block</t>
  </si>
  <si>
    <t>nytimes.com##.e12j3pa50</t>
  </si>
  <si>
    <t>arabtimesonline.com##.e3lan</t>
  </si>
  <si>
    <t>tiresandparts.net##.e3lanat-layout-rotator</t>
  </si>
  <si>
    <t>euractiv.com##.ea-gat-slot-wrapper</t>
  </si>
  <si>
    <t>carandclassic.co.uk##.ebayRSS</t>
  </si>
  <si>
    <t>psu.com##.ebayh1</t>
  </si>
  <si>
    <t>livemint.com##.eclt-rsttble</t>
  </si>
  <si>
    <t>gumtree.com##.ecn-display-block</t>
  </si>
  <si>
    <t>ecosia.org##.ecolink-search-result</t>
  </si>
  <si>
    <t>teenvogue.com##.ecom-placement</t>
  </si>
  <si>
    <t>segmentnext.com##.ecommerce-data</t>
  </si>
  <si>
    <t>businessinsider.com.au##.editorial-aside</t>
  </si>
  <si>
    <t>newagebd.net##.editorialMid</t>
  </si>
  <si>
    <t>experts-exchange.com##.eeAD</t>
  </si>
  <si>
    <t>notebooks.com##.efbleft</t>
  </si>
  <si>
    <t>facebook.com,facebookcorewwwi.onion##.ego_section a[href^="http://l.facebook.com/l.php?u="][href*="%26adgroup_id%"]</t>
  </si>
  <si>
    <t>facebook.com,facebookcorewwwi.onion##.ego_section a[href^="http://l.facebook.com/l.php?u="][href*="utm_medium"]</t>
  </si>
  <si>
    <t>facebook.com,facebookcorewwwi.onion##.ego_section a[href^="http://l.facebook.com/l.php?u="][href*="utm_source"]</t>
  </si>
  <si>
    <t>facebook.com,facebookcorewwwi.onion##.ego_section a[href^="https://l.facebook.com/l.php?u="][href*="%26ad_id%"]</t>
  </si>
  <si>
    <t>facebook.com,facebookcorewwwi.onion##.ego_section a[href^="https://l.facebook.com/l.php?u="][href*="%26ad_id%"] + div</t>
  </si>
  <si>
    <t>facebook.com,facebookcorewwwi.onion##.ego_section a[href^="https://l.facebook.com/l.php?u="][href*="%26adgroup_id%"]</t>
  </si>
  <si>
    <t>facebook.com,facebookcorewwwi.onion##.ego_section a[href^="https://l.facebook.com/l.php?u="][href*="%3Fcampaign%3D"]</t>
  </si>
  <si>
    <t>facebook.com,facebookcorewwwi.onion##.ego_section a[href^="https://l.facebook.com/l.php?u="][href*=".intelliad.de"]</t>
  </si>
  <si>
    <t>facebook.com,facebookcorewwwi.onion##.ego_section a[href^="https://l.facebook.com/l.php?u="][href*="adfarm.mediaplex.com"]</t>
  </si>
  <si>
    <t>facebook.com,facebookcorewwwi.onion##.ego_section a[href^="https://l.facebook.com/l.php?u="][href*="fb_source%3Dad%26tag%3D"]</t>
  </si>
  <si>
    <t>facebook.com,facebookcorewwwi.onion##.ego_section a[href^="https://l.facebook.com/l.php?u="][href*="fb_source%3Dad%26tag%3D"] + div</t>
  </si>
  <si>
    <t>facebook.com,facebookcorewwwi.onion##.ego_section a[href^="https://l.facebook.com/l.php?u="][href*="https%3A%2F%2Fgoo.gl%2F"]</t>
  </si>
  <si>
    <t>facebook.com,facebookcorewwwi.onion##.ego_section a[href^="https://l.facebook.com/l.php?u="][href*="utm_medium"]</t>
  </si>
  <si>
    <t>facebook.com,facebookcorewwwi.onion##.ego_section a[href^="https://l.facebook.com/l.php?u="][href*="utm_source"]</t>
  </si>
  <si>
    <t>priceonomics.com##.eib-banner</t>
  </si>
  <si>
    <t>lyrster.com##.el_results</t>
  </si>
  <si>
    <t>ctvnews.ca##.election-leaderboard</t>
  </si>
  <si>
    <t>pirateiro.com##.embedded &gt; center</t>
  </si>
  <si>
    <t>soccerstand.com##.enet_banner_container</t>
  </si>
  <si>
    <t>israelhayom.com##.english_banner_300_250</t>
  </si>
  <si>
    <t>sourceforge.net##.enhanced-listing</t>
  </si>
  <si>
    <t>lfpress.com##.entertainmentSponsorshipContainer</t>
  </si>
  <si>
    <t>entrepreneur.com##.entnative</t>
  </si>
  <si>
    <t>radio.com##.entry-injected-block</t>
  </si>
  <si>
    <t>infoq.com##.entrysponsors</t>
  </si>
  <si>
    <t>wrytestuff.com##.eoc250</t>
  </si>
  <si>
    <t>electronicproducts.com##.ep-boombox-advertisment</t>
  </si>
  <si>
    <t>putlocker.ninja##.ep_buttons</t>
  </si>
  <si>
    <t>nbcnews.com##.eshopStory</t>
  </si>
  <si>
    <t>easyvoyage.co.uk##.esv-pub-300-250</t>
  </si>
  <si>
    <t>themirrorbay.com##.et_pb_promo</t>
  </si>
  <si>
    <t>thecommonsenseshow.com##.et_pb_row</t>
  </si>
  <si>
    <t>readthedocs.io##.ethical-rtd</t>
  </si>
  <si>
    <t>adnkronos.com##.evidenceBox</t>
  </si>
  <si>
    <t>cryptonews.com##.exchange</t>
  </si>
  <si>
    <t>mobafire.com##.exhibit-narrow</t>
  </si>
  <si>
    <t>mobafire.com##.exhibit-vertical</t>
  </si>
  <si>
    <t>logupdateafrica.com##.expandable-banner</t>
  </si>
  <si>
    <t>miami.com##.expedia-widget</t>
  </si>
  <si>
    <t>mercurynews.com##.expertBox</t>
  </si>
  <si>
    <t>seattletimes.com##.explore-block</t>
  </si>
  <si>
    <t>bestvpn.com##.expressvpn-box</t>
  </si>
  <si>
    <t>smithsonianmag.com##.external-associated</t>
  </si>
  <si>
    <t>smithsonianmag.com##.external-associated-products</t>
  </si>
  <si>
    <t>ludokado.com##.external_revenue_accueil</t>
  </si>
  <si>
    <t>racedepartment.com##.extraFooter</t>
  </si>
  <si>
    <t>thefinancialexpress-bd.com##.extraLink</t>
  </si>
  <si>
    <t>hltv.org##.f-col-top</t>
  </si>
  <si>
    <t>formula1.com##.f1-sponsorship</t>
  </si>
  <si>
    <t>tucows.com##.f11</t>
  </si>
  <si>
    <t>india.com##.fBannerAside</t>
  </si>
  <si>
    <t>jpost.com##.fake-container-for-outbrain-sticky</t>
  </si>
  <si>
    <t>inturpo.com##.fake_embed_ad_close</t>
  </si>
  <si>
    <t>competitor.com,steroid.com##.fancybox-overlay</t>
  </si>
  <si>
    <t>commentarymagazine.com,steroid.com##.fancybox-wrap</t>
  </si>
  <si>
    <t>themoviedb.org##.fanhattan</t>
  </si>
  <si>
    <t>might.net##.fat-container</t>
  </si>
  <si>
    <t>smarter.com##.favboxmiddlesearch</t>
  </si>
  <si>
    <t>smarter.com##.favwrapper</t>
  </si>
  <si>
    <t>finder.com.au##.fbbHero</t>
  </si>
  <si>
    <t>sharkscope.com##.fbstyle</t>
  </si>
  <si>
    <t>bankrate.com##.fcAdGrey</t>
  </si>
  <si>
    <t>webcenters.netscape.compuserve.com##.fcCntnr</t>
  </si>
  <si>
    <t>ebay.com##.fdad1</t>
  </si>
  <si>
    <t>w3techs.com##.feat</t>
  </si>
  <si>
    <t>ghanaweb.com##.featLks</t>
  </si>
  <si>
    <t>reason.com##.feature</t>
  </si>
  <si>
    <t>wowheadnews.com##.feature-aside</t>
  </si>
  <si>
    <t>mumbrella.com.au##.featureBanner</t>
  </si>
  <si>
    <t>aubizbuysell.com.au,findthatfile.com,nzbizbuysell.co.nz,nzcommercial.co.nz,nzfranchises.co.nz,simplyhired.com,yellowpages.com##.featured</t>
  </si>
  <si>
    <t>recombu.com##.featured-deal</t>
  </si>
  <si>
    <t>sidereel.com##.featured-episode-link</t>
  </si>
  <si>
    <t>everydayhealth.com##.featured-group</t>
  </si>
  <si>
    <t>bbc.com##.featured-native</t>
  </si>
  <si>
    <t>siliconrepublic.com##.featured-partners</t>
  </si>
  <si>
    <t>canstar.com.au##.featured-product-container</t>
  </si>
  <si>
    <t>ar12gaming.com,geekwire.com##.featured-sponsor</t>
  </si>
  <si>
    <t>upworthy.com##.featured-sponsor-iframe</t>
  </si>
  <si>
    <t>nepr.net##.featured-underwriter-slider</t>
  </si>
  <si>
    <t>newafricanmagazine.com##.featured-video</t>
  </si>
  <si>
    <t>top1000.ie##.featured300x260</t>
  </si>
  <si>
    <t>lfpress.com##.featuredBusinesses</t>
  </si>
  <si>
    <t>gmatclub.com##.featuredSchool</t>
  </si>
  <si>
    <t>whitepages.ae##.featured_companies_bg_main</t>
  </si>
  <si>
    <t>mousebreaker.com##.featured_games_band</t>
  </si>
  <si>
    <t>newsie.co.nz##.featured_property</t>
  </si>
  <si>
    <t>tv.com##.featured_providers</t>
  </si>
  <si>
    <t>kaotic.com##.featured_user_upload_content</t>
  </si>
  <si>
    <t>siliconrepublic.com##.featuredemployers</t>
  </si>
  <si>
    <t>id-box.biz##.featuredlinksBox</t>
  </si>
  <si>
    <t>olx.co.nz##.featuredtitlepremium</t>
  </si>
  <si>
    <t>india.com##.ff-sponser</t>
  </si>
  <si>
    <t>fliphtml5.com##.fh5---banner---container</t>
  </si>
  <si>
    <t>fifa.com##.fi-sponsor-list--home</t>
  </si>
  <si>
    <t>stuff.tv##.field-field-promo-node-teaser</t>
  </si>
  <si>
    <t>kdvr.com##.filler</t>
  </si>
  <si>
    <t>cokeandpopcorn.com##.filler728</t>
  </si>
  <si>
    <t>nagpurtoday.in##.film-right-s</t>
  </si>
  <si>
    <t>gmatclub.com##.financialPartners</t>
  </si>
  <si>
    <t>adn.com,bellinghamherald.com,bnd.com,bradenton.com,centredaily.com,enquirerherald.com,fortmilltimes.com,fresnobee.com,heraldonline.com,idahostatesman.com,islandpacket.com,kentucky.com,lakewyliepilot.com,ledger-enquirer.com,macon.com,mercedsunstar.com,modbee.com,myrtlebeachonline.com,newsobserver.com,sanluisobispo.com,sunherald.com,thestate.com,tri-cityherald.com##.findnsave_combo</t>
  </si>
  <si>
    <t>thestranger.com##.fish-butter</t>
  </si>
  <si>
    <t>mentalfloss.com##.fixed-footer-section</t>
  </si>
  <si>
    <t>techjunkie.com##.fixed-sidebar-fire-tv</t>
  </si>
  <si>
    <t>netdania.com##.fixed_footer_banner</t>
  </si>
  <si>
    <t>moonliteco.in##.flexAfter</t>
  </si>
  <si>
    <t>moonliteco.in##.flexBefore</t>
  </si>
  <si>
    <t>nepr.net##.flexslider</t>
  </si>
  <si>
    <t>bestgadgetry.com##.flipkart-wrapper</t>
  </si>
  <si>
    <t>mysuburbanlife.com##.flipp_module</t>
  </si>
  <si>
    <t>shareae.com##.float-ck</t>
  </si>
  <si>
    <t>gsmchoice.com##.floatLeft</t>
  </si>
  <si>
    <t>tradekey.com##.float_left</t>
  </si>
  <si>
    <t>notcot.com##.floatbox</t>
  </si>
  <si>
    <t>notcot.com,xuuby.com,zonytvcom.info##.floater</t>
  </si>
  <si>
    <t>zylom.com##.floor_wrapper</t>
  </si>
  <si>
    <t>htmldog.com##.flower</t>
  </si>
  <si>
    <t>amctheatres.com##.flt-ad-strut</t>
  </si>
  <si>
    <t>adcrun.ch,bc.vc##.fly_frame</t>
  </si>
  <si>
    <t>calgaryherald.com,edmontonjournal.com,leaderpost.com,lfpress.com,montrealgazette.com,ottawacitizen.com,thestarphoenix.com,vancouversun.com,windsorstar.com##.flyers-header</t>
  </si>
  <si>
    <t>brandonsun.com,winnipegfreepress.com##.flyertown_spotlight</t>
  </si>
  <si>
    <t>futurenet.club##.fn-banner</t>
  </si>
  <si>
    <t>newsobserver.com##.focus_box</t>
  </si>
  <si>
    <t>gamespot.com##.followBuy__body</t>
  </si>
  <si>
    <t>greatbritishlife.co.uk##.foot-banners</t>
  </si>
  <si>
    <t>radiozindagi.com##.foot_top</t>
  </si>
  <si>
    <t>donegaltv.ie,emergencyemail.org##.footer</t>
  </si>
  <si>
    <t>ksstradio.com,scientificamerican.com,spectator.co.uk##.footer-banner</t>
  </si>
  <si>
    <t>directorslive.com##.footer-banner-img</t>
  </si>
  <si>
    <t>wowhead.com##.footer-bgimg</t>
  </si>
  <si>
    <t>premiumtimesng.com##.footer-bottom-slider</t>
  </si>
  <si>
    <t>africasports.net##.footer-columns</t>
  </si>
  <si>
    <t>foxsports.com##.footer-image</t>
  </si>
  <si>
    <t>931dapaina.com,elitetraveler.com##.footer-leaderboard</t>
  </si>
  <si>
    <t>earthsky.org##.footer-leaderboard-wrapper</t>
  </si>
  <si>
    <t>ferrari.com##.footer-main__sponsors</t>
  </si>
  <si>
    <t>thecinemasource.com##.footer-marketgid</t>
  </si>
  <si>
    <t>supercars.com##.footer-promo</t>
  </si>
  <si>
    <t>getswiftfox.com##.footer-right</t>
  </si>
  <si>
    <t>livebasketball.tv##.footer-sponsor</t>
  </si>
  <si>
    <t>ar12gaming.com,sharksrugby.co.za,timestalks.com,wrc.com##.footer-sponsors</t>
  </si>
  <si>
    <t>searchenginejournal.com##.footer-unit</t>
  </si>
  <si>
    <t>btn.com##.footer-widgets</t>
  </si>
  <si>
    <t>hd-trailers.net##.footer-win</t>
  </si>
  <si>
    <t>footballorgin.net##.footer-wrap</t>
  </si>
  <si>
    <t>101greatgoals.com##.footer-wrapper</t>
  </si>
  <si>
    <t>twentytwowords.com##.footer-zone</t>
  </si>
  <si>
    <t>socwall.com##.footerLinks</t>
  </si>
  <si>
    <t>bundesliga.com##.footerPartners</t>
  </si>
  <si>
    <t>londonlovesbusiness.com##.footerPartnerships</t>
  </si>
  <si>
    <t>zynga.com##.footerPromo</t>
  </si>
  <si>
    <t>abc.go.com##.footerRow</t>
  </si>
  <si>
    <t>investing.com##.footerTradeNow</t>
  </si>
  <si>
    <t>cartoonnetworkasia.com##.footerWrapper</t>
  </si>
  <si>
    <t>olympicchannel.com##.footer__sponsor</t>
  </si>
  <si>
    <t>pbs.org##.footer__sub</t>
  </si>
  <si>
    <t>sundownsfc.co.za##.footer_add</t>
  </si>
  <si>
    <t>jackfm.co.uk,satbeams.com##.footer_banner</t>
  </si>
  <si>
    <t>morningstar.in##.footer_links_wrapper</t>
  </si>
  <si>
    <t>tiresandparts.net##.footer_top_banner</t>
  </si>
  <si>
    <t>scotsman.com##.footer_top_holder</t>
  </si>
  <si>
    <t>eurocupbasketball.com,euroleague.net##.footersponsors-container</t>
  </si>
  <si>
    <t>purexbox.com##.for-desktop</t>
  </si>
  <si>
    <t>videojug.com##.forceMPUSize</t>
  </si>
  <si>
    <t>alphacoders.com##.form_info</t>
  </si>
  <si>
    <t>northcoastnow.com##.formy</t>
  </si>
  <si>
    <t>motorhomefacts.com##.forum-promo</t>
  </si>
  <si>
    <t>permies.com##.forum-top-banner</t>
  </si>
  <si>
    <t>newsroom.co.nz##.foundingpartners</t>
  </si>
  <si>
    <t>b105.com##.fourSquare_outer</t>
  </si>
  <si>
    <t>bc.vc##.fp-bar-dis</t>
  </si>
  <si>
    <t>theiphoneappreview.com##.frame</t>
  </si>
  <si>
    <t>freedom.tm##.frdm-sm-ico</t>
  </si>
  <si>
    <t>moneycontrol.com##.freedom_band_desktop</t>
  </si>
  <si>
    <t>chowhound.com##.freyja_ads_lb</t>
  </si>
  <si>
    <t>wharton.upenn.edu##.friend-module</t>
  </si>
  <si>
    <t>mnn.com##.from-our-partners</t>
  </si>
  <si>
    <t>spanishcentral.com##.from_spanish_central</t>
  </si>
  <si>
    <t>boingboing.net##.fromtheshop</t>
  </si>
  <si>
    <t>executivetravelmagazine.com##.ft-add-banner</t>
  </si>
  <si>
    <t>whatculture.com##.ft-banner</t>
  </si>
  <si>
    <t>portalangop.co.ao,top1walls.com##.full-banner</t>
  </si>
  <si>
    <t>marilyn.ca##.full-width.leaderboard</t>
  </si>
  <si>
    <t>i4u.com##.fullStoryHeader + .SidebarBox</t>
  </si>
  <si>
    <t>ptinews.com##.fullstoryadd</t>
  </si>
  <si>
    <t>ptinews.com##.fullstorydivright</t>
  </si>
  <si>
    <t>revolution935.com##.fullwidthbanner-container</t>
  </si>
  <si>
    <t>ratebeer.com##.fums</t>
  </si>
  <si>
    <t>anandtech.com,macrumors.com##.funbox</t>
  </si>
  <si>
    <t>penny-arcade.com##.funding-horizontal</t>
  </si>
  <si>
    <t>penny-arcade.com##.funding-vertical</t>
  </si>
  <si>
    <t>whatismybrowser.com##.funholderleaderboard728</t>
  </si>
  <si>
    <t>mattgemmell.com##.fusion_attrib_footer</t>
  </si>
  <si>
    <t>filecrypt.co##.fuuab</t>
  </si>
  <si>
    <t>chrisbrownworld.com,myplay.com##.fwas300x250</t>
  </si>
  <si>
    <t>masterworksbroadway.com##.fwas728x90_top</t>
  </si>
  <si>
    <t>bluntforcetruth.com,borneobulletin.com.bn,chicagodefender.com,dallasvoice.com,gematsu.com,hotnews.org.za,newsday.co.zw,nondoc.com,one.com.mt,radioinsight.com,thegolfnewsnet.com,theindependent.co.zw,thestandard.co.zw##.g</t>
  </si>
  <si>
    <t>thelakewoodscoop.com##.g-col &gt; a</t>
  </si>
  <si>
    <t>nofilmschool.com##.g-leader</t>
  </si>
  <si>
    <t>businessofapps.com##.g-single</t>
  </si>
  <si>
    <t>yellowise.com##.g-widget-block</t>
  </si>
  <si>
    <t>prokerala.com##.gAS_468x60</t>
  </si>
  <si>
    <t>titantv.com##.gAd</t>
  </si>
  <si>
    <t>about.com##.gB</t>
  </si>
  <si>
    <t>free-games.net##.gPBoxAD</t>
  </si>
  <si>
    <t>search.babylon.com##.gRsAdw</t>
  </si>
  <si>
    <t>search.babylon.com##.gRsSlicead</t>
  </si>
  <si>
    <t>claro-search.com,isearch.babylon.com,search.babylon.com##.gRsTopLinks</t>
  </si>
  <si>
    <t>popgals.com##.g_adt</t>
  </si>
  <si>
    <t>forum.freeadvice.com##.g_info</t>
  </si>
  <si>
    <t>goworkabroad.co.uk,uptodown.com##.gad</t>
  </si>
  <si>
    <t>enotalone.com##.gadb</t>
  </si>
  <si>
    <t>snowboarding-essentials.com##.gadbdrtxt</t>
  </si>
  <si>
    <t>gamerant.com,larousse.com##.gads</t>
  </si>
  <si>
    <t>toptenwholesale.com##.gads-home-bottom</t>
  </si>
  <si>
    <t>inserbia.info##.gads250</t>
  </si>
  <si>
    <t>behance.net##.gallery-sponsor</t>
  </si>
  <si>
    <t>cnx-software.com##.galtern</t>
  </si>
  <si>
    <t>pcper.com,thedrum.co.uk,thefix.com##.gam-holder</t>
  </si>
  <si>
    <t>9news.com,bloomberg.com##.gam_wrapper</t>
  </si>
  <si>
    <t>addictinggames.com##.gameHeaderSponsor</t>
  </si>
  <si>
    <t>muchgames.com##.gamead</t>
  </si>
  <si>
    <t>monstertruckgames.org##.gamecatbox</t>
  </si>
  <si>
    <t>keengamer.com##.gameon-above-the-title-970x250-desktop</t>
  </si>
  <si>
    <t>keengamer.com##.gameon-in-content-desktop-1</t>
  </si>
  <si>
    <t>cartoondollemporium.com##.games_dolls_ads_right300x250</t>
  </si>
  <si>
    <t>adultswim.com##.gametap-placement</t>
  </si>
  <si>
    <t>cpuboss.com##.gat-da</t>
  </si>
  <si>
    <t>globes.co.il##.gbanner</t>
  </si>
  <si>
    <t>canberratimes.com.au##.gbl_advertisementgrey</t>
  </si>
  <si>
    <t>canberratimes.com.au,illawarramercury.com.au##.gbl_disclaimer</t>
  </si>
  <si>
    <t>illawarramercury.com.au##.gbl_section</t>
  </si>
  <si>
    <t>hongkongfp.com##.gcyberh</t>
  </si>
  <si>
    <t>viamichelin.co.uk,viamichelin.com##.gdhBlockV2</t>
  </si>
  <si>
    <t>geekwire.com##.geekwire_sponsor_posts_widget</t>
  </si>
  <si>
    <t>escapehere.com##.gemini-loaded</t>
  </si>
  <si>
    <t>investing.com##.generalOverlay</t>
  </si>
  <si>
    <t>greenun24.co.uk,pinkun.com##.generic_sky</t>
  </si>
  <si>
    <t>uefa.com##.geoTargetSponsor</t>
  </si>
  <si>
    <t>uefa.com##.geoTargetSponsorHeader</t>
  </si>
  <si>
    <t>motortrend.com##.get-quote</t>
  </si>
  <si>
    <t>health24.com##.get_quote</t>
  </si>
  <si>
    <t>arizonasports.com##.gfp</t>
  </si>
  <si>
    <t>ksl.com##.gfp-slot</t>
  </si>
  <si>
    <t>ktar.com##.gfp300250</t>
  </si>
  <si>
    <t>mediacoderhq.com##.gg1</t>
  </si>
  <si>
    <t>bitcomet.com##.gg728</t>
  </si>
  <si>
    <t>cometbird.com##.gg_250x250</t>
  </si>
  <si>
    <t>esportlivescore.com##.gg_left</t>
  </si>
  <si>
    <t>esportlivescore.com##.gg_right</t>
  </si>
  <si>
    <t>ebay.com##.ggtm</t>
  </si>
  <si>
    <t>gethuman.com##.gh-ads</t>
  </si>
  <si>
    <t>ghacks.net##.ghacks-ad</t>
  </si>
  <si>
    <t>ghacks.net##.ghacks-ad-loaded</t>
  </si>
  <si>
    <t>sporcle.com##.giIMU</t>
  </si>
  <si>
    <t>hotfileserve.ws##.glb-opec</t>
  </si>
  <si>
    <t>bikeradar.com##.global-banner</t>
  </si>
  <si>
    <t>tornadomovies.co##.glx-teaser</t>
  </si>
  <si>
    <t>cnx-software.com##.gmstr</t>
  </si>
  <si>
    <t>usatoday.com##.gnt_tb</t>
  </si>
  <si>
    <t>usatoday.com##.gnt_tbr</t>
  </si>
  <si>
    <t>usatoday.com##.gnt_x__lbl</t>
  </si>
  <si>
    <t>tripadvisor.com##.goLists</t>
  </si>
  <si>
    <t>astro.com##.goad</t>
  </si>
  <si>
    <t>newburytoday.co.uk,thelakewoodscoop.com##.gofollow</t>
  </si>
  <si>
    <t>apkmirror.com##.gooWidget</t>
  </si>
  <si>
    <t>neogaf.com##.goodie300</t>
  </si>
  <si>
    <t>neogaf.com##.goodie728</t>
  </si>
  <si>
    <t>complaintsboard.com##.goog-border</t>
  </si>
  <si>
    <t>eurodict.com##.googa</t>
  </si>
  <si>
    <t>thenassauguardian.com##.googlAdd</t>
  </si>
  <si>
    <t>africanadvice.com,appdl.net,freepopfax.com,pspad.com,sudantribune.com,thehackernews.com##.google</t>
  </si>
  <si>
    <t>euronews.com##.google-banner</t>
  </si>
  <si>
    <t>zenit.org##.google-dfp</t>
  </si>
  <si>
    <t>news-journalonline.com##.google-entry</t>
  </si>
  <si>
    <t>i-dressup.com##.google-iframe</t>
  </si>
  <si>
    <t>ausbt.com.au##.google-text-link-wrapper</t>
  </si>
  <si>
    <t>rt.com##.google-top-banner</t>
  </si>
  <si>
    <t>downloadatoz.com##.google300_bg</t>
  </si>
  <si>
    <t>downloadatoz.com##.google300_title</t>
  </si>
  <si>
    <t>inooz.co.uk##.googleContainer</t>
  </si>
  <si>
    <t>dealspl.us##.googleDealBottom</t>
  </si>
  <si>
    <t>complaints.com##.googleTop</t>
  </si>
  <si>
    <t>bridalbook.ph##.google_srec</t>
  </si>
  <si>
    <t>hoobly.com##.googlecont</t>
  </si>
  <si>
    <t>mediamass.net##.googleresponsive</t>
  </si>
  <si>
    <t>aleteia.org##.googletag</t>
  </si>
  <si>
    <t>quizlet.com##.googlewrap</t>
  </si>
  <si>
    <t>complaintsboard.com##.googtop</t>
  </si>
  <si>
    <t>css3generator.com##.gotta-pay-the-bills</t>
  </si>
  <si>
    <t>radioinsight.com##.gp-leader</t>
  </si>
  <si>
    <t>disney.com##.gpt</t>
  </si>
  <si>
    <t>sportinglife.com##.gpt-container</t>
  </si>
  <si>
    <t>townhall.com##.gpt-header</t>
  </si>
  <si>
    <t>dailypost.co.uk##.gpt-sticky-sidebar</t>
  </si>
  <si>
    <t>twentytwowords.com##.gray-fullwidth</t>
  </si>
  <si>
    <t>slantmagazine.com##.gray_bg</t>
  </si>
  <si>
    <t>slantmagazine.com##.gray_bgBottom</t>
  </si>
  <si>
    <t>greatandhra.com##.great_andhra_main_add_rotator</t>
  </si>
  <si>
    <t>greatandhra.com##.great_andhra_main_add_rotator1</t>
  </si>
  <si>
    <t>teamrock.com##.grid-container-300x250</t>
  </si>
  <si>
    <t>ncaa.com##.grid[style="height: 150px;"]</t>
  </si>
  <si>
    <t>groovypost.com##.groov-adlabel</t>
  </si>
  <si>
    <t>expertreviews.co.uk##.group-buy-now</t>
  </si>
  <si>
    <t>gtaforums.com##.gtaforums-ad</t>
  </si>
  <si>
    <t>wheels24.co.za##.gumtree_component</t>
  </si>
  <si>
    <t>animenewsnetwork.com##.gutter</t>
  </si>
  <si>
    <t>themarknews.com##.h-section1</t>
  </si>
  <si>
    <t>lyricsmode.com##.h113</t>
  </si>
  <si>
    <t>superiorpics.com##.h250</t>
  </si>
  <si>
    <t>lyricsmode.com##.h253</t>
  </si>
  <si>
    <t>all-shares.com##.hSR</t>
  </si>
  <si>
    <t>jewishjournal.com##.had-container</t>
  </si>
  <si>
    <t>runtastic.com##.halfpage</t>
  </si>
  <si>
    <t>ausbt.com.au##.halfpage-homepage</t>
  </si>
  <si>
    <t>sbnation.com,theverge.com##.harmony-sponsorship</t>
  </si>
  <si>
    <t>alternet.org##.has-banner</t>
  </si>
  <si>
    <t>whistleout.com.au##.has-hover</t>
  </si>
  <si>
    <t>twitter.com##.has-profile-promoted-tweet</t>
  </si>
  <si>
    <t>denverpost.com##.hatad</t>
  </si>
  <si>
    <t>tomshardware.com##.hawk-placeholder</t>
  </si>
  <si>
    <t>laptopmag.com##.hawk-review-container</t>
  </si>
  <si>
    <t>pcgamer.com,techradar.com##.hawk-widget-insert</t>
  </si>
  <si>
    <t>zeefood.in##.hbanner2</t>
  </si>
  <si>
    <t>chronicle.co.zw,herald.co.zw,zimpapers.co.zw##.hbanners</t>
  </si>
  <si>
    <t>cricfree.sc,cricfree.tv##.hd-head-button</t>
  </si>
  <si>
    <t>webtoolhub.com##.hdShade</t>
  </si>
  <si>
    <t>pbnation.com##.hdrLb</t>
  </si>
  <si>
    <t>pbnation.com##.hdrSq</t>
  </si>
  <si>
    <t>caymannewsservice.com##.head-banner468</t>
  </si>
  <si>
    <t>dnaindia.com##.head-region</t>
  </si>
  <si>
    <t>psypost.org##.head.the-wrap</t>
  </si>
  <si>
    <t>mariopiperni.com,tmrzoo.com##.headbanner</t>
  </si>
  <si>
    <t>inverse.com##.header</t>
  </si>
  <si>
    <t>ynaija.com##.header-728</t>
  </si>
  <si>
    <t>worldpress.org##.header-b</t>
  </si>
  <si>
    <t>americanfreepress.net,cookinglight.com,freemalaysiatoday.com,gameplayinside.com,hotfrog.co.uk,kodicommunity.com,ksstradio.com,landandfarm.com,mashable.com,myrecipes.com,pointblanknews.com,radiotoday.com.au,runt-of-the-web.com,soccer24.co.zw,wow247.co.uk##.header-banner</t>
  </si>
  <si>
    <t>softonic.com##.header-bar</t>
  </si>
  <si>
    <t>fansided.com,winteriscoming.net##.header-billboard</t>
  </si>
  <si>
    <t>vapingunderground.com##.header-block</t>
  </si>
  <si>
    <t>worldpress.org##.header-bnr</t>
  </si>
  <si>
    <t>playnj.com##.header-bonus</t>
  </si>
  <si>
    <t>kveller.com##.header-bottom</t>
  </si>
  <si>
    <t>thedailystar.net##.header-bottom-adds</t>
  </si>
  <si>
    <t>css-tricks.com##.header-gradient-sponsor</t>
  </si>
  <si>
    <t>expressandstar.com,guernseypress.com,jerseyeveningpost.com,realestate.com.au,shropshirestar.com,thebiggestloser.com.au##.header-leaderboard</t>
  </si>
  <si>
    <t>natureasia.com##.header-leaderboard-wrap</t>
  </si>
  <si>
    <t>queenscourier.com##.header-left</t>
  </si>
  <si>
    <t>spyka.net##.header-link</t>
  </si>
  <si>
    <t>tfo.org,times.co.zm##.header-pub</t>
  </si>
  <si>
    <t>floridanewsline.com,lyricsbogie.com,queenscourier.com,thenews.com.pk##.header-right</t>
  </si>
  <si>
    <t>bentelevision.com,bh24.co.zw##.header-right-banner-wrapper</t>
  </si>
  <si>
    <t>htxt.co.za##.header-sub</t>
  </si>
  <si>
    <t>newtimes.co.rw,providencejournal.com,southernliving.com##.header-top</t>
  </si>
  <si>
    <t>androidcentral.com,cordcutters.com,crackberry.com,technobuffalo.com,thrifter.com,windowscentral.com##.header-top-alert-bar</t>
  </si>
  <si>
    <t>kollywoodtoday.net##.header-top-right</t>
  </si>
  <si>
    <t>windowscentral.com##.header-top__offer</t>
  </si>
  <si>
    <t>knowyourmeme.com##.header-unit-wrapper</t>
  </si>
  <si>
    <t>astronomynow.com,maketecheasier.com##.header-widget</t>
  </si>
  <si>
    <t>hd-trailers.net##.header-win</t>
  </si>
  <si>
    <t>funnycatpix.com##.header728</t>
  </si>
  <si>
    <t>onegreenplanet.org##.header728container</t>
  </si>
  <si>
    <t>thelakewoodscoop.com##.headerPromo</t>
  </si>
  <si>
    <t>bastropenterprise.com##.headerTop</t>
  </si>
  <si>
    <t>maxim.com##.headerTopBar</t>
  </si>
  <si>
    <t>domainnamewire.com,electricpig.co.uk,gaijinpot.com,squidoo.com##.header_banner</t>
  </si>
  <si>
    <t>medicalnewstoday.com##.header_bar</t>
  </si>
  <si>
    <t>kpopstarz.com##.header_bn</t>
  </si>
  <si>
    <t>medicalnewstoday.com##.header_hr</t>
  </si>
  <si>
    <t>steadyhealth.com##.headerboard</t>
  </si>
  <si>
    <t>passageweather.com##.headerlink</t>
  </si>
  <si>
    <t>bangtidy.net##.headlineapa_base</t>
  </si>
  <si>
    <t>futhead.com##.headliner-homepage</t>
  </si>
  <si>
    <t>venturebeat.com##.helm_story_type-sponsored</t>
  </si>
  <si>
    <t>thenewslens.com##.help-tnl-container-300_250</t>
  </si>
  <si>
    <t>thenewslens.com##.help-tnl-container-970_250</t>
  </si>
  <si>
    <t>metrolyrics.com##.here</t>
  </si>
  <si>
    <t>provideocoalition.com##.hero-promotions</t>
  </si>
  <si>
    <t>hi5.com##.hi5-common-header-banner-ad</t>
  </si>
  <si>
    <t>classiccars.com##.hia_banner</t>
  </si>
  <si>
    <t>moneycontrol.com##.hide-mobile</t>
  </si>
  <si>
    <t>mobilesyrup.com##.hide_768</t>
  </si>
  <si>
    <t>all-shares.com##.highSpeedResults</t>
  </si>
  <si>
    <t>duckduckgo.com##.highlight_sponsored</t>
  </si>
  <si>
    <t>siteslike.com##.highlighted</t>
  </si>
  <si>
    <t>dailycurrant.com##.highswiss</t>
  </si>
  <si>
    <t>skins.be##.hint</t>
  </si>
  <si>
    <t>hitomi.la##.hitomi-horizontal</t>
  </si>
  <si>
    <t>gaystarnews.com##.hjawidget</t>
  </si>
  <si>
    <t>ghanaweb.com##.hmSkyscraper</t>
  </si>
  <si>
    <t>bizarrepedia.com##.holder</t>
  </si>
  <si>
    <t>ownai.co.zw##.home-banner-outer-wrapper</t>
  </si>
  <si>
    <t>broadway.com##.home-leaderboard-728-90</t>
  </si>
  <si>
    <t>wowhead.com##.home-skin</t>
  </si>
  <si>
    <t>netweather.tv##.home300250</t>
  </si>
  <si>
    <t>greatdaygames.com##.home_Right_bg</t>
  </si>
  <si>
    <t>pbs.org##.home__logo-pond</t>
  </si>
  <si>
    <t>wpbt2.org##.home_banners</t>
  </si>
  <si>
    <t>gadgetsnow.com##.home_ed300</t>
  </si>
  <si>
    <t>hpe.com##.home_leaderboard</t>
  </si>
  <si>
    <t>securitymattersmag.com##.homeart_marketpl_container</t>
  </si>
  <si>
    <t>news1130.com##.homepage-headlines-sponsorship-block</t>
  </si>
  <si>
    <t>mancunianmatters.co.uk##.homepage-leader</t>
  </si>
  <si>
    <t>sunshinecoastdaily.com.au##.homepageContainerFragment</t>
  </si>
  <si>
    <t>phonebook.com.pk##.homeposter</t>
  </si>
  <si>
    <t>inaruto.net##.honey-out</t>
  </si>
  <si>
    <t>hoovers.com##.hoov_goog</t>
  </si>
  <si>
    <t>esecurityplanet.com##.horiz-banner</t>
  </si>
  <si>
    <t>lushstories.com##.horizhide</t>
  </si>
  <si>
    <t>forlocations.com##.horizontalBanner</t>
  </si>
  <si>
    <t>afro.com##.horizontalBanners</t>
  </si>
  <si>
    <t>amulyam.in##.horzl_ad</t>
  </si>
  <si>
    <t>hotscripts.com##.hostedBy</t>
  </si>
  <si>
    <t>loaded.co.uk##.hot_banner_mpu</t>
  </si>
  <si>
    <t>maps.google.com##.hotel-partner-item-sponsored</t>
  </si>
  <si>
    <t>maps.google.com##.hotel-price</t>
  </si>
  <si>
    <t>techworld.com.au##.house-slot</t>
  </si>
  <si>
    <t>europeancarweb.com##.hp-leadertop</t>
  </si>
  <si>
    <t>itp.net##.hpbanner</t>
  </si>
  <si>
    <t>blog.recruitifi.com,stackify.com##.hs-cta-wrapper</t>
  </si>
  <si>
    <t>filetram.com##.hsDownload</t>
  </si>
  <si>
    <t>usatodayhss.com##.hss-background-link</t>
  </si>
  <si>
    <t>channelinsider.com##.html_module</t>
  </si>
  <si>
    <t>hanime.tv##.htvad.row</t>
  </si>
  <si>
    <t>helpwithsmoking.com##.hws</t>
  </si>
  <si>
    <t>extremetech.com##.hybrid-bar + div</t>
  </si>
  <si>
    <t>f1i.com##.hype</t>
  </si>
  <si>
    <t>animenewsnetwork.com,inquisitr.com##.iab</t>
  </si>
  <si>
    <t>break.com##.iab-300x250</t>
  </si>
  <si>
    <t>break.com##.iab-label</t>
  </si>
  <si>
    <t>bastropenterprise.com##.iabMedRectContainer</t>
  </si>
  <si>
    <t>telegraph.co.uk##.iabUnit</t>
  </si>
  <si>
    <t>tripadvisor.com##.iab_medRec</t>
  </si>
  <si>
    <t>infobetting.com##.ibBanner</t>
  </si>
  <si>
    <t>shockwave.com##.icon16AdChoices</t>
  </si>
  <si>
    <t>thebull.com.au##.iconos</t>
  </si>
  <si>
    <t>caughtonset.com##.idlads_widget</t>
  </si>
  <si>
    <t>idello.org##.idlo-ads-wrapper</t>
  </si>
  <si>
    <t>kawanfilm21.art##.idmuvi-afterplayer</t>
  </si>
  <si>
    <t>kawanfilm21.art##.idmuvi-topbanner</t>
  </si>
  <si>
    <t>kawanfilm21.art##.idmuvi-topbanner-aftermenu</t>
  </si>
  <si>
    <t>kawanfilm21.art##.idmuvi-topplayer</t>
  </si>
  <si>
    <t>aastocks.com##.idx-aabest</t>
  </si>
  <si>
    <t>heraldsun.com.au##.iframe-316x460</t>
  </si>
  <si>
    <t>girlsgogames.com##.iframeHolder</t>
  </si>
  <si>
    <t>impactlab.net##.ilad</t>
  </si>
  <si>
    <t>filetram.com##.ilividDownload</t>
  </si>
  <si>
    <t>pocket-lint.com##.im-desktop</t>
  </si>
  <si>
    <t>intomobile.com##.im_970x90</t>
  </si>
  <si>
    <t>wherever.tv##.image-banner</t>
  </si>
  <si>
    <t>sen.com##.image_caption_div</t>
  </si>
  <si>
    <t>imgfave.com##.image_login_message</t>
  </si>
  <si>
    <t>blessthisstuff.com##.imagem_sponsor</t>
  </si>
  <si>
    <t>laineygossip.com##.img-box</t>
  </si>
  <si>
    <t>exchangerates.org.uk##.imt4</t>
  </si>
  <si>
    <t>computerworld.com##.imu</t>
  </si>
  <si>
    <t>popdust.com##.in</t>
  </si>
  <si>
    <t>networkworld.com##.incontent_ata</t>
  </si>
  <si>
    <t>mail.com##.indeed</t>
  </si>
  <si>
    <t>brudirect.com##.index-banner</t>
  </si>
  <si>
    <t>socialitelife.com##.index-inser</t>
  </si>
  <si>
    <t>youplay.com##.index-medium-rectangle</t>
  </si>
  <si>
    <t>abcnews.go.com##.index-quigo</t>
  </si>
  <si>
    <t>vosizneias.com##.index_02_perms</t>
  </si>
  <si>
    <t>theinertia.com##.inertia-ad-300x250</t>
  </si>
  <si>
    <t>bab.la##.info-column</t>
  </si>
  <si>
    <t>bab.la##.info-panel</t>
  </si>
  <si>
    <t>yts.mx##.infobox-bordered</t>
  </si>
  <si>
    <t>thenation.com##.inline-cta-module</t>
  </si>
  <si>
    <t>bbc.com##.inline-horizontal-partner-module</t>
  </si>
  <si>
    <t>4kq.com.au,961.com.au,973fm.com.au,cruise1323.com.au,gold1043.com.au,mix1011.com.au,mix1023.com.au,mix106.com.au,tmz.com,wsfm.com.au##.inline-promo</t>
  </si>
  <si>
    <t>newsweek.com##.inline-promo-link</t>
  </si>
  <si>
    <t>forward.com##.inline-sponsored</t>
  </si>
  <si>
    <t>pixdaus.com##.inlineBanner</t>
  </si>
  <si>
    <t>pcgamesn.com,theloadout.com##.inlinerail</t>
  </si>
  <si>
    <t>brightsideofnews.com##.inner-banner-72890</t>
  </si>
  <si>
    <t>cartoonnetwork.com##.inner266</t>
  </si>
  <si>
    <t>medical-hypotheses.com##.innerBanner</t>
  </si>
  <si>
    <t>bloggerthemes.net##.inner_banner</t>
  </si>
  <si>
    <t>nintendolife.com##.insert</t>
  </si>
  <si>
    <t>beemp3s.org##.install-toolbar</t>
  </si>
  <si>
    <t>thefix.com##.insurance-benefits-check-embedded</t>
  </si>
  <si>
    <t>ratemyteachers.com##.intelius</t>
  </si>
  <si>
    <t>egmnow.com##.inter_vid</t>
  </si>
  <si>
    <t>bullz-eye.com##.internal_rn_plug_block</t>
  </si>
  <si>
    <t>guidelive.com##.interruption</t>
  </si>
  <si>
    <t>gizmodo.co.uk,shropshirestar.com##.interruptor</t>
  </si>
  <si>
    <t>ozy.com##.interstitial</t>
  </si>
  <si>
    <t>komando.com##.interstitial-wrapper</t>
  </si>
  <si>
    <t>12ozprophet.com##.intro</t>
  </si>
  <si>
    <t>jango.com##.intro_block_module:last-child</t>
  </si>
  <si>
    <t>bridgemi.com##.investors-wrapper</t>
  </si>
  <si>
    <t>physicsworld.com##.iopp-sidebar</t>
  </si>
  <si>
    <t>twitter.com##.is-promoted</t>
  </si>
  <si>
    <t>drivearcade.com,freegamesinc.com##.isk180</t>
  </si>
  <si>
    <t>abovethelaw.com,dealbreaker.com,hbr.org,itwire.com##.island</t>
  </si>
  <si>
    <t>nzgamer.com##.island-holder</t>
  </si>
  <si>
    <t>timesofisrael.com##.item-spotlight</t>
  </si>
  <si>
    <t>947.co.za,air1.com,juicefm.com,pulse1.co.uk,pulse2.co.uk,signal1.co.uk,signal2.co.uk,swanseasound.co.uk,thecurrent.org,thewave.co.uk,three.fm,wave965.com,wirefm.com,wishfm.net##.itunes</t>
  </si>
  <si>
    <t>kfm.co.za##.itunes-sml</t>
  </si>
  <si>
    <t>itweb.co.za##.itw-content-zone</t>
  </si>
  <si>
    <t>monova.org##.iv_vid</t>
  </si>
  <si>
    <t>ixigo.com##.ixi-ads-header</t>
  </si>
  <si>
    <t>thejewishnews.com##.jn-article_medium-banner</t>
  </si>
  <si>
    <t>careerone.com.au##.job-search-tower-ad</t>
  </si>
  <si>
    <t>bnd.com##.jobs_widget_large</t>
  </si>
  <si>
    <t>radiotoday.com.au##.jobsstyle</t>
  </si>
  <si>
    <t>marinelink.com,maritimepropulsion.com,yachtingjournal.com##.jq-banner</t>
  </si>
  <si>
    <t>demonslayermanga.com##.js-a-container</t>
  </si>
  <si>
    <t>buzzfeed.com##.js-bfa-impression</t>
  </si>
  <si>
    <t>haaretz.com##.js-clickTracker-for-addBlocker</t>
  </si>
  <si>
    <t>mixcloud.com##.js-dfp-mpu</t>
  </si>
  <si>
    <t>beermoneyforum.com##.js-notices</t>
  </si>
  <si>
    <t>formula1.com##.js-promo-item</t>
  </si>
  <si>
    <t>hentai2w.com##.js-rotating</t>
  </si>
  <si>
    <t>finder.com.au##.js-sitewide-banner</t>
  </si>
  <si>
    <t>theguardian.com##.js-top-banner</t>
  </si>
  <si>
    <t>11alive.com,12news.com,12newsnow.com,13newsnow.com,13wmaz.com,9news.com,abc10.com,cbs19.tv,firstcoastnews.com,fox15abilene.com,kagstv.com,kare11.com,kcentv.com,kens5.com,kgw.com,khou.com,kiiitv.com,king5.com,krem.com,ksdk.com,ktvb.com,kvue.com,myfoxzone.com,newscentermaine.com,thv11.com,wbir.com,wcnc.com,wfaa.com,wfmynews2.com,wgrz.com,whas11.com,wkyc.com,wltx.com,wtsp.com,wusa9.com,wwltv.com,wzzm13.com##.just-for-you</t>
  </si>
  <si>
    <t>imgism.com##.kevin-lb</t>
  </si>
  <si>
    <t>mbc.net##.killerbanner</t>
  </si>
  <si>
    <t>kiplinger.com##.kip-banner</t>
  </si>
  <si>
    <t>kiplinger.com##.kip-stationbreak</t>
  </si>
  <si>
    <t>vivastreet.co.uk##.kiwii-box-300x250</t>
  </si>
  <si>
    <t>wantedinafrica.com##.kn-widget-banner</t>
  </si>
  <si>
    <t>techspot.com##.konafilter</t>
  </si>
  <si>
    <t>marketsmojo.com##.kotak_adv</t>
  </si>
  <si>
    <t>the-star.co.ke##.l-banner</t>
  </si>
  <si>
    <t>thenextweb.com##.l-postSingleCanvasBlocker</t>
  </si>
  <si>
    <t>the-star.co.ke##.l-wrapper--banner-00</t>
  </si>
  <si>
    <t>hitc.com##.la-wrapper</t>
  </si>
  <si>
    <t>simplyhired.com##.label_right</t>
  </si>
  <si>
    <t>wallstcheatsheet.com##.landingad8</t>
  </si>
  <si>
    <t>soccernews.com##.large-promo</t>
  </si>
  <si>
    <t>ustream.tv##.largeRectBanner</t>
  </si>
  <si>
    <t>democraticunderground.com##.largeleaderboard-container</t>
  </si>
  <si>
    <t>restaurants.com##.latad</t>
  </si>
  <si>
    <t>espn.co.uk##.latest_sports630</t>
  </si>
  <si>
    <t>flatuicolors.com##.launchers</t>
  </si>
  <si>
    <t>aniscartujo.com##.layer_main</t>
  </si>
  <si>
    <t>iwradio.co.uk##.layerslider_widget</t>
  </si>
  <si>
    <t>flava.co.nz,hauraki.co.nz,mixonline.co.nz,newstalkzb.co.nz,radiosport.co.nz,thehits.co.nz,zmonline.com##.layout__background</t>
  </si>
  <si>
    <t>pastebin.com##.layout_clear</t>
  </si>
  <si>
    <t>milesplit.com##.lb</t>
  </si>
  <si>
    <t>etonline.com##.lb_bottom</t>
  </si>
  <si>
    <t>autosport.com##.lb_container</t>
  </si>
  <si>
    <t>door2windows.com##.lbad</t>
  </si>
  <si>
    <t>itp.net##.lboard</t>
  </si>
  <si>
    <t>hotscripts.com,techrepublic.com,theatermania.com,thepcguild.com##.leader</t>
  </si>
  <si>
    <t>divamag.co.uk,readmetro.com##.leader-board</t>
  </si>
  <si>
    <t>interaksyon.com##.leader-board-1</t>
  </si>
  <si>
    <t>canada.com##.leader-board-wrapper</t>
  </si>
  <si>
    <t>zdnet.com##.leader-bottom</t>
  </si>
  <si>
    <t>channeleye.co.uk,expertreviews.co.uk,laptopmag.com,mtv.com.lb##.leaderBoard</t>
  </si>
  <si>
    <t>greatergood.com##.leaderBoard-container</t>
  </si>
  <si>
    <t>businessghana.com##.leaderBoardBorder</t>
  </si>
  <si>
    <t>expertreviews.co.uk##.leaderLeft</t>
  </si>
  <si>
    <t>expertreviews.co.uk##.leaderRight</t>
  </si>
  <si>
    <t>bakercityherald.com##.leaderTop</t>
  </si>
  <si>
    <t>freelanceswitch.com,stockvault.net,tutsplus.com##.leader_board</t>
  </si>
  <si>
    <t>10daily.com.au,2gofm.com.au,923thefox.com,abajournal.com,abovethelaw.com,adn.com,advosports.com,adyou.me,androidfirmwares.net,aroundosceola.com,autoaction.com.au,autos.ca,autotrader.ca,ballstatedaily.com,baydriver.co.nz,bellinghamherald.com,bestproducts.com,birdmanstunna.com,blitzcorner.com,bnd.com,bradenton.com,browardpalmbeach.com,cantbeunseen.com,carynews.com,centredaily.com,chairmanlol.com,citymetric.com,citypages.com,claytonnewsstar.com,clicktogive.com,clinicaltrialsarena.com,coastandcountrynews.co.nz,cokeandpopcorn.com,commercialappeal.com,cosmopolitan.co.uk,cosmopolitan.com,cosmopolitan.in,cosmopolitan.ng,courierpress.com,cprogramming.com,dailynews.co.zw,dallasobserver.com,digitalspy.com,directupload.net,dispatch.com,diyfail.com,docspot.com,donchavez.com,driving.ca,dummies.com,edmunds.com,electrek.co,elledecor.com,energyvoice.com,enquirerherald.com,esquire.com,explainthisimage.com,expressandstar.com,film.com,foodista.com,fortmilltimes.com,forums.thefashionspot.com,fox.com.au,fox1150.com,fresnobee.com,funnyexam.com,funnytipjars.com,galatta.com,gamesindustry.biz,gamesville.com,geek.com,givememore.com.au,gmanetwork.com,goldenpages.be,goldfm.com.au,goodhousekeeping.com,gosanangelo.com,guernseypress.com,hardware.info,heart1073.com.au,heraldonline.com,hi-mag.com,hit105.com.au,hit107.com,hot1035.com,hot1035radio.com,hotfm.com.au,hourdetroit.com,housebeautiful.com,houstonpress.com,hypegames.com,iamdisappoint.com,idahostatesman.com,idello.org,imedicalapps.com,independentmail.com,indie1031.com,intomobile.com,ioljobs.co.za,irishexaminer.com,islandpacket.com,itnews.com.au,japanisweird.com,jerseyeveningpost.com,kentucky.com,keysnet.com,kidspot.com.au,kitsapsun.com,knoxnews.com,kofm.com.au,lakewyliepilot.com,laweekly.com,ledger-enquirer.com,legion.org,lgbtqnation.com,lifezette.com,lolhome.com,lonelyplanet.com,lsjournal.com,mac-forums.com,macon.com,mapcarta.com,marieclaire.co.za,marieclaire.com,marinmagazine.com,mcclatchydc.com,medicalnewstoday.com,mercedsunstar.com,meteovista.co.uk,meteovista.com,miaminewtimes.com,milesplit.com,mix.com.au,modbee.com,monocle.com,morefailat11.com,myrtlebeachonline.com,nameberry.com,naplesnews.com,nature.com,nbl.com.au,newarkrbp.org,newsobserver.com,newstatesman.com,nowtoronto.com,nxfm.com.au,objectiface.com,onnradio.com,openfile.ca,organizedwisdom.com,overclockers.com,passedoutphotos.com,pehub.com,peoplespharmacy.com,perfectlytimedphotos.com,phoenixnewtimes.com,photographyblog.com,pinknews.co,pons.com,pons.eu,radiowest.com.au,readamericanfootball.com,readarsenal.com,readastonvilla.com,readbasketball.com,readbetting.com,readbournemouth.com,readboxing.com,readbrighton.com,readbundesliga.com,readburnley.com,readcars.co,readceltic.com,readchampionship.com,readchelsea.com,readcricket.com,readcrystalpalace.com,readeverton.com,readeverything.co,readfashion.co,readfilm.co,readfood.co,readfootball.co,readgaming.co,readgolf.com,readhorseracing.com,readhuddersfield.com,readhull.com,readinternationalfootball.com,readlaliga.com,readleicester.com,readliverpoolfc.com,readmancity.com,readmanutd.com,readmiddlesbrough.com,readmma.com,readmotorsport.com,readmusic.co,readnewcastle.com,readnorwich.com,readnottinghamforest.com,readolympics.com,readpl.com,readrangers.com,readrugbyunion.com,readseriea.com,readshowbiz.co,readsouthampton.com,readsport.co,readstoke.com,readsunderland.com,readswansea.com,readtech.co,readtennis.co,readtottenham.com,readtv.co,readussoccer.com,readwatford.com,readwestbrom.com,readwestham.com,readwsl.com,rebubbled.com,recode.net,redding.com,reporternews.com,roadandtrack.com,roadrunner.com,roulettereactions.com,rr.com,sacarfan.co.za,sanluisobispo.com,scifinow.co.uk,seafm.com.au,searchenginesuggestions.com,shinyshiny.tv,shitbrix.com,shocktillyoudrop.com,shropshirestar.com,slashdot.org,slideshare.net,southerncrossten.com.au,space.com,spacecast.com,sparesomelol.com,spoiledphotos.com,sportsnet.ca,sportsvite.com,starfm.com.au,stopdroplol.com,straitstimes.com,stripes.com,stv.tv,sunfm.com.au,sunherald.com,supersport.com,tattoofailure.com,tbreak.com,tcpalm.com,techdigest.tv,techzim.co.zw,terra.com,theatermania.com,thecrimson.com,thejewishnews.com,thenewstribune.com,theolympian.com,therangecountry.com.au,theriver.com.au,theskanner.com,thestar.com.my,thestate.com,timescolonist.com,timesrecordnews.com,titantv.com,treehugger.com,tri-cityherald.com,triplem.com.au,triplemclassicrock.com,tutorialrepublic.com,tvfanatic.com,uswitch.com,vcstar.com,villagevoice.com,vivastreet.co.uk,walyou.com,waterline.co.nz,westword.com,where.ca,wired.com,wmagazine.com,yodawgpics.com,yoimaletyoufinish.com##.leaderboard</t>
  </si>
  <si>
    <t>mixcloud.com##.leaderboard-banner</t>
  </si>
  <si>
    <t>stltoday.com##.leaderboard-bottom</t>
  </si>
  <si>
    <t>slideshare.net##.leaderboard-profile</t>
  </si>
  <si>
    <t>themarysue.com##.leaderboard-section</t>
  </si>
  <si>
    <t>ratemds.com,tvline.com##.leaderboard-top</t>
  </si>
  <si>
    <t>cbssports.com,ehow.co.uk,nowthisnews.com,scotsman.com,skysports.com,thrillist.com##.leaderboard-wrap</t>
  </si>
  <si>
    <t>whatismybrowser.com##.leaderboard720</t>
  </si>
  <si>
    <t>english.gazzetta.it##.leaderboardEng</t>
  </si>
  <si>
    <t>save.ca##.leaderboardMainWrapper</t>
  </si>
  <si>
    <t>cargurus.com##.leaderboardParent</t>
  </si>
  <si>
    <t>productreview.com.au##.leaderboard_2Ov</t>
  </si>
  <si>
    <t>gizmodo.com.au##.leaderboard__container</t>
  </si>
  <si>
    <t>japantoday.com##.leaderboard_banner</t>
  </si>
  <si>
    <t>dosgamesarchive.com##.leaderboard_big_banner</t>
  </si>
  <si>
    <t>bestcovery.com##.leaderboard_block</t>
  </si>
  <si>
    <t>vibevixen.com##.leaderboard_bottom</t>
  </si>
  <si>
    <t>lookbook.nu,todaysbigthing.com##.leaderboard_container</t>
  </si>
  <si>
    <t>tucsoncitizen.com##.leaderboard_container_top</t>
  </si>
  <si>
    <t>directupload.net##.leaderboard_rectangle</t>
  </si>
  <si>
    <t>realworldtech.com,rottentomatoes.com##.leaderboard_wrapper</t>
  </si>
  <si>
    <t>ubergizmo.com,wired.co.uk##.leaderboardcontainer</t>
  </si>
  <si>
    <t>fog24.com,free-games.net##.leaderboardholder</t>
  </si>
  <si>
    <t>cherokeetribune.com,rockpapershotgun.com,vg247.com##.leaderboards</t>
  </si>
  <si>
    <t>theprospectordaily.com##.leaderboardwrap</t>
  </si>
  <si>
    <t>morewords.com##.lef</t>
  </si>
  <si>
    <t>youserials.com##.left</t>
  </si>
  <si>
    <t>washingtonjewishweek.com##.left-banner</t>
  </si>
  <si>
    <t>republicbroadcasting.org##.left-sidebar-padder &gt; #text-3</t>
  </si>
  <si>
    <t>republicbroadcasting.org##.left-sidebar-padder &gt; #text-8</t>
  </si>
  <si>
    <t>gogetaroomie.com##.left-space</t>
  </si>
  <si>
    <t>elliotsblog.com##.left.box</t>
  </si>
  <si>
    <t>ask.com##.leftLabel</t>
  </si>
  <si>
    <t>yellowpages.com.ps##.leftSponsors</t>
  </si>
  <si>
    <t>10minutemail.net##.leftXL</t>
  </si>
  <si>
    <t>mixfmradio.com##.left_2_banners2</t>
  </si>
  <si>
    <t>indiaresults.com##.left_add_incl</t>
  </si>
  <si>
    <t>ultimate-guitar.com##.left_article_cont</t>
  </si>
  <si>
    <t>ipodnn.com,macnn.com##.left_footer</t>
  </si>
  <si>
    <t>youserials.com##.lefta</t>
  </si>
  <si>
    <t>newsx.com##.leftaddsense</t>
  </si>
  <si>
    <t>knowthis.com##.leftcol[style="width:180px;"]</t>
  </si>
  <si>
    <t>aol.com##.lft120x60</t>
  </si>
  <si>
    <t>op.gg##.life-owner</t>
  </si>
  <si>
    <t>mobygames.com##.lifesupport-footer-wrapper</t>
  </si>
  <si>
    <t>mobygames.com##.lifesupport-header</t>
  </si>
  <si>
    <t>webpronews.com##.lightgray</t>
  </si>
  <si>
    <t>anonic.org##.link</t>
  </si>
  <si>
    <t>texastribune.org##.link--teal</t>
  </si>
  <si>
    <t>kyivpost.com##.linklist</t>
  </si>
  <si>
    <t>kproxy.com##.linknew4</t>
  </si>
  <si>
    <t>babynamegenie.com,forless.com,o2cinemas.com,passageweather.com,worldtimeserver.com##.links</t>
  </si>
  <si>
    <t>atđhe.net##.links &gt; thead</t>
  </si>
  <si>
    <t>gosearchresults.com##.listing-right</t>
  </si>
  <si>
    <t>cfos.de##.ll_center</t>
  </si>
  <si>
    <t>cso.com.au,goodgearguide.com.au,pcworld.co.nz,pcworld.idg.com.au##.lo-toppromos</t>
  </si>
  <si>
    <t>calgaryherald.com##.local-branding</t>
  </si>
  <si>
    <t>allrecipes.com##.local-offers</t>
  </si>
  <si>
    <t>ninjakiwi.com##.local-skin</t>
  </si>
  <si>
    <t>logect.com##.logect_ads01_wrp</t>
  </si>
  <si>
    <t>tv-video.net##.login</t>
  </si>
  <si>
    <t>1071thepeak.com##.logo-scroll</t>
  </si>
  <si>
    <t>siberiantimes.com##.logoBanner</t>
  </si>
  <si>
    <t>ovguide.com##.logo_affiliate</t>
  </si>
  <si>
    <t>leaprate.com##.logooos_container</t>
  </si>
  <si>
    <t>toblender.com##.longadd</t>
  </si>
  <si>
    <t>channel24.co.za,netwerk24.com,sport24.co.za,wheels24.co.za##.love2meet</t>
  </si>
  <si>
    <t>smallseotools.com##.love_wraper</t>
  </si>
  <si>
    <t>vg247.com##.low-leader-container</t>
  </si>
  <si>
    <t>omegle.com##.lowergaybtn</t>
  </si>
  <si>
    <t>omegle.com##.lowersexybtn</t>
  </si>
  <si>
    <t>cfos.de##.lr_left</t>
  </si>
  <si>
    <t>slideshare.net##.lynda-item</t>
  </si>
  <si>
    <t>phpbb.com##.lynkorama</t>
  </si>
  <si>
    <t>phpbb.com##.lynkoramaz</t>
  </si>
  <si>
    <t>lifezette.com##.lz_leaderboard_outer</t>
  </si>
  <si>
    <t>egotastic.com,readwrite.com##.m-adaptive</t>
  </si>
  <si>
    <t>politifact.com##.m-billboard</t>
  </si>
  <si>
    <t>theverge.com##.m-feature__intro &gt; aside</t>
  </si>
  <si>
    <t>fiaformulae.com##.m-partners</t>
  </si>
  <si>
    <t>aol.com##.m-people-are-reading</t>
  </si>
  <si>
    <t>downloadatoz.com##.ma</t>
  </si>
  <si>
    <t>hitc.com##.ma-wrapper</t>
  </si>
  <si>
    <t>gififly.com##.magic</t>
  </si>
  <si>
    <t>wccftech.com##.main-background-wrap</t>
  </si>
  <si>
    <t>nagpurtoday.in##.main-logo + div[style="float:right;"]</t>
  </si>
  <si>
    <t>veekyforums.com##.main-rc</t>
  </si>
  <si>
    <t>wireshark.org##.main-sponsor</t>
  </si>
  <si>
    <t>forbesindia.com##.main-stories-bg</t>
  </si>
  <si>
    <t>thedailystar.net##.mainAddSpage</t>
  </si>
  <si>
    <t>tradingpost.com.au##.mainWrapper-csa</t>
  </si>
  <si>
    <t>instantshift.com##.main_banner_single</t>
  </si>
  <si>
    <t>israelhayom.com##.main_english_banner</t>
  </si>
  <si>
    <t>xspyz.com##.mainparagraph</t>
  </si>
  <si>
    <t>makeprojects.com##.makeBlocks</t>
  </si>
  <si>
    <t>mangainn.com##.mangareadtopad</t>
  </si>
  <si>
    <t>allmenus.com##.mantle</t>
  </si>
  <si>
    <t>romereports.com##.marg</t>
  </si>
  <si>
    <t>pcper.com##.mark-overlay-bg</t>
  </si>
  <si>
    <t>briefing.com##.market-place</t>
  </si>
  <si>
    <t>industryweek.com##.market600</t>
  </si>
  <si>
    <t>investors.com##.marketBox</t>
  </si>
  <si>
    <t>bangkok.com##.marketing-spot</t>
  </si>
  <si>
    <t>rtklive.com##.marketing_banner</t>
  </si>
  <si>
    <t>investmentweek.co.uk##.marketing_content</t>
  </si>
  <si>
    <t>abc15.com,entrepreneur.com,globest.com,industryweek.com,kypost.com,myfoxboston.com,myfoxmemphis.com,newsnet5.com,wcpo.com,wptv.com##.marketplace</t>
  </si>
  <si>
    <t>poststar.com,stltoday.com##.marketplace-list</t>
  </si>
  <si>
    <t>designtaxi.com##.masonry-brick.dynamic-width</t>
  </si>
  <si>
    <t>pushsquare.com,songlyrics.com##.masthead</t>
  </si>
  <si>
    <t>slacktory.com##.masthead-banner</t>
  </si>
  <si>
    <t>lifesitenews.com##.matched-content-wrapper</t>
  </si>
  <si>
    <t>fixitscripts.com##.max-banner</t>
  </si>
  <si>
    <t>commentarymagazine.com##.mb5px</t>
  </si>
  <si>
    <t>wraltechwire.com##.mbitalic</t>
  </si>
  <si>
    <t>search.twcc.com##.mbs</t>
  </si>
  <si>
    <t>hughhewitt.com##.mdh-main-wrap</t>
  </si>
  <si>
    <t>srnnews.com##.mdh-wrap</t>
  </si>
  <si>
    <t>mtv.com##.mdl_noPosition</t>
  </si>
  <si>
    <t>thestar.com.my##.med-rec</t>
  </si>
  <si>
    <t>indianapublicmedia.org,mymotherlode.com##.med-rect</t>
  </si>
  <si>
    <t>slideshare.net##.medRecBottom2</t>
  </si>
  <si>
    <t>orlandoweekly.com##.medRectangle</t>
  </si>
  <si>
    <t>abajournal.com,etonline.com##.med_rec</t>
  </si>
  <si>
    <t>medcitynews.com##.medcity-paid-inline</t>
  </si>
  <si>
    <t>fontstock.net##.mediaBox</t>
  </si>
  <si>
    <t>gismeteo.com##.media_left</t>
  </si>
  <si>
    <t>gismeteo.com##.media_top</t>
  </si>
  <si>
    <t>forbes.com##.medianet-wrapper</t>
  </si>
  <si>
    <t>parents.com##.medianetPlaceholder</t>
  </si>
  <si>
    <t>tvbay.org##.mediasrojas</t>
  </si>
  <si>
    <t>tvplus.co.za##.medihelp-section</t>
  </si>
  <si>
    <t>docspot.com##.medium</t>
  </si>
  <si>
    <t>allmovie.com##.medium-rectangle</t>
  </si>
  <si>
    <t>allmovie.com##.medium-rectangle-btf</t>
  </si>
  <si>
    <t>monhyip.net##.medium_banner</t>
  </si>
  <si>
    <t>beautifuldecay.com##.medium_rectangle_300x250</t>
  </si>
  <si>
    <t>ubergizmo.com##.mediumbox</t>
  </si>
  <si>
    <t>rushlimbaugh.com##.mediumrec_int</t>
  </si>
  <si>
    <t>democraticunderground.com##.mediumrectangle-op-blank</t>
  </si>
  <si>
    <t>democraticunderground.com##.mediumrectangle-placeholder</t>
  </si>
  <si>
    <t>anime-planet.com,cookinggames.com,coolgames.com,fosswire.com,girlsocool.com,guygames.com,hallpass.com,stickgames.com,tuaw.com,watchmojo.com##.medrec</t>
  </si>
  <si>
    <t>dressupgal.com##.medrec-main</t>
  </si>
  <si>
    <t>rottentomatoes.com##.medrec_top_wrapper</t>
  </si>
  <si>
    <t>joystiq.com,luxist.com,switched.com,tuaw.com,wow.com##.medrect</t>
  </si>
  <si>
    <t>theboot.com##.medrect_aol</t>
  </si>
  <si>
    <t>notcot.org##.medrect_outer</t>
  </si>
  <si>
    <t>gossiponthis.com##.medrectangle</t>
  </si>
  <si>
    <t>techrepublic.com##.medusa-horizontal</t>
  </si>
  <si>
    <t>techrepublic.com##.medusa-rightrail</t>
  </si>
  <si>
    <t>ludobox.com##.megaban</t>
  </si>
  <si>
    <t>lookbook.nu##.megabanner_container</t>
  </si>
  <si>
    <t>gamerdna.com##.members</t>
  </si>
  <si>
    <t>videogamer.com##.mentioned-games__item__buy</t>
  </si>
  <si>
    <t>toonjokes.com##.menu_fill_ad</t>
  </si>
  <si>
    <t>flysat.com##.menualtireklam</t>
  </si>
  <si>
    <t>spinitron.com##.merch</t>
  </si>
  <si>
    <t>travelocity.com##.merchandising</t>
  </si>
  <si>
    <t>digit.in##.merchantlink</t>
  </si>
  <si>
    <t>troyhunt.com##.message_of_support</t>
  </si>
  <si>
    <t>eawaz.com##.metaslider</t>
  </si>
  <si>
    <t>moviefone.com##.mf-banner-container</t>
  </si>
  <si>
    <t>moviefone.com##.mf-tower600-container</t>
  </si>
  <si>
    <t>www.google.ac,www.google.ad,www.google.ae,www.google.al,www.google.am,www.google.as,www.google.at,www.google.az,www.google.ba,www.google.be,www.google.bf,www.google.bg,www.google.bi,www.google.bj,www.google.bs,www.google.bt,www.google.by,www.google.ca,www.google.cat,www.google.cd,www.google.cf,www.google.cg,www.google.ch,www.google.ci,www.google.cl,www.google.cm,www.google.co.ao,www.google.co.bw,www.google.co.ck,www.google.co.cr,www.google.co.id,www.google.co.il,www.google.co.in,www.google.co.jp,www.google.co.ke,www.google.co.kr,www.google.co.ls,www.google.co.ma,www.google.co.mz,www.google.co.nz,www.google.co.th,www.google.co.tz,www.google.co.ug,www.google.co.uk,www.google.co.uz,www.google.co.ve,www.google.co.vi,www.google.co.za,www.google.co.zm,www.google.co.zw,www.google.com,www.google.com.af,www.google.com.ag,www.google.com.ai,www.google.com.ar,www.google.com.au,www.google.com.bd,www.google.com.bh,www.google.com.bn,www.google.com.bo,www.google.com.br,www.google.com.by,www.google.com.bz,www.google.com.cn,www.google.com.co,www.google.com.cu,www.google.com.cy,www.google.com.do,www.google.com.ec,www.google.com.eg,www.google.com.et,www.google.com.fj,www.google.com.gh,www.google.com.gi,www.google.com.gt,www.google.com.hk,www.google.com.jm,www.google.com.jo,www.google.com.kh,www.google.com.kw,www.google.com.lb,www.google.com.ly,www.google.com.mm,www.google.com.mt,www.google.com.mx,www.google.com.my,www.google.com.na,www.google.com.ng,www.google.com.ni,www.google.com.np,www.google.com.om,www.google.com.pa,www.google.com.pe,www.google.com.pg,www.google.com.ph,www.google.com.pk,www.google.com.pr,www.google.com.py,www.google.com.qa,www.google.com.ru,www.google.com.sa,www.google.com.sb,www.google.com.sg,www.google.com.sl,www.google.com.sv,www.google.com.tj,www.google.com.tn,www.google.com.tr,www.google.com.tw,www.google.com.ua,www.google.com.uy,www.google.com.vc,www.google.com.ve,www.google.com.vn,www.google.cv,www.google.cz,www.google.de,www.google.dj,www.google.dk,www.google.dm,www.google.dz,www.google.ee,www.google.es,www.google.fi,www.google.fm,www.google.fr,www.google.ga,www.google.ge,www.google.gg,www.google.gl,www.google.gm,www.google.gp,www.google.gr,www.google.gy,www.google.hk,www.google.hn,www.google.hr,www.google.ht,www.google.hu,www.google.ie,www.google.im,www.google.iq,www.google.is,www.google.it,www.google.it.ao,www.google.je,www.google.jo,www.google.jp,www.google.kg,www.google.ki,www.google.kz,www.google.la,www.google.li,www.google.lk,www.google.lt,www.google.lu,www.google.lv,www.google.md,www.google.me,www.google.mg,www.google.mk,www.google.ml,www.google.mn,www.google.ms,www.google.mu,www.google.mv,www.google.mw,www.google.ne,www.google.ne.jp,www.google.ng,www.google.nl,www.google.no,www.google.nr,www.google.nu,www.google.pl,www.google.pn,www.google.ps,www.google.pt,www.google.ro,www.google.rs,www.google.ru,www.google.rw,www.google.sc,www.google.se,www.google.sh,www.google.si,www.google.sk,www.google.sm,www.google.sn,www.google.so,www.google.sr,www.google.st,www.google.td,www.google.tg,www.google.tl,www.google.tm,www.google.tn,www.google.to,www.google.tt,www.google.us,www.google.vg,www.google.vu,www.google.ws##.mf8UVb</t>
  </si>
  <si>
    <t>searchenginejournal.com##.mh-90</t>
  </si>
  <si>
    <t>npr.org##.mi-purchase-links</t>
  </si>
  <si>
    <t>slate.com##.microsoft_text_link</t>
  </si>
  <si>
    <t>krebsonsecurity.com##.mid-banner</t>
  </si>
  <si>
    <t>wired.com##.mid-banner-wrap</t>
  </si>
  <si>
    <t>pissedconsumer.com,plussports.com##.midBanner</t>
  </si>
  <si>
    <t>investing.com##.midHeader</t>
  </si>
  <si>
    <t>expertreviews.co.uk##.midLeader</t>
  </si>
  <si>
    <t>siteadvisor.com##.midPageSmallOuterDiv</t>
  </si>
  <si>
    <t>einthusan.com##.mid_leaderboard</t>
  </si>
  <si>
    <t>einthusan.com##.mid_medium_leaderboard</t>
  </si>
  <si>
    <t>babylon.com##.mid_right</t>
  </si>
  <si>
    <t>einthusan.com##.mid_small_leaderboard</t>
  </si>
  <si>
    <t>metroflog.com##.midbanner</t>
  </si>
  <si>
    <t>edutourism.in##.middMain</t>
  </si>
  <si>
    <t>ocweekly.com##.middle</t>
  </si>
  <si>
    <t>scanwith.com##.middle-banner</t>
  </si>
  <si>
    <t>tradetrucks.com.au##.middle-banner-list</t>
  </si>
  <si>
    <t>ibtimes.co.in,ibtimes.co.uk##.middle-leaderboard</t>
  </si>
  <si>
    <t>instantshift.com##.middle_banners_title</t>
  </si>
  <si>
    <t>kcrw.com##.middle_bottom_wrap</t>
  </si>
  <si>
    <t>lifezette.com##.midpoint</t>
  </si>
  <si>
    <t>broadcastingworld.net##.midsection</t>
  </si>
  <si>
    <t>tokyohive.com##.midunit</t>
  </si>
  <si>
    <t>ar15.com##.miniBannersBg</t>
  </si>
  <si>
    <t>washingtonpost.com##.ml-neg-gutter.mt-xxs.bg-offwhite</t>
  </si>
  <si>
    <t>aol.com##.mlid-netbanner</t>
  </si>
  <si>
    <t>mnn.com##.mnn-homepage-adv1-block</t>
  </si>
  <si>
    <t>investopedia.com##.mntl-leaderboard-spacer</t>
  </si>
  <si>
    <t>cultofmac.com##.mob-mpu</t>
  </si>
  <si>
    <t>islamicfinder.org##.mobile-cards</t>
  </si>
  <si>
    <t>techradar.com##.mobile-hawk-widget</t>
  </si>
  <si>
    <t>techspot.com##.mobile-hide</t>
  </si>
  <si>
    <t>winnipegfreepress.com##.mobile-inarticle-container</t>
  </si>
  <si>
    <t>thenation.com##.modalContainer</t>
  </si>
  <si>
    <t>ibtimes.com##.modalDialog_contentDiv_shadow</t>
  </si>
  <si>
    <t>ibtimes.com##.modalDialog_transparentDivs</t>
  </si>
  <si>
    <t>thenation.com##.modalOverlay</t>
  </si>
  <si>
    <t>livelaw.in##.modal_wrapper_frame</t>
  </si>
  <si>
    <t>webmd.com##.module-f-hs</t>
  </si>
  <si>
    <t>ca2015.com##.module-footer-sponsors</t>
  </si>
  <si>
    <t>4kq.com.au,961.com.au,96fm.com.au,973fm.com.au,cruise1323.com.au,gold1043.com.au,kiis1011.com.au,kiis1065.com.au,mix1023.com.au,mix106.com.au,wsfm.com.au##.module-leaderboard</t>
  </si>
  <si>
    <t>4kq.com.au,961.com.au,96fm.com.au,973fm.com.au,cruise1323.com.au,gold1043.com.au,kiis1011.com.au,kiis1065.com.au,mix1023.com.au,mix106.com.au,wsfm.com.au##.module-mrec</t>
  </si>
  <si>
    <t>nickelodeon.com.au##.module-mrect</t>
  </si>
  <si>
    <t>heraldsun.com.au##.module-promo-image-01</t>
  </si>
  <si>
    <t>pcworld.idg.com.au##.module-rhs-brandpost</t>
  </si>
  <si>
    <t>wptv.com##.module.horizontal</t>
  </si>
  <si>
    <t>hubpages.com##.moduleAmazon</t>
  </si>
  <si>
    <t>olympicchannel.com##.module__footer</t>
  </si>
  <si>
    <t>americantowns.com##.moduletable-banner</t>
  </si>
  <si>
    <t>healthyplace.com##.moduletablefloatRight</t>
  </si>
  <si>
    <t>uberrock.co.uk##.moduletablepatches</t>
  </si>
  <si>
    <t>thetowner.com##.moleskine-product</t>
  </si>
  <si>
    <t>thisismoney.co.uk##.money.item.html_snippet_module</t>
  </si>
  <si>
    <t>grantland.com##.more-from-elsewhere</t>
  </si>
  <si>
    <t>motherboard.tv##.moreFromVice</t>
  </si>
  <si>
    <t>bestserials.com##.morePop</t>
  </si>
  <si>
    <t>zillow.com##.mortgage-featured-partners</t>
  </si>
  <si>
    <t>radiosport.co.nz##.mos-sponsor</t>
  </si>
  <si>
    <t>anonymouse.org##.mouselayer</t>
  </si>
  <si>
    <t>seetickets.com##.mp-sidebar-right</t>
  </si>
  <si>
    <t>newscientist.com##.mpMPU</t>
  </si>
  <si>
    <t>syfy.com##.mps-container</t>
  </si>
  <si>
    <t>98fm.com,afcbournemouthnews.com,alloaadvertiser.com,ardrossanherald.com,audioreview.com,autotrader.co.za,barrheadnews.com,bigtop40.com,birminghammail.co.uk,birminghampost.co.uk,bobfm.co.uk,bordertelegraph.com,bracknellnews.co.uk,burnleyfcnews.com,capitalfm.com,capitalxtra.com,carrickherald.com,caughtoffside.com,centralfifetimes.com,chelseanews.com,chroniclelive.co.uk,classicfm.com,clydebankpost.co.uk,coventrytelegraph.net,crystalpalacenews.com,cultofandroid.com,cumnockchronicle.com,dailypost.co.uk,dcsuk.info,directory.im,directory247.co.uk,divamag.co.uk,dplay.com,dumbartonreporter.co.uk,dunfermlinepress.com,durhamtimes.co.uk,eastlothiancourier.com,econsultancy.com,evertonnews.com,examiner.co.uk,findanyfilm.com,football-league.co.uk,games.co.uk,gamesindustry.biz,gazettelive.co.uk,getreading.co.uk,getsurrey.co.uk,golf365.com,goonernews.com,greenocktelegraph.co.uk,hammersheadlines.com,heart.co.uk,helensburghadvertiser.co.uk,her.ie,herfamily.ie,huddersfieldtownnews.com,impartialreporter.com,indy100.com,irishexaminer.com,irvinetimes.com,jamieoliver.com,joe.co.uk,joe.ie,largsandmillportnews.com,leicestercitynews.org,liverpoolecho.co.uk,localberkshire.co.uk,look.co.uk,macuser.co.uk,manchestereveningnews.co.uk,mancitynews.com,manunews.com,metoffice.gov.uk,mtv.com.lb,mumsnet.com,musicradar.com,musicradio.com,mygoldmusic.co.uk,newburyandthatchamchronicle.co.uk,newcastleunitednews.org,newscientist.com,newstalk.com,northernfarmer.co.uk,osadvertiser.co.uk,peeblesshirenews.com,planetrock.com,propertynews.com,racecar-engineering.com,radiotimes.com,radiox.co.uk,readamericanfootball.com,readarsenal.com,readastonvilla.com,readbasketball.com,readbetting.com,readbournemouth.com,readboxing.com,readbrighton.com,readbundesliga.com,readburnley.com,readcars.co,readceltic.com,readchampionship.com,readchelsea.com,readcricket.com,readcrystalpalace.com,readeverton.com,readeverything.co,readfashion.co,readfilm.co,readfood.co,readfootball.co,readgaming.co,readgolf.com,readhorseracing.com,readhuddersfield.com,readhull.com,readingchronicle.co.uk,readinternationalfootball.com,readlaliga.com,readleicester.com,readliverpoolfc.com,readmancity.com,readmanutd.com,readmiddlesbrough.com,readmma.com,readmotorsport.com,readmusic.co,readnewcastle.com,readnorwich.com,readnottinghamforest.com,readolympics.com,readpl.com,readrangers.com,readrugbyunion.com,readseriea.com,readshowbiz.co,readsouthampton.com,readsport.co,readstoke.com,readsunderland.com,readswansea.com,readtech.co,readtennis.co,readtottenham.com,readtv.co,readussoccer.com,readwatford.com,readwestbrom.com,readwestham.com,readwsl.com,realradioxs.co.uk,recombu.com,redhillandreigatelife.co.uk,rochdaleonline.co.uk,rte.ie,runcornandwidnesweeklynews.co.uk,saintsnews.com,scotsman.com,seagullsnews.com,skysports.com,sloughobserver.co.uk,smartertravel.com,smoothradio.com,southwestfarmer.co.uk,spin1038.com,spinsouthwest.com,sportsjoe.ie,sportsmole.co.uk,spursnews.com,stokecitynews.com,strathallantimes.co.uk,swanseacitynews.com,t3.com,tcmuk.tv,the-gazette.co.uk,the-tls.co.uk,theadvertiserseries.co.uk,thejournal.co.uk,thelancasterandmorecambecitizen.co.uk,thetimes.co.uk,thevillager.co.uk,thisisfutbol.com,todayfm.com,toffeeweb.com,troontimes.com,uktv.co.uk,videocelts.com,walesonline.co.uk,walkon.com,warringtonguardian.co.uk,watfordfcnews.com,westbromnews.com,wiltshirebusinessonline.co.uk,windsorobserver.co.uk##.mpu</t>
  </si>
  <si>
    <t>edarabia.com##.mpu-300</t>
  </si>
  <si>
    <t>greatbritishlife.co.uk,sport360.com##.mpu-banner</t>
  </si>
  <si>
    <t>4music.com##.mpu-block</t>
  </si>
  <si>
    <t>rightmove.co.uk##.mpu-slot</t>
  </si>
  <si>
    <t>todayfm.com##.mpu2</t>
  </si>
  <si>
    <t>crash.net##.mpuBack</t>
  </si>
  <si>
    <t>digitalartsonline.co.uk##.mpuHolder</t>
  </si>
  <si>
    <t>lonelyplanet.com##.mpuWrapper</t>
  </si>
  <si>
    <t>slidetoplay.com##.mpu_content_banner</t>
  </si>
  <si>
    <t>dailymail.co.uk##.mpu_puff_wrapper</t>
  </si>
  <si>
    <t>mashable.com##.mpucnt</t>
  </si>
  <si>
    <t>popjustice.com##.mpufloatleft</t>
  </si>
  <si>
    <t>411.com##.mr_top</t>
  </si>
  <si>
    <t>askmen.com,ebay.com,farmonline.com.au,farmweekly.com.au,fhm.com.ph,geo.tv,goodfruitandvegetables.com.au,hgtv.com,hgtvremodels.com,jozifm.co.za,medicalnewstoday.com,metrofm.co.za,northqueenslandregister.com.au,nwherald.com,queenslandcountrylife.com.au,realliving.com.ph,runt-of-the-web.com,stockandland.com.au,stockjournal.com.au,theland.com.au,thewest.com.au,topgear.com.ph,turfcraft.com.au##.mrec</t>
  </si>
  <si>
    <t>jobfinderph.com##.mrec-banners</t>
  </si>
  <si>
    <t>jobfinderph.com##.mrec-banners-inside</t>
  </si>
  <si>
    <t>yellowpages.com.au##.mrec-container</t>
  </si>
  <si>
    <t>gmanetwork.com##.mrect</t>
  </si>
  <si>
    <t>motorsport.com##.ms-ap</t>
  </si>
  <si>
    <t>plus.im##.ms-creative-position-header</t>
  </si>
  <si>
    <t>motortrend.com##.mt-spotlight</t>
  </si>
  <si>
    <t>facemoods.com##.mts + .search-list</t>
  </si>
  <si>
    <t>zerolives.com##.munder-content-wide-top</t>
  </si>
  <si>
    <t>zerolives.com##.munder-top</t>
  </si>
  <si>
    <t>gomoviesfree.sc##.mvic-btn</t>
  </si>
  <si>
    <t>javascript-coder.com##.myadv1</t>
  </si>
  <si>
    <t>mycoupons.com##.myc_google</t>
  </si>
  <si>
    <t>slate.com##.mys-header</t>
  </si>
  <si>
    <t>slate.com##.mys-north-spons-ad</t>
  </si>
  <si>
    <t>google.com##.nH.MC</t>
  </si>
  <si>
    <t>mail.google.com##.nH.PS</t>
  </si>
  <si>
    <t>laradiofm.com##.narrow_banner</t>
  </si>
  <si>
    <t>scroll.in##.native</t>
  </si>
  <si>
    <t>bbc.com##.native-promo-button</t>
  </si>
  <si>
    <t>gadgetsnow.com##.nativecontent</t>
  </si>
  <si>
    <t>animenfo.com##.nav2</t>
  </si>
  <si>
    <t>thetechpoint.org##.navigation-banner</t>
  </si>
  <si>
    <t>typo3.org##.navigationbanners</t>
  </si>
  <si>
    <t>zeenews.india.com##.navnw-banrpad</t>
  </si>
  <si>
    <t>yts.mx##.nbox-bordered</t>
  </si>
  <si>
    <t>ncaa.com##.ncaa728text</t>
  </si>
  <si>
    <t>ncaa.com##.ncaaAdTag</t>
  </si>
  <si>
    <t>vocm.com##.nccBigBox</t>
  </si>
  <si>
    <t>depositfiles.com,dfiles.eu##.network_downloader</t>
  </si>
  <si>
    <t>keepcalm-o-matic.co.uk##.new-banner</t>
  </si>
  <si>
    <t>instructables.com##.newrightbar_div_10</t>
  </si>
  <si>
    <t>ckom.com,newstalk650.com,seatrade-cruise.com##.news-sponsor</t>
  </si>
  <si>
    <t>tech-reviews.co.uk##.newsadsix</t>
  </si>
  <si>
    <t>codingforums.com##.newscredit</t>
  </si>
  <si>
    <t>pbs.org##.newshour-support-wrap</t>
  </si>
  <si>
    <t>licensing.biz,mcvuk.com,mobile-ent.biz,pcr-online.biz,toynews-online.biz##.newsinsert</t>
  </si>
  <si>
    <t>taxidrivermovie.com##.newsletter</t>
  </si>
  <si>
    <t>educationtimes.com##.newtopbannerpanel</t>
  </si>
  <si>
    <t>democraticunderground.com##.nhome-mediumrectangle-container</t>
  </si>
  <si>
    <t>hulkshare.com##.nhsBotBan</t>
  </si>
  <si>
    <t>nine.com.au##.ninemsn-footer-classifieds</t>
  </si>
  <si>
    <t>cosmopolitan.com.au,dolly.com.au##.ninemsn-mrec</t>
  </si>
  <si>
    <t>rtklive.com##.njoftime_publike</t>
  </si>
  <si>
    <t>9news.com.au##.nk-demographics</t>
  </si>
  <si>
    <t>smartmoney.com##.no-top-margin</t>
  </si>
  <si>
    <t>thedailycrux.com##.noPrint</t>
  </si>
  <si>
    <t>fiercetelecom.com,fiercevideo.com##.node--type-embed-promo</t>
  </si>
  <si>
    <t>mtv.co.uk##.node-download</t>
  </si>
  <si>
    <t>doctoroz.com##.node-site_promo</t>
  </si>
  <si>
    <t>tradingmarkets.com##.node_banner_right</t>
  </si>
  <si>
    <t>ferrarichat.com##.node_sponsor</t>
  </si>
  <si>
    <t>spotplanet.org##.nonregadd</t>
  </si>
  <si>
    <t>moddb.com##.normalmediabox</t>
  </si>
  <si>
    <t>cookingforengineers.com##.nothing</t>
  </si>
  <si>
    <t>forums.digitalpoint.com##.noticeContent</t>
  </si>
  <si>
    <t>hypable.com##.notification-area</t>
  </si>
  <si>
    <t>tinkercad.com##.notifications-wrapper</t>
  </si>
  <si>
    <t>bleepingcomputer.com##.noty_body</t>
  </si>
  <si>
    <t>financialpost.com##.npBgSponsoredLinks</t>
  </si>
  <si>
    <t>channel4fm.com##.npDownload</t>
  </si>
  <si>
    <t>financialpost.com##.npSponsor</t>
  </si>
  <si>
    <t>financialpost.com,nationalpost.com##.npSponsorLogo</t>
  </si>
  <si>
    <t>nascar.com##.nscrAd</t>
  </si>
  <si>
    <t>nascar.com##.nscrAdFooter</t>
  </si>
  <si>
    <t>nascar.com##.nscrSweepsContainer</t>
  </si>
  <si>
    <t>slashdot.org##.ntv-sponsored</t>
  </si>
  <si>
    <t>timpul.md,trm.md##.numbers-placeholder</t>
  </si>
  <si>
    <t>nplusonemag.com##.nurble</t>
  </si>
  <si>
    <t>cheezburger.com##.nw-rail-min-250</t>
  </si>
  <si>
    <t>marineelectronics.com,marinetechnologynews.com,maritimeprofessional.com##.nwm-banner</t>
  </si>
  <si>
    <t>vulture.com##.nym-ad-active</t>
  </si>
  <si>
    <t>hgtv.com##.o-Leaderboard</t>
  </si>
  <si>
    <t>aleteia.org,comicbook.com,counton2.com,suntimes.com,thechronicleherald.ca##.oas</t>
  </si>
  <si>
    <t>timesfreepress.com##.oas-instory</t>
  </si>
  <si>
    <t>adage.com##.oaswrapper</t>
  </si>
  <si>
    <t>cheezburger.com##.ob-widget-section</t>
  </si>
  <si>
    <t>epicurious.com##.ob-widget-section &gt; .ob-widget-header</t>
  </si>
  <si>
    <t>skysports.com##.ocw</t>
  </si>
  <si>
    <t>infobetting.com,searchenginejournal.com##.odd</t>
  </si>
  <si>
    <t>lifehack.org##.offer</t>
  </si>
  <si>
    <t>yasni.com##.offerbox</t>
  </si>
  <si>
    <t>nationalpost.com,space.com##.offers</t>
  </si>
  <si>
    <t>mada.org.qa##.official-sponsors</t>
  </si>
  <si>
    <t>polishlinux.org##.oio-badge</t>
  </si>
  <si>
    <t>okcupid.com##.okad</t>
  </si>
  <si>
    <t>somethingawful.com##.oma_pal</t>
  </si>
  <si>
    <t>newstalkzb.co.nz##.onair__sponsor</t>
  </si>
  <si>
    <t>plus.im##.one-creative</t>
  </si>
  <si>
    <t>oneindia.com##.oneindia-coupons-block</t>
  </si>
  <si>
    <t>thedigeratilife.com##.optad</t>
  </si>
  <si>
    <t>forum.thaivisa.com##.our-friends</t>
  </si>
  <si>
    <t>advocate.com,out.com##.ourSponsors</t>
  </si>
  <si>
    <t>all-shares.com##.outInformation</t>
  </si>
  <si>
    <t>news.sky.com##.outbrain-table-recommendations-bottom</t>
  </si>
  <si>
    <t>indiewire.com##.outbrain-widget</t>
  </si>
  <si>
    <t>eeweb.com##.overlay</t>
  </si>
  <si>
    <t>stream4k.to##.overlay_box</t>
  </si>
  <si>
    <t>getprice.com.au##.overviewnc2_side_mrec</t>
  </si>
  <si>
    <t>golfweather.com##.ox300x250</t>
  </si>
  <si>
    <t>info.co.uk##.p</t>
  </si>
  <si>
    <t>documentarystorm.com##.p-2</t>
  </si>
  <si>
    <t>beermoneyforum.com##.p-body-sidebar</t>
  </si>
  <si>
    <t>thenextweb.com##.p-channel-banner-partner</t>
  </si>
  <si>
    <t>worldoftanks-wot.com##.p2small</t>
  </si>
  <si>
    <t>local.com##.pB5.mB15</t>
  </si>
  <si>
    <t>chaptercheats.com,tucows.com##.pad10</t>
  </si>
  <si>
    <t>xtremevbtalk.com##.page &gt; #collapseobj_rbit</t>
  </si>
  <si>
    <t>hotfrog.ca,hotfrog.com,hotfrog.com.au,hotfrog.com.my##.page-banner</t>
  </si>
  <si>
    <t>channel4.com##.page-bg-link</t>
  </si>
  <si>
    <t>manilastandard.net##.page-category-contents-adds</t>
  </si>
  <si>
    <t>firehouse.com,locksmithledger.com,officer.com,securityinfowatch.com##.page-footer</t>
  </si>
  <si>
    <t>technobuffalo.com##.page-header</t>
  </si>
  <si>
    <t>oversixty.co.nz##.page-heading-wrap</t>
  </si>
  <si>
    <t>channel4.com##.page-top-banner</t>
  </si>
  <si>
    <t>krcrtv.com,ktxs.com,nbcmontana.com,wcti12.com,wcyb.com##.pageHeaderRow1</t>
  </si>
  <si>
    <t>nzcity.co.nz##.page_skyscraper</t>
  </si>
  <si>
    <t>optimum.net##.paidResult</t>
  </si>
  <si>
    <t>infoq.com##.paid_section</t>
  </si>
  <si>
    <t>phonebook.com##.paidinfoportlet</t>
  </si>
  <si>
    <t>eplans.com##.pair-bottom-banners</t>
  </si>
  <si>
    <t>galtime.com##.pane-block-9</t>
  </si>
  <si>
    <t>sportfishingmag.com##.pane-channel-sponsors-list</t>
  </si>
  <si>
    <t>animax-asia.com,axn-asia.com,betvasia.com,gemtvasia.com,onetvasia.com,settv.co.za,sonychannel.co.za,sonychannelasia.com,sonymax.co.za,sonymovies.co.uk,sonytv.com##.pane-dart-dart-tag-300x250-rectangle</t>
  </si>
  <si>
    <t>soundandvisionmag.com##.pane-dart-dart-tag-bottom</t>
  </si>
  <si>
    <t>thedrum.com##.pane-dfp</t>
  </si>
  <si>
    <t>thedrum.com##.pane-dfp-drum-mpu-adsense</t>
  </si>
  <si>
    <t>texasmonthly.com##.pane-dfp-sidebar-medium-rectangle-1</t>
  </si>
  <si>
    <t>texasmonthly.com##.pane-dfp-sidebar-medium-rectangle-2</t>
  </si>
  <si>
    <t>ncronline.org##.pane-ncr-blocks-home-first-ads</t>
  </si>
  <si>
    <t>ncronline.org##.pane-ncr-blocks-home-second-ads</t>
  </si>
  <si>
    <t>pri.org##.pane-node-field-links-sponsors</t>
  </si>
  <si>
    <t>scmp.com##.pane-scmp-advert-doubleclick</t>
  </si>
  <si>
    <t>drupal.org##.pane-style-sponsor</t>
  </si>
  <si>
    <t>sensis.com.au##.panel</t>
  </si>
  <si>
    <t>afr.com##.panel--real_estate</t>
  </si>
  <si>
    <t>tpblist.us##.panel-danger</t>
  </si>
  <si>
    <t>panarmenian.net##.panner_2</t>
  </si>
  <si>
    <t>nst.com.my##.parargt</t>
  </si>
  <si>
    <t>whatsthescore.com##.parier</t>
  </si>
  <si>
    <t>businesstech.co.za,cd1025.com,letour.fr,myfigurecollection.net,prolificnotion.co.uk,rugbyworldcup.com,usatoday.com##.partner</t>
  </si>
  <si>
    <t>hbr.org##.partner-center</t>
  </si>
  <si>
    <t>mail.com##.partner-container</t>
  </si>
  <si>
    <t>mavin.io##.partner-content</t>
  </si>
  <si>
    <t>thefrisky.com##.partner-link-boxes-container</t>
  </si>
  <si>
    <t>dzone.com##.partner-resources-block</t>
  </si>
  <si>
    <t>nationtalk.ca##.partner-slides</t>
  </si>
  <si>
    <t>emporis.com##.partner-small</t>
  </si>
  <si>
    <t>timesofisrael.com##.partner-widget</t>
  </si>
  <si>
    <t>domainmasters.co.ke##.partner2</t>
  </si>
  <si>
    <t>newser.com##.partnerBottomBorder</t>
  </si>
  <si>
    <t>newser.com##.partnerLinksText</t>
  </si>
  <si>
    <t>delish.com##.partnerPromoCntr</t>
  </si>
  <si>
    <t>youbeauty.com##.partner_content</t>
  </si>
  <si>
    <t>mamaslatinas.com##.partner_links</t>
  </si>
  <si>
    <t>bloomberg.com##.partner_module</t>
  </si>
  <si>
    <t>411.com##.partner_search_header</t>
  </si>
  <si>
    <t>411.com##.partner_searches</t>
  </si>
  <si>
    <t>ioljobs.co.za##.partner_sites</t>
  </si>
  <si>
    <t>motachashma.com##.partnerbanner</t>
  </si>
  <si>
    <t>freshnewgames.com##.partnercontent_box</t>
  </si>
  <si>
    <t>phorio.com##.partnerlogos-wrapper</t>
  </si>
  <si>
    <t>bhg.com##.partnerpromos</t>
  </si>
  <si>
    <t>2oceansvibe.com,bundesliga.com,evertonfc.com,freedict.com,juventus.com,letour.fr,nrl.com,speedcafe.com,tgdaily.com,travelweekly.com,tweetmeme.com,wbj.pl,wilv.com##.partners</t>
  </si>
  <si>
    <t>araratadvertiser.com.au,areanews.com.au,armidaleexpress.com.au,avonadvocate.com.au,batemansbaypost.com.au,baysidebulletin.com.au,begadistrictnews.com.au,bellingencourier.com.au,bendigoadvertiser.com.au,blayneychronicle.com.au,bombalatimes.com.au,boorowanewsonline.com.au,bordermail.com.au,braidwoodtimes.com.au,bunburymail.com.au,busseltonmail.com.au,camdencourier.com.au,canowindranews.com.au,centraladvocate.com.au,centralwesterndaily.com.au,cessnockadvertiser.com.au,colliemail.com.au,colypointobserver.com.au,coomaexpress.com.au,cootamundraherald.com.au,cowraguardian.com.au,crookwellgazette.com.au,dailyadvertiser.com.au,dailyliberal.com.au,donnybrookmail.com.au,dungogchronicle.com.au,easternriverinachronicle.com.au,edenmagnet.com.au,esperanceexpress.com.au,forbesadvocate.com.au,gleninnesexaminer.com.au,gloucesteradvocate.com.au,goondiwindiargus.com.au,goulburnpost.com.au,greatlakesadvocate.com.au,grenfellrecord.com.au,guyraargus.com.au,hardenexpress.com.au,hepburnadvocate.com.au,huntervalleynews.net.au,inverelltimes.com.au,irrigator.com.au,juneesoutherncross.com.au,lakesmail.com.au,lithgowmercury.com.au,macleayargus.com.au,mailtimes.com.au,maitlandmercury.com.au,mandurahmail.com.au,manningrivertimes.com.au,margaretrivermail.com.au,merimbulanewsonline.com.au,merredinmercury.com.au,moreechampion.com.au,mudgeeguardian.com.au,muswellbrookchronicle.com.au,myallcoastnota.com.au,nambuccaguardian.com.au,naroomanewsonline.com.au,narrominenewsonline.com.au,newcastlestar.com.au,northerndailyleader.com.au,northweststar.com.au,nvi.com.au,nynganobserver.com.au,oberonreview.com.au,parkeschampionpost.com.au,portnews.com.au,portpirierecorder.com.au,portstephensexaminer.com.au,queanbeyanage.com.au,riverinaleader.com.au,sconeadvocate.com.au,singletonargus.com.au,southcoastregister.com.au,southernhighlandnews.com.au,southernweekly.com.au,standard.net.au,stawelltimes.com.au,summitsun.com.au,tenterfieldstar.com.au,theadvocate.com.au,thecourier.com.au,theherald.com.au,theridgenews.com.au,therural.com.au,townandcountrymagazine.com.au,ulladullatimes.com.au,waginargus.com.au,walchanewsonline.com.au,wauchopegazette.com.au,wellingtontimes.com.au,westernadvocate.com.au,westernmagazine.com.au,winghamchronicle.com.au,yasstribune.com.au,youngwitness.com.au##.partners-container</t>
  </si>
  <si>
    <t>thedodo.com##.partners-widget</t>
  </si>
  <si>
    <t>gmatclub.com##.partnersBottom</t>
  </si>
  <si>
    <t>serverwatch.com##.partners_ITs</t>
  </si>
  <si>
    <t>arrivealive.co.za##.partnersheading</t>
  </si>
  <si>
    <t>ryanair.com##.partnersmenu</t>
  </si>
  <si>
    <t>nzbclub.com##.partsincomplete</t>
  </si>
  <si>
    <t>liveuamap.com##.passby</t>
  </si>
  <si>
    <t>cjnews.com##.paszone_container</t>
  </si>
  <si>
    <t>nhentai.com##.pb-0.w-100[style]</t>
  </si>
  <si>
    <t>prankvidz.com##.pb-container</t>
  </si>
  <si>
    <t>eeweb.com##.pbox</t>
  </si>
  <si>
    <t>cryptocompare.com##.pc-text</t>
  </si>
  <si>
    <t>neverendingplaylist.com##.pcad</t>
  </si>
  <si>
    <t>photodom.com##.pd_AdBlock</t>
  </si>
  <si>
    <t>imvu.com##.peoplesearch-ad</t>
  </si>
  <si>
    <t>vosizneias.com##.perm</t>
  </si>
  <si>
    <t>westernjournal.com##.persistent-footer</t>
  </si>
  <si>
    <t>proxfree.com##.pfad2</t>
  </si>
  <si>
    <t>sensis.com.au##.pfpRightParent</t>
  </si>
  <si>
    <t>sensis.com.au##.pfplist</t>
  </si>
  <si>
    <t>proxfree.com##.pftopad</t>
  </si>
  <si>
    <t>mashable.com##.pga</t>
  </si>
  <si>
    <t>roadandtrack.com##.photo-banner</t>
  </si>
  <si>
    <t>locklab.com##.picwrap</t>
  </si>
  <si>
    <t>industryweek.com##.pillar-promo-unit</t>
  </si>
  <si>
    <t>metacrawler.com##.pirArea</t>
  </si>
  <si>
    <t>gamesradar.com,t3.com,techradar.com##.placeholder</t>
  </si>
  <si>
    <t>qikr.co##.placeholder1</t>
  </si>
  <si>
    <t>qikr.co##.placeholder2</t>
  </si>
  <si>
    <t>browardpalmbeach.com,citypages.com,dallasobserver.com,houstonpress.com,laweekly.com,lifebuzz.com,miaminewtimes.com,phoenixnewtimes.com,villagevoice.com,westword.com,zerohedge.com##.placement</t>
  </si>
  <si>
    <t>cryptoslate.com##.placement-footer</t>
  </si>
  <si>
    <t>diglloyd.com##.placementInline</t>
  </si>
  <si>
    <t>diglloyd.com##.placementTR</t>
  </si>
  <si>
    <t>t45ol.com##.play_game_adcube_bloc</t>
  </si>
  <si>
    <t>wherever.tv##.player-page-add</t>
  </si>
  <si>
    <t>overthumbs.com##.playerad</t>
  </si>
  <si>
    <t>netmums.com##.plinth-mpu</t>
  </si>
  <si>
    <t>ulivetv.com##.plugbarremozi</t>
  </si>
  <si>
    <t>playnj.com##.pnj-table</t>
  </si>
  <si>
    <t>streamingthe.net##.pnl_video_2</t>
  </si>
  <si>
    <t>freewebarcade.com##.pnum</t>
  </si>
  <si>
    <t>pokernewsreport.com##.pokerbanner</t>
  </si>
  <si>
    <t>bodybuilding.com##.poll-padding</t>
  </si>
  <si>
    <t>winnipegfreepress.com##.poll-sponsor</t>
  </si>
  <si>
    <t>thefix.com##.pop-up-a</t>
  </si>
  <si>
    <t>pedestrian.tv##.popular-jobs-widget</t>
  </si>
  <si>
    <t>filefactory.com,tablesleague.com##.popup</t>
  </si>
  <si>
    <t>pirateiro.com##.porndudelink</t>
  </si>
  <si>
    <t>freenewspos.com##.pos-adt</t>
  </si>
  <si>
    <t>freenewspos.com##.pos-adv</t>
  </si>
  <si>
    <t>blogtv.com##.posAbs.BOGL</t>
  </si>
  <si>
    <t>blogtv.com##.posRel.BGW.BOGL.TxtC.FB.L0</t>
  </si>
  <si>
    <t>blogtv.com##.posRel.txtL.userForeColor.userBoxBG.BOGL</t>
  </si>
  <si>
    <t>forums.linuxmint.com##.post + .divider + .bg3</t>
  </si>
  <si>
    <t>wtop.com##.post--sponsored</t>
  </si>
  <si>
    <t>netbooknews.com##.post-banner</t>
  </si>
  <si>
    <t>rare.us##.post-block</t>
  </si>
  <si>
    <t>awesomestyles.com##.post-download-screen</t>
  </si>
  <si>
    <t>egotastic.com##.post-item-az</t>
  </si>
  <si>
    <t>mobilitydigest.com##.post-rel</t>
  </si>
  <si>
    <t>fandom.com##.post-search-results__slant</t>
  </si>
  <si>
    <t>pinkisthenewblog.com##.post-wrap</t>
  </si>
  <si>
    <t>mac-forums.com##.postMREC</t>
  </si>
  <si>
    <t>thejournal.ie##.postSponsored</t>
  </si>
  <si>
    <t>fastcodesign.com##.post__relative--recommender</t>
  </si>
  <si>
    <t>wwtdd.com##.post_insert</t>
  </si>
  <si>
    <t>androidpolice.com##.post_main_blob2</t>
  </si>
  <si>
    <t>litecointalk.org##.post_separator + .windowbg</t>
  </si>
  <si>
    <t>neogaf.com##.postbit-goodie</t>
  </si>
  <si>
    <t>phonebook.com.pk##.posterplusmiddle</t>
  </si>
  <si>
    <t>phonebook.com.pk##.posterplustop</t>
  </si>
  <si>
    <t>picocool.com##.postgridsingle</t>
  </si>
  <si>
    <t>923thefox.com,fox1150.com,hot1035.com,hot1035radio.com,indie1031.com##.posts-banner</t>
  </si>
  <si>
    <t>natgeotraveller.in##.powerWithSocial</t>
  </si>
  <si>
    <t>thetowner.com##.powered</t>
  </si>
  <si>
    <t>planetrugby.com##.pr-art-betlinks</t>
  </si>
  <si>
    <t>mysmartprice.com##.prc-tbl</t>
  </si>
  <si>
    <t>sassymamahk.com##.pre_header_widget</t>
  </si>
  <si>
    <t>gamesting.com##.pregleaderboard</t>
  </si>
  <si>
    <t>gcnlive.com##.premSponsor</t>
  </si>
  <si>
    <t>towersearch.com##.premier</t>
  </si>
  <si>
    <t>aubizbuysell.com.au,nzbizbuysell.co.nz,nzcommercial.co.nz,nzfranchises.co.nz,whitepages.com##.premium</t>
  </si>
  <si>
    <t>yellowbook.com##.premium-listing</t>
  </si>
  <si>
    <t>dramafever.com##.premium-overlay</t>
  </si>
  <si>
    <t>gamblinginsider.com##.premium_box</t>
  </si>
  <si>
    <t>livingfilms.org##.premium_btn</t>
  </si>
  <si>
    <t>livingfilms.org##.premium_btn_2</t>
  </si>
  <si>
    <t>warez-files.com##.premium_results</t>
  </si>
  <si>
    <t>crownheights.info##.prempo</t>
  </si>
  <si>
    <t>theatlanticwire.com##.presented_by</t>
  </si>
  <si>
    <t>pokerupdate.com##.prev-article</t>
  </si>
  <si>
    <t>dailysurge.com##.prev-next-wrapper + div &gt; div[class]:first-child</t>
  </si>
  <si>
    <t>1cookinggames.com,dressupone.com,flobzoo.com,onlyfungames.com,playkissing.com,yokogames.com##.preview2bannerspot</t>
  </si>
  <si>
    <t>1cookinggames.com##.preview2bannerspot2</t>
  </si>
  <si>
    <t>onlyfungames.com##.preview3bannerspot</t>
  </si>
  <si>
    <t>dressupone.com##.previewpubgoogle</t>
  </si>
  <si>
    <t>dressupone.com##.previewpubgoogle2</t>
  </si>
  <si>
    <t>androidbenchmark.net,cpubenchmark.net,harddrivebenchmark.net,iphonebenchmark.net,memorybenchmark.net,videocardbenchmark.net##.price</t>
  </si>
  <si>
    <t>anandtech.com##.pricing</t>
  </si>
  <si>
    <t>co-optimus.com##.pricing-table</t>
  </si>
  <si>
    <t>clipart.me##.primary-sponsors</t>
  </si>
  <si>
    <t>foliomag.com##.prime_sponsors</t>
  </si>
  <si>
    <t>toptenreviews.com##.prod_head_buy_button</t>
  </si>
  <si>
    <t>pcworld.com##.product</t>
  </si>
  <si>
    <t>bestreviews.com##.product-action</t>
  </si>
  <si>
    <t>itechpost.com##.product-box</t>
  </si>
  <si>
    <t>cosmopolitan.com##.product-buy-button-wrapper</t>
  </si>
  <si>
    <t>barnesandnoble.com##.product-commentary-advertisement</t>
  </si>
  <si>
    <t>pcworld.com##.product-sidebar</t>
  </si>
  <si>
    <t>pbs.org##.program-support</t>
  </si>
  <si>
    <t>gokunming.com##.prom</t>
  </si>
  <si>
    <t>apps.opera.com,babynamegenie.com,businessdailyafrica.com,film.com,foreignpolicy.com,irishmirror.ie,macworld.com,manchestereveningnews.co.uk,nbcbayarea.com,nwherald.com,planetsourcecode.com,sciagaj.org,sportpesanews.com,thenextweb.com,totalxbox.com,varsity.com,w3techs.com,wgxa.tv##.promo</t>
  </si>
  <si>
    <t>winscp.net##.promo-block</t>
  </si>
  <si>
    <t>lamag.com,nextdoor.com##.promo-container</t>
  </si>
  <si>
    <t>thepeoplesperson.com##.promo-first-para</t>
  </si>
  <si>
    <t>pokertube.com##.promo-holder</t>
  </si>
  <si>
    <t>efinancialnews.com##.promo-leaderboard</t>
  </si>
  <si>
    <t>sitepoint.com##.promo-panel</t>
  </si>
  <si>
    <t>postgradproblems.com##.promo-post</t>
  </si>
  <si>
    <t>imageshack.com##.promo-right</t>
  </si>
  <si>
    <t>thepeoplesperson.com##.promo-right-300</t>
  </si>
  <si>
    <t>texasmonthly.com##.promo-topper</t>
  </si>
  <si>
    <t>conservativereview.com##.promo-wrapper</t>
  </si>
  <si>
    <t>csoonline.com,itworld.com,javaworld.com,networkworld.com##.promo.list</t>
  </si>
  <si>
    <t>bollywoodhungama.com##.promo266</t>
  </si>
  <si>
    <t>fitnessmagazine.com##.promoContainer</t>
  </si>
  <si>
    <t>itv.com##.promoMpu</t>
  </si>
  <si>
    <t>texasmonthly.com##.promo__vertical</t>
  </si>
  <si>
    <t>uxmatters.com##.promo_block</t>
  </si>
  <si>
    <t>videobb.com##.promo_tab</t>
  </si>
  <si>
    <t>animecharactersdatabase.com##.promobanner</t>
  </si>
  <si>
    <t>walesonline.co.uk##.promobottom</t>
  </si>
  <si>
    <t>dnainfo.com##.promomerchant_block</t>
  </si>
  <si>
    <t>afullcup.com##.promos</t>
  </si>
  <si>
    <t>penny-arcade.com##.promos-horizontal</t>
  </si>
  <si>
    <t>hongkiat.com##.promote</t>
  </si>
  <si>
    <t>investors.com,search.genieo.com,search.installmac.com##.promoted</t>
  </si>
  <si>
    <t>twitter.com##.promoted-account</t>
  </si>
  <si>
    <t>andoveradvertiser.co.uk,asianimage.co.uk,autoexchange.co.uk,banburycake.co.uk,barryanddistrictnews.co.uk,basildonstandard.co.uk,basingstokegazette.co.uk,bicesteradvertiser.net,borehamwoodtimes.co.uk,bournemouthecho.co.uk,braintreeandwithamtimes.co.uk,brentwoodlive.co.uk,bridgwatermercury.co.uk,bridportnews.co.uk,bromsgroveadvertiser.co.uk,bucksfreepress.co.uk,burnhamandhighbridgeweeklynews.co.uk,burytimes.co.uk,campaignseries.co.uk,chardandilminsternews.co.uk,chelmsfordweeklynews.co.uk,chesterlestreetadvertiser.co.uk,chorleycitizen.co.uk,clactonandfrintongazette.co.uk,cotswoldessence.co.uk,cotswoldjournal.co.uk,cravenherald.co.uk,creweguardian.co.uk,dailyecho.co.uk,darlingtonandstocktontimes.co.uk,dorsetecho.co.uk,droitwichadvertiser.co.uk,dudleynews.co.uk,ealingtimes.co.uk,echo-news.co.uk,enfieldindependent.co.uk,eppingforestguardian.co.uk,eveshamjournal.co.uk,falmouthpacket.co.uk,freepressseries.co.uk,gazette-news.co.uk,gazetteherald.co.uk,gazetteseries.co.uk,guardian-series.co.uk,halesowennews.co.uk,halsteadgazette.co.uk,hampshirechronicle.co.uk,harrowtimes.co.uk,harwichandmanningtreestandard.co.uk,heraldseries.co.uk,herefordtimes.com,hillingdontimes.co.uk,ilkleygazette.co.uk,keighleynews.co.uk,kidderminstershuttle.co.uk,knutsfordguardian.co.uk,lancashiretelegraph.co.uk,ledburyreporter.co.uk,leighjournal.co.uk,ludlowadvertiser.co.uk,maldonandburnhamstandard.co.uk,malverngazette.co.uk,messengernewspapers.co.uk,milfordmercury.co.uk,newsshopper.co.uk,northwichguardian.co.uk,oxfordmail.co.uk,penarthtimes.co.uk,prestwichandwhitefieldguide.co.uk,redditchadvertiser.co.uk,redhillandreigatelife.co.uk,richmondandtwickenhamtimes.co.uk,romseyadvertiser.co.uk,runcornandwidnesworld.co.uk,salisburyjournal.co.uk,somersetcountygazette.co.uk,southendstandard.co.uk,southwalesargus.co.uk,southwalesguardian.co.uk,southwestfarmer.co.uk,stalbansreview.co.uk,sthelensstar.co.uk,stourbridgenews.co.uk,surreycomet.co.uk,suttonguardian.co.uk,swindonadvertiser.co.uk,tewkesburyadmag.co.uk,theargus.co.uk,theboltonnews.co.uk,thenational.scot,thenorthernecho.co.uk,thescottishfarmer.co.uk,thetelegraphandargus.co.uk,thetottenhamindependent.co.uk,thewestmorlandgazette.co.uk,thisisthewestcountry.co.uk,thurrockgazette.co.uk,times-series.co.uk,wandsworthguardian.co.uk,warringtonguardian.co.uk,watfordobserver.co.uk,westerntelegraph.co.uk,wharfedaleobserver.co.uk,wiltsglosstandard.co.uk,wiltshiretimes.co.uk,wimbledonguardian.co.uk,wirralglobe.co.uk,witneygazette.co.uk,worcesternews.co.uk,yeovilexpress.co.uk,yorkpress.co.uk,yourlocalguardian.co.uk##.promoted-block</t>
  </si>
  <si>
    <t>twitter.com##.promoted-trend</t>
  </si>
  <si>
    <t>twitter.com##.promoted-tweet[data-disclosure-type="issue"]</t>
  </si>
  <si>
    <t>twitter.com##.promoted-tweet[data-disclosure-type="political"]</t>
  </si>
  <si>
    <t>twitter.com##.promoted-tweet[data-disclosure-type="promoted"]</t>
  </si>
  <si>
    <t>quora.com##.promoted_answer_wrapper</t>
  </si>
  <si>
    <t>search.genieo.com##.promoted_right</t>
  </si>
  <si>
    <t>bizcommunity.com##.promotedcontent-box</t>
  </si>
  <si>
    <t>bizcommunity.com##.promotedcontent-box-top</t>
  </si>
  <si>
    <t>reddit.com##.promotedlink</t>
  </si>
  <si>
    <t>twitter.com,wral.com##.promotion</t>
  </si>
  <si>
    <t>gocdkeys.com##.promotion_bg</t>
  </si>
  <si>
    <t>thenextweb.com##.promotion_frame</t>
  </si>
  <si>
    <t>mademan.com##.promotion_module</t>
  </si>
  <si>
    <t>tnp.sg##.promotional-material</t>
  </si>
  <si>
    <t>951shinefm.com##.promotional-space</t>
  </si>
  <si>
    <t>wired.co.uk##.promotions</t>
  </si>
  <si>
    <t>domainnamewire.com##.promotions_120x240</t>
  </si>
  <si>
    <t>bostonreview.net,people.co.uk,walesonline.co.uk##.promotop</t>
  </si>
  <si>
    <t>bullz-eye.com##.prompt_link</t>
  </si>
  <si>
    <t>mywebsearch.com##.prontoBox</t>
  </si>
  <si>
    <t>provideocoalition.com##.provi-sticky</t>
  </si>
  <si>
    <t>psmag.com##.psmag-ad-300px</t>
  </si>
  <si>
    <t>psmag.com##.psmag-ad-300x250</t>
  </si>
  <si>
    <t>playswitch.com##.psmainshellad</t>
  </si>
  <si>
    <t>kathmandupost.com##.pt-0</t>
  </si>
  <si>
    <t>essentialmums.co.nz##.ptbl</t>
  </si>
  <si>
    <t>1980-games.com,ancient.eu,flash-mp3-player.net,larousse.com,theportugalnews.com,tolonews.com##.pub</t>
  </si>
  <si>
    <t>euronews.com##.pub-block</t>
  </si>
  <si>
    <t>yabiladi.com##.pub2</t>
  </si>
  <si>
    <t>tvgolo.com##.pub468x60top</t>
  </si>
  <si>
    <t>larousse.com##.pub728x90</t>
  </si>
  <si>
    <t>catchvideo.net##.pubRight</t>
  </si>
  <si>
    <t>catchvideo.net##.pubTop</t>
  </si>
  <si>
    <t>yabiladi.com##.pub_header</t>
  </si>
  <si>
    <t>radionomy.com##.pub_imu</t>
  </si>
  <si>
    <t>videolan.org##.pub_text</t>
  </si>
  <si>
    <t>hellokids.com##.pub_topright</t>
  </si>
  <si>
    <t>runt-of-the-web.com##.pubex</t>
  </si>
  <si>
    <t>efe.com##.publi-wrapper</t>
  </si>
  <si>
    <t>catholic.net##.publicidad</t>
  </si>
  <si>
    <t>reporter.bz##.publicidad-logo</t>
  </si>
  <si>
    <t>eitb.eus##.publicidad_robapaginas</t>
  </si>
  <si>
    <t>europolitics.info##.publicite1</t>
  </si>
  <si>
    <t>hancinema.net##.publicite_468x60</t>
  </si>
  <si>
    <t>cinemalebnen.org##.publicity</t>
  </si>
  <si>
    <t>sporcle.com##.pubnation</t>
  </si>
  <si>
    <t>protect-url.net##.pubpagebas</t>
  </si>
  <si>
    <t>radio.com##.purchase</t>
  </si>
  <si>
    <t>the18.com##.push-downv</t>
  </si>
  <si>
    <t>2conv.com##.push-offer</t>
  </si>
  <si>
    <t>vidoza.net##.pvr</t>
  </si>
  <si>
    <t>rockingsoccer.com##.pwadh</t>
  </si>
  <si>
    <t>qrobe.it##.qad</t>
  </si>
  <si>
    <t>eweek.com##.qmpContainer</t>
  </si>
  <si>
    <t>sakshieducation.com##.qp-spl-bar</t>
  </si>
  <si>
    <t>revolution935.com##.qt-sponsor</t>
  </si>
  <si>
    <t>tmz.com##.quigo-main</t>
  </si>
  <si>
    <t>tmz.com##.quigo-permalink</t>
  </si>
  <si>
    <t>moviefone.com##.quigoModule</t>
  </si>
  <si>
    <t>modernghana.com##.quikr_banner</t>
  </si>
  <si>
    <t>unlockboot.com##.r-banner</t>
  </si>
  <si>
    <t>decoist.com##.r300</t>
  </si>
  <si>
    <t>periscopepost.com##.r72890</t>
  </si>
  <si>
    <t>joins.com,rt.com##.r_banner</t>
  </si>
  <si>
    <t>dietsinreview.com##.r_content_300x250</t>
  </si>
  <si>
    <t>time.is##.rad</t>
  </si>
  <si>
    <t>wahm.com##.rad-links</t>
  </si>
  <si>
    <t>wired.com##.rad-top</t>
  </si>
  <si>
    <t>dawn.com##.radWrapper</t>
  </si>
  <si>
    <t>900amwurd.com##.radio-container</t>
  </si>
  <si>
    <t>about.com##.radlinks</t>
  </si>
  <si>
    <t>mygames4girls.com##.rads07</t>
  </si>
  <si>
    <t>dailyfreegames.com##.radsbox</t>
  </si>
  <si>
    <t>weatherzone.com.au##.rainbowstrip</t>
  </si>
  <si>
    <t>amctv.com##.rb-dart</t>
  </si>
  <si>
    <t>mydorpie.com##.rbancont</t>
  </si>
  <si>
    <t>forebet.com##.rbannerDiv</t>
  </si>
  <si>
    <t>elyrics.net##.read3</t>
  </si>
  <si>
    <t>commercialtrucktrader.com##.real-media300x250</t>
  </si>
  <si>
    <t>nypost.com,pagesix.com##.recirc</t>
  </si>
  <si>
    <t>ebookee.org##.recomended</t>
  </si>
  <si>
    <t>webopedia.com##.recommend</t>
  </si>
  <si>
    <t>golf.com,si.com##.recommend-section</t>
  </si>
  <si>
    <t>dailydot.com##.recommendation-engine</t>
  </si>
  <si>
    <t>biblegateway.com##.recommendations</t>
  </si>
  <si>
    <t>wallpapers-room.com##.recommendations-468x60</t>
  </si>
  <si>
    <t>biblegateway.com##.recommendations-column</t>
  </si>
  <si>
    <t>biblegateway.com##.recommendations-header-column</t>
  </si>
  <si>
    <t>biblegateway.com##.recommendations-view-row</t>
  </si>
  <si>
    <t>exactseek.com##.recommended</t>
  </si>
  <si>
    <t>aplus.com##.recommended-block</t>
  </si>
  <si>
    <t>casinonewsdaily.com##.recommended-casinos-widget</t>
  </si>
  <si>
    <t>yellowpages.qa##.recommended-div</t>
  </si>
  <si>
    <t>winaero.com##.recommended-inline</t>
  </si>
  <si>
    <t>forestriverforums.com##.recommended-stories</t>
  </si>
  <si>
    <t>xml.com##.recommended_div2</t>
  </si>
  <si>
    <t>fastcompany.com##.recommender</t>
  </si>
  <si>
    <t>gsmchoice.com##.recommends</t>
  </si>
  <si>
    <t>uinterview.com##.rect-min-height</t>
  </si>
  <si>
    <t>dailynews.co.zw,dosgamesarchive.com,twogag.com,webappers.com##.rectangle</t>
  </si>
  <si>
    <t>wdun.com##.rectangle-300x250px</t>
  </si>
  <si>
    <t>themarysue.com##.rectangle-section</t>
  </si>
  <si>
    <t>knowyourmeme.com##.rectangle-unit-wrapper</t>
  </si>
  <si>
    <t>scholastic.com##.rectangleMedium</t>
  </si>
  <si>
    <t>games.co.uk,gamesgames.com##.rectangular-banners</t>
  </si>
  <si>
    <t>girlsgogames.com##.rectbanner</t>
  </si>
  <si>
    <t>girlsgogames.com##.rectbanner-container</t>
  </si>
  <si>
    <t>whatdigitalcamera.com##.reevoo</t>
  </si>
  <si>
    <t>marketwatch.com##.region--sponsored</t>
  </si>
  <si>
    <t>tmz.com##.region-gpt</t>
  </si>
  <si>
    <t>linux.com##.region-header-top</t>
  </si>
  <si>
    <t>nbcolympics.com##.region-leaderboard</t>
  </si>
  <si>
    <t>iheart.com##.region-recommendation-bottom</t>
  </si>
  <si>
    <t>ana-white.com##.region-sidebar-second &gt; #block-block-64</t>
  </si>
  <si>
    <t>extrahardware.com##.region-skyscraper</t>
  </si>
  <si>
    <t>futbol24.com##.rek</t>
  </si>
  <si>
    <t>filmgo.org##.reklam-videoyan</t>
  </si>
  <si>
    <t>topclassifieds.info##.reklama_vip</t>
  </si>
  <si>
    <t>radiosi.eu##.reklame</t>
  </si>
  <si>
    <t>sedoparking.com,techeblog.com##.related</t>
  </si>
  <si>
    <t>autoblog.com##.related-products-portlet</t>
  </si>
  <si>
    <t>pokerupdate.com##.related-room</t>
  </si>
  <si>
    <t>classifiedextra.ca##.relativeBandeau</t>
  </si>
  <si>
    <t>classifiedextra.ca##.relativeBoite</t>
  </si>
  <si>
    <t>sleepywood.net##.relstar</t>
  </si>
  <si>
    <t>upworthy.com##.res-iframe</t>
  </si>
  <si>
    <t>driving.ca##.resource-center</t>
  </si>
  <si>
    <t>techrepublic.com##.resource-centre</t>
  </si>
  <si>
    <t>intelius.com##.resourceBox</t>
  </si>
  <si>
    <t>informationweek.com##.resources</t>
  </si>
  <si>
    <t>macmillandictionary.com##.responsive_cell_whole</t>
  </si>
  <si>
    <t>3g2upl4pq6kufc4m.onion,duckduckgo.com##.result--ad &gt; .result__body</t>
  </si>
  <si>
    <t>jetphotos.com##.result--adv</t>
  </si>
  <si>
    <t>qwant.com##.result--ext</t>
  </si>
  <si>
    <t>simplefilesearch.com##.result-f</t>
  </si>
  <si>
    <t>wrongdiagnosis.com##.result_adv</t>
  </si>
  <si>
    <t>qwant.com##.result_extensions__policy</t>
  </si>
  <si>
    <t>qwant.com##.result_extensions__underline</t>
  </si>
  <si>
    <t>yellowpages.bw,yellowpages.co.ls,yellowpages.co.zm##.result_item_gold</t>
  </si>
  <si>
    <t>yellowpages.bw,yellowpages.co.ls,yellowpages.co.zm##.result_item_silver</t>
  </si>
  <si>
    <t>classifiedads.com##.resultmarg</t>
  </si>
  <si>
    <t>hotbot.com##.results-top</t>
  </si>
  <si>
    <t>yellowbook.com##.resultsBanner</t>
  </si>
  <si>
    <t>nickjr.com##.resultsSponsoredBy</t>
  </si>
  <si>
    <t>cardomain.com##.resultsTableCol</t>
  </si>
  <si>
    <t>vmn.net##.results_sponsor</t>
  </si>
  <si>
    <t>yauba.com##.resultscontent:first-child</t>
  </si>
  <si>
    <t>washingtonexaminer.com##.rev</t>
  </si>
  <si>
    <t>nzautocar.co.nz##.revMRECRight</t>
  </si>
  <si>
    <t>bitcandy.com##.rev_cont_below</t>
  </si>
  <si>
    <t>al.com,cleveland.com,gulflive.com,lehighvalleylive.com,masslive.com,mlive.com,newyorkupstate.com,nj.com,oregonlive.com,pennlive.com,silive.com,syracuse.com##.revenue-display</t>
  </si>
  <si>
    <t>thecarconnection.com##.review-continue-text</t>
  </si>
  <si>
    <t>informer.com##.review_a1</t>
  </si>
  <si>
    <t>alltheragefaces.com##.rg</t>
  </si>
  <si>
    <t>popeater.com##.rgtPane</t>
  </si>
  <si>
    <t>sociologyguide.com##.rgt_banners</t>
  </si>
  <si>
    <t>breakingnews.ie##.ri_container</t>
  </si>
  <si>
    <t>pv-magazine.com##.ric_rot_banner</t>
  </si>
  <si>
    <t>siteslike.com##.rif</t>
  </si>
  <si>
    <t>jrn.com##.right-banner</t>
  </si>
  <si>
    <t>greenerdesign.com##.right-boom-small</t>
  </si>
  <si>
    <t>ticotimes.net##.right-carrousel</t>
  </si>
  <si>
    <t>mediabistro.com##.right-column-boxes-content-partners</t>
  </si>
  <si>
    <t>bloomberg.com##.right-rail-bkg</t>
  </si>
  <si>
    <t>jta.org##.right-rail-container</t>
  </si>
  <si>
    <t>republicbroadcasting.org##.right-sidebar-padder &gt; #text-7</t>
  </si>
  <si>
    <t>realclearworld.com##.right-wide-skyscraper</t>
  </si>
  <si>
    <t>ghanaweb.com##.rightSkyscraper</t>
  </si>
  <si>
    <t>ipodnn.com,macnn.com##.right_footer</t>
  </si>
  <si>
    <t>softicons.com##.right_ga</t>
  </si>
  <si>
    <t>huffingtonpost.ca##.right_rail_edit_promo</t>
  </si>
  <si>
    <t>opensubtitles.org##.right_side_fixed</t>
  </si>
  <si>
    <t>theteachercorner.net##.rightside</t>
  </si>
  <si>
    <t>talksms.com##.righttd</t>
  </si>
  <si>
    <t>metrolyrics.com##.ringtone</t>
  </si>
  <si>
    <t>songlyrics.com##.ringtone-matcher</t>
  </si>
  <si>
    <t>lyricsty.com##.ringtone_s</t>
  </si>
  <si>
    <t>clip.dj##.ringtonemakerblock</t>
  </si>
  <si>
    <t>idolator.com##.river-interstitial</t>
  </si>
  <si>
    <t>ratemyprofessors.com##.rmp_leaderboard</t>
  </si>
  <si>
    <t>realitytea.com,superherohype.com##.roadblock</t>
  </si>
  <si>
    <t>surinenglish.com##.robapaginas</t>
  </si>
  <si>
    <t>roblox.com##.roblox-skyscraper</t>
  </si>
  <si>
    <t>euronews.com##.rolexLogo</t>
  </si>
  <si>
    <t>impactwrestling.com##.rotator</t>
  </si>
  <si>
    <t>lonelyplanet.com##.row--leaderboard</t>
  </si>
  <si>
    <t>designtaxi.com##.row.displayboard</t>
  </si>
  <si>
    <t>bikechatforums.com##.row1[style="padding: 5px;"]</t>
  </si>
  <si>
    <t>bikechatforums.com##.row2[style="padding: 5px;"]</t>
  </si>
  <si>
    <t>freewebarcade.com##.rsads</t>
  </si>
  <si>
    <t>techmeme.com##.rsp</t>
  </si>
  <si>
    <t>newstrackindia.com##.rt-add336x280</t>
  </si>
  <si>
    <t>rockthebells.net##.rtb-bot-banner-row</t>
  </si>
  <si>
    <t>sport24.co.za,women24.com##.rubyContainer</t>
  </si>
  <si>
    <t>listverse.com##.s-a</t>
  </si>
  <si>
    <t>virginmedia.com##.s-links</t>
  </si>
  <si>
    <t>itweb.co.za##.s-logos</t>
  </si>
  <si>
    <t>hope1032.com.au##.s-supported-by</t>
  </si>
  <si>
    <t>wwtdd.com##.s728x90</t>
  </si>
  <si>
    <t>search.frontier.com##.sBrSpns</t>
  </si>
  <si>
    <t>dnsrsearch.com,search.frontier.com##.sRsltHld</t>
  </si>
  <si>
    <t>pipl.com##.s_links</t>
  </si>
  <si>
    <t>pipl.com##.s_tips</t>
  </si>
  <si>
    <t>asiator.net##.sa</t>
  </si>
  <si>
    <t>marketwatch.com##.sa-captivate-box</t>
  </si>
  <si>
    <t>mouseprice.com##.salerent_advt</t>
  </si>
  <si>
    <t>beermoneyforum.com,geekdoing.com,nigerianbulletin.com,studentdoctor.net##.samBannerUnit</t>
  </si>
  <si>
    <t>nigerianbulletin.com##.samCodeUnit</t>
  </si>
  <si>
    <t>teamfortress.tv##.sau</t>
  </si>
  <si>
    <t>casinonewsdaily.com##.sb-live-dealers</t>
  </si>
  <si>
    <t>scienceblogs.com##.sb-sponsor</t>
  </si>
  <si>
    <t>usmagazine.com##.sb_logo</t>
  </si>
  <si>
    <t>4kidstv.com##.sbbox1</t>
  </si>
  <si>
    <t>mobilebloom.com##.sbpricing</t>
  </si>
  <si>
    <t>bitcoinblogger.com##.sc_ads_within_one</t>
  </si>
  <si>
    <t>sankakucomplex.com##.scad-i</t>
  </si>
  <si>
    <t>newindianexpress.com##.scc</t>
  </si>
  <si>
    <t>scmp.com##.scmp_advert-tile</t>
  </si>
  <si>
    <t>skysports.com##.score-bet</t>
  </si>
  <si>
    <t>nine.com.au##.score-strip__neds</t>
  </si>
  <si>
    <t>slack-time.com##.scraper</t>
  </si>
  <si>
    <t>drizzydrake.org##.scrbl</t>
  </si>
  <si>
    <t>farmanddairy.com##.screen-4</t>
  </si>
  <si>
    <t>cultofmac.com##.sda_container</t>
  </si>
  <si>
    <t>stardoll.com##.sdadinfo</t>
  </si>
  <si>
    <t>stardoll.com##.sdadinfoTrans</t>
  </si>
  <si>
    <t>ebay.co.uk##.sdcBox</t>
  </si>
  <si>
    <t>blogger-index.com,sedoparking.com##.search</t>
  </si>
  <si>
    <t>search.freefind.com##.search-headline-table</t>
  </si>
  <si>
    <t>ioljobs.co.za##.search-main-wrapper</t>
  </si>
  <si>
    <t>somoto.com##.searchResultsRight</t>
  </si>
  <si>
    <t>bhg.com##.searchSponsors</t>
  </si>
  <si>
    <t>gaystarnews.com##.sechead3-right</t>
  </si>
  <si>
    <t>minecraftservers.org##.second-banner</t>
  </si>
  <si>
    <t>citysearch.com##.secondaryText</t>
  </si>
  <si>
    <t>xml.com##.secondary[width="153"]</t>
  </si>
  <si>
    <t>wbur.org##.section--breakout</t>
  </si>
  <si>
    <t>sowetanlive.co.za##.section-article-sponsored</t>
  </si>
  <si>
    <t>seattletimes.com##.section-sponsored</t>
  </si>
  <si>
    <t>free-codecs.com##.sectionBanners</t>
  </si>
  <si>
    <t>thevarguy.com##.sectionbreak2</t>
  </si>
  <si>
    <t>babylon.com##.sectionheadertopltr</t>
  </si>
  <si>
    <t>gadgetsnow.com##.seealso-sponsored</t>
  </si>
  <si>
    <t>searchenginejournal.com##.sej-bann-section</t>
  </si>
  <si>
    <t>codeinspot.com##.sen1</t>
  </si>
  <si>
    <t>time.com##.sep</t>
  </si>
  <si>
    <t>yellowpages.com.jo##.serp-left-banners</t>
  </si>
  <si>
    <t>whitepages.com##.serp-list &gt; .med-grey</t>
  </si>
  <si>
    <t>yellowpages.com.jo##.serp-right-banners</t>
  </si>
  <si>
    <t>charter.net,verizon.com##.serp21_sponsored</t>
  </si>
  <si>
    <t>studyfinds.org##.sfspot</t>
  </si>
  <si>
    <t>04stream.com##.shade</t>
  </si>
  <si>
    <t>foxstart.com##.shadow</t>
  </si>
  <si>
    <t>arto.com##.shadowBoxBody</t>
  </si>
  <si>
    <t>awpl.lt##.shailan_banner_widget</t>
  </si>
  <si>
    <t>newgrounds.com##.shareicons</t>
  </si>
  <si>
    <t>laughingsquid.com##.sharethrough-placement</t>
  </si>
  <si>
    <t>coderanch.com##.shngl</t>
  </si>
  <si>
    <t>instyle.com##.shop-fav</t>
  </si>
  <si>
    <t>bhg.com##.shopNation</t>
  </si>
  <si>
    <t>dailylife.com.au##.shopStyle-widget</t>
  </si>
  <si>
    <t>caranddriver.com,roadandtrack.com##.shopping-tools</t>
  </si>
  <si>
    <t>deccanherald.com##.shoppingContent</t>
  </si>
  <si>
    <t>musicradar.com##.shopping_partners</t>
  </si>
  <si>
    <t>yumsugar.com##.shopstyle-sidebar-content</t>
  </si>
  <si>
    <t>ocworkbench.com##.shopwidget1</t>
  </si>
  <si>
    <t>skins.be##.shortBioShadowB</t>
  </si>
  <si>
    <t>spike.com##.show_branding_holder</t>
  </si>
  <si>
    <t>bookmyshow.com,made-in-china.com##.showcase</t>
  </si>
  <si>
    <t>etherscan.io##.showcase-banner-spacing</t>
  </si>
  <si>
    <t>zillow.com##.showcase-outline</t>
  </si>
  <si>
    <t>channel24.co.za##.showmaxDiv</t>
  </si>
  <si>
    <t>crunchyroll.com##.showmedia-tired-of-ads</t>
  </si>
  <si>
    <t>mbauniverse.com##.shriresume-logo</t>
  </si>
  <si>
    <t>shazam.com##.shz-buy</t>
  </si>
  <si>
    <t>complex.com##.side-300x600</t>
  </si>
  <si>
    <t>houseandleisure.co.za##.side-add</t>
  </si>
  <si>
    <t>news.am,viva.co.nz##.side-banner</t>
  </si>
  <si>
    <t>apptism.com##.side-banner-holder</t>
  </si>
  <si>
    <t>metrolyrics.com##.side-box.clearfix</t>
  </si>
  <si>
    <t>desktopreview.com##.side-resouresc</t>
  </si>
  <si>
    <t>gfycat.com##.side-slot</t>
  </si>
  <si>
    <t>bvblackspin.com,bvonmoney.com,bvonmovies.com##.sideBanner</t>
  </si>
  <si>
    <t>weatherology.com##.side_165x100</t>
  </si>
  <si>
    <t>gismeteo.com##.side__i</t>
  </si>
  <si>
    <t>telecompaper.com##.side_banner</t>
  </si>
  <si>
    <t>wow-europe.com##.side_banner_305x133</t>
  </si>
  <si>
    <t>panarmenian.net##.side_panner</t>
  </si>
  <si>
    <t>newburytoday.co.uk##.side_takeover_inner</t>
  </si>
  <si>
    <t>electricpig.co.uk##.side_wide_banner</t>
  </si>
  <si>
    <t>newburytoday.co.uk,tutorialrepublic.com##.sidebar</t>
  </si>
  <si>
    <t>ditii.com##.sidebar-left</t>
  </si>
  <si>
    <t>seatrade-cruise.com##.sidebar-mpu</t>
  </si>
  <si>
    <t>spearswms.com##.sidebar-mpu-1</t>
  </si>
  <si>
    <t>blogtechnical.com##.sidebar-outline</t>
  </si>
  <si>
    <t>cryptoslate.com##.sidebar-placement</t>
  </si>
  <si>
    <t>g4chan.com##.sidebar-rectangle</t>
  </si>
  <si>
    <t>techi.com##.sidebar-rectangle-banner</t>
  </si>
  <si>
    <t>timesofisrael.com##.sidebar-spotlight</t>
  </si>
  <si>
    <t>techi.com##.sidebar-square-banner</t>
  </si>
  <si>
    <t>indianapublicmedia.org##.sidebar-upper-underwritings</t>
  </si>
  <si>
    <t>thebadandugly.com##.sidebar30</t>
  </si>
  <si>
    <t>celebritynetworth.com##.sidebarAvtBox</t>
  </si>
  <si>
    <t>popeater.com,urlesque.com##.sidebarBanner</t>
  </si>
  <si>
    <t>urgames.com##.sidebarBar</t>
  </si>
  <si>
    <t>urgames.com##.sidebarScrapper</t>
  </si>
  <si>
    <t>pbs.org##.sidebar__logo-pond</t>
  </si>
  <si>
    <t>caster.fm##.sidebar_ablock</t>
  </si>
  <si>
    <t>smallseotools.com##.sidebar_adds</t>
  </si>
  <si>
    <t>instantshift.com##.sidebar_bsa_mid01</t>
  </si>
  <si>
    <t>instantshift.com##.sidebar_bsa_top02</t>
  </si>
  <si>
    <t>domainnamewire.com##.sidebar_promotions_small</t>
  </si>
  <si>
    <t>mediacomcable.com##.sidebar_sponsored</t>
  </si>
  <si>
    <t>geektyrant.com##.sidebar_support</t>
  </si>
  <si>
    <t>instantshift.com##.sidebar_vps_banner</t>
  </si>
  <si>
    <t>riotimesonline.com##.sidebarbanner</t>
  </si>
  <si>
    <t>bridgemi.com##.sidebarboxinvest</t>
  </si>
  <si>
    <t>thenokiablog.com##.sidebardirect</t>
  </si>
  <si>
    <t>freedla.com##.sidebox</t>
  </si>
  <si>
    <t>tothepc.com##.sidebsa</t>
  </si>
  <si>
    <t>thecrimson.com##.sidekick</t>
  </si>
  <si>
    <t>ee.co.za##.sidepromo</t>
  </si>
  <si>
    <t>ohinternet.com##.sider</t>
  </si>
  <si>
    <t>nabble.com##.signature</t>
  </si>
  <si>
    <t>greatis.com##.sing</t>
  </si>
  <si>
    <t>bestvaluelaptops.co.uk##.single-728</t>
  </si>
  <si>
    <t>bestvaluelaptops.co.uk##.single-box</t>
  </si>
  <si>
    <t>gaystarnews.com##.single-sponsored</t>
  </si>
  <si>
    <t>businessinsider.com##.site-banner</t>
  </si>
  <si>
    <t>infosecurity-magazine.com,sassyhongkong.com##.site-leaderboard</t>
  </si>
  <si>
    <t>wahcricket.com##.site-mainhead</t>
  </si>
  <si>
    <t>macstories.net,seatrade-cruise.com##.site-sponsor</t>
  </si>
  <si>
    <t>seatrade-cruise.com##.site-sponsor-other</t>
  </si>
  <si>
    <t>faithtalk1500.com,kfax.com,wmca.com##.siteWrapLink</t>
  </si>
  <si>
    <t>inthesetimes.com##.sites-of-interest</t>
  </si>
  <si>
    <t>9gag.tv##.size-728x90</t>
  </si>
  <si>
    <t>kwgn.com##.size_230_90</t>
  </si>
  <si>
    <t>bit.com.au##.skin-btn</t>
  </si>
  <si>
    <t>autocarindia.com##.skin-link</t>
  </si>
  <si>
    <t>tennisworldusa.org##.skin1</t>
  </si>
  <si>
    <t>charismanews.com##.skinTrackClicks</t>
  </si>
  <si>
    <t>entrepreneur.com##.sky</t>
  </si>
  <si>
    <t>edarabia.com##.sky-600</t>
  </si>
  <si>
    <t>skysports.com##.skyBetLinkBox</t>
  </si>
  <si>
    <t>petoskeynews.com##.skyScraper</t>
  </si>
  <si>
    <t>football365.com##.skybet</t>
  </si>
  <si>
    <t>skysports.com##.skybet-odds-link</t>
  </si>
  <si>
    <t>football365.com##.skybet-space</t>
  </si>
  <si>
    <t>planetf1.com,planetrugby.com##.skybetbar</t>
  </si>
  <si>
    <t>mymovies.net##.skyright</t>
  </si>
  <si>
    <t>traditionalmusic.co.uk##.skys-right</t>
  </si>
  <si>
    <t>afcbournemouthnews.com,baydriver.co.nz,bighospitality.co.uk,bigtennetwork.com,burnleyfcnews.com,californiareport.org,cheese.com,chelseanews.com,coastandcountrynews.co.nz,columbiatribune.com,crystalpalacenews.com,datpiff.com,egyptindependent.com,emedtv.com,etonline.com,evertonnews.com,evilmilk.com,goonernews.com,guanabee.com,hammersheadlines.com,huddersfieldtownnews.com,infosecurity-magazine.com,iwatchstuff.com,keyetv.com,kqed.org,l4dmaps.com,leicestercitynews.org,ludobox.com,mancitynews.com,manunews.com,moneyweek.com,morningadvertiser.co.uk,newcastleunitednews.org,pastemagazine.com,pcworld.com,planetrock.com,pulse.co.uk,saintsnews.com,scienceblogs.com,seagullsnews.com,sportsvibe.co.uk,spursnews.com,stokecitynews.com,swanseacitynews.com,theresurgent.com,walkon.com,waterline.co.nz,watfordfcnews.com,weartv.com,webshots.com,westbromnews.com##.skyscraper</t>
  </si>
  <si>
    <t>dailynewsegypt.com##.skyscraper-banner</t>
  </si>
  <si>
    <t>infosecurity-magazine.com##.skyscraper-button</t>
  </si>
  <si>
    <t>democraticunderground.com##.skyscraper-container</t>
  </si>
  <si>
    <t>democraticunderground.com##.skyscraper-placeholder</t>
  </si>
  <si>
    <t>gmx.com##.skyscraperClass</t>
  </si>
  <si>
    <t>dosgamesarchive.com##.skyscraper_big</t>
  </si>
  <si>
    <t>lookbook.nu,tucsoncitizen.com##.skyscraper_container</t>
  </si>
  <si>
    <t>telegram.com##.skyscraper_in_narrow_column</t>
  </si>
  <si>
    <t>singaporeexpats.com##.skyscrapers</t>
  </si>
  <si>
    <t>fog24.com,futbol24.com##.skyscrapper</t>
  </si>
  <si>
    <t>scotsman.com##.slab--leaderboard</t>
  </si>
  <si>
    <t>slacker.com##.slacker-sidebar-ad</t>
  </si>
  <si>
    <t>drugs.com##.slider-title</t>
  </si>
  <si>
    <t>bikeradar.com##.slider-vert</t>
  </si>
  <si>
    <t>thebeachchannel.tv##.slideshow</t>
  </si>
  <si>
    <t>bustle.com##.slideshow-page__panoramic-ad</t>
  </si>
  <si>
    <t>kcra.com,ketv.com,kmbc.com,wcvb.com,wpbf.com,wtae.com##.slideshowCover</t>
  </si>
  <si>
    <t>bonappetit.com##.slideshow_sidebar_divider</t>
  </si>
  <si>
    <t>thephuketnews.com##.slidesjs-container</t>
  </si>
  <si>
    <t>foodfacts.com##.slimBanner</t>
  </si>
  <si>
    <t>ecommercetimes.com##.slink-text</t>
  </si>
  <si>
    <t>ecommercetimes.com##.slink-title</t>
  </si>
  <si>
    <t>inbox.com##.slinks</t>
  </si>
  <si>
    <t>gamesradar.com,techradar.com##.slotify-contents</t>
  </si>
  <si>
    <t>euractiv.com,mnn.com,newsweek.com,slashdot.org##.slug</t>
  </si>
  <si>
    <t>pixelatedgeek.com##.small-leaderboard</t>
  </si>
  <si>
    <t>ten.com.au##.small-listing.small-listing4.google</t>
  </si>
  <si>
    <t>farmanddairy.com##.small-quad-banner</t>
  </si>
  <si>
    <t>dealsonwheels.com##.small-text</t>
  </si>
  <si>
    <t>hitsquad.com##.small-title</t>
  </si>
  <si>
    <t>tbs.com##.smallBanners</t>
  </si>
  <si>
    <t>pdnonline.com##.smallGrayType</t>
  </si>
  <si>
    <t>cio-today.com,data-storage-today.com,mobile-tech-today.com,toptechnews.com##.smallText</t>
  </si>
  <si>
    <t>rottentomatoes.com##.small[style="margin-top:10px;"]</t>
  </si>
  <si>
    <t>monhyip.net##.small_banner</t>
  </si>
  <si>
    <t>dressupone.com##.smallpreviewpubgoogle</t>
  </si>
  <si>
    <t>duluthnewstribune.com##.smalltxt</t>
  </si>
  <si>
    <t>geniuskitchen.com##.smart-rail</t>
  </si>
  <si>
    <t>bbj.hu##.smartdreamers</t>
  </si>
  <si>
    <t>qwant.com##.snippet</t>
  </si>
  <si>
    <t>fanhow.com##.softhalf</t>
  </si>
  <si>
    <t>softpile.com##.softitem</t>
  </si>
  <si>
    <t>inhabitat.com##.solar_widget_placeholder_img</t>
  </si>
  <si>
    <t>elyrics.net##.songring</t>
  </si>
  <si>
    <t>greatandhra.com##.sortable-item_top_add</t>
  </si>
  <si>
    <t>businessdaytv.co.za##.source</t>
  </si>
  <si>
    <t>crawler.com,phonebook.com.pk##.sp</t>
  </si>
  <si>
    <t>1movies.is##.sp-cont</t>
  </si>
  <si>
    <t>filestube.to##.spF</t>
  </si>
  <si>
    <t>filestube.to##.spL</t>
  </si>
  <si>
    <t>mywebsearch.com##.spLinkCon</t>
  </si>
  <si>
    <t>ndtv.com##.sp_ad-t</t>
  </si>
  <si>
    <t>rapid-search-engine.com##.sp_header</t>
  </si>
  <si>
    <t>channelchooser.com##.span-12.prepend-top.last</t>
  </si>
  <si>
    <t>nationmultimedia.com##.span-7-1[style="height:250px; overflow:hidden;"]</t>
  </si>
  <si>
    <t>kcsoftwares.com##.span2.well</t>
  </si>
  <si>
    <t>fark.com##.spau</t>
  </si>
  <si>
    <t>picosearch.com##.spblock</t>
  </si>
  <si>
    <t>askmen.com##.special</t>
  </si>
  <si>
    <t>newsweek.com##.special-insight</t>
  </si>
  <si>
    <t>fashionmagazine.com##.special-messages</t>
  </si>
  <si>
    <t>euronews.com##.specialCoveragePub</t>
  </si>
  <si>
    <t>msn.co.nz##.special_features</t>
  </si>
  <si>
    <t>picarto.tv##.specialbanner</t>
  </si>
  <si>
    <t>weddingchannel.com##.specialoffers</t>
  </si>
  <si>
    <t>thenextweb.com##.speeb_widget</t>
  </si>
  <si>
    <t>ask.com##.spl_shd_plus</t>
  </si>
  <si>
    <t>ask.com,search-results.com##.spl_unshd</t>
  </si>
  <si>
    <t>ozy.com##.splash-takeover</t>
  </si>
  <si>
    <t>giveawayoftheday.com##.splinks</t>
  </si>
  <si>
    <t>listverse.com##.split</t>
  </si>
  <si>
    <t>sundayworld.co.za##.spnsorhome</t>
  </si>
  <si>
    <t>informer.com##.spnsrd</t>
  </si>
  <si>
    <t>worldtimezone.com##.spon-menu</t>
  </si>
  <si>
    <t>mediagazer.com##.sponrn</t>
  </si>
  <si>
    <t>whoownes.com##.spons</t>
  </si>
  <si>
    <t>1130thetiger.com,1310news.com,2oceansvibe.com,964eagle.co.uk,abc22now.com,airlineroute.net,airliners.net,animepaper.net,ar15.com,austinist.com,bloomberg.com,bognor.co.uk,bostonstandard.co.uk,brisbanetimes.com.au,businessinsider.com,cd1025.com,centralillinoisproud.com,chicagoist.com,chichester.co.uk,concordmonitor.com,dailymaverick.co.za,dcist.com,dnsleaktest.com,domainincite.com,dramafever.com,eastbourneherald.co.uk,electricenergyonline.com,europages.co.uk,eurovision.tv,ewn.co.za,gamingcloud.com,gayvegas.com,gothamist.com,halifaxcourier.co.uk,hastingsobserver.co.uk,homelife.com.au,informationweek.com,isearch.igive.com,itwebafrica.com,khak.com,kkyr.com,kosy790am.com,kpbs.org,ktla.com,kygl.com,laist.com,lcfc.com,lep.co.uk,limerickleader.ie,mix933fm.com,networkworld.com,newrepublic.com,news1130.com,newsweek.com,nocamels.com,nouse.co.uk,pastie.org,phillyvoice.com,pogo.com,portsmouth.co.uk,power959.com,prestontoday.net,proactiveinvestors.com,proactiveinvestors.com.au,salemreporter.com,scotsman.com,sfist.com,shieldsgazette.com,sky.com,skysports.com,spaldingtoday.co.uk,speedcafe.com,sunderlandecho.com,techonomy.com,thefederalistpapers.org,thegatewaypundit.com,thestar.co.uk,theworld.org,userscripts.org,verizon.net,videolan.org,watoday.com.au,wayfm.com,westernjournal.com,wfnt.com,wigantoday.net,wklh.com,wnd.com,wscountytimes.co.uk,yorkshireeveningpost.co.uk,yorkshirepost.co.uk,zuula.com##.sponsor</t>
  </si>
  <si>
    <t>xda-developers.com##.sponsor-banner</t>
  </si>
  <si>
    <t>tekrevue.com##.sponsor-blurb</t>
  </si>
  <si>
    <t>bbc.com##.sponsor-container</t>
  </si>
  <si>
    <t>xda-developers.com##.sponsor-dyn-banner</t>
  </si>
  <si>
    <t>diynetwork.com##.sponsor-lead</t>
  </si>
  <si>
    <t>newsroom.co.nz,techwire.net##.sponsor-logos</t>
  </si>
  <si>
    <t>yourclassical.org##.sponsor-main-top</t>
  </si>
  <si>
    <t>itwebafrica.com##.sponsor-message</t>
  </si>
  <si>
    <t>sny.tv##.sponsor-row</t>
  </si>
  <si>
    <t>oilprice.com##.sponsor-slider</t>
  </si>
  <si>
    <t>theroot.com##.sponsor-slot-hp</t>
  </si>
  <si>
    <t>tennessean.com##.sponsor-story-theme-bg-hover</t>
  </si>
  <si>
    <t>cricketireland.ie##.sponsor-strip</t>
  </si>
  <si>
    <t>eurobasket2015.org##.sponsor-stripe</t>
  </si>
  <si>
    <t>mnn.com##.sponsor-title-image</t>
  </si>
  <si>
    <t>linux-mag.com##.sponsor-widget</t>
  </si>
  <si>
    <t>411.com,whitepages.com,wprugby.com##.sponsor1</t>
  </si>
  <si>
    <t>wprugby.com##.sponsor2</t>
  </si>
  <si>
    <t>wprugby.com##.sponsor3</t>
  </si>
  <si>
    <t>dptv.org##.sponsor300</t>
  </si>
  <si>
    <t>arizonasports.com,ktar.com##.sponsorBy</t>
  </si>
  <si>
    <t>rugbyworldcup.com##.sponsorFamilyWidget</t>
  </si>
  <si>
    <t>investors.com##.sponsorFt</t>
  </si>
  <si>
    <t>wine-searcher.com##.sponsorImg</t>
  </si>
  <si>
    <t>natgeotraveller.in##.sponsorLogo</t>
  </si>
  <si>
    <t>dlife.com##.sponsorSpecials</t>
  </si>
  <si>
    <t>blbclassic.org##.sponsorZone</t>
  </si>
  <si>
    <t>channel5.com##.sponsor_container</t>
  </si>
  <si>
    <t>bolandrugby.com##.sponsor_holder</t>
  </si>
  <si>
    <t>videolan.org##.sponsor_img</t>
  </si>
  <si>
    <t>go963mn.com##.sponsor_strip</t>
  </si>
  <si>
    <t>sat-television.com,satfriends.com,satsupreme.com##.sponsor_wrapper</t>
  </si>
  <si>
    <t>freeyourandroid.com##.sponsorarea</t>
  </si>
  <si>
    <t>vancouversun.com##.sponsorcontent</t>
  </si>
  <si>
    <t>92q.com,abovethelaw.com,bestrade.co,biv.com,bloomberg.com,bostonmagazine.com,break.com,businesstech.co.za,chicagobusiness.com,chronicle.co.zw,cio.com,coingecko.com,computerworld.com,courier-journal.com,courierpostonline.com,dailymaverick.co.za,dailyrecord.com,dailyworld.com,defensenews.com,delawareonline.com,delmarvanow.com,desmoinesregister.com,divamag.co.uk,dnj.com,duckduckgo.com,ebookee.org,examiner.co.uk,herald.co.zw,hometownlife.com,irishtimes.com,javaworld.com,jconline.com,knoworthy.com,lfpress.com,livingstondaily.com,lohud.com,lycos.com,marionstar.com,marketingland.com,msn.com,nation.co.ke,networkworld.com,newsone.com,pcworld.com,searchengineland.com,seroundtable.com,sheboyganpress.com,shreveporttimes.com,stargazette.com,startpage.com,tallahassee.com,tennessean.com,timeslive.co.za,timesofmalta.com,traveller24.com,trovit.co.uk,wheels.ca,yippy.com##.sponsored</t>
  </si>
  <si>
    <t>phillyvoice.com##.sponsored-article-widget</t>
  </si>
  <si>
    <t>policeone.com##.sponsored-block</t>
  </si>
  <si>
    <t>cbslocal.com##.sponsored-by</t>
  </si>
  <si>
    <t>washingtontimes.com##.sponsored-container</t>
  </si>
  <si>
    <t>thestar.com##.sponsored-listings</t>
  </si>
  <si>
    <t>winsupersite.com##.sponsoredAnnouncementWrap</t>
  </si>
  <si>
    <t>affiliatesrating.com,africaoilandpower.com,androidfilehost.com,armageddonexpo.com,arsenal.com,audiforums.com,backpage.com,blueletterbible.org,canaries.co.uk,dolliecrave.com,eaglewavesradio.com.au,ferrarichat.com,foodhub.co.nz,geckoforums.net,health24.com,hobbytalk.com,jaguarforums.com,keepvid.com,lake-link.com,meanjin.com.au,morokaswallows.co.za,mtvema.com,nesn.com,nineoclock.ro,quotes.net,thebugle.co.za,thebulls.co.za,thedailywtf.com,thinksteroids.com,wbal.com,yellowpageskenya.com##.sponsors</t>
  </si>
  <si>
    <t>thespinoff.co.nz##.sponsors-block</t>
  </si>
  <si>
    <t>pri.org##.sponsors-logo-group</t>
  </si>
  <si>
    <t>keepvid.com##.sponsors-s</t>
  </si>
  <si>
    <t>skilouise.com##.sponsorsSlider</t>
  </si>
  <si>
    <t>pwnage.tv##.sponsors_bar</t>
  </si>
  <si>
    <t>edie.net##.sponsors_bottom</t>
  </si>
  <si>
    <t>grsecurity.net##.sponsors_footer_background2</t>
  </si>
  <si>
    <t>driverdb.com##.sponsors_table</t>
  </si>
  <si>
    <t>edie.net##.sponsors_top</t>
  </si>
  <si>
    <t>gulfnews.com,newsweek.com,sky.com,theolympian.com##.sponsorship</t>
  </si>
  <si>
    <t>news1130.com,news919.com,news957.com,sonicnation.ca##.sponsorship-block</t>
  </si>
  <si>
    <t>seahawks.com##.sponsorship-bottom</t>
  </si>
  <si>
    <t>createjs.com##.sponsorship-menu</t>
  </si>
  <si>
    <t>nhl.com##.sponsorship-placement</t>
  </si>
  <si>
    <t>yellowpageskenya.com##.sponsorsz</t>
  </si>
  <si>
    <t>nu2.nu##.sponsortable</t>
  </si>
  <si>
    <t>newswiretoday.com,przoom.com##.sponsortd</t>
  </si>
  <si>
    <t>superpages.com##.sponsreulst</t>
  </si>
  <si>
    <t>alexandriagazette.com,arlingtonconnection.com,burkeconnection.com,centre-view.com,connection-sports.com,emporis.com,fairfaxconnection.com,fairfaxstationconnection.com,greatfallsconnection.com,herndonconnection.com,kusports.com,mcleanconnection.com,mountvernongazette.com,potomacalmanac.com,reston-connection.com,springfieldconnection.com,union-bulletin.com,viennaconnection.com##.spot</t>
  </si>
  <si>
    <t>steamboattoday.com##.spot500</t>
  </si>
  <si>
    <t>wunderground.com##.spotBox</t>
  </si>
  <si>
    <t>u-file.net##.spottt_tb</t>
  </si>
  <si>
    <t>bizarrepedia.com##.spsnrd</t>
  </si>
  <si>
    <t>picosearch.com##.sptitle</t>
  </si>
  <si>
    <t>lawctopus.com##.spu-bg</t>
  </si>
  <si>
    <t>educationtimes.com##.sqBanner</t>
  </si>
  <si>
    <t>nutritioninsight.com##.squarblk</t>
  </si>
  <si>
    <t>autoaction.com.au,bayt.com,booyapictures.com,industryweek.com,milesplit.com##.square</t>
  </si>
  <si>
    <t>biography.com##.square-advertisment-module-second-column</t>
  </si>
  <si>
    <t>mixcloud.com##.square-bottom</t>
  </si>
  <si>
    <t>port2port.com##.squareBanner</t>
  </si>
  <si>
    <t>vibevixen.com##.square_300</t>
  </si>
  <si>
    <t>thevarguy.com##.squarebanner160x160</t>
  </si>
  <si>
    <t>squawka.com##.squawka-article-promo</t>
  </si>
  <si>
    <t>baseball-reference.com##.sr_draftstreet</t>
  </si>
  <si>
    <t>realliving.com.ph##.srec</t>
  </si>
  <si>
    <t>delta-search.com##.srmah</t>
  </si>
  <si>
    <t>ebay.co.uk,ebay.com,ebay.com.au##.srp-1p__banner</t>
  </si>
  <si>
    <t>sourceforge.net##.ss-deals-link</t>
  </si>
  <si>
    <t>starsports.com##.ss-mrec-align</t>
  </si>
  <si>
    <t>skysports.com##.ss-sponsor</t>
  </si>
  <si>
    <t>coolspotters.com##.stack</t>
  </si>
  <si>
    <t>nst.com.my##.standard</t>
  </si>
  <si>
    <t>thesportreview.com##.standard-MPU</t>
  </si>
  <si>
    <t>autoweek.com##.stanzacal</t>
  </si>
  <si>
    <t>stardoll.com##.stardollads</t>
  </si>
  <si>
    <t>kathmandupost.com##.sticky--bottom</t>
  </si>
  <si>
    <t>linuxize.com##.sticky-affiliate</t>
  </si>
  <si>
    <t>babylonbee.com##.sticky-footer-image</t>
  </si>
  <si>
    <t>flashscores.co.uk,salon.com##.sticky-wrapper</t>
  </si>
  <si>
    <t>readarsenal.com##.stickyContainerMpu</t>
  </si>
  <si>
    <t>wtop.com##.sticky_parent</t>
  </si>
  <si>
    <t>theloadout.com##.sticky_rail600</t>
  </si>
  <si>
    <t>gohuskies.com##.stickybar</t>
  </si>
  <si>
    <t>shazam.com##.store</t>
  </si>
  <si>
    <t>newsy.com##.story-a-placeholder</t>
  </si>
  <si>
    <t>punchng.com##.story-bottom</t>
  </si>
  <si>
    <t>politico.com##.story-continued</t>
  </si>
  <si>
    <t>abcnews.go.com##.story-embed-left.box</t>
  </si>
  <si>
    <t>politico.com##.story-enhancement</t>
  </si>
  <si>
    <t>newser.com##.storyTopMain &gt; aside &gt; [type="text/css"] + div</t>
  </si>
  <si>
    <t>swns.com##.story_mpu</t>
  </si>
  <si>
    <t>chowhound.com##.str_native_feed</t>
  </si>
  <si>
    <t>capitalxtra.com##.stream-adyoulike-card</t>
  </si>
  <si>
    <t>twitter.com##.stream-item-group-start[label="promoted"]</t>
  </si>
  <si>
    <t>seganerds.com##.stream-item-top</t>
  </si>
  <si>
    <t>twitter.com##.stream-item[data-item-type="tweet"][data-item-id*=":"]</t>
  </si>
  <si>
    <t>twitter.com##.stream-tweet[label="promoted"]</t>
  </si>
  <si>
    <t>fmovies.to##.stream4k</t>
  </si>
  <si>
    <t>bitshare.com##.stream_flash_overlay</t>
  </si>
  <si>
    <t>bangkok.com##.strip-banner-top</t>
  </si>
  <si>
    <t>firesticktricks.com##.su-note</t>
  </si>
  <si>
    <t>complex.com##.sub-div</t>
  </si>
  <si>
    <t>goo-net-exchange.com##.subBnr</t>
  </si>
  <si>
    <t>lolhome.com##.subPicBanner</t>
  </si>
  <si>
    <t>ratemyteachers.com##.sub_banner_728</t>
  </si>
  <si>
    <t>sta.sh##.subbyCloseX</t>
  </si>
  <si>
    <t>ycuniverse.com##.subheader_container</t>
  </si>
  <si>
    <t>businessinsider.com##.subnav-container</t>
  </si>
  <si>
    <t>viralviralvideos.com##.suf-horizontal-widget</t>
  </si>
  <si>
    <t>twitter.com##.suggested-tweet-stream-container</t>
  </si>
  <si>
    <t>interaksyon.com##.super-leader-board</t>
  </si>
  <si>
    <t>monocle.com,tnp.sg##.super-leaderboard</t>
  </si>
  <si>
    <t>t3.com##.superSky</t>
  </si>
  <si>
    <t>djtunes.com##.superskybanner</t>
  </si>
  <si>
    <t>scotthelme.co.uk##.support-banner</t>
  </si>
  <si>
    <t>filecrypt.cc,filecrypt.co##.support_2</t>
  </si>
  <si>
    <t>wamu.org##.supportbanner</t>
  </si>
  <si>
    <t>wbez.org##.supported_by</t>
  </si>
  <si>
    <t>listio.com##.supporter</t>
  </si>
  <si>
    <t>thespinoff.co.nz##.supporters-block</t>
  </si>
  <si>
    <t>timesofmalta.com##.sw-Top</t>
  </si>
  <si>
    <t>spyka.net##.swg-spykanet-adlocation-250</t>
  </si>
  <si>
    <t>esportlivescore.com##.swiper-container</t>
  </si>
  <si>
    <t>tourofbritain.co.uk##.sys_googledfp</t>
  </si>
  <si>
    <t>sedoparking.com##.system.links</t>
  </si>
  <si>
    <t>emoneyspace.com##.t_a_c</t>
  </si>
  <si>
    <t>movreel.com##.t_download</t>
  </si>
  <si>
    <t>dealsofamerica.com##.tab_ext</t>
  </si>
  <si>
    <t>whatsthescore.com##.table-odds</t>
  </si>
  <si>
    <t>thelocal.at,thelocal.ch,thelocal.de,thelocal.dk,thelocal.es,thelocal.fr,thelocal.it,thelocal.no,thelocal.se##.taboola-row</t>
  </si>
  <si>
    <t>tacticalshit.com##.tacti-widget</t>
  </si>
  <si>
    <t>vitalmtb.com##.tactical</t>
  </si>
  <si>
    <t>vitalmtb.com##.tacticalWrapper</t>
  </si>
  <si>
    <t>suvudu.com##.tad-block-outer</t>
  </si>
  <si>
    <t>jta.org##.tag-sponsored</t>
  </si>
  <si>
    <t>coldwellbanker.com##.tag247-728x90Wrapper</t>
  </si>
  <si>
    <t>ebookmarket.org##.tags-area + .movie--preview</t>
  </si>
  <si>
    <t>jetsetta.com##.tags_2</t>
  </si>
  <si>
    <t>fhm.com##.takeOverContainer</t>
  </si>
  <si>
    <t>bigjohnandamy.com,bmwblog.com,brobible.com,dotesports.com##.takeover</t>
  </si>
  <si>
    <t>recombu.com##.takeover-left</t>
  </si>
  <si>
    <t>flicks.co.nz##.takeover-link</t>
  </si>
  <si>
    <t>recombu.com##.takeover-right</t>
  </si>
  <si>
    <t>thirdforcenews.org.uk##.takeover-side</t>
  </si>
  <si>
    <t>routesonline.com##.takeoverBanner</t>
  </si>
  <si>
    <t>tamilyogi.tv##.tamilyogi</t>
  </si>
  <si>
    <t>genesisowners.com##.tborder[width="160"]</t>
  </si>
  <si>
    <t>hgtv.com##.tcap</t>
  </si>
  <si>
    <t>thespec.com##.td-Home_Sponsor</t>
  </si>
  <si>
    <t>cyberparse.co.uk,greekreporter.com##.td-a-rec</t>
  </si>
  <si>
    <t>alextimes.com##.td-a-rec-id-content_bottom</t>
  </si>
  <si>
    <t>sonorannews.com##.td-a-rec-id-sidebar</t>
  </si>
  <si>
    <t>brila.net,cgmagonline.com,theyeshivaworld.com,thisisanfield.com##.td-banner-wrap-full</t>
  </si>
  <si>
    <t>nontondramaonline.co##.td-banner-wrap-fulles</t>
  </si>
  <si>
    <t>mobiletor.com##.td-footer-wrap</t>
  </si>
  <si>
    <t>ticgn.com,wtf1.co.uk##.td-footer-wrapper</t>
  </si>
  <si>
    <t>startlr.com##.td-g-rec</t>
  </si>
  <si>
    <t>androidcommunity.com##.td-header-rec-wrap</t>
  </si>
  <si>
    <t>5pillarsuk.com,sonorannews.com,thestonedsociety.com,weekendspecial.co.za##.td-header-sp-recs</t>
  </si>
  <si>
    <t>eastcountytoday.net##.td-ss-main-sidebar .textwidget a[target="_blank"] &gt; img</t>
  </si>
  <si>
    <t>gixen.com##.td_bck3</t>
  </si>
  <si>
    <t>toronto.com##.td_featured</t>
  </si>
  <si>
    <t>treetorrent.com##.tdwb</t>
  </si>
  <si>
    <t>soccerway.com##.team-widget-wrapper-content-placement</t>
  </si>
  <si>
    <t>itproportal.com##.teaser</t>
  </si>
  <si>
    <t>mmegi.bw##.template_leaderboard_space</t>
  </si>
  <si>
    <t>lastmenonearth.com##.text-muted</t>
  </si>
  <si>
    <t>jekoo.com##.textCollSpons</t>
  </si>
  <si>
    <t>sportschatplace.com##.textLink</t>
  </si>
  <si>
    <t>nbcnews.com##.textSmallGrey</t>
  </si>
  <si>
    <t>kqed.org##.textsponsor</t>
  </si>
  <si>
    <t>evilbeetgossip.com##.textwidget</t>
  </si>
  <si>
    <t>thonline.com##.th-rail-weathersponsor</t>
  </si>
  <si>
    <t>wdet.org##.thanks</t>
  </si>
  <si>
    <t>nintendolife.com##.the300x250</t>
  </si>
  <si>
    <t>burntorangereport.com##.theFlip</t>
  </si>
  <si>
    <t>kawanfilm21.art##.theiaStickySidebar</t>
  </si>
  <si>
    <t>citizen.co.za##.theleaderboard</t>
  </si>
  <si>
    <t>thonline.com##.thheaderweathersponsor</t>
  </si>
  <si>
    <t>vogue.com##.thin_banner</t>
  </si>
  <si>
    <t>onlinepokerreport.com##.thirstylinkimg</t>
  </si>
  <si>
    <t>thesaturdaypaper.com.au##.thp-wrapper</t>
  </si>
  <si>
    <t>y100.com##.threecolumn_rightcolumn</t>
  </si>
  <si>
    <t>supercompressor.com##.thrillist-ad</t>
  </si>
  <si>
    <t>dt-updates.com##.thx &gt; .bottomBorderDotted + .block[style]:last-child</t>
  </si>
  <si>
    <t>browardpalmbeach.com,citypages.com,dallasobserver.com,houstonpress.com,laweekly.com,lifebuzz.com,miaminewtimes.com,phoenixnewtimes.com,villagevoice.com,westword.com##.ticket</t>
  </si>
  <si>
    <t>browardpalmbeach.com,citypages.com,dallasobserver.com,houstonpress.com,laweekly.com,miaminewtimes.com,phoenixnewtimes.com,villagevoice.com,westword.com##.ticket-button</t>
  </si>
  <si>
    <t>nhl.com##.ticket-link</t>
  </si>
  <si>
    <t>nbcsports.msnbc.com##.ticketsnow-widget</t>
  </si>
  <si>
    <t>trucksales.com.au##.tiles-container</t>
  </si>
  <si>
    <t>coub.com##.timeline-banner</t>
  </si>
  <si>
    <t>newsfactor.com##.tinText</t>
  </si>
  <si>
    <t>aardvark.co.nz##.tinyprint</t>
  </si>
  <si>
    <t>softwaredownloads.org##.title2</t>
  </si>
  <si>
    <t>wambie.com##.titulo_juego1_ad_200x200</t>
  </si>
  <si>
    <t>centredaily.com##.tla</t>
  </si>
  <si>
    <t>practicalmotorhome.com##.tlc-leaderboard</t>
  </si>
  <si>
    <t>practicalmotorhome.com##.tlc-mpu-mobile-wrap</t>
  </si>
  <si>
    <t>tldrlegal.com##.tldrlegal-ad-space</t>
  </si>
  <si>
    <t>thenation.com##.tn-inline-cta-module</t>
  </si>
  <si>
    <t>tvguide.co.uk##.to_clickable_area</t>
  </si>
  <si>
    <t>ghanaweb.com##.tonaton-ads</t>
  </si>
  <si>
    <t>newsok.com##.toolbar_sponsor</t>
  </si>
  <si>
    <t>w3schools.com##.tooltip + div[style="height:90px;"]</t>
  </si>
  <si>
    <t>euobserver.com##.top</t>
  </si>
  <si>
    <t>searchza.com,webpronews.com##.top-750</t>
  </si>
  <si>
    <t>houseandleisure.co.za##.top-add</t>
  </si>
  <si>
    <t>outlooktraveller.com##.top-add-banner</t>
  </si>
  <si>
    <t>theync.com##.top-aff</t>
  </si>
  <si>
    <t>arabianbusiness.com,automotive-fleet.com,brainz.org,businessfleet.com,centralchronicle.in,cfl.ca,dnainfo.com,ebony.com,firsttoknow.com,fleetfinancials.com,government-fleet.com,lctmag.com,leedsunited.com,letstalkbitcoin.com,reverso.net,rockthebells.net,schoolbusfleet.com,spanishdict.com,sportpesanews.com,total-croatia-news.com,truckinginfo.com,weeklyworldnews.com,worktruckonline.com,yellowpages.com.jo,yellowpages.com.lb##.top-banner</t>
  </si>
  <si>
    <t>rumorfix.com##.top-banner-container</t>
  </si>
  <si>
    <t>citymetric.com,wjunction.com##.top-banners</t>
  </si>
  <si>
    <t>softonic.com##.top-bar-notice</t>
  </si>
  <si>
    <t>golf365.com##.top-con</t>
  </si>
  <si>
    <t>time.com##.top-container</t>
  </si>
  <si>
    <t>foodrenegade.com##.top-cta</t>
  </si>
  <si>
    <t>debka.com##.top-full-width-sidebar</t>
  </si>
  <si>
    <t>ratemyprofessors.com##.top-header</t>
  </si>
  <si>
    <t>1071thepeak.com,931dapaina.com##.top-leaderboard</t>
  </si>
  <si>
    <t>film.com##.top-leaderboard-container</t>
  </si>
  <si>
    <t>speedtest.net##.top-placeholder</t>
  </si>
  <si>
    <t>donedeal.ie##.top-placement-container</t>
  </si>
  <si>
    <t>1340bigtalker.com##.top-right-banner</t>
  </si>
  <si>
    <t>belfastlive.co.uk,birminghammail.co.uk,bristolpost.co.uk,cambridge-news.co.uk,chroniclelive.co.uk,cornwalllive.com,coventrytelegraph.net,dailypost.co.uk,dailyrecord.co.uk,dailystar.co.uk,derbytelegraph.co.uk,devonlive.com,dublinlive.ie,essexlive.news,examiner.co.uk,football.london,gazettelive.co.uk,getreading.co.uk,getsurrey.co.uk,gfycat.com,glasgowlive.co.uk,gloucestershirelive.co.uk,grimsbytelegraph.co.uk,hertfordshiremercury.co.uk,hulldailymail.co.uk,irishmirror.ie,kentlive.news,lancs.live,leicestermercury.co.uk,lincolnshirelive.co.uk,liverpoolecho.co.uk,manchestereveningnews.co.uk,mirror.co.uk,mylondon.news,nottinghampost.com,plymouthherald.co.uk,somersetlive.co.uk,stokesentinel.co.uk,walesonline.co.uk##.top-slot</t>
  </si>
  <si>
    <t>metrolyrics.com##.top-sponsor</t>
  </si>
  <si>
    <t>motorsport.com##.topAp</t>
  </si>
  <si>
    <t>csnews.com,europeantour.com,gourmetretailer.com,haaretz.com,pricegrabber.com,progressivegrocer.com,singlestoreowner.com,techcentral.ie,urgames.com,urlesque.com##.topBanner</t>
  </si>
  <si>
    <t>urgames.com##.topBannerBOX</t>
  </si>
  <si>
    <t>onetime.com##.topBannerPlaceholder</t>
  </si>
  <si>
    <t>hcanews.com##.topBg</t>
  </si>
  <si>
    <t>ebay.co.uk,ebay.com##.topBnrSc</t>
  </si>
  <si>
    <t>techadvisor.co.uk##.topLeader</t>
  </si>
  <si>
    <t>yellowbook.com##.topPlacement</t>
  </si>
  <si>
    <t>haaretz.com##.topSectionBanners</t>
  </si>
  <si>
    <t>search.sweetim.com##.topSubHeadLine2</t>
  </si>
  <si>
    <t>weatherology.com##.top_660x100</t>
  </si>
  <si>
    <t>giveawayoftheday.com##.top_ab</t>
  </si>
  <si>
    <t>onlymyhealth.com##.top_add</t>
  </si>
  <si>
    <t>informer.com##.top_advert_v4</t>
  </si>
  <si>
    <t>carmarthenshireherald.com,emu-russia.net,freeiconsweb.com,hydrocarbonprocessing.com,laradiofm.com,praguepost.com,themediaonline.co.za,tiresandparts.net,voxilla.com,weta.org##.top_banner</t>
  </si>
  <si>
    <t>joebucsfan.com##.top_banner_cont</t>
  </si>
  <si>
    <t>freeridegames.com##.top_banner_container</t>
  </si>
  <si>
    <t>thebatt.com##.top_banner_place</t>
  </si>
  <si>
    <t>sportspagenetwork.com##.top_banner_scoreboard_content</t>
  </si>
  <si>
    <t>itp.net##.top_bit</t>
  </si>
  <si>
    <t>famousbloggers.net##.top_content_banner</t>
  </si>
  <si>
    <t>postcourier.com.pg##.top_logo_righ_img</t>
  </si>
  <si>
    <t>wallpapersmania.com##.top_pad_10</t>
  </si>
  <si>
    <t>babylon.com##.top_right</t>
  </si>
  <si>
    <t>everydayhealth.com,gamingonlinux.com,iflscience.com,makezine.com,mangashare.com,religionnewsblog.com,roadtests.com,rollingout.com,sina.com,thenewstribe.com##.topad</t>
  </si>
  <si>
    <t>dnaindia.com##.topadd</t>
  </si>
  <si>
    <t>nx8.com,search.b1.org##.topadv</t>
  </si>
  <si>
    <t>900amwurd.com,bankrate.com,chaptercheats.com,copykat.com,dotmmo.com,downv.com,factmonster.com,harpers.org,tinyurl.com,weta.org,xinhuanet.com##.topbanner</t>
  </si>
  <si>
    <t>drugs.com##.topbanner-wrap</t>
  </si>
  <si>
    <t>thistv.com##.topbannerarea</t>
  </si>
  <si>
    <t>wafa.ps##.topembed</t>
  </si>
  <si>
    <t>channel103.com,islandfm.com##.topheaderbanner</t>
  </si>
  <si>
    <t>emedtv.com,gadling.com##.topleader</t>
  </si>
  <si>
    <t>gamesting.com##.topleaderboard</t>
  </si>
  <si>
    <t>bootsnipp.com##.toppromo</t>
  </si>
  <si>
    <t>cambridge.org##.topslot-container</t>
  </si>
  <si>
    <t>madamasr.com##.topspace</t>
  </si>
  <si>
    <t>enn.com##.topwrapper</t>
  </si>
  <si>
    <t>pgatour.com##.tourPlayerFooterAdContainer</t>
  </si>
  <si>
    <t>outdoorchannel.com##.tout_300x250</t>
  </si>
  <si>
    <t>metric-conversions.org,sporcle.com##.tower</t>
  </si>
  <si>
    <t>emedtv.com##.tpad</t>
  </si>
  <si>
    <t>pagesinventory.com##.tpromo</t>
  </si>
  <si>
    <t>unlockboot.com##.tr-caption-container</t>
  </si>
  <si>
    <t>911tabs.com##.tr1</t>
  </si>
  <si>
    <t>namemc.com##.track-link</t>
  </si>
  <si>
    <t>traveller24.com##.travel_widget</t>
  </si>
  <si>
    <t>nj.com##.travidiatd</t>
  </si>
  <si>
    <t>metro.co.uk##.trending-sponsored-byline</t>
  </si>
  <si>
    <t>sitepoint.com##.triggered-cta-box-wrapper-bg</t>
  </si>
  <si>
    <t>filediva.com,torrentfunk2.com,yourbittorrent2.com##.trtbl</t>
  </si>
  <si>
    <t>thestar.com##.ts-articlesidebar_wrapper</t>
  </si>
  <si>
    <t>techspot.com##.ts_google_ad</t>
  </si>
  <si>
    <t>zimpapers.co.zw##.tsbanners</t>
  </si>
  <si>
    <t>winteriscoming.net##.tshirt-wrapper</t>
  </si>
  <si>
    <t>infoplease.com##.tutIP-infoarea</t>
  </si>
  <si>
    <t>simpleprogrammer.com##.tve-leads-post-footer</t>
  </si>
  <si>
    <t>metro.co.uk##.tw-item-sponsored</t>
  </si>
  <si>
    <t>joebucsfan.com##.tweet_div1</t>
  </si>
  <si>
    <t>ahk-usa.com,gaccmidwest.org,gaccny.com,gaccsouth.com,gaccwest.com##.tx-bannermanagement-pi1</t>
  </si>
  <si>
    <t>shaaditimes.com##.txt[style="border: solid 1px #A299A6; background-color: #FDFCFC;"]</t>
  </si>
  <si>
    <t>bizjournals.com##.u-bg-sponsored</t>
  </si>
  <si>
    <t>villages-news.com##.ubm_premium_banners_rotation</t>
  </si>
  <si>
    <t>villages-news.com##.ubm_premium_rotation_widget</t>
  </si>
  <si>
    <t>funkykit.com##.ubm_rotation_widget</t>
  </si>
  <si>
    <t>blogtv.com##.uc_banner</t>
  </si>
  <si>
    <t>searchenginewatch.com##.ukn-iab-300x250</t>
  </si>
  <si>
    <t>searchenginewatch.com##.ukn-u-thanks</t>
  </si>
  <si>
    <t>bitenova.nl,bitenova.org##.un</t>
  </si>
  <si>
    <t>bitenova.nl,bitenova.org##.un_banner</t>
  </si>
  <si>
    <t>pixhost.to##.under-image</t>
  </si>
  <si>
    <t>nv1.org##.underwriters</t>
  </si>
  <si>
    <t>wbgo.org##.underwriting</t>
  </si>
  <si>
    <t>wonderwall.com##.unicorn-wrap</t>
  </si>
  <si>
    <t>wonderhowto.com##.unverVidAd</t>
  </si>
  <si>
    <t>hottipscentral.com##.unwrapped</t>
  </si>
  <si>
    <t>notebook-driver.com##.updrv</t>
  </si>
  <si>
    <t>memez.com##.upperSideBox</t>
  </si>
  <si>
    <t>christiantoday.com##.usefulLinks</t>
  </si>
  <si>
    <t>downeu.net##.usenet</t>
  </si>
  <si>
    <t>audioz.download##.usenetWide</t>
  </si>
  <si>
    <t>mnova.eu##.usenetd</t>
  </si>
  <si>
    <t>money-forum.org##.usideblock</t>
  </si>
  <si>
    <t>universetoday.com##.ut_ad_content</t>
  </si>
  <si>
    <t>brandonsun.com,winnipegfreepress.com##.v4_tile_flyertown</t>
  </si>
  <si>
    <t>sourceforge.net##.v_300_large</t>
  </si>
  <si>
    <t>vosizneias.com##.vad_container</t>
  </si>
  <si>
    <t>vosizneias.com##.vads</t>
  </si>
  <si>
    <t>lasvegassun.com##.varWrapper</t>
  </si>
  <si>
    <t>venturebeat.com##.vb-ad-leaderboard</t>
  </si>
  <si>
    <t>drivearchive.co.uk##.vehicle[style="background-color:#b0c4de"]</t>
  </si>
  <si>
    <t>heraldtribune.com##.vendor</t>
  </si>
  <si>
    <t>thelocalweb.net##.verdana9green</t>
  </si>
  <si>
    <t>softpile.com##.versionadv</t>
  </si>
  <si>
    <t>inverse.com##.vert-div</t>
  </si>
  <si>
    <t>theverge.com##.vert300</t>
  </si>
  <si>
    <t>newsnet5.com,wcpo.com##.vertical-svg</t>
  </si>
  <si>
    <t>praguepost.com##.vertical_banner</t>
  </si>
  <si>
    <t>autoslug.com##.video</t>
  </si>
  <si>
    <t>dailystoke.com,wimp.com##.video-ad</t>
  </si>
  <si>
    <t>streamhd.eu##.videoBoxContainer</t>
  </si>
  <si>
    <t>drive.com.au##.videoGalLinksSponsored</t>
  </si>
  <si>
    <t>streamty.com##.video_adp3</t>
  </si>
  <si>
    <t>fora.tv##.video_plug_space</t>
  </si>
  <si>
    <t>asianjournal.com##.videosidebar</t>
  </si>
  <si>
    <t>euractiv.com##.view-Sponsors</t>
  </si>
  <si>
    <t>moviemet.com##.view-amazon-offers</t>
  </si>
  <si>
    <t>next-gen.biz##.view-featured-job-ad</t>
  </si>
  <si>
    <t>variety.com##.vip-banner</t>
  </si>
  <si>
    <t>dotesports.com##.visible-lg-block</t>
  </si>
  <si>
    <t>vev.io##.vjs-overlay</t>
  </si>
  <si>
    <t>vidup.io##.vjs-overlay-background</t>
  </si>
  <si>
    <t>op.gg##.vm-placement</t>
  </si>
  <si>
    <t>bristolpost.co.uk,cambridge-news.co.uk,derbytelegraph.co.uk,grimsbytelegraph.co.uk,hertfordshiremercury.co.uk,hulldailymail.co.uk,leicestermercury.co.uk,nottinghampost.com,plymouthherald.co.uk,stokesentinel.co.uk##.vouchers</t>
  </si>
  <si>
    <t>mirrorace.com##.vpn-download</t>
  </si>
  <si>
    <t>vivastreet.co.uk##.vs-summary-300x250</t>
  </si>
  <si>
    <t>lifescript.com##.vtcMiddle</t>
  </si>
  <si>
    <t>skysports.com##.w10-mpu</t>
  </si>
  <si>
    <t>independent.ie##.w138</t>
  </si>
  <si>
    <t>plumasnews.com##.w49</t>
  </si>
  <si>
    <t>xe.com##.wa_leaderboard</t>
  </si>
  <si>
    <t>utrend.tv##.wad</t>
  </si>
  <si>
    <t>sportskrap.com##.wallpaper-link</t>
  </si>
  <si>
    <t>torrentdownloads.me##.warez</t>
  </si>
  <si>
    <t>filmlinks4u.is##.watch-dl-img</t>
  </si>
  <si>
    <t>channel4.com##.watchLiveOutlinks</t>
  </si>
  <si>
    <t>movie25.cm##.watchnow</t>
  </si>
  <si>
    <t>coolspotters.com##.wau</t>
  </si>
  <si>
    <t>wbal.com##.wbal-banner</t>
  </si>
  <si>
    <t>plagiarism.org##.wc_logo</t>
  </si>
  <si>
    <t>dir.indiamart.com##.wd1</t>
  </si>
  <si>
    <t>glamourvanity.com##.wdt_gads</t>
  </si>
  <si>
    <t>timesfreepress.com##.weatherSponsor</t>
  </si>
  <si>
    <t>vg.no##.webboard</t>
  </si>
  <si>
    <t>probuilds.net##.welcome-bnr</t>
  </si>
  <si>
    <t>mobygames.com,taskcoach.org##.well</t>
  </si>
  <si>
    <t>cosplay.com##.well2[style^="background-color"]</t>
  </si>
  <si>
    <t>gearlive.com##.wellvert</t>
  </si>
  <si>
    <t>codinghorror.com##.welovecodinghorror</t>
  </si>
  <si>
    <t>transfermarkt.co.uk##.werbung</t>
  </si>
  <si>
    <t>transfermarkt.co.uk##.werbung-skyscraper</t>
  </si>
  <si>
    <t>wikihow.com##.wh_ad_inner</t>
  </si>
  <si>
    <t>mansionglobal.com##.whats_trending-listing_of_the_day-container</t>
  </si>
  <si>
    <t>soccer365.com##.whiteContentBdr350</t>
  </si>
  <si>
    <t>hellokids.com##.white_box.r5</t>
  </si>
  <si>
    <t>betanews.com##.whitepapers</t>
  </si>
  <si>
    <t>wonderhowto.com##.whtaph</t>
  </si>
  <si>
    <t>wonderhowto.com##.whtaph-rightbox</t>
  </si>
  <si>
    <t>pimpandhost.com##.wide-iframe-wrapper</t>
  </si>
  <si>
    <t>port2port.com##.wideBanner</t>
  </si>
  <si>
    <t>footyroom.com##.wideBox</t>
  </si>
  <si>
    <t>inooz.co.uk##.wideContainer</t>
  </si>
  <si>
    <t>laradiofm.com,netpages.co.za,pch.com,pchgames.com##.wide_banner</t>
  </si>
  <si>
    <t>netpages.co.za##.wide_banner2</t>
  </si>
  <si>
    <t>newgrounds.com##.wide_storepromo</t>
  </si>
  <si>
    <t>newgrounds.com##.wide_storepromobot</t>
  </si>
  <si>
    <t>roms43.com##.widebanner</t>
  </si>
  <si>
    <t>networkworld.com##.wideticker</t>
  </si>
  <si>
    <t>skysports.com##.widge-marketing</t>
  </si>
  <si>
    <t>skysports.com##.widge-skybet</t>
  </si>
  <si>
    <t>skysports.com##.widge-skybet-grand-parade</t>
  </si>
  <si>
    <t>headforpoints.com##.widget--aside.widget</t>
  </si>
  <si>
    <t>fijisun.com.fj,soccer24.co.zw##.widget-1</t>
  </si>
  <si>
    <t>soccer24.co.zw##.widget-2</t>
  </si>
  <si>
    <t>fijisun.com.fj##.widget-3</t>
  </si>
  <si>
    <t>tf2outpost.com##.widget-aphex</t>
  </si>
  <si>
    <t>smartearningsecrets.com##.widget-area</t>
  </si>
  <si>
    <t>gaystarnews.com##.widget-footer-logo</t>
  </si>
  <si>
    <t>miniclip.com##.widget-mpu</t>
  </si>
  <si>
    <t>shanghaiist.com##.widget-skyscraper</t>
  </si>
  <si>
    <t>dose.ca##.widget_650</t>
  </si>
  <si>
    <t>beverlyhillsmagazine.com,fxempire.com##.widget_banner</t>
  </si>
  <si>
    <t>dailynewsegypt.com##.widget_bannerleaderboard</t>
  </si>
  <si>
    <t>valke.co.za##.widget_banners</t>
  </si>
  <si>
    <t>bloomberg.com##.widget_bb_doubleclick_widget</t>
  </si>
  <si>
    <t>bitguru.co.uk##.widget_black_studio_tinymce</t>
  </si>
  <si>
    <t>wplift.com##.widget_bsa</t>
  </si>
  <si>
    <t>usacryptocoins.com##.widget_buffercode_banner_upload_info</t>
  </si>
  <si>
    <t>motoring.com.au##.widget_car_stock_widget</t>
  </si>
  <si>
    <t>radio.com##.widget_cbs_gamification_stats_widget</t>
  </si>
  <si>
    <t>lulzsec.net##.widget_chaturbate_widget</t>
  </si>
  <si>
    <t>energyvoice.com##.widget_dfp_widget</t>
  </si>
  <si>
    <t>current.org,religionnews.com##.widget_doubleclick_widget</t>
  </si>
  <si>
    <t>eos.org##.widget_eosadvertisement</t>
  </si>
  <si>
    <t>styleblazer.com##.widget_fashionblog_ad</t>
  </si>
  <si>
    <t>essentials.co.za##.widget_featured_post_widget</t>
  </si>
  <si>
    <t>extremetech.com##.widget_gptwidget</t>
  </si>
  <si>
    <t>fxempire.com##.widget_latest_promotions</t>
  </si>
  <si>
    <t>fxempire.com##.widget_latest_promotions_right</t>
  </si>
  <si>
    <t>theiphoneappreview.com##.widget_links</t>
  </si>
  <si>
    <t>geek.com##.widget_logicbuy_first_deal</t>
  </si>
  <si>
    <t>massivelyop.com##.widget_massivelyop_advertisement</t>
  </si>
  <si>
    <t>circuitbasics.com##.widget_media_image</t>
  </si>
  <si>
    <t>cyclingweekly.com##.widget_monetizer_widget</t>
  </si>
  <si>
    <t>modamee.com##.widget_nav_menu</t>
  </si>
  <si>
    <t>fxempire.com##.widget_recommended_brokers</t>
  </si>
  <si>
    <t>dailynewsegypt.com##.widget_rotatingbanners</t>
  </si>
  <si>
    <t>twistedsifter.com##.widget_sifter_ad_bigbox_widget</t>
  </si>
  <si>
    <t>acprimetime.com,brigantinenow.com,downbeachbuzz.com##.widget_sp_image</t>
  </si>
  <si>
    <t>nineoclock.ro##.widget_sponsor</t>
  </si>
  <si>
    <t>automobilemag.com##.widget_ten_automobilemag_outbrain</t>
  </si>
  <si>
    <t>amygrindhouse.com,lostintechnology.com##.widget_text</t>
  </si>
  <si>
    <t>ynaija.com##.widget_ti_code_banner</t>
  </si>
  <si>
    <t>fxempire.com##.widget_top_brokers</t>
  </si>
  <si>
    <t>venturebeat.com##.widget_vb_dfp_ad</t>
  </si>
  <si>
    <t>wired.com##.widget_widget_widgetwiredadtile</t>
  </si>
  <si>
    <t>listverse.com##.wiki</t>
  </si>
  <si>
    <t>espn.co.uk##.will_hill</t>
  </si>
  <si>
    <t>foxsports.com##.wisfb_sponsor</t>
  </si>
  <si>
    <t>windowsloop.com##.wl-prakatana</t>
  </si>
  <si>
    <t>weatherzone.com.au##.wo-widget-wrap-1</t>
  </si>
  <si>
    <t>itsfoss.com##.wp-coupons</t>
  </si>
  <si>
    <t>planet5d.com##.wp-image-1573</t>
  </si>
  <si>
    <t>hack-sat.com##.wp-image-31131</t>
  </si>
  <si>
    <t>breaking911.com,breakingac.com,carnewschina.com,hotelemarketer.com,jatan.blog,kakuchopurei.com,lbo-news.com,mediabiasfactcheck.com,mediapunta.net,michaelsavage.com,mynintendonews.com,premiumtimesng.com,theconservativetreehouse.com,thecryptosphere.com,thehungaryjournal.com,them0vieblog.com,thenationalsentinel.com,whysayanything.com,wordpress.com##.wpa</t>
  </si>
  <si>
    <t>rustourismnews.com##.wpb_widgetised_column</t>
  </si>
  <si>
    <t>notjustok.com##.wpbr-widget</t>
  </si>
  <si>
    <t>notjustok.com,punchng.com##.wpbrbanner</t>
  </si>
  <si>
    <t>webpronews.com##.wpn-business-resources</t>
  </si>
  <si>
    <t>buzzinn.net##.wpn_finner</t>
  </si>
  <si>
    <t>talkers.com##.wpss_slideshow</t>
  </si>
  <si>
    <t>theregister.co.uk,theregister.com##.wptl</t>
  </si>
  <si>
    <t>currentaffair.com##.wrap-cad</t>
  </si>
  <si>
    <t>paultan.org##.wrapper-footer</t>
  </si>
  <si>
    <t>twentytwowords.com##.wrapper-min-height-standard</t>
  </si>
  <si>
    <t>poynter.org##.wsm_frame_medium</t>
  </si>
  <si>
    <t>webtoolhub.com##.wth_zad_text</t>
  </si>
  <si>
    <t>dotabuff.com##.wukong-side</t>
  </si>
  <si>
    <t>newsherder.com##.x-300x250</t>
  </si>
  <si>
    <t>ocaholic.ch##.xoops-blocks</t>
  </si>
  <si>
    <t>chronicle.com,fareastgizmos.com,ganzworld.com,webdesignerdepot.com##.xoxo</t>
  </si>
  <si>
    <t>arstechnica.co.uk##.xrail-content</t>
  </si>
  <si>
    <t>bit-tech.net##.xtag_container</t>
  </si>
  <si>
    <t>idealhomegarden.com##.yahooSl</t>
  </si>
  <si>
    <t>newsok.com##.yahoo_cm</t>
  </si>
  <si>
    <t>thetandd.com##.yahoo_content_match</t>
  </si>
  <si>
    <t>reflector.com##.yahooboss</t>
  </si>
  <si>
    <t>yardbarker.com##.yard_leader</t>
  </si>
  <si>
    <t>local.com##.yextSpecOffer</t>
  </si>
  <si>
    <t>filmgo.org##.yildiz-pageskin-link</t>
  </si>
  <si>
    <t>selfbutler.com##.yitems</t>
  </si>
  <si>
    <t>thehackernews.com##.zoho-box</t>
  </si>
  <si>
    <t>dailyheadlines.net,fandustry.com,joeforamerica.com,newszoom.com,politichicks.com,reviveusa.com,theblacksphere.net,valuewalk.com##.zone</t>
  </si>
  <si>
    <t>sitepoint.com##ADS-WEIGHTED</t>
  </si>
  <si>
    <t>trademe.nz##TM-SPONSOR-LINKS</t>
  </si>
  <si>
    <t>hltv.org##[class*="widget"]</t>
  </si>
  <si>
    <t>monova.org##[class] &gt; div + span[class]</t>
  </si>
  <si>
    <t>uploader.link##[class^="ads"]</t>
  </si>
  <si>
    <t>bitcointalk.org##[class^="sportsbet"]</t>
  </si>
  <si>
    <t>fortune.com,time.com##[data-partial="sponsored-tile"]</t>
  </si>
  <si>
    <t>nigerianbulletin.com##[data-widget-key="sidebar_sponsored_posts"]</t>
  </si>
  <si>
    <t>hulu.com##[flashvars^="backgroundURL=http://ads.hulu.com/published/"]</t>
  </si>
  <si>
    <t>gamecopyworld.eu##[href*="@"]</t>
  </si>
  <si>
    <t>hltv.org##[href*="bbfun88.com"]</t>
  </si>
  <si>
    <t>123moviesfree.com,7-up.net,9jaflaver.com,alaskapublic.org,allkeyshop.com,ancient-origins.net,animeidhentai.com,arabtimesonline.com,carmag.co.za,coinad.com,dailypost.ng,digitallydownloaded.net,dotesports.com,dotmmo.com,fresherslive.com,gizmochina.com,guidedhacking.com,hackernoon.com,hlstester.com,indishare.org,mbauniverse.com,motachashma.com,mydramalist.com,myreadingmanga.info,owaahh.com,premiumtimesng.com,resultuniraj.co.in,retail.org.nz,rustourismnews.com,senimovie.co,ssbcrack.com,tetris.com,torrentdownloads.me,trancentral.tv,ultshare.com,vumafm.co.za,yeyeboyz.net,zmescience.com##[href*="bit.ly/"]</t>
  </si>
  <si>
    <t>steroid.com##[href*="https://www.anabolics.com"]</t>
  </si>
  <si>
    <t>audiobookbay.net##[href="/dl-14-days-trial"]</t>
  </si>
  <si>
    <t>1movies.is##[href="/user/premiummembership"]</t>
  </si>
  <si>
    <t>2pass.co.uk##[href="bicycle-insurance.htm"]</t>
  </si>
  <si>
    <t>2pass.co.uk##[href="http://www.gameiki.co.uk"]</t>
  </si>
  <si>
    <t>sqlfiddle.com##[href="https://entityframework-extensions.net/"]</t>
  </si>
  <si>
    <t>unknowncheats.me##[href="https://forum.iwantcheats.net/threads/167596-Work-with-IWantCheats-and-Make-Thousands-a-Week"]</t>
  </si>
  <si>
    <t>mhktricks.org##[href="https://www.deepbrid.com/"]</t>
  </si>
  <si>
    <t>steroid.com##[href^="/out.php"]</t>
  </si>
  <si>
    <t>watchcartoonsonline.la##[href^="/scripts/"]</t>
  </si>
  <si>
    <t>fxsforexsrbijaforum.com##[href^="https://affiliate.iqoption.com/"]</t>
  </si>
  <si>
    <t>torrentdownloads.me##[href^="https://affiliate.rusvpn.com/"]</t>
  </si>
  <si>
    <t>ancient-origins.net,ssbcrack.com##[href^="https://amzn.to/"]</t>
  </si>
  <si>
    <t>downturk.net##[href^="https://bit.ly/"]</t>
  </si>
  <si>
    <t>unknowncheats.me##[href^="https://ggbet.life/"]</t>
  </si>
  <si>
    <t>readlightnovel.org##[href^="https://go.onelink.me/"]</t>
  </si>
  <si>
    <t>thehackernews.com##[href^="https://go.thn.li/"]</t>
  </si>
  <si>
    <t>dotesports.com##[href^="https://gumgum.com/"]</t>
  </si>
  <si>
    <t>unknowncheats.me##[href^="https://proxiware.com/"]</t>
  </si>
  <si>
    <t>wakingtimes.com##[href^="https://shiftnetwork.infusionsoft.com"]</t>
  </si>
  <si>
    <t>2pass.co.uk##[href^="https://www.drive-fresh.co.uk"]</t>
  </si>
  <si>
    <t>unknowncheats.me##[href^="https://www.iwantcheats.net/"]</t>
  </si>
  <si>
    <t>gamecopyworld.com##[href^="https://www.kinguin.net/"]</t>
  </si>
  <si>
    <t>nwanime.tv##[href^="https://www.nutaku.net/signup/landing/"]</t>
  </si>
  <si>
    <t>circuitbasics.com##[href^="https://www.pcbway.com/"]</t>
  </si>
  <si>
    <t>vidoza.net##[id*="Overlay"]</t>
  </si>
  <si>
    <t>friendsfullepisodes.com,ouo.io,ouo.press##[id*="ScriptRoot"]</t>
  </si>
  <si>
    <t>monova.org##[onclick] &gt; [target="_blank"]</t>
  </si>
  <si>
    <t>monova.org##[onclick] &gt; a[class]</t>
  </si>
  <si>
    <t>filecrypt.cc,filecrypt.co##[onclick^="location.href"]</t>
  </si>
  <si>
    <t>filecrypt.cc,filecrypt.co##[onclick^="top.location"]</t>
  </si>
  <si>
    <t>nzbindex.com##[src="/img/i/frugal.gif"]</t>
  </si>
  <si>
    <t>mpgh.net##[srci^="https://www.stankyrich.com/relman/fp/"]</t>
  </si>
  <si>
    <t>uploaded.to##[style="margin-left: 15px;"]</t>
  </si>
  <si>
    <t>wahm.com##[style="min-height:250px;"]</t>
  </si>
  <si>
    <t>imagetwist.com##[target="_blank"] &gt; img</t>
  </si>
  <si>
    <t>ewallpapers.eu##[title="Advertising"]</t>
  </si>
  <si>
    <t>torrentresource.com##[width="150"]:last-child</t>
  </si>
  <si>
    <t>ewallpapers.eu##[width="160"]</t>
  </si>
  <si>
    <t>crackdump.com##[width="468"]</t>
  </si>
  <si>
    <t>4chan.org##[width="728"]</t>
  </si>
  <si>
    <t>crackdump.com##[width="74"]</t>
  </si>
  <si>
    <t>video-download.online##a &gt; img[src][style]</t>
  </si>
  <si>
    <t>facebook.com,facebookcorewwwi.onion##a[ajaxify*="&amp;eid="] + a[href^="https://l.facebook.com/l.php?u="]</t>
  </si>
  <si>
    <t>facebook.com##a[aria-label="Advertiser link"]</t>
  </si>
  <si>
    <t>experthometips.com##a[class^="abp_image_"]</t>
  </si>
  <si>
    <t>bernama.com##a[class^="banner_photo_"]</t>
  </si>
  <si>
    <t>probuilds.net##a[class^="dl-blitz-"]</t>
  </si>
  <si>
    <t>3dnatives.com##a[data-bid][target="_blank"]</t>
  </si>
  <si>
    <t>bestvpn.com##a[href$="_banner"]</t>
  </si>
  <si>
    <t>beforeitsnews.com,boredpanda.com,celebrityweightloss.com,fittube.tv,in5d.com,jeffbullas.com,siteworthchecker.com,themindunleashed.com,windowsloop.com##a[href*=".hop.clickbank.net"]</t>
  </si>
  <si>
    <t>whatismyreferer.com##a[href*="/?offer_id="]</t>
  </si>
  <si>
    <t>itweb.co.za##a[href*="/adclick.php?"]</t>
  </si>
  <si>
    <t>igorslab.de,landline.media,sundayworld.co.za,theroanokestar.com,thevoicebw.com,visualcapitalist.com##a[href*="/linkout/"]</t>
  </si>
  <si>
    <t>spokesman.com##a[href*="/marketing/"]</t>
  </si>
  <si>
    <t>movie-censorship.com##a[href*="/out.php?"]</t>
  </si>
  <si>
    <t>civilserviceindia.com##a[href*="/red.php?bu="]</t>
  </si>
  <si>
    <t>charismanews.com,sundayworld.co.za,universityaffairs.ca##a[href*="/sponsored-content/"]</t>
  </si>
  <si>
    <t>bbc.com,biznews.com,businessdailyafrica.com,financialexpress.com,independent.ie,irishtimes.com,komonews.com,nan.ng,seattletimes.com,spokesman.com##a[href*="/sponsored/"]</t>
  </si>
  <si>
    <t>imagetwist.com##a[href*="/xyz1.html"]</t>
  </si>
  <si>
    <t>distrowatch.com##a[href*="3cx.com"]</t>
  </si>
  <si>
    <t>deadline.com##a[href*="javascript:"]</t>
  </si>
  <si>
    <t>twitter.com##a[href*="src=promoted_trend_click"]</t>
  </si>
  <si>
    <t>twitter.com##a[href*="src=promoted_trend_click"] + div</t>
  </si>
  <si>
    <t>unitconversion.org##a[href="../noads.html"]</t>
  </si>
  <si>
    <t>infowars.com##a[href="http://prisonplanet.tv/"]</t>
  </si>
  <si>
    <t>time4hemp.com##a[href="https://www.seriousseeds.com/"]</t>
  </si>
  <si>
    <t>horriblesubs.info,naturalnews.com,naturalnewsblogs.com##a[href][rel="nofollow"]</t>
  </si>
  <si>
    <t>rarbg.to,rarbgaccess.org,rarbgmirror.com,rarbgmirror.org,rarbgproxy.com,rarbgproxy.org,rarbgunblock.com,rarbgunblocked.org##a[href][target="_blank"] &gt; button</t>
  </si>
  <si>
    <t>doubleclick.net##a[href^="//dp.g.doubleclick.net/apps/domainpark/"]</t>
  </si>
  <si>
    <t>strikeout.co##a[href^="/?open="]</t>
  </si>
  <si>
    <t>sweflix.net,sweflix.to##a[href^="/adrotate.php?"]</t>
  </si>
  <si>
    <t>facebook.com##a[href^="/ads/"]</t>
  </si>
  <si>
    <t>shroomery.org##a[href^="/ads/ck.php?"]</t>
  </si>
  <si>
    <t>metrolyrics.com##a[href^="/ads/track.php"]</t>
  </si>
  <si>
    <t>shroomery.org##a[href^="/ads/www/delivery/"]</t>
  </si>
  <si>
    <t>facebook.com,facebookcorewwwi.onion##a[href^="/ajax/emu/end.php?"]</t>
  </si>
  <si>
    <t>icmag.com##a[href^="/banners.php?"]</t>
  </si>
  <si>
    <t>rsbuddy.com##a[href^="/campaign/click_"]</t>
  </si>
  <si>
    <t>nairaland.com##a[href^="/click/"]</t>
  </si>
  <si>
    <t>saigoneer.com##a[href^="/component/banners/"]</t>
  </si>
  <si>
    <t>resettoo.com##a[href^="/dl.php"]</t>
  </si>
  <si>
    <t>ebook3000.com,stream1.me##a[href^="/download/"]</t>
  </si>
  <si>
    <t>merdb.ru##a[href^="/external.php?gd=0&amp;"]</t>
  </si>
  <si>
    <t>tampermonkey.net##a[href^="/f.php?f="]</t>
  </si>
  <si>
    <t>bts.ph##a[href^="/goto_.php?"]</t>
  </si>
  <si>
    <t>lightreading.com##a[href^="/lg_redirect.asp?piddl_lgid_docid="]</t>
  </si>
  <si>
    <t>freedomhacker.net##a[href^="/out/"]</t>
  </si>
  <si>
    <t>airliners.net##a[href^="/rad_results.main?"]</t>
  </si>
  <si>
    <t>torrentv.org##a[href^="/rec/"]</t>
  </si>
  <si>
    <t>kickasstorrents.to##a[href^="/torrents/Download"]</t>
  </si>
  <si>
    <t>stuff.co.nz##a[href^="/track/click/"]</t>
  </si>
  <si>
    <t>torrentproject2.se##a[href^="/vpn/"]</t>
  </si>
  <si>
    <t>474747.net##a[href^="ad"]</t>
  </si>
  <si>
    <t>xbox-hq.com##a[href^="banners.php?"]</t>
  </si>
  <si>
    <t>nawcc.org##a[href^="funbox/Roan-"]</t>
  </si>
  <si>
    <t>heroturko.org##a[href^="http://MyDownloadHQ.com/index.asp?PID="]</t>
  </si>
  <si>
    <t>newssun.com##a[href^="http://access.newssun.com/b_cl.php?"]</t>
  </si>
  <si>
    <t>depositfiles.com,dfiles.eu##a[href^="http://ads.depositfiles.com/"]</t>
  </si>
  <si>
    <t>hindilinks4u.to##a[href^="http://ads.hindilinks4u.to/"]</t>
  </si>
  <si>
    <t>senimovie.co##a[href^="http://dibuka.net/"]</t>
  </si>
  <si>
    <t>dvdtalk.com##a[href^="http://dvdtalk.pricegrabber.com/"]</t>
  </si>
  <si>
    <t>torrentfreak.com##a[href^="http://go.nordvpn.net/"]</t>
  </si>
  <si>
    <t>iamdisappoint.com,shitbrix.com,tattoofailure.com##a[href^="http://goo.gl/"]</t>
  </si>
  <si>
    <t>dulfy.net##a[href^="http://send.onenetworkdirect.net/"]</t>
  </si>
  <si>
    <t>shelbystar.com##a[href^="http://web.gastongazette.com/advertising/"]</t>
  </si>
  <si>
    <t>myrailinfo.in##a[href^="http://www.amazon."][href*="tag="]</t>
  </si>
  <si>
    <t>weta.org##a[href^="http://www.arkivmusic.com/"]</t>
  </si>
  <si>
    <t>jpost.com##a[href^="http://www.danhotels.com/JerusalemHotels/?utm_"]</t>
  </si>
  <si>
    <t>vgleaks.com##a[href^="http://www.dhgate.com/"]</t>
  </si>
  <si>
    <t>htcsource.com##a[href^="http://www.htcsimunlock.com/"]</t>
  </si>
  <si>
    <t>thesearchenginelist.com##a[href^="http://www.kqzyfj.com/"]</t>
  </si>
  <si>
    <t>2x4u.de##a[href^="http://www.myfreecams.com/?baf="]</t>
  </si>
  <si>
    <t>rpg.net##a[href^="http://www.rpg.net/ads/"]</t>
  </si>
  <si>
    <t>tundraheadquarters.com##a[href^="http://www.tkqlhce.com/"]</t>
  </si>
  <si>
    <t>japantoday.com##a[href^="https://go.injapan.com/"]</t>
  </si>
  <si>
    <t>herald.ca##a[href^="https://goo.gl/"]</t>
  </si>
  <si>
    <t>mmos.com##a[href^="https://mmos.com/play/"]</t>
  </si>
  <si>
    <t>time4hemp.com##a[href^="https://referral.robinhood.com/"]</t>
  </si>
  <si>
    <t>pdevice.com##a[href^="https://t.cfjump.com/"] &gt; img</t>
  </si>
  <si>
    <t>time4hemp.com##a[href^="https://time4hemp.com/buy-cannabis-stocks/"]</t>
  </si>
  <si>
    <t>searchenginejournal.com##a[href^="https://www.adzooma.com/"]</t>
  </si>
  <si>
    <t>scaredstiffreviews.com##a[href^="https://www.amazon."][href*="ref="]</t>
  </si>
  <si>
    <t>amgreatness.com,ancient-origins.net,avclub.com,bestgadgetry.com,catholicculture.org,deadspin.com,electrek.co,gamenguide.com,gizmodo.com,jalopnik.com,jezebel.com,kotaku.com,lewrockwell.com,lifehacker.com,livescience.com,marineelectronics.com,marinelink.com,marinetechnologynews.com,maritimejobs.com,maritimeprofessional.com,maritimepropulsion.com,mydramalist.com,oneangrygamer.net,powerlineblog.com,segmentnext.com,spartareport.com,ssbcrack.com,tacticalshit.com,techradar.com,theroot.com,thetakeout.com,thewirecutter.com,yachtingjournal.com##a[href^="https://www.amazon."][href*="tag="]</t>
  </si>
  <si>
    <t>thepiratebay.org##a[href^="https://www.azirevpn.com/"]</t>
  </si>
  <si>
    <t>sociologyguide.com##a[href^="https://www.baghvillas.com/"]</t>
  </si>
  <si>
    <t>indusladies.com##a[href^="https://www.codewizardshq.com/?utm_"]</t>
  </si>
  <si>
    <t>brecorder.com##a[href^="https://www.dhgate.com/"]</t>
  </si>
  <si>
    <t>time4hemp.com##a[href^="https://www.gorilla-cannabis-seeds.co.uk/"]</t>
  </si>
  <si>
    <t>domaintyper.com##a[href^="https://www.kqzyfj.com/"]</t>
  </si>
  <si>
    <t>torrentfreak.com##a[href^="https://www.privateinternetaccess.com/"]</t>
  </si>
  <si>
    <t>provideocoalition.com##a[href^="https://www.provideocoalition.com/ghost/"]</t>
  </si>
  <si>
    <t>ynetnews.com##a[href^="https://www.xplorer.co.il/"]</t>
  </si>
  <si>
    <t>krapps.com##a[href^="index.php?adclick="]</t>
  </si>
  <si>
    <t>filefleck.com,hit2k.com,piratecity.cc,sadeempc.com,upload4earn.org,vidtodo.com##a[href^="javascript:"]</t>
  </si>
  <si>
    <t>kitguru.net##a[id^="href-ad-"]</t>
  </si>
  <si>
    <t>washingtontimes.com##a[onclick*="'homepage-ad-tracking2'"]</t>
  </si>
  <si>
    <t>home-barista.com##a[onclick*="adstats"]</t>
  </si>
  <si>
    <t>yogisoftworld.blogspot.com##a[onclick]</t>
  </si>
  <si>
    <t>shtfplan.com##a[onclick^="_gaq.push(['_trackEvent', 'Banner',"]</t>
  </si>
  <si>
    <t>shtfplan.com##a[onclick^="_gaq.push(['_trackEvent', 'TextAd',"]</t>
  </si>
  <si>
    <t>checkpagerank.net##a[onclick^="_gaq.push(['_trackEvent', 'link', 'linkclick'"]</t>
  </si>
  <si>
    <t>wunderground.com##ad-mw-position-1</t>
  </si>
  <si>
    <t>aliexpress.com#?#.list-item:-abp-has(span.sponsored)</t>
  </si>
  <si>
    <t>amazon.ca,amazon.co.uk,amazon.de,amazon.es,amazon.fr,amazon.in,amazon.it#?#.s-result-item:-abp-has(h5.s-sponsored-header)</t>
  </si>
  <si>
    <t>androidpolice.com#?#.note-wrapper:-abp-has(h3:-abp-contains(A message from our sponsor))</t>
  </si>
  <si>
    <t>androidpolice.com#?#.note-wrapper:-abp-has(p:-abp-contains(A word from our sponsor))</t>
  </si>
  <si>
    <t>searchenginejournal.com##aside[id^="SEJ_300x250_"]</t>
  </si>
  <si>
    <t>just-dice.com##body &gt; .wrapper &gt; .container:first-child</t>
  </si>
  <si>
    <t>cesoirtv.com#?#a[onmousedown^="this.href='https://paid.outbrain.com/network/redir?"][target="_blank"]</t>
  </si>
  <si>
    <t>python-graph-gallery.com##div &gt; [href^="https://www.datacamp.com"]</t>
  </si>
  <si>
    <t>python-graph-gallery.com##div &gt; [href^="https://www.dataquest.io/course/"]</t>
  </si>
  <si>
    <t>businessinsider.in##div &gt; a[onclick]</t>
  </si>
  <si>
    <t>medicine.news,robotics.news##div &gt; a[target="_blank"]</t>
  </si>
  <si>
    <t>blacklistednews.com##div &gt; iframe</t>
  </si>
  <si>
    <t>www.google.ac,www.google.ad,www.google.ae,www.google.al,www.google.am,www.google.as,www.google.at,www.google.az,www.google.ba,www.google.be,www.google.bf,www.google.bg,www.google.bi,www.google.bj,www.google.bs,www.google.bt,www.google.by,www.google.ca,www.google.cat,www.google.cd,www.google.cf,www.google.cg,www.google.ch,www.google.ci,www.google.cl,www.google.cm,www.google.co.ao,www.google.co.bw,www.google.co.ck,www.google.co.cr,www.google.co.id,www.google.co.il,www.google.co.in,www.google.co.jp,www.google.co.ke,www.google.co.kr,www.google.co.ls,www.google.co.ma,www.google.co.mz,www.google.co.nz,www.google.co.th,www.google.co.tz,www.google.co.ug,www.google.co.uk,www.google.co.uz,www.google.co.ve,www.google.co.vi,www.google.co.za,www.google.co.zm,www.google.co.zw,www.google.com,www.google.com.af,www.google.com.ag,www.google.com.ai,www.google.com.ar,www.google.com.au,www.google.com.bd,www.google.com.bh,www.google.com.bn,www.google.com.bo,www.google.com.br,www.google.com.by,www.google.com.bz,www.google.com.cn,www.google.com.co,www.google.com.cu,www.google.com.cy,www.google.com.do,www.google.com.ec,www.google.com.eg,www.google.com.et,www.google.com.fj,www.google.com.gh,www.google.com.gi,www.google.com.gt,www.google.com.hk,www.google.com.jm,www.google.com.jo,www.google.com.kh,www.google.com.kw,www.google.com.lb,www.google.com.ly,www.google.com.mm,www.google.com.mt,www.google.com.mx,www.google.com.my,www.google.com.na,www.google.com.ng,www.google.com.ni,www.google.com.np,www.google.com.om,www.google.com.pa,www.google.com.pe,www.google.com.pg,www.google.com.ph,www.google.com.pk,www.google.com.pr,www.google.com.py,www.google.com.qa,www.google.com.ru,www.google.com.sa,www.google.com.sb,www.google.com.sg,www.google.com.sl,www.google.com.sv,www.google.com.tj,www.google.com.tn,www.google.com.tr,www.google.com.tw,www.google.com.ua,www.google.com.uy,www.google.com.vc,www.google.com.ve,www.google.com.vn,www.google.cv,www.google.cz,www.google.de,www.google.dj,www.google.dk,www.google.dm,www.google.dz,www.google.ee,www.google.es,www.google.fi,www.google.fm,www.google.fr,www.google.ga,www.google.ge,www.google.gg,www.google.gl,www.google.gm,www.google.gp,www.google.gr,www.google.gy,www.google.hk,www.google.hn,www.google.hr,www.google.ht,www.google.hu,www.google.ie,www.google.im,www.google.iq,www.google.is,www.google.it,www.google.it.ao,www.google.je,www.google.jo,www.google.jp,www.google.kg,www.google.ki,www.google.kz,www.google.la,www.google.li,www.google.lk,www.google.lt,www.google.lu,www.google.lv,www.google.md,www.google.me,www.google.mg,www.google.mk,www.google.ml,www.google.mn,www.google.ms,www.google.mu,www.google.mv,www.google.mw,www.google.ne,www.google.ne.jp,www.google.ng,www.google.nl,www.google.no,www.google.nr,www.google.nu,www.google.pl,www.google.pn,www.google.ps,www.google.pt,www.google.ro,www.google.rs,www.google.ru,www.google.rw,www.google.sc,www.google.se,www.google.sh,www.google.si,www.google.sk,www.google.sm,www.google.sn,www.google.so,www.google.sr,www.google.st,www.google.td,www.google.tg,www.google.tl,www.google.tm,www.google.tn,www.google.to,www.google.tt,www.google.us,www.google.vg,www.google.vu,www.google.ws##div#main &gt; div.D1fz0e</t>
  </si>
  <si>
    <t>issuu.com##div[class*="adContainer"]</t>
  </si>
  <si>
    <t>thingiverse.com##div[class^="AdCard_"]</t>
  </si>
  <si>
    <t>apnews.com##div[class^="Component-adTitle-"]</t>
  </si>
  <si>
    <t>apnews.com##div[class^="Component-placeholderWrapper-"]</t>
  </si>
  <si>
    <t>apnews.com##div[class^="Component-rectanglePlaceholderWrapper-"]</t>
  </si>
  <si>
    <t>issuu.com##div[class^="ExploreShelf__ad"]</t>
  </si>
  <si>
    <t>greatandhra.com##div[class^="add"]</t>
  </si>
  <si>
    <t>technical.city##div[class^="banner_"]</t>
  </si>
  <si>
    <t>keengamer.com##div[class^="gameon-mpu-"]</t>
  </si>
  <si>
    <t>kijiji.ca##div[class^="sponsored-"]</t>
  </si>
  <si>
    <t>amazon.com##div[data-ad-id]</t>
  </si>
  <si>
    <t>reddit.com##div[data-before-content="advertisement"]</t>
  </si>
  <si>
    <t>engadget.com##div[data-component="GeminiAdItem"]</t>
  </si>
  <si>
    <t>pushsquare.com##div[data-dfp-id]</t>
  </si>
  <si>
    <t>monova.org##div[data-id]</t>
  </si>
  <si>
    <t>engadget.com##div[data-nav-drawer-slide-panel] &gt; aside[role="banner"]</t>
  </si>
  <si>
    <t>quora.com##div[id$="content_box"]</t>
  </si>
  <si>
    <t>sockshare.net##div[id^="MGWrap"]</t>
  </si>
  <si>
    <t>searchenginejournal.com##div[id^="SEJ_300x250_"]</t>
  </si>
  <si>
    <t>weather.com##div[id^="Taboola-main-"]</t>
  </si>
  <si>
    <t>kisshentai.net##div[id^="ad"]</t>
  </si>
  <si>
    <t>ucoz.com,ucoz.net,ucoz.org##div[id^="adBar"]</t>
  </si>
  <si>
    <t>govtech.com##div[id^="ad_id_"]</t>
  </si>
  <si>
    <t>thewrap.com##div[id^="dsk-box-ad"]</t>
  </si>
  <si>
    <t>cricfree.tv,micast.tv##div[id^="floatLayer"]</t>
  </si>
  <si>
    <t>tunebat.com##div[id^="nm-sticky-container"]</t>
  </si>
  <si>
    <t>mysuburbanlife.com##div[id^="origami-"]</t>
  </si>
  <si>
    <t>yopmail.com,yopmail.fr,yopmail.net##div[id^="pub"]</t>
  </si>
  <si>
    <t>howtogeek.com,sciencealert.com##div[id^="purch_"]</t>
  </si>
  <si>
    <t>reddit.com##div[id^="sidebar-atf-"]</t>
  </si>
  <si>
    <t>reddit.com##div[id^="sidebar-btf-"]</t>
  </si>
  <si>
    <t>amazon.ca,amazon.co.uk,amazon.com,amazon.com.au,amazon.fr##div[id^="sp_detail"]</t>
  </si>
  <si>
    <t>fansshare.com,iconarchive.com,unexplained-mysteries.com,yuku.com##div[style*="width:300px"]</t>
  </si>
  <si>
    <t>rlslog.net##div[style*="z-index:"]:first-child</t>
  </si>
  <si>
    <t>filesharingtalk.com##div[style="background-color: white; border-width: 2px; border-style: dashed; border-color: white;"]</t>
  </si>
  <si>
    <t>fansshare.com##div[style="background-image:url(http://img23.fansshare.com/media/img/advertisement.png);width:335px;height:282px;"]</t>
  </si>
  <si>
    <t>hints.macworld.com##div[style="border-bottom: 2px solid #7B7B7B; padding-bottom:8px; margin-bottom:5px;"]</t>
  </si>
  <si>
    <t>bsplayer.com##div[style="height: 281px; overflow: hidden"]</t>
  </si>
  <si>
    <t>add0n.com##div[style="height: 90px; max-width: 728px; text-align: center"]</t>
  </si>
  <si>
    <t>samachar.com##div[style="height:100%; left:50%; position:fixed; width:957px; top:50px; z-index:3; overflow:hidden;margin-left:510px;"]</t>
  </si>
  <si>
    <t>sentinelnews.com,theandersonnews.com##div[style="height:620px;width:279px;margin:auto;margin-top:5px;background-color:#eaeaea;"]</t>
  </si>
  <si>
    <t>worstpreviews.com##div[style="margin-top:15px;width:160;height:600;background-color:#FFFFFF;"]</t>
  </si>
  <si>
    <t>gizbot.com,goodreturns.in##div[style="min-height: 250px;"]</t>
  </si>
  <si>
    <t>drivespark.com##div[style="min-height: 260px;"]</t>
  </si>
  <si>
    <t>add0n.com##div[style="min-height:90px;max-width:728px;text-align:center"]</t>
  </si>
  <si>
    <t>technical.city##div[style="padding-bottom: 20px"] &gt; div[style="min-height: 250px"]</t>
  </si>
  <si>
    <t>bitcoin-otc.com##div[style="padding-left: 10px; padding-bottom: 10px; text-align: center; font-family: Helvetica;"]</t>
  </si>
  <si>
    <t>rlslog.net##div[style="padding-left:40px;"]</t>
  </si>
  <si>
    <t>funvid.hu##div[style="padding: 3px 0px 0px 26px; height: 90px; clear: both;"]</t>
  </si>
  <si>
    <t>shaaditimes.com##div[style="padding: 5 0 0 0px; height: 138px; text-align:center; width:780px; background: url('/imgs/top-ad-bg.gif') repeat-x left bottom; background-color:#FFF9D0;"]</t>
  </si>
  <si>
    <t>indusladies.com##div[style="padding:5%;margin-left:30%;"]</t>
  </si>
  <si>
    <t>croatia.org##div[style="width: 120px; text-align:center"]</t>
  </si>
  <si>
    <t>passiveaggressivenotes.com##div[style="width: 728px; height: 90px; margin: 0 auto 5px; border: 1px solid #666;"]</t>
  </si>
  <si>
    <t>twcenter.net##div[style="width: 728px; height: 90px; margin: 1em auto 0;"]</t>
  </si>
  <si>
    <t>googletutor.com##div[style="width:125px;text-align:center;"]</t>
  </si>
  <si>
    <t>worstpreviews.com##div[style="width:160;height:600;background-color:#FFFFFF;"]</t>
  </si>
  <si>
    <t>today.az##div[style="width:240px; height:400px;\""]</t>
  </si>
  <si>
    <t>miamitodaynews.com##div[style="width:300px; margin:0 auto;"]</t>
  </si>
  <si>
    <t>windsorite.ca##div[style="width:300px; min-height: 600px;"]</t>
  </si>
  <si>
    <t>memecenter.com##div[style="width:300px;height: 250px;display:inline-block"]</t>
  </si>
  <si>
    <t>flyertalk.com,hairboutique.com,leftfootforward.org,news92fm.com,nfl.com,nowtoronto.com,techcareers.com,tuoitrenews.vn##div[style="width:300px;height:250px;"]</t>
  </si>
  <si>
    <t>winrumors.com##div[style="width:300px;height:250px;background:#c0c8ce;"]</t>
  </si>
  <si>
    <t>datacenterdynamics.com##div[style="width:300px;height:250px;margin:0;padding:0"]</t>
  </si>
  <si>
    <t>datacenterdynamics.com##div[style="width:300px;height:600px;margin:0;padding:0"]</t>
  </si>
  <si>
    <t>xtra.com.my##div[style="width:300px;margin:auto"]</t>
  </si>
  <si>
    <t>jwire.com.au##div[style="width:468px;height:60px;margin:10px 0;"]</t>
  </si>
  <si>
    <t>jwire.com.au##div[style="width:468px;height:60px;margin:10px auto;"]</t>
  </si>
  <si>
    <t>reactiongifs.com##div[style="width:499px; background:#ffffff; margin:00px 0px 35px 180px; padding:20px 0px 20px 20px; "]</t>
  </si>
  <si>
    <t>gta3.com,gtagarage.com,gtasanandreas.net##div[style="width:728px; height:90px; margin:0 auto"]</t>
  </si>
  <si>
    <t>stopmalvertising.com##div[style="width:728px;height:90px;margin:0 auto;padding:0;text-align:center;margin-bottom:32px;"]</t>
  </si>
  <si>
    <t>interglot.com##div[style="width:728px;margin-right:auto;margin-left:auto"]</t>
  </si>
  <si>
    <t>xtra.com.my##div[style="width:728px;margin:auto"]</t>
  </si>
  <si>
    <t>whdh.com##div[style="width:970px;height:250px;"]</t>
  </si>
  <si>
    <t>monova.org##div[style] &gt; a</t>
  </si>
  <si>
    <t>paultan.org##div[style^="height:250px; width:300px;"]</t>
  </si>
  <si>
    <t>napuzba.com##div[style^="width:336px"]</t>
  </si>
  <si>
    <t>ebay.com##div[title="ADVERTISEMENT"]</t>
  </si>
  <si>
    <t>ebay.ca#?#li.s-item:-abp-has(span:-abp-contains(SPONSORED))</t>
  </si>
  <si>
    <t>ebay.co.uk,ebay.com,ebay.com.au#?#.b-module:-abp-has(h2:-abp-contains(Sponsored))</t>
  </si>
  <si>
    <t>ebay.co.uk,ebay.com,ebay.com.au#?#.mfe-lex:-abp-has(h2:-abp-contains(sponsored))</t>
  </si>
  <si>
    <t>ebay.co.uk,ebay.com,ebay.com.au#?#.mfe-reco-ct:-abp-has(.mfe-promoted-label)</t>
  </si>
  <si>
    <t>ebay.co.uk,ebay.com,ebay.com.au#?#li.s-item:-abp-has(span:-abp-contains(/S[^P]*?P[^O]*?O[^N]*?N[^S]*?S[^O]*?O[^R]*?R[^E]*?E[^D]*?D/))</t>
  </si>
  <si>
    <t>xtremesystems.org##embed[width="728"]</t>
  </si>
  <si>
    <t>etsy.com#?#a.listing-link:-abp-has(span:-abp-contains(Ad))</t>
  </si>
  <si>
    <t>facebook.com#?#div[style="max-width: 390px; min-width: 190px;"]:-abp-has(a[href^="/ads/"])</t>
  </si>
  <si>
    <t>facebook.com,facebookcorewwwi.onion#?#._6y8t:-abp-has(a[href="/ads/about/?entry_product=ad_preferences"])</t>
  </si>
  <si>
    <t>facebook.com,facebookcorewwwi.onion#?#.ego_section:-abp-has(a[href^="/ad_"])</t>
  </si>
  <si>
    <t>facebook.com,facebookcorewwwi.onion#?#div[id^="hyperfeed_story_id_"]:-abp-has(a[ajaxify*="&amp;ad_id="])</t>
  </si>
  <si>
    <t>facebook.com,facebookcorewwwi.onion#?#div[id^="hyperfeed_story_id_"]:-abp-has(a[data-hovercard^="/ajax/hovercard/page.php?id=152717608708800&amp;"])</t>
  </si>
  <si>
    <t>facebook.com,facebookcorewwwi.onion#?#div[id^="hyperfeed_story_id_"]:-abp-has(a[data-hovercard^="/ajax/hovercard/page.php?id=1562919887258584&amp;"])</t>
  </si>
  <si>
    <t>facebook.com,facebookcorewwwi.onion#?#div[id^="hyperfeed_story_id_"]:-abp-has(a[data-hovercard^="/ajax/hovercard/page.php?id=172084499810064&amp;"])</t>
  </si>
  <si>
    <t>facebook.com,facebookcorewwwi.onion#?#div[id^="hyperfeed_story_id_"]:-abp-has(a[data-hovercard^="/ajax/hovercard/page.php?id=1840872649470382&amp;"])</t>
  </si>
  <si>
    <t>facebook.com,facebookcorewwwi.onion#?#div[id^="hyperfeed_story_id_"]:-abp-has(a[data-hovercard^="/ajax/hovercard/page.php?id=19062931201&amp;"])</t>
  </si>
  <si>
    <t>facebook.com,facebookcorewwwi.onion#?#div[id^="hyperfeed_story_id_"]:-abp-has(a[data-hovercard^="/ajax/hovercard/page.php?id=193309864593981&amp;"])</t>
  </si>
  <si>
    <t>facebook.com,facebookcorewwwi.onion#?#div[id^="hyperfeed_story_id_"]:-abp-has(a[data-hovercard^="/ajax/hovercard/page.php?id=238900856656179&amp;"])</t>
  </si>
  <si>
    <t>facebook.com,facebookcorewwwi.onion#?#div[id^="hyperfeed_story_id_"]:-abp-has(a[data-hovercard^="/ajax/hovercard/page.php?id=337919069680305&amp;"])</t>
  </si>
  <si>
    <t>facebook.com,facebookcorewwwi.onion#?#div[id^="hyperfeed_story_id_"]:-abp-has(a[data-hovercard^="/ajax/hovercard/page.php?id=441678479351111&amp;"])</t>
  </si>
  <si>
    <t>facebook.com,facebookcorewwwi.onion#?#div[id^="hyperfeed_story_id_"]:-abp-has(a[data-hovercard^="/ajax/hovercard/page.php?id=444394995756697&amp;"])</t>
  </si>
  <si>
    <t>facebook.com,facebookcorewwwi.onion#?#div[id^="hyperfeed_story_id_"]:-abp-has(a[data-hovercard^="/ajax/hovercard/page.php?id=455771467959090&amp;"])</t>
  </si>
  <si>
    <t>facebook.com,facebookcorewwwi.onion#?#div[id^="hyperfeed_story_id_"]:-abp-has(a[data-hovercard^="/ajax/hovercard/page.php?id=821130027910635&amp;"])</t>
  </si>
  <si>
    <t>facebook.com,facebookcorewwwi.onion#?#div[id^="hyperfeed_story_id_"]:-abp-has(a[data-hovercard^="/ajax/hovercard/page.php?id=825496334242487&amp;"])</t>
  </si>
  <si>
    <t>facebook.com,facebookcorewwwi.onion#?#div[id^="hyperfeed_story_id_"]:-abp-has(a[data-hovercard^="/ajax/hovercard/page.php?id=931112240236154&amp;"])</t>
  </si>
  <si>
    <t>facebook.com,facebookcorewwwi.onion#?#div[id^="hyperfeed_story_id_"]:-abp-has(a[href*="is_sponsored"])</t>
  </si>
  <si>
    <t>facebook.com,facebookcorewwwi.onion#?#div[id^="hyperfeed_story_id_"]:-abp-has(input[data-next-question-id])</t>
  </si>
  <si>
    <t>imgburn.com##font[face="Arial"][size="1"]</t>
  </si>
  <si>
    <t>realitytvworld.com##font[size="1"][color="gray"]</t>
  </si>
  <si>
    <t>law.com,topcultured.com##h3</t>
  </si>
  <si>
    <t>yourbittorrent.com##iframe[src][width]</t>
  </si>
  <si>
    <t>fansshare.com##iframe[width="300"]</t>
  </si>
  <si>
    <t>shoesession.com##iframe[width="732"]</t>
  </si>
  <si>
    <t>windycitymediagroup.com,windycitytimes.com##img[alt*="Sponsor"]</t>
  </si>
  <si>
    <t>thecuttingedgenews.com##img[alt="Ad by The Cutting Edge News"]</t>
  </si>
  <si>
    <t>nta.ng##img[alt="Online Ads WeConnect Platform"]</t>
  </si>
  <si>
    <t>therainbowtimesmass.com##img[alt="banner ad"]</t>
  </si>
  <si>
    <t>thebradentontimes.com##img[class^="custom_adgroup_"]</t>
  </si>
  <si>
    <t>wjr.com##img[height="100"]</t>
  </si>
  <si>
    <t>prawfsblawg.blogs.com,thomhartmann.com##img[height="200"]</t>
  </si>
  <si>
    <t>german-way.com,power987.co.za,qsaltlake.com,tfetimes.com##img[height="250"]</t>
  </si>
  <si>
    <t>newyorkyimby.com##img[height="280"]</t>
  </si>
  <si>
    <t>ciiradio.com,hapskorea.com,thetruthwins.com##img[height="300"]</t>
  </si>
  <si>
    <t>pointblanknews.com,sharktankblog.com##img[height="60"]</t>
  </si>
  <si>
    <t>newswireni.com,power987.co.za##img[height="600"]</t>
  </si>
  <si>
    <t>airplaydirect.com,economicconfidential.com,opednews.com,roadtester.com.au,runechat.com,tfetimes.com,therainbowtimesmass.com##img[height="90"]</t>
  </si>
  <si>
    <t>windycitymediagroup.com,windycitytimes.com##img[name="Sponsor"]</t>
  </si>
  <si>
    <t>modelhorseblab.com##img[name="js_ad"]</t>
  </si>
  <si>
    <t>forum.blackhairmedia.com##img[src*="/?AdID="]</t>
  </si>
  <si>
    <t>tampermonkey.net##img[style="display:block;"]</t>
  </si>
  <si>
    <t>britishexpat.com##img[style="width: 468px; height: 60px;"]</t>
  </si>
  <si>
    <t>bcmagazine.net##img[style="width:300px; height:250px; border:0px;"]</t>
  </si>
  <si>
    <t>bcmagazine.net##img[style="width:300px; height:400px; border:0px;"]</t>
  </si>
  <si>
    <t>abpclub.co.uk##img[width="118"]</t>
  </si>
  <si>
    <t>howtogermany.com##img[width="120"]</t>
  </si>
  <si>
    <t>lyngsat-logo.com,lyngsat-maps.com,lyngsat-stream.com,lyngsat.com,newswireni.com,webhostingtalk.com##img[width="160"]</t>
  </si>
  <si>
    <t>fashionpulis.com##img[width="250"]</t>
  </si>
  <si>
    <t>bigeye.ug,breakingbelizenews.com,espnrichmond.com,naijaloaded.com.ng,punchng.com,techpowerup.com,thefix.com,theolivepress.es,therep.co.za##img[width="300"]</t>
  </si>
  <si>
    <t>afrivibes.net,airplaydirect.com,autoaction.com.au,cryptomining-blog.com,dotsauce.com,firstpost.com,freedomhacker.net,gameplayinside.com,goodcarbadcar.net,gossipmillnigeria.com,mkvcage.com,movin100.com,mycolumbuspower.com,nehandaradio.com,onislandtimes.com,portugaldailyview.com,radiobiz.co.za,robhasawebsite.com,sacobserver.com,samoatimes.co.nz,seguintoday.com,tangatawhenua.com,techpowerup.com,themediaonline.co.za,thenationonlineng.net,thewillnigeria.com,wantedinafrica.com,wantedinrome.com,yomzansi.com,zizonline.com##img[width="300"][height="250"]</t>
  </si>
  <si>
    <t>independent.co.ug##img[width="320"]</t>
  </si>
  <si>
    <t>chat-avenue.com,flashx.cc,flashx.co,flashx.me,flashx.pw,forum.gsmhosting.com,hollywoodbackwash.com,muzique.com,opencarry.org,themediaonline.co.za,topprepperwebsites.com##img[width="468"]</t>
  </si>
  <si>
    <t>thedailysheeple.com##img[width="560"]</t>
  </si>
  <si>
    <t>autoaction.com.au,irishcatholic.com##img[width="728"]</t>
  </si>
  <si>
    <t>broadbandforum.co##ins[data-ad-client]</t>
  </si>
  <si>
    <t>linkedin.com#?#.core-rail &gt; div &gt; div[id^="ember"]:-abp-has(.feed-shared-actor__description span:-abp-contains(/Sponsored|Promoted/))</t>
  </si>
  <si>
    <t>linkedin.com#?#.core-rail &gt; div &gt; div[id^="ember"]:-abp-has(.feed-shared-actor__sub-description span:-abp-contains(/Sponsored|Promoted/))</t>
  </si>
  <si>
    <t>metabomb.net,moviefone.com#?#.trc-content-sponsored</t>
  </si>
  <si>
    <t>mobile.twitter.com#?#.tweet:-abp-has(.promo)</t>
  </si>
  <si>
    <t>pinterest.com#?#.PinRep :-abp-has(div[data-test-id="oneTapPromotedPin"])</t>
  </si>
  <si>
    <t>quora.com#?#.question_page_content:-abp-has(div:-abp-contains(ad))</t>
  </si>
  <si>
    <t>quora.com#?#.question_page_content:-abp-has(div:-abp-contains(promoted))</t>
  </si>
  <si>
    <t>scotch.io#?#div.card:-abp-has(a &gt; span:-abp-contains(Sponsor))</t>
  </si>
  <si>
    <t>monova.org##script + [class] &gt; [class]:first-child</t>
  </si>
  <si>
    <t>tempostorm.com##side-banners</t>
  </si>
  <si>
    <t>smallseotools.com#?#.col-sm-12 &gt; :-abp-has(p:-abp-contains(Advertisement))</t>
  </si>
  <si>
    <t>realitytvworld.com##table[border="0"][align="left"]</t>
  </si>
  <si>
    <t>roadtester.com.au##table[cellpadding="9"][border="0"]</t>
  </si>
  <si>
    <t>windycitymediagroup.com##table[height="250"]</t>
  </si>
  <si>
    <t>notdoppler.com##table[height="252"]</t>
  </si>
  <si>
    <t>wifinetnews.com##table[height="260"]</t>
  </si>
  <si>
    <t>softpanorama.org##table[height="620"]</t>
  </si>
  <si>
    <t>car.com,silentera.com##table[height="90"]</t>
  </si>
  <si>
    <t>jeepforum.com##table[style="border-width: 1px; border-color: gray; border-style: solid;"]</t>
  </si>
  <si>
    <t>i3investor.com##table[style="padding:8px;border:6px solid #dbdbdb;min-width:228px"]</t>
  </si>
  <si>
    <t>localstore.co.za##table[style="width: 952px; height: 90px; padding: 10px; border: 0; margin: 0 auto;"]</t>
  </si>
  <si>
    <t>trucknetuk.com##table[width="100%"][bgcolor="#cecbce"] &gt; tbody &gt; tr &gt; #sidebarright[valign="top"]:last-child</t>
  </si>
  <si>
    <t>afrol.com##table[width="159"][height="70"]</t>
  </si>
  <si>
    <t>itnewsonline.com##table[width="300"]</t>
  </si>
  <si>
    <t>learninginfo.org##table[width="346"]</t>
  </si>
  <si>
    <t>jeepforum.com##table[width="468"]</t>
  </si>
  <si>
    <t>worldtimezone.com##table[width="472"]</t>
  </si>
  <si>
    <t>tvseriesfinale.com##table[width="658"]</t>
  </si>
  <si>
    <t>pcstats.com##table[width="866"]</t>
  </si>
  <si>
    <t>coffeegeek.com##td[align="center"][width="100%"][valign="middle"]</t>
  </si>
  <si>
    <t>planetlotus.org##td[bgcolor="#BCCEDC"][align="center"][colspan="6"]</t>
  </si>
  <si>
    <t>schlockmercenary.com##td[colspan="3"]</t>
  </si>
  <si>
    <t>eve-search.com##td[height="90"]</t>
  </si>
  <si>
    <t>ip-address.org##td[style="padding-top:0.3em"]</t>
  </si>
  <si>
    <t>tixati.com##td[style="vertical-align: top; text-align: right; width: 346px; font-size: 12px;"]</t>
  </si>
  <si>
    <t>itnewsonline.com##td[width="120"]</t>
  </si>
  <si>
    <t>eurometeo.com##td[width="738"]</t>
  </si>
  <si>
    <t>planetinsane.com,radiosurvivor.com##text-18</t>
  </si>
  <si>
    <t>rarbg.to,rarbgaccess.org,rarbgmirror.com,rarbgmirror.org,rarbgproxy.com,rarbgproxy.org,rarbgunblock.com,rarbgunblocked.org##tr &gt; td + td[style*="height:"]</t>
  </si>
  <si>
    <t>uvnc.com##tr &gt; td[valign="middle"][style="width: 10px;"]:first-child + td[valign="top"][style="width: 180px;"]</t>
  </si>
  <si>
    <t>tumblr.com#?#._1DxdS:-abp-has( &gt; div &gt; header[role="banner"])</t>
  </si>
  <si>
    <t>twitter.com#?#div[data-testid="UserCell"]:-abp-contains(/Promoted|Gesponsert|Promocionado|Sponsorisé|Sponsorizzato|Promowane|Promovido|Реклама|Uitgelicht|Sponsorlu|Mainostettu|推廣|推广|プロモーション/)</t>
  </si>
  <si>
    <t>twitter.com#?#div[data-testid="eventHero"]:-abp-contains(/Promoted|Gesponsert|Promocionado|Sponsorisé|Sponsorizzato|Promowane|Promovido|Реклама|Uitgelicht|sponsorluğunda|Mainostettu|推廣|推广/)</t>
  </si>
  <si>
    <t>twitter.com#?#div[data-testid="placementTracking"]:-abp-has(svg + div[dir="auto"] &gt; span:-abp-contains(/Promoted|Gesponsert|Promocionado|Sponsorisé|Sponsorizzato|Promowane|Promovido|Реклама|Uitgelicht|Sponsorlu|Mainostettu|推廣|推广|推薦|推荐|プロモーション/))</t>
  </si>
  <si>
    <t>twitter.com#?#div[data-testid="trend"]:-abp-contains(/Promoted|Gesponsert|Promocionado|Sponsorisé|Sponsorizzato|Promowane|Promovido|Реклама|Uitgelicht|sponsorluğunda|Mainostettu|推廣|推广/)</t>
  </si>
  <si>
    <t>twitter.com#?#h2[role="heading"]:-abp-contains(/Promoted Tweet|Gesponserter Tweet|推廣推文|推广推文/)</t>
  </si>
  <si>
    <t>elizium.nu##ul[style="padding: 0; width: 100%; margin: 0; list-style: none;"]</t>
  </si>
  <si>
    <t>xing.com#?#div[class^="styles-grid-col-"]:-abp-has(div[class^="AdsCard-"])</t>
  </si>
  <si>
    <t>xing.com#?#div[class^="styles-grid-col-"]:-abp-has(span[class^="MediaObject-MediaObject-meta-"]:-abp-contains(/Gesponsert|Sponsored|Patrocinado|Sponsorisé|Sponsorizzato/))</t>
  </si>
  <si>
    <t>youtube.com#?#ytd-rich-item-renderer:-abp-has(ytd-display-ad-renderer)</t>
  </si>
  <si>
    <t>! Google https://forums.lanik.us/viewtopic.php?f=62&amp;t=45153</t>
  </si>
  <si>
    <t>##.section-subheader &gt; .section-hotel-prices-header</t>
  </si>
  <si>
    <t>! yahoo</t>
  </si>
  <si>
    <t>mail.yahoo.com###slot_LREC</t>
  </si>
  <si>
    <t>yahoo.com##.Feedback</t>
  </si>
  <si>
    <t>yahoo.com##.ads</t>
  </si>
  <si>
    <t>yahoo.com##.darla</t>
  </si>
  <si>
    <t>yahoo.com##.darla-container</t>
  </si>
  <si>
    <t>yahoo.com##.darla-lrec-ad</t>
  </si>
  <si>
    <t>yahoo.com##.darla_ad</t>
  </si>
  <si>
    <t>yahoo.com##.ds_promo_ymobile</t>
  </si>
  <si>
    <t>yahoo.com##.gemini-ad</t>
  </si>
  <si>
    <t>yahoo.com##.gemini-ad-feedback</t>
  </si>
  <si>
    <t>yahoo.com##.item-beacon</t>
  </si>
  <si>
    <t>mail.yahoo.com##a[data-test-id^="pencil-ad-"]</t>
  </si>
  <si>
    <t>yahoo.com##div[class*="ads-"]</t>
  </si>
  <si>
    <t>yahoo.com##div[class*="gemini-ad"]</t>
  </si>
  <si>
    <t>yahoo.com##div[data-beacon] &gt; div[class*="streamBoxShadow"]</t>
  </si>
  <si>
    <t>yahoo.com##div[id*="ComboAd"]</t>
  </si>
  <si>
    <t>yahoo.com##div[id^="LeadAd-"]</t>
  </si>
  <si>
    <t>yahoo.com##div[id^="darla-ad"]</t>
  </si>
  <si>
    <t>yahoo.com##div[style*="/ads/"]</t>
  </si>
  <si>
    <t>! youtube</t>
  </si>
  <si>
    <t>youtube.com###YtKevlarVisibilityIdentifier</t>
  </si>
  <si>
    <t>youtube.com###YtSparklesVisibilityIdentifier</t>
  </si>
  <si>
    <t>youtube.com###feed-pyv-container</t>
  </si>
  <si>
    <t>youtube.com###feedmodule-PRO</t>
  </si>
  <si>
    <t>youtube.com###homepage-chrome-side-promo</t>
  </si>
  <si>
    <t>youtube.com###masthead-ad</t>
  </si>
  <si>
    <t>youtube.com###merch-shelf</t>
  </si>
  <si>
    <t>youtube.com###pla-shelf</t>
  </si>
  <si>
    <t>youtube.com###premium-yva</t>
  </si>
  <si>
    <t>youtube.com###promo-info</t>
  </si>
  <si>
    <t>youtube.com###promo-list</t>
  </si>
  <si>
    <t>youtube.com###search-pva</t>
  </si>
  <si>
    <t>youtube.com###shelf-pyv-container</t>
  </si>
  <si>
    <t>youtube.com###video-masthead</t>
  </si>
  <si>
    <t>youtube.com###watch-branded-actions</t>
  </si>
  <si>
    <t>youtube.com###watch-buy-urls</t>
  </si>
  <si>
    <t>youtube.com###watch-channel-brand-div</t>
  </si>
  <si>
    <t>youtube.com##.GoogleActiveViewElement</t>
  </si>
  <si>
    <t>youtube.com##.banner-promo-style-type-masthead-v2</t>
  </si>
  <si>
    <t>youtube.com##.carousel-offer-url-container</t>
  </si>
  <si>
    <t>youtube.com##.companion-ad-container</t>
  </si>
  <si>
    <t>youtube.com##.list-view[style="margin: 7px 0pt;"]</t>
  </si>
  <si>
    <t>youtube.com##.promoted-sparkles-text-search-root-container</t>
  </si>
  <si>
    <t>youtube.com##.promoted-videos</t>
  </si>
  <si>
    <t>youtube.com##.searchView.list-view</t>
  </si>
  <si>
    <t>youtube.com##.sparkles-light-cta</t>
  </si>
  <si>
    <t>youtube.com##.watch-extra-info-column</t>
  </si>
  <si>
    <t>youtube.com##.watch-extra-info-right</t>
  </si>
  <si>
    <t>youtube.com##.ytd-action-companion-ad-renderer</t>
  </si>
  <si>
    <t>youtube.com##.ytd-carousel-ad-renderer</t>
  </si>
  <si>
    <t>youtube.com##.ytd-compact-promoted-video-renderer</t>
  </si>
  <si>
    <t>youtube.com##.ytd-companion-slot-renderer</t>
  </si>
  <si>
    <t>youtube.com##.ytd-display-ad-renderer</t>
  </si>
  <si>
    <t>youtube.com##.ytd-merch-shelf-renderer</t>
  </si>
  <si>
    <t>youtube.com##.ytd-player-legacy-desktop-watch-ads-renderer</t>
  </si>
  <si>
    <t>youtube.com##.ytd-promoted-sparkles-text-search-renderer</t>
  </si>
  <si>
    <t>youtube.com##.ytd-promoted-video-renderer</t>
  </si>
  <si>
    <t>youtube.com##.ytd-search-pyv-renderer</t>
  </si>
  <si>
    <t>youtube.com##.ytd-video-masthead-ad-v3-renderer</t>
  </si>
  <si>
    <t>youtube.com##.ytp-ad-action-interstitial-background-container</t>
  </si>
  <si>
    <t>youtube.com##.ytp-ad-action-interstitial-slot</t>
  </si>
  <si>
    <t>youtube.com##.ytp-ad-image-overlay</t>
  </si>
  <si>
    <t>youtube.com##.ytp-ad-overlay-container</t>
  </si>
  <si>
    <t>youtube.com##.ytp-ad-progress</t>
  </si>
  <si>
    <t>youtube.com##.ytp-ad-progress-list</t>
  </si>
  <si>
    <t>youtube.com##YTM-PROMOTED-VIDEO-RENDERER</t>
  </si>
  <si>
    <t>youtube.com##[class*="ytd-display-ad-"]</t>
  </si>
  <si>
    <t>youtube.com##[layout*="display-ad-"]</t>
  </si>
  <si>
    <t>youtube.com##a[href^="http://www.youtube.com/cthru?"]</t>
  </si>
  <si>
    <t>youtube.com##a[href^="https://www.youtube.com/cthru?"]</t>
  </si>
  <si>
    <t>m.youtube.com##a[onclick*="\"ping_url\":\"http://www.google.com/aclk?"]</t>
  </si>
  <si>
    <t>youtube.com##ytd-compact-promoted-video-renderer</t>
  </si>
  <si>
    <t>youtube.com##ytd-companion-slot-renderer</t>
  </si>
  <si>
    <t>youtube.com##ytd-display-ad-renderer</t>
  </si>
  <si>
    <t>youtube.com##ytd-promoted-sparkles-text-search-renderer</t>
  </si>
  <si>
    <t>youtube.com##ytd-promoted-sparkles-web-renderer</t>
  </si>
  <si>
    <t>youtube.com##ytd-single-option-survey-renderer</t>
  </si>
  <si>
    <t>youtube.com##ytd-video-masthead-ad-v3-renderer</t>
  </si>
  <si>
    <t>youtube.com##ytm-companion-slot</t>
  </si>
  <si>
    <t>youtube.com##ytm-promoted-sparkles-text-search-renderer</t>
  </si>
  <si>
    <t>youtube.com##ytm-promoted-sparkles-web-renderer</t>
  </si>
  <si>
    <t>! uponit / rev/ taboola</t>
  </si>
  <si>
    <t>colourlovers.com,indiewire.com,sportspickle.com##[style*="background-image:"]</t>
  </si>
  <si>
    <t>indiewire.com,sportspickle.com##[style*="base64"]</t>
  </si>
  <si>
    <t>indiewire.com##[style*="blob:"]</t>
  </si>
  <si>
    <t>indiewire.com##[style*="data:"]</t>
  </si>
  <si>
    <t>breakingisraelnews.com,elbooru.com,indiewire.com#?#:-abp-properties(base64)</t>
  </si>
  <si>
    <t>gelbooru.com##.contain-push &gt; .hidden-xs</t>
  </si>
  <si>
    <t>gelbooru.com##a[target="_blank"] &gt; div</t>
  </si>
  <si>
    <t>gelbooru.com##a[target="_blank"] &gt; img</t>
  </si>
  <si>
    <t>! Site Specific filters (used with $generichide)</t>
  </si>
  <si>
    <t>googlesyndication.com###adunit</t>
  </si>
  <si>
    <t>arstechnica.com###sponsored-recommendations</t>
  </si>
  <si>
    <t>spanishdict.com##.ad-wrapper</t>
  </si>
  <si>
    <t>comicbook.com##.ad_blk</t>
  </si>
  <si>
    <t>arstechnica.com##.ad_crown</t>
  </si>
  <si>
    <t>arstechnica.com##.ad_fullwidth</t>
  </si>
  <si>
    <t>arstechnica.com##.ad_xrail</t>
  </si>
  <si>
    <t>afreesms.com##.adsbygoogle</t>
  </si>
  <si>
    <t>universityherald.com##.adunit_rectangle</t>
  </si>
  <si>
    <t>reuters.com##.amp-ad-container</t>
  </si>
  <si>
    <t>freewarefiles.com##.center-gray-ad-txt</t>
  </si>
  <si>
    <t>tweaktown.com##.center-tag-rightad</t>
  </si>
  <si>
    <t>zippyshare.com##.center_ad</t>
  </si>
  <si>
    <t>reuters.com##amp-ad-custom</t>
  </si>
  <si>
    <t>! Bug in uBo: https://github.com/gorhill/uBlock/issues/1885</t>
  </si>
  <si>
    <t>newyorker.com##div[class^="Ad_"]</t>
  </si>
  <si>
    <t>! Filter for testpages.adblockplus.org</t>
  </si>
  <si>
    <t>testpages.adblockplus.org###abptest</t>
  </si>
  <si>
    <t>! Advanced element hiding rules for Adblock Plus</t>
  </si>
  <si>
    <t>webfail.com#?##aside &gt; :-abp-properties(cursor: pointer;)</t>
  </si>
  <si>
    <t>etsy.com#?#.wt-list-unstyled:-abp-has(.ad-iindicator)</t>
  </si>
  <si>
    <t>ksl.com#?#.queue:-abp-has(.sponsored)</t>
  </si>
  <si>
    <t>multiup.eu,multiup.org#?#.alert:-abp-contains(VPN)</t>
  </si>
  <si>
    <t>multiup.eu,multiup.org#?#.col-md-4:-abp-contains(Usenet.nl)</t>
  </si>
  <si>
    <t>multiup.eu,multiup.org#?#.trtbl:-abp-has(.warnIp)</t>
  </si>
  <si>
    <t>qwant.com#?#.result:-abp-has(.url:-abp-has(.info))</t>
  </si>
  <si>
    <t>radioreference.com#?#.box.gradient:-abp-has(a[href*="&amp;Click="])</t>
  </si>
  <si>
    <t>slashdot.org#?#article:-abp-has(div[class="ntv-sponsored-disclaimer"])</t>
  </si>
  <si>
    <t>solarmovie.ink#?#.row:-abp-contains(in HD)</t>
  </si>
  <si>
    <t>yelp.com#?#li[class^="lemon--li"]:-abp-contains(Sponsored Results)</t>
  </si>
  <si>
    <t>yelp.com#?#li[class^="lemon--li"]:-abp-has(a[href^="/adredir?"])</t>
  </si>
  <si>
    <t>! msn.com</t>
  </si>
  <si>
    <t>msn.com###promotedlinksplaceholder</t>
  </si>
  <si>
    <t>msn.com##.ad-content</t>
  </si>
  <si>
    <t>msn.com##.amazon</t>
  </si>
  <si>
    <t>msn.com##.dynamicRRWrapper</t>
  </si>
  <si>
    <t>msn.com##.extnativead</t>
  </si>
  <si>
    <t>msn.com##.extnativeaditem</t>
  </si>
  <si>
    <t>msn.com##.medianetintraarticlenativead</t>
  </si>
  <si>
    <t>msn.com##.nativeAd-DS-card1-1</t>
  </si>
  <si>
    <t>msn.com##.nativeadasideplaceholder</t>
  </si>
  <si>
    <t>msn.com##.nativeadserversidecontentmodule</t>
  </si>
  <si>
    <t>msn.com##.replacead23</t>
  </si>
  <si>
    <t>msn.com##.sameoab_ad_container</t>
  </si>
  <si>
    <t>msn.com##.widead</t>
  </si>
  <si>
    <t>msn.com##[href^="https://amzn.to/"]</t>
  </si>
  <si>
    <t>msn.com##a.nativead[target="_blank"]</t>
  </si>
  <si>
    <t>msn.com##a[href*=".booking.com/"]</t>
  </si>
  <si>
    <t>msn.com##a[href^="https://rover.ebay.com/"]</t>
  </si>
  <si>
    <t>msn.com##div[data-section-id="sponsored.stripe.shopping"]</t>
  </si>
  <si>
    <t>! Bing</t>
  </si>
  <si>
    <t>bing.com###mm_pla</t>
  </si>
  <si>
    <t>bing.com###verticalads</t>
  </si>
  <si>
    <t>bing.com##.ad_cvr</t>
  </si>
  <si>
    <t>bing.com##.ad_sc</t>
  </si>
  <si>
    <t>bing.com##.adbDef</t>
  </si>
  <si>
    <t>bing.com##.adsMvC</t>
  </si>
  <si>
    <t>bing.com##.mapsTextAds</t>
  </si>
  <si>
    <t>bing.com##.pa_carousel_mlo</t>
  </si>
  <si>
    <t>bing.com##.pa_list_sbo</t>
  </si>
  <si>
    <t>bing.com##.pa_sb</t>
  </si>
  <si>
    <t>bing.com##a[h$=",Ads"]</t>
  </si>
  <si>
    <t>bing.com##a[href*="/aclick?ld="]</t>
  </si>
  <si>
    <t>bing.com#?##b_results &gt; li :-abp-has(span.b_aslcp)</t>
  </si>
  <si>
    <t>bing.com#?##b_results &gt; li :-abp-has(span.b_aslcpv4)</t>
  </si>
  <si>
    <t>bing.com#?#.b_algo:-abp-has(p:-abp-properties(content: "Ad"))</t>
  </si>
  <si>
    <t>bing.com##li.b_adBottom</t>
  </si>
  <si>
    <t>! *** easylist:easylist_adult/adult_specific_hide.txt ***</t>
  </si>
  <si>
    <t>swfchan.com###aaaa</t>
  </si>
  <si>
    <t>gaytube.com###ads</t>
  </si>
  <si>
    <t>flyingjizz.com###adv_inplayer</t>
  </si>
  <si>
    <t>namethatpornstar.com###bannercontainer</t>
  </si>
  <si>
    <t>sexyandfunny.com###best-friends</t>
  </si>
  <si>
    <t>porntube.com###bottomBanner</t>
  </si>
  <si>
    <t>wankerhut.com###bottom_adv</t>
  </si>
  <si>
    <t>girlsofdesire.org###box_671</t>
  </si>
  <si>
    <t>watchindianporn.net###boxban2</t>
  </si>
  <si>
    <t>fastpic.ru###brnd</t>
  </si>
  <si>
    <t>fastpic.ru###brnd-footer</t>
  </si>
  <si>
    <t>dachix.com,dagay.com###cams</t>
  </si>
  <si>
    <t>deviantclip.com###cams_ajax</t>
  </si>
  <si>
    <t>tube8.com,tube8.es,tube8.fr###catFishBanner</t>
  </si>
  <si>
    <t>ultrahorny.com###desktop</t>
  </si>
  <si>
    <t>blackandrose.net###disclaimer</t>
  </si>
  <si>
    <t>dojki.com###dosug</t>
  </si>
  <si>
    <t>dominationtube.com###download-bar</t>
  </si>
  <si>
    <t>adultdvdtalk.com###enter_overlay</t>
  </si>
  <si>
    <t>megapornx.com###ex_pop_iframe</t>
  </si>
  <si>
    <t>deliciousmovies.com,topamateursexvideos.com###fadeinbox</t>
  </si>
  <si>
    <t>yporn.tv###featured</t>
  </si>
  <si>
    <t>imagetwist.com###firopage</t>
  </si>
  <si>
    <t>milffox.com###fltd</t>
  </si>
  <si>
    <t>monstertube.com,youjizz.com###footer</t>
  </si>
  <si>
    <t>burningcamel.com###fp_promo</t>
  </si>
  <si>
    <t>mansurfer.com###gayporn</t>
  </si>
  <si>
    <t>cantoot.com###googlebox</t>
  </si>
  <si>
    <t>nangaspace.com###header</t>
  </si>
  <si>
    <t>aan.xxx###header-banner</t>
  </si>
  <si>
    <t>youtubelike.com###header-top</t>
  </si>
  <si>
    <t>phonedog.com###headerboard</t>
  </si>
  <si>
    <t>dumpaporn.com###headerbottom</t>
  </si>
  <si>
    <t>todaysparent.com###hearst</t>
  </si>
  <si>
    <t>bonecasxxx.com###highlights</t>
  </si>
  <si>
    <t>prettyhotandsexy.sk###home-insert-1</t>
  </si>
  <si>
    <t>fapdu.com###home_300_250</t>
  </si>
  <si>
    <t>realgfporn.com###iknow</t>
  </si>
  <si>
    <t>pornxs.com###imff</t>
  </si>
  <si>
    <t>pornxs.com###imfloat</t>
  </si>
  <si>
    <t>guyswithiphones.com###imglist &gt; .noshadow</t>
  </si>
  <si>
    <t>freebunker.com,imagesnake.com,imgcarry.com,pornbus.org###introOverlayBg</t>
  </si>
  <si>
    <t>porn18sex.com###invideo</t>
  </si>
  <si>
    <t>anysex.com###kt_b</t>
  </si>
  <si>
    <t>perfectgirls.net,postyourpuss.com###leaderboard</t>
  </si>
  <si>
    <t>imagetwist.com###left[align="center"] &gt; center &gt; a[target="_blank"]</t>
  </si>
  <si>
    <t>collegegrad.com###leftquad</t>
  </si>
  <si>
    <t>dachix.com###link-buttons</t>
  </si>
  <si>
    <t>faapy.com###link_bottom</t>
  </si>
  <si>
    <t>suicidegirls.com###livetourbanner</t>
  </si>
  <si>
    <t>bootyoftheday.co###lj</t>
  </si>
  <si>
    <t>5ilthy.com###ltas_overlay_unvalid</t>
  </si>
  <si>
    <t>ynot.com###lw-bannertop728</t>
  </si>
  <si>
    <t>ynot.com###lw-top</t>
  </si>
  <si>
    <t>news.com.au###match-widget</t>
  </si>
  <si>
    <t>xred2.com###mbEnd</t>
  </si>
  <si>
    <t>peekvids.com###mediaPlayerBanner</t>
  </si>
  <si>
    <t>5ilthy.com,cockcheese.com,gfssex.com###mediaspace</t>
  </si>
  <si>
    <t>tnaflix.com###mewUnd</t>
  </si>
  <si>
    <t>hotmovs.com###mjs-undervideo</t>
  </si>
  <si>
    <t>gifsfor.com###mob_banner</t>
  </si>
  <si>
    <t>youporn.com,youporngay.com###moreVideosTabview3</t>
  </si>
  <si>
    <t>askjolene.com###more_from_this</t>
  </si>
  <si>
    <t>protectlinks.com###mouselayer</t>
  </si>
  <si>
    <t>animeidhentai.com###myDIV2</t>
  </si>
  <si>
    <t>alotporn.com,flashx.tv,myfreeblack.com###nuevoa</t>
  </si>
  <si>
    <t>ma3comic.com###omad</t>
  </si>
  <si>
    <t>newverhost.com###onload</t>
  </si>
  <si>
    <t>newverhost.com###onload-main</t>
  </si>
  <si>
    <t>newverhost.com###onload-overlay</t>
  </si>
  <si>
    <t>deviantclip.com###overlay</t>
  </si>
  <si>
    <t>bitchcrawler.com###overlay1</t>
  </si>
  <si>
    <t>22pixx.xyz,imagetwist.com,imagevenue.com###overlayBg</t>
  </si>
  <si>
    <t>videos.com###pToolbar</t>
  </si>
  <si>
    <t>jizzhut.com###pagetitle</t>
  </si>
  <si>
    <t>wide6.com###partner</t>
  </si>
  <si>
    <t>gamcore.com,pimpyporn.com,wide6.com###partners</t>
  </si>
  <si>
    <t>extremetube.com,redtube.com,redtube.com.br,youporngay.com###pb_block</t>
  </si>
  <si>
    <t>pornhub-com.appspot.com,pornhub.com,pornhub.net,pornhubthbh7ap3u.onion,youporn.com###pb_template</t>
  </si>
  <si>
    <t>youpornru.com###pbs_block</t>
  </si>
  <si>
    <t>youporn.com###personalizedHomePage &gt; div:nth-child(2)</t>
  </si>
  <si>
    <t>dbnaked.com###play-video-box</t>
  </si>
  <si>
    <t>smut6.com###player-banner</t>
  </si>
  <si>
    <t>ultrahorny.com###player12</t>
  </si>
  <si>
    <t>hentai2w.com,ultrahorny.com,xxxkingtube.com###playerOverlay</t>
  </si>
  <si>
    <t>hdbraze.com###player_adv_pause</t>
  </si>
  <si>
    <t>hdbraze.com###player_adv_start</t>
  </si>
  <si>
    <t>alotporn.com###playeradv</t>
  </si>
  <si>
    <t>txxx.com###playvideot</t>
  </si>
  <si>
    <t>pornxs.com###pointearn_modal</t>
  </si>
  <si>
    <t>depic.me###popup_div</t>
  </si>
  <si>
    <t>sextvx.com###porntube_hor_bottom_ads</t>
  </si>
  <si>
    <t>sextvx.com###porntube_hor_top_ads</t>
  </si>
  <si>
    <t>kaktuz.com###postroller</t>
  </si>
  <si>
    <t>imagepost.com###potd</t>
  </si>
  <si>
    <t>fuqer.com###premium</t>
  </si>
  <si>
    <t>fapxl.com,javtitan.com###preroll</t>
  </si>
  <si>
    <t>crazyshit.com###pro_tip</t>
  </si>
  <si>
    <t>youporn.com,youporngay.com###producer</t>
  </si>
  <si>
    <t>nuvid.com###puFloatDiv</t>
  </si>
  <si>
    <t>foxtube.com###pub-container</t>
  </si>
  <si>
    <t>hd-porn.me###publicidad-videoancho</t>
  </si>
  <si>
    <t>xvideoslatino.com###publicidadlateral1</t>
  </si>
  <si>
    <t>xvideoslatino.com###publicidadlateral2</t>
  </si>
  <si>
    <t>celebjihad.com###pud</t>
  </si>
  <si>
    <t>pussy.org###pussyhbanner</t>
  </si>
  <si>
    <t>pussy.org###pussytextlinks</t>
  </si>
  <si>
    <t>ma3comic.com###pxhead</t>
  </si>
  <si>
    <t>javhub.net###r18</t>
  </si>
  <si>
    <t>javhub.net###r18_banner</t>
  </si>
  <si>
    <t>bootyoftheday.co###random-div-wrapper</t>
  </si>
  <si>
    <t>flurl.com###rectbanner</t>
  </si>
  <si>
    <t>yourlust.com###relatedBanner</t>
  </si>
  <si>
    <t>xxxymovies.com###reltabContent</t>
  </si>
  <si>
    <t>homemoviestube.com###right_out</t>
  </si>
  <si>
    <t>badjojo.com###rightcol</t>
  </si>
  <si>
    <t>sexyandfunny.com###sexy-links</t>
  </si>
  <si>
    <t>pornmaturetube.com###show_adv</t>
  </si>
  <si>
    <t>shesocrazy.com###sideBarsMiddle</t>
  </si>
  <si>
    <t>shesocrazy.com###sideBarsTop</t>
  </si>
  <si>
    <t>flurl.com###skybanner</t>
  </si>
  <si>
    <t>io9.com,postyourpuss.com###skyscraper</t>
  </si>
  <si>
    <t>free-celebrity-tube.com###slide_up2</t>
  </si>
  <si>
    <t>xbooru.com,xxxymovies.com###smb</t>
  </si>
  <si>
    <t>kindgirls.com###spon</t>
  </si>
  <si>
    <t>hiddencamshots.com###sponsor</t>
  </si>
  <si>
    <t>dagay.com###sponsor-video-media</t>
  </si>
  <si>
    <t>dagay.com###sponsor_video_pub</t>
  </si>
  <si>
    <t>flingtube.com###sponsoredBy</t>
  </si>
  <si>
    <t>hiddencamshots.com###sponsors</t>
  </si>
  <si>
    <t>w3avenue.com###sponsorsbox</t>
  </si>
  <si>
    <t>maxjizztube.com,yteenporn.com###spotxt</t>
  </si>
  <si>
    <t>gotgayporn.com###ss_bar</t>
  </si>
  <si>
    <t>wikiporno.org###sticky-footer</t>
  </si>
  <si>
    <t>hot-jav.com###stop</t>
  </si>
  <si>
    <t>cam4.be,cam4.com###subfoot</t>
  </si>
  <si>
    <t>porn300.com###tabcams-desk</t>
  </si>
  <si>
    <t>adultfyi.com###table18</t>
  </si>
  <si>
    <t>jav4.me,videowood.tv###tbl1</t>
  </si>
  <si>
    <t>mansurfer.com###top-ban</t>
  </si>
  <si>
    <t>hiddencamshots.com###top-banner</t>
  </si>
  <si>
    <t>bitporno.sx###top350</t>
  </si>
  <si>
    <t>bitporno.sx###top350b</t>
  </si>
  <si>
    <t>nude.hu###topPartners</t>
  </si>
  <si>
    <t>extremetube.com###topRightsquare</t>
  </si>
  <si>
    <t>allureamateurs.net,mataporno.com,sexmummy.com,teenwantme.com,worldgatas.com,xpg.com.br###topbar</t>
  </si>
  <si>
    <t>gifsfor.com###topbar1</t>
  </si>
  <si>
    <t>namethatpornstar.com###topphotocontainer</t>
  </si>
  <si>
    <t>motherless.com###topsites</t>
  </si>
  <si>
    <t>askjolene.com###tourpage</t>
  </si>
  <si>
    <t>pervclips.com###tube_ad_category</t>
  </si>
  <si>
    <t>creampietubeporn.com,fullxxxtube.com,gallsin.xxx,xxxxsextube.com,yourdarkdesires.com###ubr</t>
  </si>
  <si>
    <t>txxx.com###under-pla</t>
  </si>
  <si>
    <t>usatoday.com###usat_PosterBlog</t>
  </si>
  <si>
    <t>homemoviestube.com###v_right</t>
  </si>
  <si>
    <t>teenist.com###video-bottom-right</t>
  </si>
  <si>
    <t>xvideos.com###video-sponsor-links</t>
  </si>
  <si>
    <t>youporn.com###videoCanvas &gt; .grid_5[style="height: 455px;"]</t>
  </si>
  <si>
    <t>sunporno.com###videoContainer_DarkBg</t>
  </si>
  <si>
    <t>sunporno.com###videoContainer_atv</t>
  </si>
  <si>
    <t>sunporno.com###videoContainer_bg</t>
  </si>
  <si>
    <t>sunporno.com###videoContainer_pop</t>
  </si>
  <si>
    <t>extremetube.com###videoPageObject</t>
  </si>
  <si>
    <t>porndoo.com###videoTr</t>
  </si>
  <si>
    <t>youporn.com###videoWrapper + div[style]</t>
  </si>
  <si>
    <t>bangyoulater.com###video_ad</t>
  </si>
  <si>
    <t>pornvideoscout.com,xsharebox.com###video_cover</t>
  </si>
  <si>
    <t>drtuber.com###video_list_banner</t>
  </si>
  <si>
    <t>rextube.com###videoright</t>
  </si>
  <si>
    <t>pervclips.com,pornicom.com,wankoz.com###view_video_ad</t>
  </si>
  <si>
    <t>tjoob.com###viewvidright</t>
  </si>
  <si>
    <t>thisav.com###vjs-banner-container</t>
  </si>
  <si>
    <t>matureworld.ws###vote_popup</t>
  </si>
  <si>
    <t>extremetube.com###whole</t>
  </si>
  <si>
    <t>mrstiff.com###xdv-preroll</t>
  </si>
  <si>
    <t>motherless.com##._ln-floater</t>
  </si>
  <si>
    <t>extremetube.com##._mapm_link_local_sex</t>
  </si>
  <si>
    <t>extremetube.com##._mapm_link_phone_sex</t>
  </si>
  <si>
    <t>extremetube.com##._mapm_link_premium</t>
  </si>
  <si>
    <t>seductivetease.com##.a-center</t>
  </si>
  <si>
    <t>de-sexy-tube.ru##.aBlock</t>
  </si>
  <si>
    <t>pornvideofile.com##.aWrapper</t>
  </si>
  <si>
    <t>namethatporn.com##.a_br_b</t>
  </si>
  <si>
    <t>namethatporn.com##.a_cls</t>
  </si>
  <si>
    <t>fooktube.com##.aa</t>
  </si>
  <si>
    <t>cumlouder.com##.aan-bottom</t>
  </si>
  <si>
    <t>porn300.com##.aan_fake</t>
  </si>
  <si>
    <t>bravotube.net##.abbs</t>
  </si>
  <si>
    <t>vrsmash.com##.abovePlayer</t>
  </si>
  <si>
    <t>celebspank.com,chaturbate.com,gamcore.com,playboy.com,rampant.tv,sex.com,signbucks.com,tehvids.com,uflash.tv,wankoz.com,xcafe.com##.ad</t>
  </si>
  <si>
    <t>extremetube.com,pornhugo.com##.ad-container</t>
  </si>
  <si>
    <t>pornhub.com,pornhubthbh7ap3u.onion##.ad-link + table</t>
  </si>
  <si>
    <t>milfzr.com##.ad-widget &gt; a</t>
  </si>
  <si>
    <t>celebspank.com##.ad1</t>
  </si>
  <si>
    <t>redtube.net,xtube.com##.adContainer</t>
  </si>
  <si>
    <t>cumsearcher.com##.adb</t>
  </si>
  <si>
    <t>cumsearcher.com##.adb-right</t>
  </si>
  <si>
    <t>pornoxo.com##.adblock</t>
  </si>
  <si>
    <t>xxxkingtube.com##.adbox</t>
  </si>
  <si>
    <t>xxxfuel.com##.adcontainer</t>
  </si>
  <si>
    <t>sex3.com##.add-box</t>
  </si>
  <si>
    <t>perfectgirls.net##.additional-block-bg</t>
  </si>
  <si>
    <t>hentaistream.com##.adds</t>
  </si>
  <si>
    <t>yourdarkdesires.com##.adequate &gt; .pleasant</t>
  </si>
  <si>
    <t>pinflix.com##.adhesion-zone</t>
  </si>
  <si>
    <t>adultbox.eu,bangyoulater.com,beemtube.com,djs-teens.net,femdom-fetish-tube.com,free-celebrity-tube.com,glarysoft.com,gosexy.mobi,hdporn.in,mobilepornmovies.com,onlyhot.biz,pichunter.com,pornshaft.com,porntalk.com,pornxs.com,ratemypeach.com,thisav.com,youporn.com##.ads</t>
  </si>
  <si>
    <t>myfreeblack.com##.ads-player</t>
  </si>
  <si>
    <t>anyporn.com,badteencam.com,cutepornvideos.com,faapy.com,famouspornstarstube.com,hdporntube.xxx,lustypuppy.com,mrstiff.com,pervertslut.com,pixhub.eu,pornfreebies.com,pornoreino.com,shameless.com,smut6.com,tubedupe.com,tubepornclassic.com,webanddesigners.com##.adv</t>
  </si>
  <si>
    <t>katestube.com##.adv-aside</t>
  </si>
  <si>
    <t>txxx.com##.adv-desk-list</t>
  </si>
  <si>
    <t>freexcafe.com##.adv1</t>
  </si>
  <si>
    <t>mygirlfriendvids.net,wastedamateurs.com##.advblock</t>
  </si>
  <si>
    <t>porn.hu,sunporno.com##.advert</t>
  </si>
  <si>
    <t>fakku.net,flyingjizz.com,gotporn.com,perfectgirls.net,pornmd.com,porntube.com,youporn.com,youporngay.com##.advertisement</t>
  </si>
  <si>
    <t>alphaporno.com,bravotube.net,myxvids.com,sleazyneasy.com,tubewolf.com,xxxhdd.com##.advertising</t>
  </si>
  <si>
    <t>hentai2w.com##.aff-col</t>
  </si>
  <si>
    <t>fapdu.com##.aff300</t>
  </si>
  <si>
    <t>porngals4.com##.affl</t>
  </si>
  <si>
    <t>bestgore.com##.ai-viewport-1</t>
  </si>
  <si>
    <t>bestgore.com##.ai-viewport-2</t>
  </si>
  <si>
    <t>askjolene.com##.aj_lbanner_container</t>
  </si>
  <si>
    <t>ah-me.com,pornoid.com,sunporno.com,thenewporn.com,twilightsex.com,updatetube.com,videoshome.com,xxxvogue.net##.allIM</t>
  </si>
  <si>
    <t>pinkrod.com,pornsharing.com,wetplace.com##.allIMwindow</t>
  </si>
  <si>
    <t>hotmovs.com##.annoying-container</t>
  </si>
  <si>
    <t>blogvporn.com##.article-btn</t>
  </si>
  <si>
    <t>1loop.com##.asblock</t>
  </si>
  <si>
    <t>playvids.com##.aside-emb</t>
  </si>
  <si>
    <t>pornfun.com##.aside-spots</t>
  </si>
  <si>
    <t>sunporno.com##.atv-block</t>
  </si>
  <si>
    <t>mrskin.com##.az</t>
  </si>
  <si>
    <t>gayporno.fm##.b-banners-column</t>
  </si>
  <si>
    <t>onlydudes.tv##.b-below-video</t>
  </si>
  <si>
    <t>gayporno.fm##.b-content__aside-head</t>
  </si>
  <si>
    <t>onlydudes.tv##.b-side-info</t>
  </si>
  <si>
    <t>onlydudes.tv##.b-spot-section</t>
  </si>
  <si>
    <t>fuqer.com##.b300x250</t>
  </si>
  <si>
    <t>porndoo.com##.bAd</t>
  </si>
  <si>
    <t>devatube.com##.ban-list</t>
  </si>
  <si>
    <t>analpornpix.com##.ban_list</t>
  </si>
  <si>
    <t>gayboystube.com##.bancentr</t>
  </si>
  <si>
    <t>fux.com##.baner-column</t>
  </si>
  <si>
    <t>xchimp.com##.bannadd</t>
  </si>
  <si>
    <t>analpornpix.com,chaturbate.com,dansmovies.com,fboomporn.com,fecaltube.com,gaytube.com,hotmovs.com,imagezog.com,momthumb.com,myxvids.com,paradisehill.cc,pervertedmilfs.com,playvid.com,playvids.com,pornflip.com,pornoreino.com,private.com,vid2c.com,vidxnet.com,vjav.com,wanknews.com,watchhentaivideo.com,waybig.com,xbabe.com,yourdailygirls.com##.banner</t>
  </si>
  <si>
    <t>watchindianporn.net##.banner-1</t>
  </si>
  <si>
    <t>hd-porn.me##.banner-actions</t>
  </si>
  <si>
    <t>adultpornvideox.com,jojobaa.net##.banner-box</t>
  </si>
  <si>
    <t>fux.com,porntube.com##.banner-frame</t>
  </si>
  <si>
    <t>wcareviews.com##.banner-links</t>
  </si>
  <si>
    <t>babesandstars.com##.banner-right</t>
  </si>
  <si>
    <t>watchindianporn.net##.banner-vid</t>
  </si>
  <si>
    <t>perfectgirls.net##.banner-wrapper-static</t>
  </si>
  <si>
    <t>celebritymovieblog.com##.banner700</t>
  </si>
  <si>
    <t>watchhentaivideo.com##.bannerBottom</t>
  </si>
  <si>
    <t>empflix.com##.bannerContainer</t>
  </si>
  <si>
    <t>penthouse.com##.banner_livechat</t>
  </si>
  <si>
    <t>yourlust.com##.banner_right</t>
  </si>
  <si>
    <t>freeporn.com##.bannercube</t>
  </si>
  <si>
    <t>xfanz.com##.bannerframe</t>
  </si>
  <si>
    <t>thehun.net##.bannerhorizontal</t>
  </si>
  <si>
    <t>cumlouder.com,sexu.com##.banners</t>
  </si>
  <si>
    <t>porntubevidz.com##.banners-area</t>
  </si>
  <si>
    <t>vid2c.com##.banners-aside</t>
  </si>
  <si>
    <t>bubbaporn.com,kalporn.com,koloporno.com,pornodingue.com,pornodoido.com,pornozot.com,serviporno.com,voglioporno.com##.banners-footer</t>
  </si>
  <si>
    <t>paradisehill.cc##.banners4</t>
  </si>
  <si>
    <t>5ilthy.com##.bannerside</t>
  </si>
  <si>
    <t>sexoncube.com##.bannerspot-index</t>
  </si>
  <si>
    <t>thehun.net##.bannervertical</t>
  </si>
  <si>
    <t>ratemymelons.com##.bannus</t>
  </si>
  <si>
    <t>redtube.com##.belowVideo</t>
  </si>
  <si>
    <t>eskimotube.com,tjoob.com##.bg_banner_l</t>
  </si>
  <si>
    <t>eskimotube.com,tjoob.com##.bg_banner_r</t>
  </si>
  <si>
    <t>bangyoulater.com##.big-box-border</t>
  </si>
  <si>
    <t>tub99.com##.bigimg2</t>
  </si>
  <si>
    <t>twilightsex.com##.bl_b_l</t>
  </si>
  <si>
    <t>wauporn.com##.block-300x250-mega</t>
  </si>
  <si>
    <t>japan-whores.com##.block-banners</t>
  </si>
  <si>
    <t>youx.xxx##.block-sites</t>
  </si>
  <si>
    <t>thenude.eu##.blockBnr</t>
  </si>
  <si>
    <t>thenude.eu##.blockBnrCenter</t>
  </si>
  <si>
    <t>ok.porn,pornhat.com##.bn</t>
  </si>
  <si>
    <t>anysex.com,xcafe.com##.bnr</t>
  </si>
  <si>
    <t>ok.porn,ok.xxx,pornhat.com##.bns-bl</t>
  </si>
  <si>
    <t>xnxxvideoporn.com##.bot_bns</t>
  </si>
  <si>
    <t>streamsexclips.com,tubesexclips.com,tubesexmovies.com##.botban</t>
  </si>
  <si>
    <t>anyporn.com,home-made-videos.com,pervertslut.com,xozilla.com##.bottom-adv</t>
  </si>
  <si>
    <t>fux.com##.bottom-baner</t>
  </si>
  <si>
    <t>xbabe.com,yumymilf.com##.bottom-banner</t>
  </si>
  <si>
    <t>playvid.com##.bottom-banners</t>
  </si>
  <si>
    <t>letmejerk.com##.bottom-blocks</t>
  </si>
  <si>
    <t>pornhd.com##.bottom-box</t>
  </si>
  <si>
    <t>h2porn.com##.bottom-cubes</t>
  </si>
  <si>
    <t>pornxs.com##.bottom-sidebar</t>
  </si>
  <si>
    <t>pornfun.com,teenpornvideo.xxx##.bottom-spots</t>
  </si>
  <si>
    <t>youtubelike.com##.bottom-thumbs</t>
  </si>
  <si>
    <t>youtubelike.com##.bottom-top</t>
  </si>
  <si>
    <t>tabletporn.com##.bottom_pos</t>
  </si>
  <si>
    <t>dixyporn.com##.bottom_spot</t>
  </si>
  <si>
    <t>tube8.com##.box-thumbnail-friends</t>
  </si>
  <si>
    <t>worldsex.com##.brandreach</t>
  </si>
  <si>
    <t>bravotube.net##.brazzers</t>
  </si>
  <si>
    <t>xozilla.com##.brazzers-link</t>
  </si>
  <si>
    <t>sublimedirectory.com##.browseAd</t>
  </si>
  <si>
    <t>realgfporn.com##.btn-info</t>
  </si>
  <si>
    <t>xcum.com##.btn-ponsor</t>
  </si>
  <si>
    <t>adultfreex.com##.btnvideo</t>
  </si>
  <si>
    <t>openloadporn.co##.button-openload</t>
  </si>
  <si>
    <t>gamesofdesire.com##.c_align</t>
  </si>
  <si>
    <t>pornpics.vip,xjapanese.com,xxxporn.pics##.cam</t>
  </si>
  <si>
    <t>peekvids.com##.card-deck-promotion</t>
  </si>
  <si>
    <t>sxyprn.com##.cbd</t>
  </si>
  <si>
    <t>celebspank.com##.celeb_bikini</t>
  </si>
  <si>
    <t>pornpics.com##.channel</t>
  </si>
  <si>
    <t>hotmovs.com##.channel-link</t>
  </si>
  <si>
    <t>youporn.com##.channel_leaderboard</t>
  </si>
  <si>
    <t>youporn.com##.channel_square</t>
  </si>
  <si>
    <t>thefappeningblog.com##.cl-exl</t>
  </si>
  <si>
    <t>pornrabbit.com##.container300</t>
  </si>
  <si>
    <t>youporn.com,youporngay.com##.contentPartner</t>
  </si>
  <si>
    <t>xcafe.com##.content_source</t>
  </si>
  <si>
    <t>xbutter.com##.counters</t>
  </si>
  <si>
    <t>4tube.com##.cpp</t>
  </si>
  <si>
    <t>3movs.com,fapality.com,pervclips.com,pornicom.com##.cs</t>
  </si>
  <si>
    <t>watchmygf.me##.cs_text_link</t>
  </si>
  <si>
    <t>alotporn.com##.cube</t>
  </si>
  <si>
    <t>jigglegifs.com##.dating</t>
  </si>
  <si>
    <t>anysex.com##.desc</t>
  </si>
  <si>
    <t>txxx.com##.desk-list</t>
  </si>
  <si>
    <t>youngpornvideos.com##.detail-side-td</t>
  </si>
  <si>
    <t>pornalized.com,pornoid.com##.discount</t>
  </si>
  <si>
    <t>fapdu.com##.disp-underplayer</t>
  </si>
  <si>
    <t>pornhd.com##.double-zone</t>
  </si>
  <si>
    <t>cameltoe.com##.downl</t>
  </si>
  <si>
    <t>pinkrod.com,wetplace.com,xjapanese.com,xxxporn.pics##.download</t>
  </si>
  <si>
    <t>realgfporn.com##.downloadbtn</t>
  </si>
  <si>
    <t>proporn.com##.drt-spot-box</t>
  </si>
  <si>
    <t>hellporno.com##.dvb-advertisements</t>
  </si>
  <si>
    <t>youporn.com##.eight-column &gt; div[class]</t>
  </si>
  <si>
    <t>viptube.com##.envelope + div[class]</t>
  </si>
  <si>
    <t>imagepost.com##.favsites</t>
  </si>
  <si>
    <t>hardsextube.com##.featured-wrap-container</t>
  </si>
  <si>
    <t>mrstiff.com##.feedadv-wrap</t>
  </si>
  <si>
    <t>hotmovs.com##.fel-fbs</t>
  </si>
  <si>
    <t>tubepornclassic.com##.fel-foot</t>
  </si>
  <si>
    <t>porn555.com##.fel-foot-m</t>
  </si>
  <si>
    <t>sss.xxx##.fel-item</t>
  </si>
  <si>
    <t>tuberel.com##.fel-list</t>
  </si>
  <si>
    <t>tubepornclassic.com##.fel-side</t>
  </si>
  <si>
    <t>txxx.com##.fiioed</t>
  </si>
  <si>
    <t>wankerhut.com##.float-right</t>
  </si>
  <si>
    <t>gotporn.com##.floater-banner</t>
  </si>
  <si>
    <t>xcafe.com##.fluid-b</t>
  </si>
  <si>
    <t>teensexyvirgins.com##.foot_squares</t>
  </si>
  <si>
    <t>scio.us,youporn.com##.footer</t>
  </si>
  <si>
    <t>fux.com,hotmovs.com,porntube.com##.footer-banners</t>
  </si>
  <si>
    <t>youporn.com,youporngay.com##.footer-element-container</t>
  </si>
  <si>
    <t>gotporn.com##.footer-image-contents-bl</t>
  </si>
  <si>
    <t>pornhd.com##.footer-zone</t>
  </si>
  <si>
    <t>homo.xxx##.footer.spot</t>
  </si>
  <si>
    <t>badjojo.com##.footera</t>
  </si>
  <si>
    <t>xpics.me##.frequently</t>
  </si>
  <si>
    <t>mrskin.com##.friends-runner</t>
  </si>
  <si>
    <t>sextvx.com##.friends_spo</t>
  </si>
  <si>
    <t>sunporno.com##.frms-block</t>
  </si>
  <si>
    <t>xpics.me##.future</t>
  </si>
  <si>
    <t>sammobile.com##.gad</t>
  </si>
  <si>
    <t>youx.xxx##.gallery-link</t>
  </si>
  <si>
    <t>youtubelike.com##.gallery-thumbs</t>
  </si>
  <si>
    <t>pichunter.com##.galleryad</t>
  </si>
  <si>
    <t>tube8.com,tube8.es,tube8.fr##.gridBanner</t>
  </si>
  <si>
    <t>pinflix.com,pornhd.com##.gsm-header-zone</t>
  </si>
  <si>
    <t>celebspank.com##.header</t>
  </si>
  <si>
    <t>atescorts.com##.header_info_section</t>
  </si>
  <si>
    <t>thenude.eu##.headercourtesy</t>
  </si>
  <si>
    <t>animeidhentai.com,ultrahorny.com##.hentai_pro_float</t>
  </si>
  <si>
    <t>nuvid.com##.holder_banner</t>
  </si>
  <si>
    <t>alphaporno.com##.home-banner</t>
  </si>
  <si>
    <t>julesjordanvideo.com##.horiz_banner</t>
  </si>
  <si>
    <t>orgasm.com##.horizontal-banner-module</t>
  </si>
  <si>
    <t>orgasm.com##.horizontal-banner-module-small</t>
  </si>
  <si>
    <t>eporner.com##.hptab</t>
  </si>
  <si>
    <t>pornanal.net##.i_br</t>
  </si>
  <si>
    <t>pornflip.com##.ib-300-250</t>
  </si>
  <si>
    <t>gotporn.com##.image-300x250</t>
  </si>
  <si>
    <t>vivud.com##.in_stream_banner</t>
  </si>
  <si>
    <t>pornsis.com##.indexadl</t>
  </si>
  <si>
    <t>pornsis.com##.indexadr</t>
  </si>
  <si>
    <t>pornicom.com##.info_row2</t>
  </si>
  <si>
    <t>cocoimage.com##.inner_right</t>
  </si>
  <si>
    <t>vivud.com,zmovs.com##.inplayer_banners</t>
  </si>
  <si>
    <t>bravotube.net##.inplb3x2</t>
  </si>
  <si>
    <t>playvids.com,pornflip.com##.invideoBlock</t>
  </si>
  <si>
    <t>e-hentai.org##.itd[colspan="4"]</t>
  </si>
  <si>
    <t>babesandstars.com,definebabe.com,pornhubpremium.com,youporn.com##.join</t>
  </si>
  <si>
    <t>overthumbs.com##.joinnow</t>
  </si>
  <si>
    <t>freeones.com##.js-track-event</t>
  </si>
  <si>
    <t>zuzandra.com##.jx-bar</t>
  </si>
  <si>
    <t>xxxpicss.com##.left-banners</t>
  </si>
  <si>
    <t>gamcore.com##.left-side-skin</t>
  </si>
  <si>
    <t>sextingpics.com##.leftMAIN</t>
  </si>
  <si>
    <t>xxxporntalk.com##.left_col</t>
  </si>
  <si>
    <t>xxxporntalk.com##.leftsidenav</t>
  </si>
  <si>
    <t>crazyshit.com##.linx</t>
  </si>
  <si>
    <t>pinflix.com,pornhd.com##.listing-zone</t>
  </si>
  <si>
    <t>sexyfunpics.com##.listingadblock300</t>
  </si>
  <si>
    <t>spankbang.com##.live-rotate</t>
  </si>
  <si>
    <t>spankbang.com##.livecam-rotate</t>
  </si>
  <si>
    <t>proporn.com##.livecams</t>
  </si>
  <si>
    <t>ns4w.org##.livejasmine</t>
  </si>
  <si>
    <t>madthumbs.com##.logo</t>
  </si>
  <si>
    <t>sexdepartementet.com##.marketingcell</t>
  </si>
  <si>
    <t>dachix.com,dagay.com##.media-links</t>
  </si>
  <si>
    <t>peekvids.com##.mediaPlayerSponsored</t>
  </si>
  <si>
    <t>femefun.com##.media_spot_box</t>
  </si>
  <si>
    <t>animeidhentai.com,ultrahorny.com##.message-container</t>
  </si>
  <si>
    <t>avn.com##.mfc</t>
  </si>
  <si>
    <t>online-xxxmovies.com##.middle-spots</t>
  </si>
  <si>
    <t>lic.me##.miniplayer</t>
  </si>
  <si>
    <t>hotmovs.com##.mjs-closeplay</t>
  </si>
  <si>
    <t>hanksgalleries.com##.mob_vids</t>
  </si>
  <si>
    <t>xpics.me##.native</t>
  </si>
  <si>
    <t>yourlust.com##.native-aside</t>
  </si>
  <si>
    <t>anysex.com##.native_middle</t>
  </si>
  <si>
    <t>namethatpornstar.com##.navbar__toprow</t>
  </si>
  <si>
    <t>extremetube.com##.noPopunder</t>
  </si>
  <si>
    <t>xmissy.nl##.noclick-small-bnr</t>
  </si>
  <si>
    <t>hotmovs.com##.ntv-banners-container</t>
  </si>
  <si>
    <t>pornhd.com##.ntv-code-container</t>
  </si>
  <si>
    <t>finaid.org##.one</t>
  </si>
  <si>
    <t>lustgalore.com##.opac_bg</t>
  </si>
  <si>
    <t>baja-opcionez.com##.opaco2</t>
  </si>
  <si>
    <t>dachix.com,dagay.com,deviantclip.com##.overlay-media</t>
  </si>
  <si>
    <t>cumlouder.com##.p-bottom</t>
  </si>
  <si>
    <t>empflix.com##.pInterstitialx</t>
  </si>
  <si>
    <t>definebabe.com##.partner-info</t>
  </si>
  <si>
    <t>definebabe.com##.partner-link</t>
  </si>
  <si>
    <t>shameless.com##.pause-adv</t>
  </si>
  <si>
    <t>bravotube.net##.paysite</t>
  </si>
  <si>
    <t>ah-me.com##.paysite-link</t>
  </si>
  <si>
    <t>faapy.com##.picture-row__holder</t>
  </si>
  <si>
    <t>camvideos.tv##.place</t>
  </si>
  <si>
    <t>zmovs.com##.player-aside-banners</t>
  </si>
  <si>
    <t>ok.xxx,pornhat.com##.player-bn</t>
  </si>
  <si>
    <t>txxx.com##.player-desk</t>
  </si>
  <si>
    <t>madmovs.com,pornosexxxtits.com##.player-outer-banner</t>
  </si>
  <si>
    <t>xnxxvideoporn.com##.player_bn</t>
  </si>
  <si>
    <t>uflash.tv##.pps-banner</t>
  </si>
  <si>
    <t>txxx.com##.preroll</t>
  </si>
  <si>
    <t>adultdvdtalk.com##.productinfo</t>
  </si>
  <si>
    <t>perfectgirls.net,pornfun.com,xnostars.com##.promo</t>
  </si>
  <si>
    <t>thefappening.wiki##.promo-1</t>
  </si>
  <si>
    <t>thefappening.wiki##.promo-2</t>
  </si>
  <si>
    <t>porntubevidz.com##.promo-block</t>
  </si>
  <si>
    <t>nakedtube.com,pornmaki.com##.promotionbox</t>
  </si>
  <si>
    <t>nuvid.com,nuvidselect.com##.puFloatLine</t>
  </si>
  <si>
    <t>dachix.com,dagay.com,deviantclip.com##.pub_right</t>
  </si>
  <si>
    <t>foxtube.com##.publi_pc</t>
  </si>
  <si>
    <t>pornjam.com##.publicidad</t>
  </si>
  <si>
    <t>cumlouder.com,freemovies.tv,pornjam.com##.publis-bottom</t>
  </si>
  <si>
    <t>pussy.org##.pussytrbox</t>
  </si>
  <si>
    <t>xchimp.com##.rCol2</t>
  </si>
  <si>
    <t>gottanut.com##.reclam-overlayVid-desktop</t>
  </si>
  <si>
    <t>candidvoyeurism.com##.rectangle</t>
  </si>
  <si>
    <t>txxx.com##.rek-iv</t>
  </si>
  <si>
    <t>xporno.me##.rekl</t>
  </si>
  <si>
    <t>txxx.com##.rekl-iv</t>
  </si>
  <si>
    <t>burningcamel.com##.reklaim</t>
  </si>
  <si>
    <t>sexhd.pics##.relativebottom</t>
  </si>
  <si>
    <t>cam4.com##.removeAds</t>
  </si>
  <si>
    <t>tubaholic.com##.result_under_video</t>
  </si>
  <si>
    <t>pornxs.com##.revad</t>
  </si>
  <si>
    <t>pornxs.com##.right-sb</t>
  </si>
  <si>
    <t>gamcore.com##.right-side-skin</t>
  </si>
  <si>
    <t>empflix.com,tnaflix.com##.rightBarBannersx</t>
  </si>
  <si>
    <t>tube8.com,tube8.es,tube8.fr##.rightColBanner</t>
  </si>
  <si>
    <t>sextingpics.com##.rightMAIN</t>
  </si>
  <si>
    <t>tabletporn.com##.right_pos</t>
  </si>
  <si>
    <t>anysex.com##.rightbnr</t>
  </si>
  <si>
    <t>gaytube.com##.rkl-block</t>
  </si>
  <si>
    <t>analsexstars.com,porn.com,xvideos-free.com##.rmedia</t>
  </si>
  <si>
    <t>collegegrad.com##.roundedcornr_box_quad</t>
  </si>
  <si>
    <t>xxxymovies.com##.rtoptbl</t>
  </si>
  <si>
    <t>sticking.com##.sb-box</t>
  </si>
  <si>
    <t>woodrocket.com##.sb-store</t>
  </si>
  <si>
    <t>dominationtube.com,gaysexarchive.com,skeezy.com,sticking.com##.sb-txt</t>
  </si>
  <si>
    <t>tube8.com,tube8.es,tube8.fr##.scale_4k</t>
  </si>
  <si>
    <t>pornhd.com##.section-next-to-title</t>
  </si>
  <si>
    <t>thenude.eu##.sexart_sidebar</t>
  </si>
  <si>
    <t>uselessjunk.com##.shadow_NFL</t>
  </si>
  <si>
    <t>h2porn.com##.side-spot</t>
  </si>
  <si>
    <t>sankakucomplex.com##.side300xmlc</t>
  </si>
  <si>
    <t>queermenow.net##.sidebar &gt; #text-2</t>
  </si>
  <si>
    <t>flyingjizz.com##.sidebar-banner</t>
  </si>
  <si>
    <t>celebspank.com##.sidebar5</t>
  </si>
  <si>
    <t>vidxnet.com##.sidebar_banner</t>
  </si>
  <si>
    <t>waybig.com##.sidebar_zing</t>
  </si>
  <si>
    <t>xxxporntalk.com##.sidenav</t>
  </si>
  <si>
    <t>myslavegirl.org##.signature</t>
  </si>
  <si>
    <t>hersexdebut.com##.single-bnr</t>
  </si>
  <si>
    <t>porngfy.com##.single-sponsored</t>
  </si>
  <si>
    <t>porn-monkey.com##.size-300x250</t>
  </si>
  <si>
    <t>candidvoyeurism.com,simply-hentai.com##.skyscraper</t>
  </si>
  <si>
    <t>movies.askjolene.com##.small_tourlink</t>
  </si>
  <si>
    <t>pornhub.com,pornhubthbh7ap3u.onion##.sniperModeEngaged</t>
  </si>
  <si>
    <t>pornpics.com##.sp-block</t>
  </si>
  <si>
    <t>ns4w.org##.splink</t>
  </si>
  <si>
    <t>pornpics.com##.spons-block</t>
  </si>
  <si>
    <t>anyporn.com,pervertslut.com,pornoreino.com,sexpornimages.com,xbabe.com##.sponsor</t>
  </si>
  <si>
    <t>tubepornclassic.com##.sponsor-container</t>
  </si>
  <si>
    <t>fux.com,gotporn.com,pornerbros.com,porntube.com##.sponsored</t>
  </si>
  <si>
    <t>bravotube.net,camvideos.tv,dixyporn.com,hotmovs.com,smut6.com,tubepornclassic.com,vjav.com##.spot</t>
  </si>
  <si>
    <t>magicaltube.com##.spot-block</t>
  </si>
  <si>
    <t>homo.xxx##.spot.column</t>
  </si>
  <si>
    <t>drtuber.com##.spot_button_m</t>
  </si>
  <si>
    <t>drtuber.com##.spots</t>
  </si>
  <si>
    <t>analsexstars.com##.sppc</t>
  </si>
  <si>
    <t>pornhd.com##.square</t>
  </si>
  <si>
    <t>pornstarchive.com##.squarebanner</t>
  </si>
  <si>
    <t>sunporno.com,twilightsex.com##.squarespot</t>
  </si>
  <si>
    <t>sunporno.com##.squaretabling</t>
  </si>
  <si>
    <t>sexyandshocking.com##.sub-holder</t>
  </si>
  <si>
    <t>peepinghunter.com,simply-hentai.com##.superbanner</t>
  </si>
  <si>
    <t>porndaddy.us##.svd</t>
  </si>
  <si>
    <t>dickbig.net##.t_14</t>
  </si>
  <si>
    <t>intporn.com##.tagcloudlink.level4</t>
  </si>
  <si>
    <t>sxyprn.com##.tbd</t>
  </si>
  <si>
    <t>amateurvoyeurforum.com##.tborder[width="99%"][cellpadding="6"]</t>
  </si>
  <si>
    <t>pronpic.org##.teaser</t>
  </si>
  <si>
    <t>imagepost.com##.textads1</t>
  </si>
  <si>
    <t>smutty.com##.tig_following_tags2</t>
  </si>
  <si>
    <t>extremetube.com##.title-sponsor-box</t>
  </si>
  <si>
    <t>drtuber.com##.title-sponsored</t>
  </si>
  <si>
    <t>popporn.com##.top-banner</t>
  </si>
  <si>
    <t>sexvid.xxx##.top-cube</t>
  </si>
  <si>
    <t>sunporno.com##.top-player-link</t>
  </si>
  <si>
    <t>motherless.com##.top-referers</t>
  </si>
  <si>
    <t>definebabe.com##.top-traders</t>
  </si>
  <si>
    <t>10movs.com##.top_banner</t>
  </si>
  <si>
    <t>imgwet.com##.topa</t>
  </si>
  <si>
    <t>camwhores.tv,mrstiff.com##.topad</t>
  </si>
  <si>
    <t>peepinghunter.com##.topbanner</t>
  </si>
  <si>
    <t>itsatechworld.com##.topd</t>
  </si>
  <si>
    <t>tubepornclassic.com##.tpcadv</t>
  </si>
  <si>
    <t>vivatube.com##.tr-download</t>
  </si>
  <si>
    <t>vivatube.com##.tr-sponsor</t>
  </si>
  <si>
    <t>realgfporn.com##.trade-slider</t>
  </si>
  <si>
    <t>babesandstars.com##.traders</t>
  </si>
  <si>
    <t>gayporno.fm##.traffic</t>
  </si>
  <si>
    <t>overthumbs.com,proporn.com##.trailerspots</t>
  </si>
  <si>
    <t>tubedupe.com##.treview_link_1</t>
  </si>
  <si>
    <t>tubedupe.com##.tube_review</t>
  </si>
  <si>
    <t>avn.com##.twobannersbot</t>
  </si>
  <si>
    <t>avn.com##.twobannersbot-bot</t>
  </si>
  <si>
    <t>boysfood.com##.txt-a-onpage</t>
  </si>
  <si>
    <t>sunporno.com##.under-player-link</t>
  </si>
  <si>
    <t>bravotube.net##.under-video</t>
  </si>
  <si>
    <t>tubepornclassic.com##.underplayer-container</t>
  </si>
  <si>
    <t>tube8.com,tube8.es,tube8.fr##.underplayerBanner</t>
  </si>
  <si>
    <t>txxx.com##.underplayer_banner</t>
  </si>
  <si>
    <t>porn555.com,sss.xxx,tuberel.com##.vda-item</t>
  </si>
  <si>
    <t>txxx.com##.vda-iv</t>
  </si>
  <si>
    <t>indianpornvideos.com##.vdo-unit</t>
  </si>
  <si>
    <t>julesjordanvideo.com##.vertical_banner</t>
  </si>
  <si>
    <t>freepornvs.com##.vib &gt; .cs</t>
  </si>
  <si>
    <t>letmejerk.com,niceporn.xxx##.video-aside</t>
  </si>
  <si>
    <t>h2porn.com##.video-banner</t>
  </si>
  <si>
    <t>pornoxo.com##.video-extra-overlay</t>
  </si>
  <si>
    <t>boyfriendtv.com##.video-extra-wrapper</t>
  </si>
  <si>
    <t>hdporntube.xxx,pornhat.com##.video-link</t>
  </si>
  <si>
    <t>hardsextube.com,pornhd.com##.video-player-overlay</t>
  </si>
  <si>
    <t>japan-whores.com##.video-provider</t>
  </si>
  <si>
    <t>alphaporno.com,tubewolf.com##.video-sponsor</t>
  </si>
  <si>
    <t>clip16.com##.video-spots</t>
  </si>
  <si>
    <t>pornhub.com,pornhubthbh7ap3u.onion##.video-wrapper &gt; #player + [class]</t>
  </si>
  <si>
    <t>de-sexy-tube.ru##.videoAd</t>
  </si>
  <si>
    <t>youporn.com##.videoBanner</t>
  </si>
  <si>
    <t>h2porn.com##.video_banner</t>
  </si>
  <si>
    <t>indianpornvideos.com##.videoads</t>
  </si>
  <si>
    <t>gayporno.fm##.videojs-hero-overlay</t>
  </si>
  <si>
    <t>porndoo.com##.videosite</t>
  </si>
  <si>
    <t>sexyshare.net##.videosz_banner</t>
  </si>
  <si>
    <t>myxvids.com##.vidtopbanner</t>
  </si>
  <si>
    <t>youporn.com##.views_left</t>
  </si>
  <si>
    <t>lubetube.com##.viewvideobanner</t>
  </si>
  <si>
    <t>yourdarkdesires.com##.visibility</t>
  </si>
  <si>
    <t>yourlust.com##.visit_cs</t>
  </si>
  <si>
    <t>eporner.com##.vjs-inplayer-container</t>
  </si>
  <si>
    <t>hd-easyporn.com##.vjs-overlay</t>
  </si>
  <si>
    <t>pornhd.com##.vp-under-video-spot</t>
  </si>
  <si>
    <t>youporn.com##.watchTextBox</t>
  </si>
  <si>
    <t>imagearn.com##.wide_banner</t>
  </si>
  <si>
    <t>cumlouder.com##.widget_bnrs</t>
  </si>
  <si>
    <t>gifsauce.com##.widget_live</t>
  </si>
  <si>
    <t>javqd.tv##.workcandy</t>
  </si>
  <si>
    <t>de-sexy-tube.ru##.wrap-head-banner-mob</t>
  </si>
  <si>
    <t>xjapanese.com##.xcam</t>
  </si>
  <si>
    <t>mrskin.com##.yui3-u-1-3:last-child</t>
  </si>
  <si>
    <t>porn.com,pornhd.com,xvideos-free.com##.zone</t>
  </si>
  <si>
    <t>pornhd.com##.zone-area</t>
  </si>
  <si>
    <t>xhamster.com,xhamster.one##[class^="xplayer-banner"]</t>
  </si>
  <si>
    <t>sxyprn.com##[href*="/re/"]</t>
  </si>
  <si>
    <t>extremetube.com,pornhub.com,pornhubthbh7ap3u.onion,redtube.com,tube8.com,tube8.es,tube8.fr,xvideos.com,youjizz.com,youporn.com,youporngay.com##[href*="base64"]</t>
  </si>
  <si>
    <t>extremetube.com,pornhub.com,pornhubthbh7ap3u.onion,redtube.com,tube8.com,tube8.es,tube8.fr,xvideos.com,youjizz.com,youporn.com,youporngay.com##[href*="data:"]</t>
  </si>
  <si>
    <t>hentai-foundry.com##[href="http://www.hentaiunited.com/"]</t>
  </si>
  <si>
    <t>ero-advertising.com##[id][style]</t>
  </si>
  <si>
    <t>imagevenue.com##[id^="MarketGid"]</t>
  </si>
  <si>
    <t>youporn.com##[id^="parent_zone_"]</t>
  </si>
  <si>
    <t>extremetube.com,tube8.com,tube8.es,tube8.fr,youjizz.com,youporn.com,youporngay.com##[src*="blob:"]</t>
  </si>
  <si>
    <t>pornhub.com,pornhubthbh7ap3u.onion##[srcdoc]</t>
  </si>
  <si>
    <t>extremetube.com,pornhub.com,pornhubthbh7ap3u.onion,redtube.com,tube8.com,tube8.es,tube8.fr,youjizz.com,youporn.com,youporngay.com##[style*="base64"]</t>
  </si>
  <si>
    <t>extremetube.com,pornhub.com,pornhubthbh7ap3u.onion,redtube.com,tube8.com,tube8.es,tube8.fr,youjizz.com,youporn.com,youporngay.com##[style*="blob:"]</t>
  </si>
  <si>
    <t>porn.com##a[href*="&amp;ref="]</t>
  </si>
  <si>
    <t>asspoint.com,babepedia.com,babesandstars.com,babesource.com,dachix.com,dbnaked.com,definebabe.com,freeones.com,fux.com,gaytube.com,gfycatporn.com,girlsnaked.net,javfor.me,mansurfer.com,newpornstarblogs.com,ok.porn,pichunter.com,porn.com,porndoe.com,pornerbros.com,pornhubpremium.com,pornoxo.com,pornstarchive.com,porntube.com,rogreviews.com,sexyandfunny.com,shemaletubevideos.com,spankbang.com,str8upgayporn.com,the-new-lagoon.com,theanalist.info,tube8.com,wcareviews.com,xxxhdd.com,xxxonxxx.com,youjizz.com,youporn.com,yourdailypornstars.com##a[href*=".com/track/"]</t>
  </si>
  <si>
    <t>pornhub.com,pornhubthbh7ap3u.onion##a[href*=".download/"]</t>
  </si>
  <si>
    <t>badjojo.com,boysfood.com,celebrity-leaks.net,definebabe.com,efukt.com,eskimotube.com,fantasti.cc,gaytube.com,girlsofdesire.org,imagepix.org,javfor.me,madthumbs.com,pornerbros.com,pornxs.com,shemaletubevideos.com,therealpornwikileaks.com,xxxkingtube.com,yea.xxx,youngpornvideos.com,yourdailypornstars.com##a[href*=".php"]</t>
  </si>
  <si>
    <t>xxxporn.pics##a[href*=".solidcams.com?"]</t>
  </si>
  <si>
    <t>cfake.com,javjunkies.com,porn-w.org,porn99.net,yespornplease.porn##a[href*="//bit.ly/"]</t>
  </si>
  <si>
    <t>cfake.com##a[href*="//bitly.com/"]</t>
  </si>
  <si>
    <t>dagay.com##a[href*="/aff_ad?"]</t>
  </si>
  <si>
    <t>adultfreex.com##a[href*="/brazzers-network/"]</t>
  </si>
  <si>
    <t>taxidrivermovie.com##a[href*="/category/"]</t>
  </si>
  <si>
    <t>nude.hu##a[href*="/click/"]</t>
  </si>
  <si>
    <t>faapy.com,hdzog.com,xcafe.com##a[href*="/cs/"]</t>
  </si>
  <si>
    <t>agedbeauty.net,data18.com,pornpics.com,theanalist.info,vipergirls.to,watchmygf.me,xxxhdd.com,xxxymovies.com##a[href*="/go/"]</t>
  </si>
  <si>
    <t>xozilla.com##a[href*="/link/"]</t>
  </si>
  <si>
    <t>mypornstarbook.net##a[href*="/out"]</t>
  </si>
  <si>
    <t>onlydudes.tv##a[href*="/out.php?id="]</t>
  </si>
  <si>
    <t>mansurfer.com##a[href*="/out/"]</t>
  </si>
  <si>
    <t>avgle.com##a[href*="/redirect"]</t>
  </si>
  <si>
    <t>4tube.com,fux.com,pornerbros.com,porntube.com##a[href*="/redirect-channel/"]</t>
  </si>
  <si>
    <t>porndig.com##a[href*="/trackhit/"]</t>
  </si>
  <si>
    <t>nicsgalleries.com##a[href*="/us/"]</t>
  </si>
  <si>
    <t>porndig.com##a[href*="/zone_link/"]</t>
  </si>
  <si>
    <t>pornhat.com##a[href*="?aff="]</t>
  </si>
  <si>
    <t>animeidhentai.com,biqle.ru,daftsex.com,gotporn.com,pornhub.com,pornhubpremium.com,pstargif.com,sextvx.com,spankbang.com,sxyprn.com,ultrahorny.com,xnostars.com,xozilla.com,xxxporn.pics,xxxymovies.com##a[href*="?ats="]</t>
  </si>
  <si>
    <t>dachix.com##a[href*="?campaign_id="]</t>
  </si>
  <si>
    <t>pornhat.com,thumbzilla.com##a[href*="?coupon="]</t>
  </si>
  <si>
    <t>adultdvdempire.com##a[href*="?partner_id="][href*="&amp;utm_"]</t>
  </si>
  <si>
    <t>eskimotube.com,xjapanese.com##a[href*="?track="]</t>
  </si>
  <si>
    <t>pornhub.com,pornhubthbh7ap3u.onion##a[href*="abbp"]</t>
  </si>
  <si>
    <t>taxidrivermovie.com##a[href*="mrskin.com/"]</t>
  </si>
  <si>
    <t>pornhub.com,pornhubthbh7ap3u.onion##a[href*="pleasedontslaymy"]</t>
  </si>
  <si>
    <t>adultfilmdatabase.com,animeidhentai.com,babeforums.org,bos.so,camvideos.tv,camwhores.tv,cutscenes.net,daftsex.com,devporn.net,fritchy.com,gifsauce.com,hentai2read.com,hotpornfile.org,hpjav.com,imagebam.com,imgbox.com,imgtaxi.com,motherless.com,myporn.club,pandamovies.pw,planetsuzy.org,pussyspace.com,redgifs.com,sendvid.com,sexgalaxy.net,sextvx.com,sexuria.com,sxyprn.com,thefappeningblog.com,ultrahorny.com,vintage-erotica-forum.com,vipergirls.to,waxtube.com,xfantazy.com,yeapornpls.com##a[href*="theporndude.com"]</t>
  </si>
  <si>
    <t>porn99.net##a[href="http://porn99.net/asian/"]</t>
  </si>
  <si>
    <t>footfetishtube.com##a[href="http://www.footfetishtube.com/advertising_banner.php"]</t>
  </si>
  <si>
    <t>stockingstv.com##a[href="http://www.stockingstv.com/banners/default.php"]</t>
  </si>
  <si>
    <t>voyeur.net##a[href^="//voyeur.net/"]</t>
  </si>
  <si>
    <t>fux.com##a[href^="/adc/"]</t>
  </si>
  <si>
    <t>pornhd.com##a[href^="/connect/"]</t>
  </si>
  <si>
    <t>bravotube.net##a[href^="/cs/"]</t>
  </si>
  <si>
    <t>sexhd.pics##a[href^="/direct/"]</t>
  </si>
  <si>
    <t>gaytube.com##a[href^="/external/premium/"]</t>
  </si>
  <si>
    <t>analpornpix.com,fecaltube.com##a[href^="/go/"]</t>
  </si>
  <si>
    <t>drtuber.com##a[href^="/partner/"]</t>
  </si>
  <si>
    <t>dachix.com,dagay.com##a[href^="/sponsor/"]</t>
  </si>
  <si>
    <t>madthumbs.com##a[href^="http://adbucks.brandreachsys.com/"]</t>
  </si>
  <si>
    <t>sex4fun.in##a[href^="http://adiquity.info/"]</t>
  </si>
  <si>
    <t>pornhub.com,pornhubthbh7ap3u.onion##a[href^="http://ads.genericlink.com/"]</t>
  </si>
  <si>
    <t>pornhub.com,pornhubthbh7ap3u.onion,spankbang.com##a[href^="http://ads.trafficjunky.net/"]</t>
  </si>
  <si>
    <t>pornhub.com,pornhubthbh7ap3u.onion##a[href^="http://ads2.contentabc.com/"]</t>
  </si>
  <si>
    <t>giftube.com##a[href^="http://adultfriendfinder.com/go/"]</t>
  </si>
  <si>
    <t>sex4fun.in##a[href^="http://c.mobpartner.mobi/"]</t>
  </si>
  <si>
    <t>imghit.com##a[href^="http://crtracklink.com/"]</t>
  </si>
  <si>
    <t>hollywoodoops.com##a[href^="http://exclusive.bannedcelebs.com/"]</t>
  </si>
  <si>
    <t>bestgore.com##a[href^="http://frtya.com/"]</t>
  </si>
  <si>
    <t>gamcore.com##a[href^="http://gamcore.com/ads/"]</t>
  </si>
  <si>
    <t>smutty.com##a[href^="http://gamescarousel.com/"]</t>
  </si>
  <si>
    <t>hentai-imperia.org,naughtyblog.org##a[href^="http://goo.gl/"]</t>
  </si>
  <si>
    <t>babestationtube.com##a[href^="http://hits.epochstats.com/"]</t>
  </si>
  <si>
    <t>porn99.net##a[href^="http://lauxanh.us/"]</t>
  </si>
  <si>
    <t>incesttoons.info##a[href^="http://links.verotel.com/"]</t>
  </si>
  <si>
    <t>babesandstars.com##a[href^="http://rabbits.webcam/"]</t>
  </si>
  <si>
    <t>babeshows.co.uk,iseekgirls.com,small-breasted-teens.com,the-new-lagoon.com##a[href^="http://refer.ccbill.com/cgi-bin/clicks.cgi?"]</t>
  </si>
  <si>
    <t>dachix.com,dagay.com,deviantclip.com,voyeur.net##a[href^="http://seethisinaction.com/"]</t>
  </si>
  <si>
    <t>bestgore.com##a[href^="http://seethisinaction.com/servlet/"]</t>
  </si>
  <si>
    <t>perfectgirls.net##a[href^="http://syndication.exosrv.com/"]</t>
  </si>
  <si>
    <t>imagetwist.com##a[href^="http://www.2girlsteachsex.com/"]</t>
  </si>
  <si>
    <t>nifty.org##a[href^="http://www.adlbooks.com/"]</t>
  </si>
  <si>
    <t>hentai-imperia.org##a[href^="http://www.adult-empire.com/rs.php?"]</t>
  </si>
  <si>
    <t>xcritic.com##a[href^="http://www.adultdvdempire.com/"][href*="?partner_id="]</t>
  </si>
  <si>
    <t>bravotube.net##a[href^="http://www.bravotube.net/cs/"]</t>
  </si>
  <si>
    <t>filthdump.com##a[href^="http://www.filthdump.com/adtracker.php?"]</t>
  </si>
  <si>
    <t>alotporn.com##a[href^="http://www.fling.com/"]</t>
  </si>
  <si>
    <t>myfreeblack.com##a[href^="http://www.fling.com/enter.php"]</t>
  </si>
  <si>
    <t>porn.com##a[href^="http://www.fuckeveryday.com/"]</t>
  </si>
  <si>
    <t>hentairules.net##a[href^="http://www.gallery-dump.com"]</t>
  </si>
  <si>
    <t>hentai2read.com##a[href^="http://www.gay-harem.org/"]</t>
  </si>
  <si>
    <t>mansurfer.com##a[href^="http://www.gaysexexposed.com/?t="]</t>
  </si>
  <si>
    <t>girlsnaked.net##a[href^="http://www.mrvids.com/out/"]</t>
  </si>
  <si>
    <t>porn.com##a[href^="http://www.slutfinder.com/"]</t>
  </si>
  <si>
    <t>eskimotube.com##a[href^="http://www.streamate.com/"]</t>
  </si>
  <si>
    <t>eskimotube.com##a[href^="http://www.tjoobvip.com/"]</t>
  </si>
  <si>
    <t>xxxprivates.com##a[href^="http://www.xxxprivates.com/out-sponsor-"]</t>
  </si>
  <si>
    <t>sxyprn.com##a[href^="https://ab.advertiserurl.com/"]</t>
  </si>
  <si>
    <t>pornhub.com,pornhubpremium.com,redtube.com##a[href^="https://ads.trafficjunky.net/"]</t>
  </si>
  <si>
    <t>xxxgames.biz##a[href^="https://detour.click/"]</t>
  </si>
  <si>
    <t>smutr.com##a[href^="https://smutr.com/?action=trace"]</t>
  </si>
  <si>
    <t>ddlporn.org##a[href^="https://uploadgig.com/premium/"]</t>
  </si>
  <si>
    <t>gotporn.com##a[href^="https://www.gotporn.com/click.php?id="]</t>
  </si>
  <si>
    <t>imagebam.com,vipergirls.to##a[href^="https://www.mrporngeek.com/"]</t>
  </si>
  <si>
    <t>avn.com##a[href^="https://www.myfreecams.com/"][href*="&amp;track="]</t>
  </si>
  <si>
    <t>barelist.com##a[onclick="CallServer('ad', '')"]</t>
  </si>
  <si>
    <t>xxxstreams.eu##a[style]</t>
  </si>
  <si>
    <t>pornhub.com,pornhubthbh7ap3u.onion##ads</t>
  </si>
  <si>
    <t>pornhub.com,pornhubthbh7ap3u.onion##aside &gt; [style="display: block;"] &gt; table</t>
  </si>
  <si>
    <t>pornhub.com,pornhubthbh7ap3u.onion##aside &gt; span:first-child</t>
  </si>
  <si>
    <t>alrincon.com,thenipslip.com##canvas</t>
  </si>
  <si>
    <t>pornhub.com,pornhubthbh7ap3u.onion##div &gt; aside &gt; aside</t>
  </si>
  <si>
    <t>txxx.com##div &gt; div[style*="z-index:"]</t>
  </si>
  <si>
    <t>redtube.com##div &gt; iframe</t>
  </si>
  <si>
    <t>babesandbitches.net##div[class^="banner"]</t>
  </si>
  <si>
    <t>tubepornclassic.com##div[id^="ad-"]</t>
  </si>
  <si>
    <t>hentaistream.com##div[id^="adx_ad-"]</t>
  </si>
  <si>
    <t>hentaistream.com##div[id^="hs_ad"]</t>
  </si>
  <si>
    <t>pornstarbyface.com##div[id^="sponcored-content-"]</t>
  </si>
  <si>
    <t>pornhub.com,pornhubthbh7ap3u.onion,youporn.com,youporngay.com##div[onclick*="bp1.com"]</t>
  </si>
  <si>
    <t>pornhub.com,pornhubthbh7ap3u.onion##div[style*="width: 315px; height: 300px;"]</t>
  </si>
  <si>
    <t>ceporn.net##div[style="border:4px solid;width:300px;height:250px;background:#7e7e7e;"]</t>
  </si>
  <si>
    <t>javlibrary.com##div[style="display:block; position:relative; width:730px; height:92px; overflow:hidden; margin: 10px auto 0px auto;"]</t>
  </si>
  <si>
    <t>iloveinterracial.com##div[style="width:1000px;height:110px; background-color:#E9DECA; font-family: Tahoma,Helvetica,Arial,sans-serif; font-size: 11px; font-style:normal; color:#535353;"]</t>
  </si>
  <si>
    <t>sexbot.com##div[style="width:300px;height:20px;text-align:center;padding-top:30px;"]</t>
  </si>
  <si>
    <t>newbigtube.com##div[style="width:640px; min-height:54px; margin-top:8px; padding:5px;"]</t>
  </si>
  <si>
    <t>imgflare.com##div[style^="width:604px; height:250px;"]</t>
  </si>
  <si>
    <t>extremetube.com,pornhub.com,pornhubthbh7ap3u.onion,redtube.com,tube8.com,tube8.es,tube8.fr,xvideos.com,youjizz.com,youporn.com,youporngay.com#?#:-abp-properties(*data:image*)</t>
  </si>
  <si>
    <t>extremetube.com,pornhub.com,pornhubthbh7ap3u.onion,redtube.com,tube8.com,tube8.es,tube8.fr,xvideos.com,youjizz.com,youporn.com,youporngay.com#?#:-abp-properties(base64)</t>
  </si>
  <si>
    <t>extremetube.com,pornhub.com,pornhubthbh7ap3u.onion,redtube.com,tube8.com,tube8.es,tube8.fr,xvideos.com,youjizz.com,youporn.com,youporngay.com#?#:-abp-properties(data:)</t>
  </si>
  <si>
    <t>extremetube.com,pornhub.com,pornhubthbh7ap3u.onion,redtube.com,tube8.com,tube8.es,tube8.fr,xvideos.com,youjizz.com,youporn.com,youporngay.com#?#:-abp-properties(image/)</t>
  </si>
  <si>
    <t>pornhub.com,pornhubthbh7ap3u.onion##figure &gt; [id][style="display: block;"]</t>
  </si>
  <si>
    <t>rateherpussy.com##font[size="1"][face="Verdana"]</t>
  </si>
  <si>
    <t>3movs.com##iframe[height="250"][width="300"]</t>
  </si>
  <si>
    <t>javjunkies.com##iframe[height="670"]</t>
  </si>
  <si>
    <t>pornhd.com,pornroxxx.com##iframe[scrolling]</t>
  </si>
  <si>
    <t>xcafe.com##iframe[src]</t>
  </si>
  <si>
    <t>watchteencam.com##iframe[src^="http://watchteencam.com/images/"]</t>
  </si>
  <si>
    <t>pornhub.com,pornhubthbh7ap3u.onion##iframe[style="width: 350px; height: 350px;"]</t>
  </si>
  <si>
    <t>tnaflix.com,youporn.com##iframe[width="300"][height="250"]</t>
  </si>
  <si>
    <t>pornhub.com,pornhubthbh7ap3u.onion##iframe[width][height*="px"]</t>
  </si>
  <si>
    <t>avgle.com,hotgirlclub.com,pornobae.com,xxxkingtube.com##img[src*=".php"]</t>
  </si>
  <si>
    <t>pornerbros.com,pornxs.com##img[src*=".php?"]</t>
  </si>
  <si>
    <t>4tube.com##img[src][style][width]</t>
  </si>
  <si>
    <t>pornhub.com,pornhubthbh7ap3u.onion##img[src^="http://www.pornhub.com/album/strange/"]</t>
  </si>
  <si>
    <t>brit-babes.com##img[width="280"]</t>
  </si>
  <si>
    <t>pornhub.com,pornhubthbh7ap3u.onion##img[width="300"][height="250"]</t>
  </si>
  <si>
    <t>naughty.com##img[width="450"]</t>
  </si>
  <si>
    <t>adultwork.com,babepicture.co.uk,imagetwist.com,naughty.com,sexmummy.com,tophentai.biz,tvgirlsgallery.co.uk##img[width="468"]</t>
  </si>
  <si>
    <t>4fuckr.com,babeshows.co.uk,jessie-rogers.com##img[width="728"]</t>
  </si>
  <si>
    <t>youporn.com##milktruck &gt; div</t>
  </si>
  <si>
    <t>boundhub.com##noindex &gt; .opt</t>
  </si>
  <si>
    <t>pornhub.com,pornhubthbh7ap3u.onion##sads</t>
  </si>
  <si>
    <t>humoron.com##table[width="527"]</t>
  </si>
  <si>
    <t>rude.com##td[height="25"]</t>
  </si>
  <si>
    <t>sharks-lagoon.fr##td[width="164"][valign="top"][bgcolor="#3366ff"][align="center"]</t>
  </si>
  <si>
    <t>pornhub.com,pornhubthbh7ap3u.onion##video[style*="display: block !important;"]</t>
  </si>
  <si>
    <t>pornhub.com,pornhubthbh7ap3u.onion##zzzzz</t>
  </si>
  <si>
    <t>! motherless.com</t>
  </si>
  <si>
    <t>motherless.com##div &gt; table[style][border]</t>
  </si>
  <si>
    <t>motherless.com##iframe[style]</t>
  </si>
  <si>
    <t>motherless.com##table[style*="max-width:"]</t>
  </si>
  <si>
    <t>! CSS property filters</t>
  </si>
  <si>
    <t>pornhub.com,pornhubthbh7ap3u.onion#?#:-abp-properties(height: 300px; width: 315px;)</t>
  </si>
  <si>
    <t>pornhub.com,pornhubthbh7ap3u.onion,youporn.com#?#:-abp-properties(float: right; margin-top: 30px; width: 50%;)</t>
  </si>
  <si>
    <t>! -----------------------Allowlists to fix broken sites------------------------!</t>
  </si>
  <si>
    <t>! *** easylist:easylist/easylist_allowlist.txt ***</t>
  </si>
  <si>
    <t>@@||2mdn.net/instream/html5/ima3.js$script,domain=earthtv.com|zdnet.com</t>
  </si>
  <si>
    <t>@@||4cdn.org/adv/$image,domain=boards.4channel.org</t>
  </si>
  <si>
    <t>@@||9cache.com/piwik.$domain=9gag.com</t>
  </si>
  <si>
    <t>@@||abcnews.com/assets/js/prebid.min.js$~third-party</t>
  </si>
  <si>
    <t>@@||abcnews.com/assets/player/$script,~third-party</t>
  </si>
  <si>
    <t>@@||accuweather.com/bundles/prebid.$script</t>
  </si>
  <si>
    <t>@@||ad.linksynergy.com^$image,domain=extrarebates.com</t>
  </si>
  <si>
    <t>@@||adap.tv/redir/javascript/vpaid.js</t>
  </si>
  <si>
    <t>@@||adblockplus.org^$generichide,domain=easylist.adblockplus.org|reports.adblockplus.org</t>
  </si>
  <si>
    <t>@@||addicted.es^*/ad728-$image,~third-party</t>
  </si>
  <si>
    <t>@@||adf.ly/static/image/ad_top_bg2.png?</t>
  </si>
  <si>
    <t>@@||adguard.com/public/Adguard/Blog/Android/comparison/*_ads_$image,domain=adguard.com</t>
  </si>
  <si>
    <t>@@||adjust.com/adjust-latest.min.js$domain=anchor.fm</t>
  </si>
  <si>
    <t>@@||adm.fwmrm.net^*/TremorAdRenderer.$object,domain=go.com</t>
  </si>
  <si>
    <t>@@||adm.fwmrm.net^*/videoadrenderer.$object,domain=cnbc.com|go.com|nbc.com|nbcnews.com</t>
  </si>
  <si>
    <t>@@||ads.dollartree.com/SneakPeek/$~third-party</t>
  </si>
  <si>
    <t>@@||ads.exoclick.com/*.js$script,domain=gelbooru.com|thepiratebay.org</t>
  </si>
  <si>
    <t>@@||ads.freewheel.tv/|$media,domain=cnbc.com|fxnetworks.com|my.xfinity.com|nbc.com|nbcsports.com</t>
  </si>
  <si>
    <t>@@||ads.muxiv.com/address/$xmlhttprequest</t>
  </si>
  <si>
    <t>@@||ads.nationmedia.com/webfonts/$font</t>
  </si>
  <si>
    <t>@@||ads.rubiconproject.com/prebid/$script,domain=everydayhealth.com</t>
  </si>
  <si>
    <t>@@||ads1.atpclick.com/atpClick.aspx?$image,script,domain=jobnet.co.il|jobs-israel.com</t>
  </si>
  <si>
    <t>@@||adsafeprotected.com/vans-adapter-google-ima.js$script,domain=ladbible.com</t>
  </si>
  <si>
    <t>@@||adsales.snidigital.com/*/ads-config.min.js$script</t>
  </si>
  <si>
    <t>@@||adserve.atedra.com/js/$script,domain=repeatmyvids.com</t>
  </si>
  <si>
    <t>@@||adserve.atedra.com/vast/wrap.php?$script,domain=repeatmyvids.com</t>
  </si>
  <si>
    <t>@@||adserve.atedra.com/zones.php$xmlhttprequest,domain=repeatmyvids.com</t>
  </si>
  <si>
    <t>@@||adservex.media.net/videoAds.js$script,domain=forbes.com</t>
  </si>
  <si>
    <t>@@||affiliate.kickapps.com/service/</t>
  </si>
  <si>
    <t>@@||airplaydirect.com/openx/www/images/$image</t>
  </si>
  <si>
    <t>@@||akamaized.net^*.stream/$domain=naver.com</t>
  </si>
  <si>
    <t>@@||akamaized.net^*/playlist.m3u8?$domain=naver.com</t>
  </si>
  <si>
    <t>@@||amazon-adsystem.com/aax2/apstag.js$domain=accuweather.com|blastingnews.com|exomashomepage.com|foxbusiness.com|foxnews.com|go.cnn.com|history.com|keloland.com|radio.com|webmd.com|wkrn.com|wlns.com|wvnstv.com</t>
  </si>
  <si>
    <t>@@||amazon-adsystem.com/widgets/q?$image,third-party</t>
  </si>
  <si>
    <t>@@||amazonaws.com/bt-dashboard-logos/$domain=signal.co</t>
  </si>
  <si>
    <t>@@||amazonaws.com^*/sponsorbanners/$image,domain=members.portalbuzz.com</t>
  </si>
  <si>
    <t>@@||ampproject.net^*/f.js$domain=indy100.com</t>
  </si>
  <si>
    <t>@@||annfammed.org/adsystem/$image,~third-party</t>
  </si>
  <si>
    <t>@@||aolcdn.com^*/adhads.css$domain=aol.com</t>
  </si>
  <si>
    <t>@@||aolcdn.com^*/adsWrapper.$domain=aol.com|engadget.com|mapquest.com</t>
  </si>
  <si>
    <t>@@||aone-soft.com/style/images/ad*.jpg</t>
  </si>
  <si>
    <t>@@||api.adinplay.com^*/tag.min.js$script,domain=findcat.io|squadd.io</t>
  </si>
  <si>
    <t>@@||api.adnetmedia.lt/api/$~third-party</t>
  </si>
  <si>
    <t>@@||api.cirqle.nl^*&amp;advertiserId=$script,xmlhttprequest</t>
  </si>
  <si>
    <t>@@||api.paymentwall.com^$domain=adguard.com</t>
  </si>
  <si>
    <t>@@||apmebf.com/ad/$domain=betfair.com</t>
  </si>
  <si>
    <t>@@||apple.com^*/ads/$object,xmlhttprequest</t>
  </si>
  <si>
    <t>@@||apple.com^*/images/ad-$image,domain=apple.com</t>
  </si>
  <si>
    <t>@@||apple.com^*/images/ads_$image,domain=apple.com</t>
  </si>
  <si>
    <t>@@||apple.com^*/includes/ads</t>
  </si>
  <si>
    <t>@@||apple.com^*/video-ad.html</t>
  </si>
  <si>
    <t>@@||arkadiumhosted.com/advertisement/video/$script,domain=usatoday.com</t>
  </si>
  <si>
    <t>@@||arkadiumhosted.com^*/arena/heap/$script,domain=usatoday.com</t>
  </si>
  <si>
    <t>@@||auctionzip.com/cgi-bin/showimage.cgi?</t>
  </si>
  <si>
    <t>@@||autotrader.co.uk^*/advert$~third-party</t>
  </si>
  <si>
    <t>@@||avclub.com^*/adManager.$script,~third-party</t>
  </si>
  <si>
    <t>@@||bankofamerica.com^*?adx=$~third-party,xmlhttprequest</t>
  </si>
  <si>
    <t>@@||banmancounselling.com/wp-content/themes/banman/</t>
  </si>
  <si>
    <t>@@||bannersnack.com/banners/$document,subdocument,domain=adventcards.co.uk|charitychristmascards.org|christmascardpacks.co.uk|kingsmead.com|nativitycards.co.uk|printedchristmascards.co.uk</t>
  </si>
  <si>
    <t>@@||bannersnack.net^$domain=bannersnack.com</t>
  </si>
  <si>
    <t>@@||basinnow.com^*/advertise-$image,domain=basinnow.com</t>
  </si>
  <si>
    <t>@@||bbc.co.uk^*/adverts.js</t>
  </si>
  <si>
    <t>@@||bigfishaudio.com/banners/$image</t>
  </si>
  <si>
    <t>@@||blizzardwatch.com^*/bw-ads.js</t>
  </si>
  <si>
    <t>@@||blueconic.net/capitolbroadcasting.js$script,domain=wral.com</t>
  </si>
  <si>
    <t>@@||boats.com/ad/$~third-party,xmlhttprequest</t>
  </si>
  <si>
    <t>@@||boatwizard.com/ads_prebid.min.js$script,domain=boats.com</t>
  </si>
  <si>
    <t>@@||borneobulletin.com.bn/wp-content/banners/bblogo.jpg</t>
  </si>
  <si>
    <t>@@||brid.tv/player/build/plugins/adunit.js$script,domain=escapistmagazine.com</t>
  </si>
  <si>
    <t>@@||britishairways.com/cms/global/styles/*/openx.css</t>
  </si>
  <si>
    <t>@@||brocraft.net/js/banners.js</t>
  </si>
  <si>
    <t>@@||business-supply.com/images/adrotator/</t>
  </si>
  <si>
    <t>@@||campingworld.com/images/AffiliateAds/$image,domain=catalogfavoritesvip.com|freeshipping.com|freeshippingrewards.com|habandvipplus.com|inthecompanyofdogsvip.com|naturesjewelryvip.com|northstylevip.com|pyramidcollectionvip.com|serengeticatalogvip.com|travelplus.com</t>
  </si>
  <si>
    <t>@@||canadianlisted.com/css/*/ad/index.css</t>
  </si>
  <si>
    <t>@@||candystand.com/assets/images/ads/$image</t>
  </si>
  <si>
    <t>@@||canoe.com/Canoe/Ad/premium/$script</t>
  </si>
  <si>
    <t>@@||capertongillett.com/glp?r=$script,~third-party</t>
  </si>
  <si>
    <t>@@||capitalone360.com/js/adwizard/adwizard_homepage.js?</t>
  </si>
  <si>
    <t>@@||capitolbroadcasting.blueconic.net^$image,script,xmlhttprequest,domain=wral.com</t>
  </si>
  <si>
    <t>@@||carambo.la^*/GetAds|$xmlhttprequest</t>
  </si>
  <si>
    <t>@@||carandclassic.co.uk/images/buttons/edit_free_ad.gif</t>
  </si>
  <si>
    <t>@@||carandclassic.co.uk/images/free_advert/$image,~third-party</t>
  </si>
  <si>
    <t>@@||caranddriver.com/assets/js/ads/ads-combined.min.js</t>
  </si>
  <si>
    <t>@@||caranddriver.com/tools/iframe/?$subdocument</t>
  </si>
  <si>
    <t>@@||cbsi.com/dist/optanon.js$script,domain=cbsnews.com|zdnet.com</t>
  </si>
  <si>
    <t>@@||cc-dt.com/link/tplimage?lid=$image,domain=catalogfavoritesvip.com|freeshipping.com|freeshippingrewards.com|habandvipplus.com|inthecompanyofdogsvip.com|naturesjewelryvip.com|northstylevip.com|pyramidcollectionvip.com|serengeticatalogvip.com|travelplus.com</t>
  </si>
  <si>
    <t>@@||cctv.com/js/cntv_Advertise.js</t>
  </si>
  <si>
    <t>@@||cdn.advertserve.com^$domain=hutchgo.com|hutchgo.com.cn|hutchgo.com.hk|hutchgo.com.sg|hutchgo.com.tw</t>
  </si>
  <si>
    <t>@@||cdn.betrad.com/pub/icon1.png$domain=usanetwork.com</t>
  </si>
  <si>
    <t>@@||cdn.inskinmedia.com^*/brightcove3.js$domain=virginmedia.com</t>
  </si>
  <si>
    <t>@@||cdn.inskinmedia.com^*/ipcgame.js?$domain=mousebreaker.com</t>
  </si>
  <si>
    <t>@@||cdn.intentmedia.net^$image,script,domain=travelzoo.com</t>
  </si>
  <si>
    <t>@@||cdn.jwplayer.com/v2/media/$xmlhttprequest,domain=investopedia.com</t>
  </si>
  <si>
    <t>@@||cdn.pch.com/spectrummedia/spectrum/adunit/</t>
  </si>
  <si>
    <t>@@||cdn.travidia.com/fsi-page/$image</t>
  </si>
  <si>
    <t>@@||cdn.travidia.com/rop-ad/$image</t>
  </si>
  <si>
    <t>@@||cdn.travidia.com/rop-sub/$image</t>
  </si>
  <si>
    <t>@@||cdn.turner.com^*/video/336x280_ad.gif</t>
  </si>
  <si>
    <t>@@||cdn.vdopia.com^$object,script,domain=indiatvnews.com|moneycontrol.com</t>
  </si>
  <si>
    <t>@@||cerebral.s4.bizhat.com/banners/$image,~third-party</t>
  </si>
  <si>
    <t>@@||channel4.com/media/scripts/oasconfig/siteads.js</t>
  </si>
  <si>
    <t>@@||chase.com/content/*/ads/$image,~third-party</t>
  </si>
  <si>
    <t>@@||chase.com^*/adserving/</t>
  </si>
  <si>
    <t>@@||cheapoair.ca/desktopmodules/adsales/adsaleshandle.ashx?$xmlhttprequest</t>
  </si>
  <si>
    <t>@@||cheapoair.com/desktopmodules/adsales/adsaleshandle.ashx?$xmlhttprequest</t>
  </si>
  <si>
    <t>@@||checkerdist.com/product-detail.cfm?*advert_id=$~third-party</t>
  </si>
  <si>
    <t>@@||chotot.com/v1/public/user_ads/$xmlhttprequest</t>
  </si>
  <si>
    <t>@@||cio.com/www/js/ads/gpt_includes.js</t>
  </si>
  <si>
    <t>@@||classifieds.wsj.com/ad/$~third-party</t>
  </si>
  <si>
    <t>@@||click2houston.com/gmg.static/ads/$script</t>
  </si>
  <si>
    <t>@@||clickbd.com^*/ads/$image,~third-party</t>
  </si>
  <si>
    <t>@@||clickondetroit.com/gmg.static/ads/$script</t>
  </si>
  <si>
    <t>@@||clickorlando.com/gmg.static/ads/$script</t>
  </si>
  <si>
    <t>@@||clients*.google.com/adsense/*?key=$domain=~calcalist.co.il|~gaytube.com|~mako.co.il|~pornhub.com|~pornhubthbh7ap3u.onion|~redtube.com|~redtube.com.br|~tube8.com|~tube8.es|~tube8.fr|~walla.co.il|~xtube.com|~ynet.co.il|~youjizz.com|~youporn.com|~youporngay.com</t>
  </si>
  <si>
    <t>@@||cloud.google.com^$~third-party</t>
  </si>
  <si>
    <t>@@||cloudflare.com/ajax/libs/videojs-contrib-ads/$stylesheet,domain=healthmeans.com</t>
  </si>
  <si>
    <t>@@||cloudfront.net/_ads/$xmlhttprequest,domain=jobstreet.co.id|jobstreet.co.in|jobstreet.co.th|jobstreet.com|jobstreet.com.my|jobstreet.com.ph|jobstreet.com.sg|jobstreet.vn</t>
  </si>
  <si>
    <t>@@||cloudfront.net^*/advertising.png$image,domain=worthpoint.com</t>
  </si>
  <si>
    <t>@@||commons.wikimedia.org/w/api.php?$~third-party,xmlhttprequest</t>
  </si>
  <si>
    <t>@@||comsec.com.au^*/homepage_banner_ad.gif</t>
  </si>
  <si>
    <t>@@||config.reg.eleyo.com^*/customers/minneapolis.js$script,~third-party</t>
  </si>
  <si>
    <t>@@||contextual.media.net/dmedianet.js$script,domain=msn.com</t>
  </si>
  <si>
    <t>@@||copesdistributing.com/images/adds/banner_$~third-party</t>
  </si>
  <si>
    <t>@@||css.wpdigital.net/wpost/css/combo?*/ads.css</t>
  </si>
  <si>
    <t>@@||cubeecraft.com/openx/$~third-party</t>
  </si>
  <si>
    <t>@@||cvs.com/webcontent/images/weeklyad/adcontent/$~third-party</t>
  </si>
  <si>
    <t>@@||d17lvj5xn8sco6.cloudfront.net/ad/$image,xmlhttprequest</t>
  </si>
  <si>
    <t>@@||dailymotion.com/embed/$subdocument,domain=~gum-gum-streaming.co|~gum-gum-streaming.com|~gum-gum-streaming.tv|~mavanimes.co|~streaming-vostfr.com</t>
  </si>
  <si>
    <t>@@||dashboard.adskeeper.co.uk^$domain=dashboard.adskeeper.co.uk</t>
  </si>
  <si>
    <t>@@||davidsilverspares.co.uk/graphics/*_ad.gif$~third-party</t>
  </si>
  <si>
    <t>@@||deployads.com/a/9gag.com.js$script,domain=9gag.com</t>
  </si>
  <si>
    <t>@@||dianomi.com/cgi-bin/smartads.pl$xmlhttprequest,domain=inc.com</t>
  </si>
  <si>
    <t>@@||dianomi.com/partner/marketwatch/js/dianomi-marketwatch.js?$domain=marketwatch.com</t>
  </si>
  <si>
    <t>@@||dianomi.com/recirculation.epl?id=$subdocument</t>
  </si>
  <si>
    <t>@@||digiads.com.au/images/shared/misc/ad-disclaimer.gif</t>
  </si>
  <si>
    <t>@@||dilbert.com/assets/ad-dependencies-$script,~third-party</t>
  </si>
  <si>
    <t>@@||doubleclick.net/ddm/$image,domain=aetv.com|fyi.tv|history.com|mylifetime.com|speedtest.net</t>
  </si>
  <si>
    <t>@@||doubleclick.net/favicon.ico$image,domain=goal.com</t>
  </si>
  <si>
    <t>@@||doubleclick.net/gpt/pubads_impl_$script,xmlhttprequest,domain=accuweather.com|blastingnews.com|epaper.timesgroup.com|espn.com|gamespot.com|nbcsports.com|webmd.com</t>
  </si>
  <si>
    <t>@@||dwiextreme.com/banners/dwiextreme$image</t>
  </si>
  <si>
    <t>@@||edmodo.com/ads$~third-party,xmlhttprequest</t>
  </si>
  <si>
    <t>@@||emergencymedicalparamedic.com/wp-content/themes/AdSense/style.css</t>
  </si>
  <si>
    <t>@@||engine.adzerk.net/api/$domain=tradingview.com</t>
  </si>
  <si>
    <t>@@||esi.evetech.net/latest/characters/affiliation/$xmlhttprequest,domain=localthreat.xyz</t>
  </si>
  <si>
    <t>@@||espncdn.com/combiner/$stylesheet</t>
  </si>
  <si>
    <t>@@||explainxkcd.com/wiki/images/$image,~third-party</t>
  </si>
  <si>
    <t>@@||expressclassifiedstt.com/adimg.php?$~third-party</t>
  </si>
  <si>
    <t>@@||fabulous-emma.com/photos/albums/*_ad01.jpg$image,~third-party</t>
  </si>
  <si>
    <t>@@||facebook.com/ads/ajax/ads_stats_dialog/$~third-party,xmlhttprequest</t>
  </si>
  <si>
    <t>@@||facebook.com/ads/api/preview_iframe.php$subdocument,~third-party</t>
  </si>
  <si>
    <t>@@||facebook.com/ads/profile/advertisers/$~third-party,xmlhttprequest</t>
  </si>
  <si>
    <t>@@||facebook.com/ads/profile/interests/$~third-party,xmlhttprequest</t>
  </si>
  <si>
    <t>@@||facebook.com/ajax/settings/account/advertising_email.php$xmlhttprequest,domain=facebook.com</t>
  </si>
  <si>
    <t>@@||fbcdn.net/rsrc.php/*.css$stylesheet,domain=facebook.com</t>
  </si>
  <si>
    <t>@@||fdyn.pubwise.io^$script,domain=urbanglasgow.co.uk</t>
  </si>
  <si>
    <t>@@||flowplayer.com^*/ads.min.js$script,third-party</t>
  </si>
  <si>
    <t>@@||fncstatic.com/static/isa/app/lib/prebid.js$script,domain=foxbusiness.com|foxnews.com</t>
  </si>
  <si>
    <t>@@||forums.opera.com/api/topic/$~third-party,xmlhttprequest</t>
  </si>
  <si>
    <t>@@||foxnewsplayer-a.akamaihd.net^*/amp/prebid/$script,domain=foxbusiness.com|foxnews.com</t>
  </si>
  <si>
    <t>@@||fwmrm.net^*/AdManager.js$script</t>
  </si>
  <si>
    <t>@@||g.doubleclick.net/gampad/ads$xmlhttprequest,domain=gamespot.com</t>
  </si>
  <si>
    <t>@@||g.doubleclick.net/gampad/ads*%20Web%20Player$domain=fox35orlando.com|imasdk.googleapis.com</t>
  </si>
  <si>
    <t>@@||g.doubleclick.net/gampad/ads?*RakutenShowtime$xmlhttprequest,domain=imasdk.googleapis.com</t>
  </si>
  <si>
    <t>@@||g.doubleclick.net/ondemand/$xmlhttprequest,domain=sbs.com.au</t>
  </si>
  <si>
    <t>@@||g.doubleclick.net/tag/js/gpt.js$script,xmlhttprequest,domain=9gag.com|accuweather.com|blastingnews.com|epaper.timesgroup.com|gamespot.com|independent.co.uk|theta.tv|webmd.com|womenshealthmag.com</t>
  </si>
  <si>
    <t>@@||g2crowd.com/uploads/product/image/$image,domain=g2.com</t>
  </si>
  <si>
    <t>@@||glos.ac.uk/DataRepository/CourseDatabase/*/adv/$image,~third-party</t>
  </si>
  <si>
    <t>@@||google.*/s?*&amp;q=$~third-party,xmlhttprequest,domain=google.ae|google.at|google.be|google.bg|google.by|google.ca|google.ch|google.cl|google.co.id|google.co.il|google.co.in|google.co.jp|google.co.ke|google.co.kr|google.co.nz|google.co.th|google.co.uk|google.co.ve|google.co.za|google.com|google.com.ar|google.com.au|google.com.br|google.com.co|google.com.ec|google.com.eg|google.com.hk|google.com.mx|google.com.my|google.com.pe|google.com.ph|google.com.pk|google.com.py|google.com.sa|google.com.sg|google.com.tr|google.com.tw|google.com.ua|google.com.uy|google.com.vn|google.cz|google.de|google.dk|google.dz|google.ee|google.es|google.fi|google.fr|google.gr|google.hr|google.hu|google.ie|google.it|google.lt|google.lv|google.nl|google.no|google.pl|google.pt|google.ro|google.rs|google.ru|google.se|google.sk</t>
  </si>
  <si>
    <t>@@||google.*/search?sclient=*&amp;q=$~third-party,xmlhttprequest,domain=google.ae|google.at|google.be|google.bg|google.by|google.ca|google.ch|google.cl|google.co.id|google.co.il|google.co.in|google.co.jp|google.co.ke|google.co.kr|google.co.nz|google.co.th|google.co.uk|google.co.ve|google.co.za|google.com|google.com.ar|google.com.au|google.com.br|google.com.co|google.com.ec|google.com.eg|google.com.hk|google.com.mx|google.com.my|google.com.pe|google.com.ph|google.com.pk|google.com.py|google.com.sa|google.com.sg|google.com.tr|google.com.tw|google.com.ua|google.com.uy|google.com.vn|google.cz|google.de|google.dk|google.dz|google.ee|google.es|google.fi|google.fr|google.gr|google.hr|google.hu|google.ie|google.it|google.lt|google.lv|google.nl|google.no|google.pl|google.pt|google.ro|google.rs|google.ru|google.se|google.sk</t>
  </si>
  <si>
    <t>@@||google.*/webpagethumbnail?*&amp;query=$script,~third-party,domain=google.ae|google.at|google.be|google.bg|google.by|google.ca|google.ch|google.cl|google.co.id|google.co.il|google.co.in|google.co.jp|google.co.ke|google.co.kr|google.co.nz|google.co.th|google.co.uk|google.co.ve|google.co.za|google.com|google.com.ar|google.com.au|google.com.br|google.com.co|google.com.ec|google.com.eg|google.com.hk|google.com.mx|google.com.my|google.com.pe|google.com.ph|google.com.pk|google.com.py|google.com.sa|google.com.sg|google.com.tr|google.com.tw|google.com.ua|google.com.uy|google.com.vn|google.cz|google.de|google.dk|google.dz|google.ee|google.es|google.fi|google.fr|google.gr|google.hr|google.hu|google.ie|google.it|google.lt|google.lv|google.nl|google.no|google.pl|google.pt|google.ro|google.rs|google.ru|google.se|google.sk</t>
  </si>
  <si>
    <t>@@||google.com/_/apps-static/*/socialads/$script,stylesheet,~third-party</t>
  </si>
  <si>
    <t>@@||google.com/_static/images/*/ads.png$~third-party</t>
  </si>
  <si>
    <t>@@||google.com/ads/search/module/ads/*/search.js$domain=about.com|armstrongmywire.com|atlanticbb.net|bestbuy.com|bresnan.net|broadstripe.net|buckeyecablesystem.net|cableone.net|centurylink.net|charter.net|cincinnatibell.net|dish.net|ehow.com|forbbbs.org|hargray.net|hawaiiantel.net|hickorytech.net|homeaway.co.uk|knology.net|livestrong.com|mediacomtoday.com|midco.net|mybendbroadband.com|mybrctv.com|mycenturylink.com|myconsolidated.net|myepb.net|mygrande.net|mygvtc.com|myhughesnet.com|myritter.com|northstate.net|nwcable.net|query.nytimes.com|rentals.com|search.rr.com|searchresults.verizon.com|suddenlink.net|surewest.com|synacor.net|tds.net|toshiba.com|truvista.net|windstream.net|windstreambusiness.net|wowway.net|zoover.co.uk|zoover.com</t>
  </si>
  <si>
    <t>@@||google.com/adsense/$subdocument,domain=sedo.co.uk|sedo.com|sedo.jp|sedo.kr|sedo.pl</t>
  </si>
  <si>
    <t>@@||google.com/adsense/domains/caf.js$domain=capertongillett.com|webfirstrow.eu</t>
  </si>
  <si>
    <t>@@||google.com/adsense/search/ads.js$domain=armstrongmywire.com|atlanticbb.net|bestbuy.com|bresnan.net|broadstripe.net|buckeyecablesystem.net|cableone.net|centurylink.net|charter.net|cincinnatibell.net|diigo.com|dish.net|forbbbs.org|gumtree.com.au|hargray.net|hawaiiantel.net|hickorytech.net|homeaway.co.uk|knology.net|livestrong.com|mediacomtoday.com|midco.net|mybendbroadband.com|mybrctv.com|mycenturylink.com|myconsolidated.net|myepb.net|mygrande.net|mygvtc.com|myhughesnet.com|myritter.com|northstate.net|nwcable.net|query.nytimes.com|rentals.com|search.rr.com|searchresults.verizon.com|suddenlink.net|surewest.com|synacor.net|tds.net|toshiba.com|truvista.net|windstream.net|windstreambusiness.net|wowway.net|www.google.com|zoover.co.uk|zoover.com</t>
  </si>
  <si>
    <t>@@||google.com/images/integrations/$image,~third-party</t>
  </si>
  <si>
    <t>@@||google.com/recaptcha/$script,subdocument,xmlhttprequest</t>
  </si>
  <si>
    <t>@@||googletagservices.com/tag/js/gpt.js$domain=epaper.timesgroup.com|espn.com|nbcsports.com|realestate.co.nz|windalert.com</t>
  </si>
  <si>
    <t>@@||gpt-worldwide.com/js/gpt.js$~third-party</t>
  </si>
  <si>
    <t>@@||guardianapps.co.uk^*/advertisement-features^$xmlhttprequest,domain=theguardian.com</t>
  </si>
  <si>
    <t>@@||guim.co.uk/uploader/$image,~third-party</t>
  </si>
  <si>
    <t>@@||gumtree.com^*/advertising.js</t>
  </si>
  <si>
    <t>@@||healthline.com/search$csp,~third-party</t>
  </si>
  <si>
    <t>@@||houseofindya.com/lookbook/lookbookproducts?bannerid$~third-party</t>
  </si>
  <si>
    <t>@@||howmanysyllables.com/css/$stylesheet,~third-party</t>
  </si>
  <si>
    <t>@@||hulu.com/published/*.flv</t>
  </si>
  <si>
    <t>@@||hulu.com/published/*.mp4</t>
  </si>
  <si>
    <t>@@||hutchgo.advertserve.com^$domain=hutchgo.com|hutchgo.com.cn|hutchgo.com.hk|hutchgo.com.sg|hutchgo.com.tw</t>
  </si>
  <si>
    <t>@@||hw-ads.datpiff.com/news/$image,domain=datpiff.com</t>
  </si>
  <si>
    <t>@@||i.thechive.com/js/gpt.js$script,~third-party</t>
  </si>
  <si>
    <t>@@||ikea.com^*/img/ad_</t>
  </si>
  <si>
    <t>@@||ikea.com^*/img/ads/</t>
  </si>
  <si>
    <t>@@||imasdk.googleapis.com/js/core/bridge*.html$subdocument,domain=~spotify.com</t>
  </si>
  <si>
    <t>@@||imasdk.googleapis.com/js/sdkloader/ima3.js$domain=abc.com|api.screen9.com|audiomack.com|blastingnews.com|bloomberg.com|cbc.ca|cbsnews.com|cbssports.com|cdnmedia.tv|chicagotribune.com|clipsliver.com|cnet.com|comicbook.com|complex.com|cwtv.com|dailybreeze.com|distro.tv|forbes.com|fox35orlando.com|freep.com|gamejolt.com|goodhousekeeping.com|goodmorningamerica.com|healthmeans.com|independent.co.uk|indystar.com|insideedition.com|kizi.com|metacritic.com|metrolyrics.com|mobg.io|news.sky.com|nflgamepass.com|nytimes.com|nytimes3xbfgragh.onion|play.ludigames.com|player.abacast.net|player.performgroup.com|powr.com|rumble.com|snopes.com|thestreet.com|theverge.com|tvguide.com|ultimedia.com|usatoday.com|video.foxbusiness.com|video.foxnews.com|vidyomani.com|womenshealthmag.com|wsj.com|yiv.com|zeebiz.com</t>
  </si>
  <si>
    <t>@@||imasdk.googleapis.com/js/sdkloader/ima3_dai.js$domain=bloomberg.co.jp|bloomberg.com|sbs.com.au</t>
  </si>
  <si>
    <t>@@||imasdk.googleapis.com/js/sdkloader/ima3_debug.js$domain=abcnews.go.com|brightcove.net</t>
  </si>
  <si>
    <t>@@||img-cdn.mediaplex.com^$image,domain=betfair.com</t>
  </si>
  <si>
    <t>@@||imgur.com^*/advertisingbanner.$script,domain=imgur.com</t>
  </si>
  <si>
    <t>@@||indiaresults.com/advertisements/submit.png</t>
  </si>
  <si>
    <t>@@||infotel.ca/images/ads/$image,~third-party</t>
  </si>
  <si>
    <t>@@||infoworld.com/www/js/ads/gpt_includes.js</t>
  </si>
  <si>
    <t>@@||innovid.com^$object,domain=hulu.com</t>
  </si>
  <si>
    <t>@@||island.lk/userfiles/image/danweem/island.gif</t>
  </si>
  <si>
    <t>@@||itv.com/itv/hserver/*/site=itv/$xmlhttprequest</t>
  </si>
  <si>
    <t>@@||itv.com/itv/jserver/$script,domain=itv.com</t>
  </si>
  <si>
    <t>@@||japan-guide.com/ad/$image,~third-party</t>
  </si>
  <si>
    <t>@@||jwpcdn.com/player/plugins/googima/$script,domain=video.vice.com</t>
  </si>
  <si>
    <t>@@||kizi.com/assets/advertisement-*.js</t>
  </si>
  <si>
    <t>@@||kotaku.com^*/assets/new-client/adManager.$script,~third-party</t>
  </si>
  <si>
    <t>@@||ksat.com/gmg.static/ads/$script</t>
  </si>
  <si>
    <t>@@||lemon-ads.com^$~document,~third-party</t>
  </si>
  <si>
    <t>@@||linkbucks.com/tmpl/$image,stylesheet</t>
  </si>
  <si>
    <t>@@||lokopromo.com^*/adsimages/$~third-party</t>
  </si>
  <si>
    <t>@@||looker.com/api/internal/$~third-party</t>
  </si>
  <si>
    <t>@@||manageengine.com/images/logo/$image,~third-party</t>
  </si>
  <si>
    <t>@@||manageengine.com/products/ad-manager/$~third-party</t>
  </si>
  <si>
    <t>@@||martinfowler.com/articles/asyncJS.css$stylesheet,~third-party</t>
  </si>
  <si>
    <t>@@||media-amazon.com/images/*/upsell-ad-$stylesheet,domain=imdb.com</t>
  </si>
  <si>
    <t>@@||mediaalpha.com/js/serve.js$domain=goseek.com</t>
  </si>
  <si>
    <t>@@||meetings.hubspot.com^*&amp;parentPageUrl=https://promo.$domain=corecollective.sg</t>
  </si>
  <si>
    <t>@@||mircscripts.org/advertisements.js</t>
  </si>
  <si>
    <t>@@||moatads.com/*/moatad.js$script,domain=webmd.com</t>
  </si>
  <si>
    <t>@@||moatads.com/*/moatwrapper.js$script,domain=hulu.com</t>
  </si>
  <si>
    <t>@@||mobygames.com/images/promo/$image,~third-party</t>
  </si>
  <si>
    <t>@@||moremoney.io/promo/Advertise.svg$~third-party</t>
  </si>
  <si>
    <t>@@||motortrader.com.my/advert/$image,~third-party</t>
  </si>
  <si>
    <t>@@||msmedia.morningstar.com^*/size=*/random=*/viewid=$script,domain=morningstar.in</t>
  </si>
  <si>
    <t>@@||nationalreview.com/wp-content/themes/national-review/client/build/js/$script</t>
  </si>
  <si>
    <t>@@||networkworld.com/www/js/ads/gpt_includes.js?</t>
  </si>
  <si>
    <t>@@||news4jax.com/gmg.static/ads/$script</t>
  </si>
  <si>
    <t>@@||nflcdn.com/static/site/$script,domain=nfl.com</t>
  </si>
  <si>
    <t>@@||nitropay.com/ads-$script,domain=lolalytics.com</t>
  </si>
  <si>
    <t>@@||notebookcheck.$image,~third-party</t>
  </si>
  <si>
    <t>@@||npr.org/sponsorship/targeting/$~third-party,xmlhttprequest</t>
  </si>
  <si>
    <t>@@||ntv.io/serve/load.js$domain=mcclatchydc.com</t>
  </si>
  <si>
    <t>@@||objects.tremormedia.com/embed/js/$domain=videopoker.com|weeklyworldnews.com</t>
  </si>
  <si>
    <t>@@||online-banking.hsbc.com.au/gsp/saas/$~third-party</t>
  </si>
  <si>
    <t>@@||optimatic.com/iframe.html$subdocument,domain=pch.com</t>
  </si>
  <si>
    <t>@@||optimatic.com/redux/optiplayer-$domain=pch.com</t>
  </si>
  <si>
    <t>@@||optimatic.com/shell.js$domain=pch.com</t>
  </si>
  <si>
    <t>@@||optimatic.com^*/shell.swf$object,domain=pch.com</t>
  </si>
  <si>
    <t>@@||optimatic.com^*/shell_$object,domain=pch.com</t>
  </si>
  <si>
    <t>@@||optout.networkadvertising.org^$document</t>
  </si>
  <si>
    <t>@@||oxfordlearnersdictionaries.com/external/scripts/doubleclick.js</t>
  </si>
  <si>
    <t>@@||p.d.1emn.com^$script,domain=hotair.com</t>
  </si>
  <si>
    <t>@@||pagead2.googlesyndication.com/pagead/js/*/show_ads_impl.js$domain=downloads.codefi.re|globaldjmix.com|nlfreevpn.com|oldapps.com|slideplayer.com|smallseotools.com|tampermonkey.net|thefreedictionary.com|windows7themes.net</t>
  </si>
  <si>
    <t>@@||pagead2.googlesyndication.com/pagead/js/adsbygoogle.js$domain=slideplayer.com|smallseotools.com|tampermonkey.net|thefreedictionary.com</t>
  </si>
  <si>
    <t>@@||pagead2.googlesyndication.com/pagead/js/lidar.js$domain=convert-me.com|grammarist.com</t>
  </si>
  <si>
    <t>@@||pagead2.googlesyndication.com/pagead/show_ads.js$domain=nlfreevpn.com|oldapps.com</t>
  </si>
  <si>
    <t>@@||pandora.com/images/public/devicead/$image</t>
  </si>
  <si>
    <t>@@||paperpk.com/Ads/site/$image,domain=paperpk.com</t>
  </si>
  <si>
    <t>@@||paperpk.com/ads_pic_directory/$image,domain=paperpk.com</t>
  </si>
  <si>
    <t>@@||paperpk.com/pk_img/$image,domain=paperpk.com</t>
  </si>
  <si>
    <t>@@||payload.cargocollective.com^$image,~third-party</t>
  </si>
  <si>
    <t>@@||pbs.twimg.com/ad_img/$image,xmlhttprequest</t>
  </si>
  <si>
    <t>@@||pcworld.com/www/js/ads/jquery.lazyload-ad.js</t>
  </si>
  <si>
    <t>@@||pepperjamnetwork.com/banners/$image,domain=extrarebates.com</t>
  </si>
  <si>
    <t>@@||photofunia.com/effects/$image,~third-party</t>
  </si>
  <si>
    <t>@@||pjtra.com/b/$image,domain=extrarebates.com</t>
  </si>
  <si>
    <t>@@||player.anyclip.com/anyclip-widget/lre-widget/$script,domain=video.timeout.com|video.venturebeat.com|videos.heute.at</t>
  </si>
  <si>
    <t>@@||playwire.com/bolt*/$image</t>
  </si>
  <si>
    <t>@@||playwire.com/bolt*/frame/admgr.$script</t>
  </si>
  <si>
    <t>@@||pntrac.com/b/$image,domain=extrarebates.com</t>
  </si>
  <si>
    <t>@@||pntrs.com/b/$image,domain=extrarebates.com</t>
  </si>
  <si>
    <t>@@||pntrs.com^$image,domain=catalogfavoritesvip.com|freeshipping.com|freeshippingrewards.com|habandvipplus.com|inthecompanyofdogsvip.com|naturesjewelryvip.com|northstylevip.com|pyramidcollectionvip.com|serengeticatalogvip.com|travelplus.com</t>
  </si>
  <si>
    <t>@@||portal.autotrader.co.uk/advert/$~third-party</t>
  </si>
  <si>
    <t>@@||powercolor.com/image/ad/$~third-party</t>
  </si>
  <si>
    <t>@@||prebid.adnxs.com^$xmlhttprequest,domain=go.cnn.com</t>
  </si>
  <si>
    <t>@@||pro.myphotopipe.com/images/ProductSections/advert-$image,domain=myphotopipe.com</t>
  </si>
  <si>
    <t>@@||productioncars.com/pics/menu/</t>
  </si>
  <si>
    <t>@@||promo.zendesk.com^$xmlhttprequest,domain=promo.com</t>
  </si>
  <si>
    <t>@@||px.moatads.com/pixel.gif$image,domain=abcya.com</t>
  </si>
  <si>
    <t>@@||recaptcha.net/recaptcha/$script</t>
  </si>
  <si>
    <t>@@||rogersmagazines.com/ads/$image,domain=catalogfavoritesvip.com|freeshipping.com|freeshippingrewards.com|habandvipplus.com|inthecompanyofdogsvip.com|naturesjewelryvip.com|northstylevip.com|pyramidcollectionvip.com|serengeticatalogvip.com|travelplus.com</t>
  </si>
  <si>
    <t>@@||rover.ebay.com^$image,domain=catalogfavoritesvip.com|freeshipping.com|freeshippingrewards.com|habandvipplus.com|inthecompanyofdogsvip.com|naturesjewelryvip.com|northstylevip.com|pyramidcollectionvip.com|serengeticatalogvip.com|travelplus.com</t>
  </si>
  <si>
    <t>@@||salfordonline.com/wp-content/plugins/wp_pro_ad_system/$script</t>
  </si>
  <si>
    <t>@@||scrippsdigital.com/cms/videojs/$stylesheet,domain=scrippsdigital.com</t>
  </si>
  <si>
    <t>@@||sdltutorials.com/Data/Ads/AppStateBanner.jpg</t>
  </si>
  <si>
    <t>@@||securenetsystems.net/advertising/ad_campaign_get.cfm?$xmlhttprequest</t>
  </si>
  <si>
    <t>@@||securitytrails.com/app/api/domain/$~third-party,xmlhttprequest</t>
  </si>
  <si>
    <t>@@||servebom.com/tmn*.js$script,domain=tomsguide.com|tomshardware.co.uk|tomshardware.com|wonderhowto.com</t>
  </si>
  <si>
    <t>@@||server.cpmstar.com/view.aspx?poolid=$domain=newgrounds.com</t>
  </si>
  <si>
    <t>@@||serviceads.co.uk/api/ad/$~third-party,xmlhttprequest</t>
  </si>
  <si>
    <t>@@||shareasale.com/image/$domain=catalogfavoritesvip.com|freeshipping.com|freeshippingrewards.com|habandvipplus.com|inthecompanyofdogsvip.com|naturesjewelryvip.com|northstylevip.com|pyramidcollectionvip.com|serengeticatalogvip.com|travelplus.com</t>
  </si>
  <si>
    <t>@@||shopmanhattanite.com/affiliatebanners/$image,domain=catalogfavoritesvip.com|freeshipping.com|freeshippingrewards.com|habandvipplus.com|inthecompanyofdogsvip.com|naturesjewelryvip.com|northstylevip.com|pyramidcollectionvip.com|serengeticatalogvip.com|travelplus.com</t>
  </si>
  <si>
    <t>@@||shopping.naver.net/ad/$image,script,stylesheet,domain=naver.com</t>
  </si>
  <si>
    <t>@@||signin.verizon.com^*/affiliate/$subdocument,xmlhttprequest</t>
  </si>
  <si>
    <t>@@||somewheresouth.net/banner/banner.php$image</t>
  </si>
  <si>
    <t>@@||sonyliv.com/api/configuration/config_ads$~third-party,xmlhttprequest</t>
  </si>
  <si>
    <t>@@||sonyliv.com/extensions/gpt.js$script</t>
  </si>
  <si>
    <t>@@||spendino.de/admanager/</t>
  </si>
  <si>
    <t>@@||sportsnet.ca/wp-content/plugins/bwp-minify/$domain=sportsnet.ca</t>
  </si>
  <si>
    <t>@@||static.amp.services/clients/$script,domain=road.cc</t>
  </si>
  <si>
    <t>@@||static.ziffdavis.com/sitenotice/*/settings.js$domain=allestoringen.be|allestoringen.nl|downdetector.ae|downdetector.c|downdetector.ca|downdetector.co.nz|downdetector.co.uk|downdetector.co.za|downdetector.com|downdetector.com.ar|downdetector.com.au|downdetector.com.br|downdetector.com.co|downdetector.cz|downdetector.dk|downdetector.ec|downdetector.es|downdetector.fi|downdetector.fr|downdetector.gr|downdetector.hk|downdetector.hr|downdetector.hu|downdetector.id|downdetector.ie|downdetector.in|downdetector.it|downdetector.jp|downdetector.mx|downdetector.my|downdetector.no|downdetector.pe|downdetector.pk|downdetector.pl|downdetector.pt|downdetector.ro|downdetector.ru|downdetector.se|downdetector.sg|downdetector.sk|downdetector.web.tr|xn--allestrungen-9ib.at|xn--allestrungen-9ib.ch|xn--allestrungen-9ib.de</t>
  </si>
  <si>
    <t>@@||static.ziffdavis.com/sitenotice/evidon-sitenotice-bundle.js$domain=allestoringen.be|allestoringen.nl|downdetector.ae|downdetector.c|downdetector.ca|downdetector.co.nz|downdetector.co.uk|downdetector.co.za|downdetector.com|downdetector.com.ar|downdetector.com.au|downdetector.com.br|downdetector.com.co|downdetector.cz|downdetector.dk|downdetector.ec|downdetector.es|downdetector.fi|downdetector.fr|downdetector.gr|downdetector.hk|downdetector.hr|downdetector.hu|downdetector.id|downdetector.ie|downdetector.in|downdetector.it|downdetector.jp|downdetector.mx|downdetector.my|downdetector.no|downdetector.pe|downdetector.pk|downdetector.pl|downdetector.pt|downdetector.ro|downdetector.ru|downdetector.se|downdetector.sg|downdetector.sk|downdetector.web.tr|xn--allestrungen-9ib.at|xn--allestrungen-9ib.ch|xn--allestrungen-9ib.de</t>
  </si>
  <si>
    <t>@@||summitracing.com/global/images/bannerads/</t>
  </si>
  <si>
    <t>@@||supercartoons.net/ad-preroll.html</t>
  </si>
  <si>
    <t>@@||survey.g.doubleclick.net^$script,domain=sporcle.com</t>
  </si>
  <si>
    <t>@@||t.st/files/$script,domain=thestreet.com</t>
  </si>
  <si>
    <t>@@||tampermonkey.net^$script,domain=tampermonkey.net</t>
  </si>
  <si>
    <t>@@||theweathernetwork.com/js/*/prebid_twn/$script,~third-party</t>
  </si>
  <si>
    <t>@@||townhall.com/resources/dist/js/prebid-pjmedia.js$script,domain=pjmedia.com</t>
  </si>
  <si>
    <t>@@||tractorshed.com/photoads/upload/$~third-party</t>
  </si>
  <si>
    <t>@@||translate.google.*/translate_*&amp;q=$~third-party,xmlhttprequest,domain=google.ae|google.at|google.be|google.bg|google.by|google.ca|google.ch|google.cl|google.co.id|google.co.il|google.co.in|google.co.jp|google.co.ke|google.co.kr|google.co.nz|google.co.th|google.co.uk|google.co.ve|google.co.za|google.com|google.com.ar|google.com.au|google.com.br|google.com.co|google.com.ec|google.com.eg|google.com.hk|google.com.mx|google.com.my|google.com.pe|google.com.ph|google.com.pk|google.com.py|google.com.sa|google.com.sg|google.com.tr|google.com.tw|google.com.ua|google.com.uy|google.com.vn|google.cz|google.de|google.dk|google.dz|google.ee|google.es|google.fi|google.fr|google.gr|google.hr|google.hu|google.ie|google.it|google.lt|google.lv|google.nl|google.no|google.pl|google.pt|google.ro|google.rs|google.ru|google.se|google.sk</t>
  </si>
  <si>
    <t>@@||tttcdn.com/advertising/$image,domain=tomtop.com</t>
  </si>
  <si>
    <t>@@||ukbride.co.uk/css/*/adverts.css</t>
  </si>
  <si>
    <t>@@||upload.wikimedia.org/wikipedia/</t>
  </si>
  <si>
    <t>@@||urbanog.com/banners/$image</t>
  </si>
  <si>
    <t>@@||usgamer.net/static/scripts/AdsLoad.js$script,~third-party</t>
  </si>
  <si>
    <t>@@||usgamer.net/static/scripts/SidebarAds.js$script,~third-party</t>
  </si>
  <si>
    <t>@@||utdallas.edu/locator/maps/$image</t>
  </si>
  <si>
    <t>@@||v.fwmrm.net/ad/p/1?$domain=cc.com|channel5.com|cmt.com|eonline.com|foodnetwork.com|nbcnews.com|ncaa.com|player.theplatform.com|simpsonsworld.com|sonycrackle.com|today.com|uktv.co.uk</t>
  </si>
  <si>
    <t>@@||vidible.tv/prod/$media,object,other</t>
  </si>
  <si>
    <t>@@||vidible.tv/stage/$media,object,other</t>
  </si>
  <si>
    <t>@@||volterra.io^*/advertise_policy$~third-party</t>
  </si>
  <si>
    <t>@@||volterra.us^*/advertise_policy$~third-party</t>
  </si>
  <si>
    <t>@@||wallpapersmania.com/ad/$image,~third-party</t>
  </si>
  <si>
    <t>@@||weather.com/api/v1/content-config/ad-third-party$domain=wunderground.com</t>
  </si>
  <si>
    <t>@@||webmd.com^*/video-ad.js$script,~third-party</t>
  </si>
  <si>
    <t>@@||wikia.nocookie.net^$stylesheet</t>
  </si>
  <si>
    <t>@@||wikia.nocookie.net^*/images/$image</t>
  </si>
  <si>
    <t>@@||worldgravity.com^$script,domain=hotstar.com</t>
  </si>
  <si>
    <t>@@||worthpoint.com^*/advertising?$~third-party</t>
  </si>
  <si>
    <t>@@||wpgdadago.com/ad/$image,~third-party</t>
  </si>
  <si>
    <t>@@||wpgdadatong.com/ad/$image,~third-party</t>
  </si>
  <si>
    <t>@@||wpthemedetector.com/ad/$~third-party</t>
  </si>
  <si>
    <t>@@||wsls.com/gmg.static/ads/$script</t>
  </si>
  <si>
    <t>@@||www.facebook.com/ad.*^ajaxpipe^$subdocument,~third-party</t>
  </si>
  <si>
    <t>@@||www.google.*/aclk?$domain=google.ae|google.at|google.be|google.bg|google.by|google.ca|google.ch|google.cl|google.co.id|google.co.il|google.co.in|google.co.jp|google.co.ke|google.co.kr|google.co.nz|google.co.th|google.co.uk|google.co.ve|google.co.za|google.com|google.com.ar|google.com.au|google.com.br|google.com.co|google.com.ec|google.com.eg|google.com.hk|google.com.mx|google.com.my|google.com.pe|google.com.ph|google.com.pk|google.com.py|google.com.sa|google.com.sg|google.com.tr|google.com.tw|google.com.ua|google.com.uy|google.com.vn|google.cz|google.de|google.dk|google.dz|google.ee|google.es|google.fi|google.fr|google.gr|google.hr|google.hu|google.ie|google.it|google.lt|google.lv|google.nl|google.no|google.pl|google.pt|google.ro|google.rs|google.ru|google.se|google.sk|googleadservices.com</t>
  </si>
  <si>
    <t>@@||www.google.*/search?$domain=google.ae|google.at|google.be|google.bg|google.by|google.ca|google.ch|google.cl|google.co.id|google.co.il|google.co.in|google.co.jp|google.co.ke|google.co.kr|google.co.nz|google.co.th|google.co.uk|google.co.ve|google.co.za|google.com|google.com.ar|google.com.au|google.com.br|google.com.co|google.com.ec|google.com.eg|google.com.hk|google.com.mx|google.com.my|google.com.pe|google.com.ph|google.com.pk|google.com.py|google.com.sa|google.com.sg|google.com.tr|google.com.tw|google.com.ua|google.com.uy|google.com.vn|google.cz|google.de|google.dk|google.dz|google.ee|google.es|google.fi|google.fr|google.gr|google.hr|google.hu|google.ie|google.it|google.lt|google.lv|google.nl|google.no|google.pl|google.pt|google.ro|google.rs|google.ru|google.se|google.sk</t>
  </si>
  <si>
    <t>@@||www.google.com/ads/preferences/$image,script,subdocument</t>
  </si>
  <si>
    <t>@@||yadayadayada.nl/banner/banner.php$image,domain=murf.nl|workhardclimbharder.nl</t>
  </si>
  <si>
    <t>@@||yahoo.com/combo?$stylesheet</t>
  </si>
  <si>
    <t>@@||yceml.net^$image,domain=catalogfavoritesvip.com|deliverydeals.co.uk|extrarebates.com|freeshipping.com|freeshippingbymastercard.com|freeshippingrewards.com|habandvipplus.com|inthecompanyofdogsvip.com|naturesjewelryvip.com|northstylevip.com|pyramidcollectionvip.com|serengeticatalogvip.com|travelplus.com</t>
  </si>
  <si>
    <t>@@||yimg.com/rq/darla/*/g-r-min.js$domain=yahoo.com</t>
  </si>
  <si>
    <t>@@||yimg.com/ss/rapid-3.53.3.js$domain=aol.com</t>
  </si>
  <si>
    <t>@@||yimg.com/ss/rapid3.js$script,domain=aol.com</t>
  </si>
  <si>
    <t>@@||yoox.com/img//banner/affiliation/$image,domain=catalogfavoritesvip.com|freeshipping.com|freeshippingrewards.com|habandvipplus.com|inthecompanyofdogsvip.com|naturesjewelryvip.com|northstylevip.com|pyramidcollectionvip.com|serengeticatalogvip.com|travelplus.com</t>
  </si>
  <si>
    <t>@@||zergnet.com^$image,script,stylesheet,domain=ci.craveonline.com|ci.gamerevolution.com|ci.momtastic.com|ci.thefashionspot.com|ci.totallyher.com</t>
  </si>
  <si>
    <t>@@||zohopublic.com^*/ADManager_$subdocument,xmlhttprequest,domain=manageengine.com|zohopublic.com</t>
  </si>
  <si>
    <t>! uBO-CNAME (Specific allowlists)</t>
  </si>
  <si>
    <t>@@||hwcdn.net^$script,domain=mp4upload.com</t>
  </si>
  <si>
    <t>! ezfunnels.com (https://forums.lanik.us/viewtopic.php?f=64&amp;t=44355)</t>
  </si>
  <si>
    <t>@@||ezsoftwarestorage.com/ad/$image,media,~third-party</t>
  </si>
  <si>
    <t>@@||ezsoftwarestorage.com^$image,media,domain=ezfunnels.com</t>
  </si>
  <si>
    <t>! Memo2</t>
  </si>
  <si>
    <t>@@||ads.memo2.nl/banners/$subdocument</t>
  </si>
  <si>
    <t>! csp allowlists</t>
  </si>
  <si>
    <t>@@||1337x.to/cat/$csp,~third-party</t>
  </si>
  <si>
    <t>@@||1337x.to/home/$csp,~third-party</t>
  </si>
  <si>
    <t>@@||1337x.to/login$csp,~third-party</t>
  </si>
  <si>
    <t>@@||1337x.to/movie-library/$csp,~third-party</t>
  </si>
  <si>
    <t>@@||1337x.to/new-episodes/$csp,~third-party</t>
  </si>
  <si>
    <t>@@||1337x.to/register$csp,~third-party</t>
  </si>
  <si>
    <t>@@||1337x.to/series-library/$csp,~third-party</t>
  </si>
  <si>
    <t>@@||1337x.to/top-100$csp,~third-party</t>
  </si>
  <si>
    <t>@@||1337x.to/torrent/$csp,~third-party</t>
  </si>
  <si>
    <t>@@||1337x.to/upload$csp,~third-party</t>
  </si>
  <si>
    <t>@@||uploadproper.com/login.html$csp,~third-party</t>
  </si>
  <si>
    <t>@@||uploadproper.com/register.html$csp,~third-party</t>
  </si>
  <si>
    <t>@@||www.limetorrents.info/register/$csp,~third-party</t>
  </si>
  <si>
    <t>! Zazzle https://github.com/easylist/easylist/pull/939</t>
  </si>
  <si>
    <t>@@||zcache.ca^$image,domain=zazzle.ca</t>
  </si>
  <si>
    <t>@@||zcache.co.nz^$image,domain=zazzle.co.nz</t>
  </si>
  <si>
    <t>@@||zcache.co.uk^$image,domain=zazzle.co.uk</t>
  </si>
  <si>
    <t>@@||zcache.com^$image,domain=zazzle.com</t>
  </si>
  <si>
    <t>! allow vk.com to confirm age.</t>
  </si>
  <si>
    <t>! https://forums.lanik.us/viewtopic.php?p=131491#p131491</t>
  </si>
  <si>
    <t>@@||oauth.vk.com/authorize?</t>
  </si>
  <si>
    <t>! Generichide</t>
  </si>
  <si>
    <t>@@||arstechnica.com^$generichide</t>
  </si>
  <si>
    <t>@@||bing.com/shop$generichide</t>
  </si>
  <si>
    <t>@@||boreburn.com^$generichide</t>
  </si>
  <si>
    <t>@@||brighteon.com^$generichide</t>
  </si>
  <si>
    <t>@@||cwtv.com^$generichide</t>
  </si>
  <si>
    <t>@@||dailymail.co.uk^$generichide</t>
  </si>
  <si>
    <t>@@||dynata.com/survey/$generichide</t>
  </si>
  <si>
    <t>@@||history.com^$generichide</t>
  </si>
  <si>
    <t>@@||msn.com^$generichide</t>
  </si>
  <si>
    <t>@@||reuters.com^$generichide</t>
  </si>
  <si>
    <t>@@||smallseotools.com^$generichide</t>
  </si>
  <si>
    <t>@@||stclassifieds.sg^$generichide</t>
  </si>
  <si>
    <t>@@||thefreedictionary.com^$generichide</t>
  </si>
  <si>
    <t>@@||videotoolbox.com^$generichide</t>
  </si>
  <si>
    <t>@@||web.archive.org^$generichide</t>
  </si>
  <si>
    <t>@@||wikibooks.org^$generichide</t>
  </si>
  <si>
    <t>@@||wikidata.org^$generichide</t>
  </si>
  <si>
    <t>@@||wikinews.org^$generichide</t>
  </si>
  <si>
    <t>@@||wikipedia.org^$generichide</t>
  </si>
  <si>
    <t>@@||wikiquote.org^$generichide</t>
  </si>
  <si>
    <t>@@||wikiversity.org^$generichide</t>
  </si>
  <si>
    <t>@@||wiktionary.org^$generichide</t>
  </si>
  <si>
    <t>@@||yibada.com^$generichide</t>
  </si>
  <si>
    <t>@@||zippyshare.com^$generichide</t>
  </si>
  <si>
    <t>@@/adBlockDetector/*$~third-party,domain=~gaytube.com|~pornhub.com|~pornhubthbh7ap3u.onion|~redtube.com|~redtube.com.br|~tube8.com|~tube8.es|~tube8.fr|~xtube.com|~youjizz.com|~youporn.com|~youporngay.com</t>
  </si>
  <si>
    <t>@@/wp-content/*/plugins/adblock.js$script,~third-party,domain=~gaytube.com|~pornhub.com|~pornhubthbh7ap3u.onion|~redtube.com|~redtube.com.br|~tube8.com|~tube8.es|~tube8.fr|~xtube.com|~youjizz.com|~youporn.com|~youporngay.com</t>
  </si>
  <si>
    <t>@@/wp-content/plugins/blockalyzer-adblock-counter/*$image,script,~third-party,domain=~gaytube.com|~pornhub.com|~pornhubthbh7ap3u.onion|~redtube.com|~redtube.com.br|~tube8.com|~tube8.es|~tube8.fr|~xtube.com|~youjizz.com|~youporn.com|~youporngay.com</t>
  </si>
  <si>
    <t>@@/wp-content/plugins/blocked-ads-notifier-lite/*$script,~third-party,domain=~gaytube.com|~pornhub.com|~pornhubthbh7ap3u.onion|~redtube.com|~redtube.com.br|~tube8.com|~tube8.es|~tube8.fr|~xtube.com|~youjizz.com|~youporn.com|~youporngay.com</t>
  </si>
  <si>
    <t>@@/wp-content/plugins/simple-adblock-notice/*$script,~third-party,domain=~gaytube.com|~pornhub.com|~pornhubthbh7ap3u.onion|~redtube.com|~redtube.com.br|~tube8.com|~tube8.es|~tube8.fr|~xtube.com|~youjizz.com|~youporn.com|~youporngay.com</t>
  </si>
  <si>
    <t>@@/wp-prevent-adblocker/*$script,~third-party,domain=~gaytube.com|~pornhub.com|~pornhubthbh7ap3u.onion|~redtube.com|~redtube.com.br|~tube8.com|~tube8.es|~tube8.fr|~xtube.com|~youjizz.com|~youporn.com|~youporngay.com</t>
  </si>
  <si>
    <t>@@||2mdn.net/instream/html5/ima3.js$script,domain=techrepublic.com|zdnet.com</t>
  </si>
  <si>
    <t>@@||8shit.net^$generichide</t>
  </si>
  <si>
    <t>@@||97.74.238.106^$domain=afreesms.com</t>
  </si>
  <si>
    <t>@@||ad.doubleclick.net/|$image,domain=cwtv.com</t>
  </si>
  <si>
    <t>@@||ad.filmweb.pl^$script</t>
  </si>
  <si>
    <t>@@||ad.leadbolt.net/show_cu.js</t>
  </si>
  <si>
    <t>@@||ad8k.com^$script,domain=extratorrent.cc|flash-x.tv|flashx.tv|wrestlinginc.com</t>
  </si>
  <si>
    <t>@@||adcity.tech^$script,third-party</t>
  </si>
  <si>
    <t>@@||adexprt.com/cdn3/*&amp;m=magnet$subdocument</t>
  </si>
  <si>
    <t>@@||adf.ly/ad/banner/*=$xmlhttprequest</t>
  </si>
  <si>
    <t>@@||adf.ly^$generichide</t>
  </si>
  <si>
    <t>@@||adgarden.tech^$script,third-party</t>
  </si>
  <si>
    <t>@@||adm.fwmrm.net/p/*/LinkTag2.js$domain=uktv.co.uk</t>
  </si>
  <si>
    <t>@@||adm.fwmrm.net^*/BrightcovePlugin.js$domain=uktv.co.uk</t>
  </si>
  <si>
    <t>@@||adnetasia.com^$script,domain=sznpaste.net</t>
  </si>
  <si>
    <t>@@||ads.nipr.ac.jp^$~third-party</t>
  </si>
  <si>
    <t>@@||adsbox.in^$generichide</t>
  </si>
  <si>
    <t>@@||aetv.com^$generichide</t>
  </si>
  <si>
    <t>@@||afdah.tv^$script</t>
  </si>
  <si>
    <t>@@||afreesms.com^$generichide</t>
  </si>
  <si>
    <t>@@||agar.io^*ad$script</t>
  </si>
  <si>
    <t>@@||ahctv.com^$generichide</t>
  </si>
  <si>
    <t>@@||aiasahi.jp/ads/$image,domain=japan.zdnet.com</t>
  </si>
  <si>
    <t>@@||allmusic.com^$generichide</t>
  </si>
  <si>
    <t>@@||alphahistory.com^$generichide</t>
  </si>
  <si>
    <t>@@||amk.to/js/adcode.js?</t>
  </si>
  <si>
    <t>@@||anilinkz.io^$generichide</t>
  </si>
  <si>
    <t>@@||anisearch.com^*/ads/</t>
  </si>
  <si>
    <t>@@||anonymousemail.me/js/$~script</t>
  </si>
  <si>
    <t>@@||anonytext.tk^$generichide</t>
  </si>
  <si>
    <t>@@||avforums.com/*ad$script</t>
  </si>
  <si>
    <t>@@||bicimotosargentina.com^$generichide</t>
  </si>
  <si>
    <t>@@||business-standard.com/ad/banner.js</t>
  </si>
  <si>
    <t>@@||buysellads.com/ac/bsa.js$domain=jc-mp.com</t>
  </si>
  <si>
    <t>@@||centro.co.il^$generichide</t>
  </si>
  <si>
    <t>@@||chicagoreader.com^$generichide</t>
  </si>
  <si>
    <t>@@||comicbook.com^$generichide</t>
  </si>
  <si>
    <t>@@||cricbuzz.com/includes/ads/images/cricbuzz/$~third-party</t>
  </si>
  <si>
    <t>@@||crunchyroll.com^*/ads_$script</t>
  </si>
  <si>
    <t>@@||ddmcdn.com^*/comscore.streaming.$script,domain=ahctv.com|animalplanet.com|cookingchanneltv.com|destinationamerica.com|discovery.com|discoverylife.com|diynetwork.com|foodnetwork.com|hgtv.com|investigationdiscovery.com|motortrend.com|sciencechannel.com|tlc.com|travelchannel.com</t>
  </si>
  <si>
    <t>@@||destinationamerica.com^$generichide</t>
  </si>
  <si>
    <t>@@||diep.io^$script,~third-party</t>
  </si>
  <si>
    <t>@@||dlh.net^$script,subdocument,domain=dlh.net</t>
  </si>
  <si>
    <t>@@||dnswatch.info^$script,domain=dnswatch.info</t>
  </si>
  <si>
    <t>@@||dragoart.com^$generichide</t>
  </si>
  <si>
    <t>@@||dragoart.com^$script,~third-party</t>
  </si>
  <si>
    <t>@@||drfile.net^$generichide</t>
  </si>
  <si>
    <t>@@||drugs.com^$subdocument,~third-party</t>
  </si>
  <si>
    <t>@@||dutplanet.net/ajax/reclamecheck.php?$xmlhttprequest</t>
  </si>
  <si>
    <t>@@||dx-tv.com^$generichide</t>
  </si>
  <si>
    <t>@@||dynamicyield.com/abadimage/$image,subdocument</t>
  </si>
  <si>
    <t>@@||e24.no^$generichide</t>
  </si>
  <si>
    <t>@@||ebkimg.com/banners/</t>
  </si>
  <si>
    <t>@@||elektrotanya.com/ads/$script,~third-party</t>
  </si>
  <si>
    <t>@@||embedupload.com^$generichide</t>
  </si>
  <si>
    <t>@@||eska.pl^*bbelements.js</t>
  </si>
  <si>
    <t>@@||euroman.dk^$generichide</t>
  </si>
  <si>
    <t>@@||eventhubs.com^*.$script</t>
  </si>
  <si>
    <t>@@||examplenews.com/static/js/overlay/$script</t>
  </si>
  <si>
    <t>@@||exoclick.com/wp-content/$image,third-party</t>
  </si>
  <si>
    <t>@@||exponential.com/tags/ClubeDoHardwarecombr/ROS/tags.js$domain=clubedohardware.com.br</t>
  </si>
  <si>
    <t>@@||exponential.com^*/tags.js$domain=yellowbridge.com</t>
  </si>
  <si>
    <t>@@||external.mranime.tv^$generichide,script</t>
  </si>
  <si>
    <t>@@||fas.li^$generichide</t>
  </si>
  <si>
    <t>@@||fastcontentdelivery.com/ad*.js$script</t>
  </si>
  <si>
    <t>@@||fastcontentdelivery.com^*/ad*.js$script</t>
  </si>
  <si>
    <t>@@||filmweb.pl/adbanner/$script</t>
  </si>
  <si>
    <t>@@||financialexpress.com/wp-content/$script</t>
  </si>
  <si>
    <t>@@||fitshr.net^$script,stylesheet</t>
  </si>
  <si>
    <t>@@||flashtalking.com/spot/$image,domain=itv.com</t>
  </si>
  <si>
    <t>@@||flashx.$generichide</t>
  </si>
  <si>
    <t>@@||flashx.tv/js/ad*.js$script</t>
  </si>
  <si>
    <t>@@||freevaluator.com^$generichide</t>
  </si>
  <si>
    <t>@@||fullmatchesandshows.com^$generichide</t>
  </si>
  <si>
    <t>@@||fwcdn.pl^$script,domain=filmweb.pl</t>
  </si>
  <si>
    <t>@@||fwmrm.net/ad/g/1?prof=$script,domain=testtube.com|zone.msn.com</t>
  </si>
  <si>
    <t>@@||fwmrm.net/p/*/admanager.js$domain=adultswim.com|dplay.com|dplay.dk|dplay.se|eonline.com|fxnetworks.com|mlb.com|revision3.com|rte.ie|testtube.com|uktv.co.uk|zone.msn.com</t>
  </si>
  <si>
    <t>@@||fyi.tv^$generichide</t>
  </si>
  <si>
    <t>@@||galna.org^$generichide</t>
  </si>
  <si>
    <t>@@||games.pch.com^$generichide</t>
  </si>
  <si>
    <t>@@||games.washingtonpost.com/Scripts/$script</t>
  </si>
  <si>
    <t>@@||giardini.biz/slir/w200/advertisement/$image</t>
  </si>
  <si>
    <t>@@||globfone.com^$generichide</t>
  </si>
  <si>
    <t>@@||go4up.com^$generichide</t>
  </si>
  <si>
    <t>@@||gogi.in^$generichide</t>
  </si>
  <si>
    <t>@@||googletagservices.com/activeview/js/current/osd.js$script,domain=webmd.com</t>
  </si>
  <si>
    <t>@@||huffingtonpost.co.uk^$generichide</t>
  </si>
  <si>
    <t>@@||huffingtonpost.com^$generichide</t>
  </si>
  <si>
    <t>@@||iamcdn.net^*/ads.$script,domain=hydrax.net|playhydrax.com</t>
  </si>
  <si>
    <t>@@||imasdk.googleapis.com/js/sdkloader/ima3.js$domain=abcnews.go.com|slacker.com</t>
  </si>
  <si>
    <t>@@||imasdk.googleapis.com/js/sdkloader/ima3_debug.js$domain=foxnews.com</t>
  </si>
  <si>
    <t>@@||informer.com^$generichide</t>
  </si>
  <si>
    <t>@@||jokerly.com/Okidak/adSelectorDirect.htm?id=$document,subdocument</t>
  </si>
  <si>
    <t>@@||jokerly.com/Okidak/vastChecker.htm$document,subdocument</t>
  </si>
  <si>
    <t>@@||lcpdfr.com^$generichide</t>
  </si>
  <si>
    <t>@@||link.tl^$generichide</t>
  </si>
  <si>
    <t>@@||mediafire.com^$generichide</t>
  </si>
  <si>
    <t>@@||monova.org^$generichide</t>
  </si>
  <si>
    <t>@@||myiplayer.com^$generichide</t>
  </si>
  <si>
    <t>@@||nettavisen.no^*/advert</t>
  </si>
  <si>
    <t>@@||newsconcierge.com.au/google-adwords-offer/$~third-party</t>
  </si>
  <si>
    <t>@@||newsconcierge.com.au/wp-content/offer-pages/$~third-party</t>
  </si>
  <si>
    <t>@@||nextthreedays.com/Include/Javascript/AdFunctions.js</t>
  </si>
  <si>
    <t>@@||notebookcheck-ru.com/ads.min.js</t>
  </si>
  <si>
    <t>@@||npttech.com/advertising.js$script</t>
  </si>
  <si>
    <t>@@||ouo.press^$generichide</t>
  </si>
  <si>
    <t>@@||pagead2.googlesyndication.com/pagead/js/adsbygoogle.js$domain=cpu-world.com|megaleech.us|short.am</t>
  </si>
  <si>
    <t>@@||pagefair.net/ads.min.js$script,domain=allmusic.com</t>
  </si>
  <si>
    <t>@@||pes-patch.com^$generichide</t>
  </si>
  <si>
    <t>@@||phoronix.com^$script,~third-party</t>
  </si>
  <si>
    <t>@@||photobucket.com^$generichide</t>
  </si>
  <si>
    <t>@@||picfont.com^$generichide</t>
  </si>
  <si>
    <t>@@||play-old-pc-games.com^$generichide</t>
  </si>
  <si>
    <t>@@||player.foxdcg.com/shared/$xmlhttprequest,domain=fxnetworks.com</t>
  </si>
  <si>
    <t>@@||prad.de/en/$generichide</t>
  </si>
  <si>
    <t>@@||premiumleecher.com^$generichide</t>
  </si>
  <si>
    <t>@@||problogbooster.com^$generichide</t>
  </si>
  <si>
    <t>@@||pttrns.com^$generichide</t>
  </si>
  <si>
    <t>@@||receive-a-sms.com^$generichide</t>
  </si>
  <si>
    <t>@@||rojadirecta.me^$generichide</t>
  </si>
  <si>
    <t>@@||s.ntv.io/serve/load.js$domain=allmusic.com|sidereel.com</t>
  </si>
  <si>
    <t>@@||sc2casts.com^$generichide</t>
  </si>
  <si>
    <t>@@||sc2casts.com^$script,domain=sc2casts.com</t>
  </si>
  <si>
    <t>@@||sciencechannel.com^$generichide</t>
  </si>
  <si>
    <t>@@||skidrowcrack.com/adsense.js</t>
  </si>
  <si>
    <t>@@||skidrowcrack.com^$generichide</t>
  </si>
  <si>
    <t>@@||spanishdict.com^$generichide</t>
  </si>
  <si>
    <t>@@||spaste.com^$script</t>
  </si>
  <si>
    <t>@@||stream4free.live^$generichide</t>
  </si>
  <si>
    <t>@@||streaming.adswizz.com/anon.npr-mp3/npr/$media,domain=npr.org|player.fm</t>
  </si>
  <si>
    <t>@@||streamplay.to/js/ads-1.js</t>
  </si>
  <si>
    <t>@@||streamplay.to^$generichide</t>
  </si>
  <si>
    <t>@@||television-envivo.com^$generichide</t>
  </si>
  <si>
    <t>@@||thebarchive.com^$generichide</t>
  </si>
  <si>
    <t>@@||tlc.com^$generichide</t>
  </si>
  <si>
    <t>@@||tomshardware.co.uk^$generichide</t>
  </si>
  <si>
    <t>@@||tomshardware.com^$generichide</t>
  </si>
  <si>
    <t>@@||tpc.googlesyndication.com^$image,domain=sc2casts.com</t>
  </si>
  <si>
    <t>@@||tribalfusion.com/displayAd.js?$domain=clubedohardware.com.br|yellowbridge.com</t>
  </si>
  <si>
    <t>@@||tribalfusion.com/j.ad?$script,domain=clubedohardware.com.br|yellowbridge.com</t>
  </si>
  <si>
    <t>@@||tweaktown.com^$generichide</t>
  </si>
  <si>
    <t>@@||upstream.to/js/googima.js$script,~third-party</t>
  </si>
  <si>
    <t>@@||urbeez.com/fuckadblock.min.js</t>
  </si>
  <si>
    <t>@@||urlgalleries.net^*/adhandler/$subdocument</t>
  </si>
  <si>
    <t>@@||yellowbridge.com^$generichide</t>
  </si>
  <si>
    <t>! Google "Related Searches"</t>
  </si>
  <si>
    <t>@@||www.google.com/adsense/search/ads.js$domain=1and1.com|1und1.de|gmx.ca|gmx.ch|gmx.co|gmx.es|gmx.fr|gmx.it|gmx.net|gmx.nl|gmx.se|web.de</t>
  </si>
  <si>
    <t>@@||www.google.com/adsense/search/async-ads.js$domain=webcrawler.com</t>
  </si>
  <si>
    <t>@@||www.google.com/afs/ads?*^channel=csa_$subdocument</t>
  </si>
  <si>
    <t>@@||www.google.com/afs/ads?*^channel=month$subdocument</t>
  </si>
  <si>
    <t>@@||www.google.com/dp/ads^$subdocument,domain=1and1.com|1und1.de|gmx.ca|gmx.ch|gmx.co|gmx.es|gmx.fr|gmx.it|gmx.net|gmx.nl|gmx.se|web.de</t>
  </si>
  <si>
    <t>! Gladly.io New Tab extension (https://tab.gladly.io/)</t>
  </si>
  <si>
    <t>@@||tab.gladly.io/newtab/|$document,subdocument</t>
  </si>
  <si>
    <t>! Non-English</t>
  </si>
  <si>
    <t>@@||abril.com.br^$generichide</t>
  </si>
  <si>
    <t>@@||ad-api-v01.uliza.jp^$script,xmlhttprequest,domain=golfnetwork.co.jp</t>
  </si>
  <si>
    <t>@@||ad.atown.jp/adserver/$domain=ad.atown.jp</t>
  </si>
  <si>
    <t>@@||adswizz.com/adswizz/js/SynchroClient*.js$script,third-party,domain=esradio.libertaddigital.com</t>
  </si>
  <si>
    <t>@@||afreecatv.com/js/plugin/ad/preroll.js$script,domain=afreecatv.com</t>
  </si>
  <si>
    <t>@@||amazon-adsystem.com/aax2/apstag.js$script,domain=abola.pt|gamestar.de|los40.com</t>
  </si>
  <si>
    <t>@@||amazon-adsystem.com/e/ir?$image,domain=kasi-time.com</t>
  </si>
  <si>
    <t>@@||amebame.com/pub/ads/$image,domain=ameba.jp</t>
  </si>
  <si>
    <t>@@||anandabazar.com/js/anandabazar-bootstrap/$script</t>
  </si>
  <si>
    <t>@@||api.friends.ponta.jp/api/$~third-party</t>
  </si>
  <si>
    <t>@@||astatic.ccmbg.com^*/prebid$script,domain=linternaute.com</t>
  </si>
  <si>
    <t>@@||bancodevenezuela.com/imagenes/publicidad/$~third-party</t>
  </si>
  <si>
    <t>@@||banki.ru/bitrix/*/advertising.block/$stylesheet</t>
  </si>
  <si>
    <t>@@||c.ad6media.fr/l.js$domain=scan-manga.com</t>
  </si>
  <si>
    <t>@@||candidate.hr-manager.net/Advertisement/PreviewAdvertisement.aspx$subdocument,~third-party</t>
  </si>
  <si>
    <t>@@||ced.sascdn.com/tag/*/smart.js$domain=dr.dk</t>
  </si>
  <si>
    <t>@@||cloudflare.com^*/videojs-contrib-ads.js$domain=wtk.pl</t>
  </si>
  <si>
    <t>@@||cloudinary.com/portalbici/advertisements/$domain=portalbici.es</t>
  </si>
  <si>
    <t>@@||custojusto.pt/user/myads/$~third-party</t>
  </si>
  <si>
    <t>@@||daumcdn.net/adfit/static/ad-native.min.js$domain=daum.net</t>
  </si>
  <si>
    <t>@@||daumcdn.net/adfit/static/ad.min.js$script,domain=daum.net</t>
  </si>
  <si>
    <t>@@||discordapp.com/banners/$image</t>
  </si>
  <si>
    <t>@@||dmm.com/p/general/$image,~third-party</t>
  </si>
  <si>
    <t>@@||dmm.com^*/display_ad.js$~third-party</t>
  </si>
  <si>
    <t>@@||downol.dr.dk/download/*&amp;clicktag=http$document,subdocument,domain=dr.dk</t>
  </si>
  <si>
    <t>@@||dr.dk/creatives/*/js_banner?adspaceid=$~third-party</t>
  </si>
  <si>
    <t>@@||dr.dk^*^sasfid=*&amp;clicktag=$subdocument,domain=dr.dk</t>
  </si>
  <si>
    <t>@@||ebaykorea.com/ADS/$image,domain=gmarket.co.kr</t>
  </si>
  <si>
    <t>@@||felcia.co.uk/css/ads-common.css</t>
  </si>
  <si>
    <t>@@||felcia.co.uk/css/advert-view.css</t>
  </si>
  <si>
    <t>@@||felcia.co.uk/js/ads_common.js</t>
  </si>
  <si>
    <t>@@||filmon.com/ad/affiliateimages/banner-250x350.png</t>
  </si>
  <si>
    <t>@@||freeride.se/img/admarket/$~third-party</t>
  </si>
  <si>
    <t>@@||friends.ponta.jp/app/assets/images/$~third-party</t>
  </si>
  <si>
    <t>@@||fwmrm.net/ad/g/$script,domain=viafree.se</t>
  </si>
  <si>
    <t>@@||fwmrm.net^*/LinkTag2.js$domain=viafree.se</t>
  </si>
  <si>
    <t>@@||g.doubleclick.net/gampad/ads?$domain=pccomponentes.com</t>
  </si>
  <si>
    <t>@@||g.doubleclick.net/gpt/pubads_impl_$script,domain=pccomponentes.com</t>
  </si>
  <si>
    <t>@@||gakushuin.ac.jp/ad/common/$~third-party</t>
  </si>
  <si>
    <t>@@||googlesyndication.com/simgad/$image,domain=pccomponentes.com</t>
  </si>
  <si>
    <t>@@||googletagservices.com/tag/js/gpt.js$domain=farfeshplus.com|pccomponentes.com|vlive.tv</t>
  </si>
  <si>
    <t>@@||imasdk.googleapis.com/js/sdkloader/ima3.js$script,domain=bloomberg.co.jp|farfeshplus.com|klix.ba|locipo.jp|nettavisen.no|rtlnieuws.nl|sportsport.ba|tbs.co.jp|tv.rakuten.co.jp|tver.jp|vlive.tv|wtk.pl</t>
  </si>
  <si>
    <t>@@||ingrossoprofumitester.it/img/ad-profumeria-$image,~third-party</t>
  </si>
  <si>
    <t>@@||jmedj.co.jp/files/$image,~third-party</t>
  </si>
  <si>
    <t>@@||kanalfrederikshavn.dk^*/jquery.openx.js?</t>
  </si>
  <si>
    <t>@@||koshien-live.net/99/adtag.xml$domain=sportsbull.jp</t>
  </si>
  <si>
    <t>@@||krotoszyn.pl/uploads/pub/ads_files/$image,~third-party</t>
  </si>
  <si>
    <t>@@||mail.bg/mail/index/getads/$xmlhttprequest</t>
  </si>
  <si>
    <t>@@||mbank.cz/Adv/Scripts/$~third-party</t>
  </si>
  <si>
    <t>@@||mbank.sk/Adv/Scripts/$~third-party</t>
  </si>
  <si>
    <t>@@||minhacontachevroletsf.com.br^*/CampaignImageProcessor.bon?*&amp;BannerID=$image,~third-party</t>
  </si>
  <si>
    <t>@@||mjhobbymassan.se/r/annonser/$image,~third-party</t>
  </si>
  <si>
    <t>@@||netmile.co.jp/ad/images/$image</t>
  </si>
  <si>
    <t>@@||news24.jp/ad-navi/$domain=search.news24.jp</t>
  </si>
  <si>
    <t>@@||ntv.co.jp/ad-navi/$domain=search.news24.jp</t>
  </si>
  <si>
    <t>@@||player.vodgc.net^*/videojs-contrib-ads/dist/videojs.ads.min.js$script</t>
  </si>
  <si>
    <t>@@||politiken.dk/static/$script</t>
  </si>
  <si>
    <t>@@||portalbici.es^*-advertisement.$~third-party,xmlhttprequest</t>
  </si>
  <si>
    <t>@@||przegladpiaseczynski.pl/wp-content/plugins/wppas/$~third-party</t>
  </si>
  <si>
    <t>@@||s.yimg.jp/images/listing/tool/yads/yads-timeline-ex.$script,domain=chiebukuro.yahoo.co.jp|sports.yahoo.co.jp</t>
  </si>
  <si>
    <t>@@||s0.2mdn.net/instream/html5/ima3.js$script,domain=tilt.fi</t>
  </si>
  <si>
    <t>@@||samplefan.com/img/ad/$image</t>
  </si>
  <si>
    <t>@@||sascdn.com/diff/templates/ts/dist/banner/sas-banner-$script,domain=dr.dk</t>
  </si>
  <si>
    <t>@@||scan-manga.eu/*pageID=$~third-party</t>
  </si>
  <si>
    <t>@@||smartadserver.com/3310/call$xmlhttprequest,domain=dr.dk</t>
  </si>
  <si>
    <t>@@||smartadserver.com/ac?nwid=3310^$script,domain=dr.dk</t>
  </si>
  <si>
    <t>@@||smartadserver.com/h/nshow?siteid=$script,domain=dr.dk</t>
  </si>
  <si>
    <t>@@||stranger.se/socket.io/$~third-party</t>
  </si>
  <si>
    <t>@@||strangermeetup.com/socket.io/$~third-party</t>
  </si>
  <si>
    <t>@@||tabiat.gov.tr/KACMS/Files/ad-$image,~third-party</t>
  </si>
  <si>
    <t>@@||valuecommerce.com^$image,domain=pointtown.com</t>
  </si>
  <si>
    <t>@@||velet.jp/images/adv/$image,~third-party</t>
  </si>
  <si>
    <t>@@||vidgyor.com/live/dai/js/videojs.ads.min.js$script,domain=zeebiz.com</t>
  </si>
  <si>
    <t>@@||vitalia.pl/gfx/*reklama$image,domain=diety.wp.pl</t>
  </si>
  <si>
    <t>! Used as an Anti-adblock check</t>
  </si>
  <si>
    <t>@@||fastly.net/ad/$image,script,xmlhttprequest</t>
  </si>
  <si>
    <t>@@||fastly.net/ad2/$image,script,xmlhttprequest</t>
  </si>
  <si>
    <t>@@||fastly.net/js/*_ads.$script</t>
  </si>
  <si>
    <t>! Allowlists to fix broken pages of advertisers</t>
  </si>
  <si>
    <t>! Facebook</t>
  </si>
  <si>
    <t>@@||www.facebook.com/ads/$generichide</t>
  </si>
  <si>
    <t>@@||www.facebook.com/ajax/ads/$xmlhttprequest,domain=facebookcorewwwi.onion|www.facebook.com</t>
  </si>
  <si>
    <t>@@||accounts.google.com/adwords/$domain=accounts.google.com</t>
  </si>
  <si>
    <t>@@||accounts.google.com^$document,subdocument,domain=adwords.google.com</t>
  </si>
  <si>
    <t>@@||ads.google.$image,script,stylesheet,domain=ads.google.ac|ads.google.ad|ads.google.ae|ads.google.al|ads.google.am|ads.google.as|ads.google.at|ads.google.az|ads.google.ba|ads.google.be|ads.google.bf|ads.google.bg|ads.google.bi|ads.google.bj|ads.google.bs|ads.google.bt|ads.google.by|ads.google.ca|ads.google.cat|ads.google.cd|ads.google.cf|ads.google.cg|ads.google.ch|ads.google.ci|ads.google.cl|ads.google.cm|ads.google.co.ao|ads.google.co.bw|ads.google.co.ck|ads.google.co.cr|ads.google.co.id|ads.google.co.il|ads.google.co.in|ads.google.co.jp|ads.google.co.ke|ads.google.co.kr|ads.google.co.ls|ads.google.co.ma|ads.google.co.mz|ads.google.co.nz|ads.google.co.th|ads.google.co.tz|ads.google.co.ug|ads.google.co.uk|ads.google.co.uz|ads.google.co.ve|ads.google.co.vi|ads.google.co.za|ads.google.co.zm|ads.google.co.zw|ads.google.com|ads.google.com.af|ads.google.com.ag|ads.google.com.ai|ads.google.com.ar|ads.google.com.au|ads.google.com.bd|ads.google.com.bh|ads.google.com.bn|ads.google.com.bo|ads.google.com.br|ads.google.com.by|ads.google.com.bz|ads.google.com.cn|ads.google.com.co|ads.google.com.cu|ads.google.com.cy|ads.google.com.do|ads.google.com.ec|ads.google.com.eg|ads.google.com.et|ads.google.com.fj|ads.google.com.gh|ads.google.com.gi|ads.google.com.gt|ads.google.com.hk|ads.google.com.jm|ads.google.com.jo|ads.google.com.kh|ads.google.com.kw|ads.google.com.lb|ads.google.com.ly|ads.google.com.mm|ads.google.com.mt|ads.google.com.mx|ads.google.com.my|ads.google.com.na|ads.google.com.ng|ads.google.com.ni|ads.google.com.np|ads.google.com.om|ads.google.com.pa|ads.google.com.pe|ads.google.com.pg|ads.google.com.ph|ads.google.com.pk|ads.google.com.pr|ads.google.com.py|ads.google.com.qa|ads.google.com.ru|ads.google.com.sa|ads.google.com.sb|ads.google.com.sg|ads.google.com.sl|ads.google.com.sv|ads.google.com.tj|ads.google.com.tn|ads.google.com.tr|ads.google.com.tw|ads.google.com.ua|ads.google.com.uy|ads.google.com.vc|ads.google.com.ve|ads.google.com.vn|ads.google.cv|ads.google.cz|ads.google.de|ads.google.dj|ads.google.dk|ads.google.dm|ads.google.dz|ads.google.ee|ads.google.es|ads.google.fi|ads.google.fm|ads.google.fr|ads.google.ga|ads.google.ge|ads.google.gg|ads.google.gl|ads.google.gm|ads.google.gp|ads.google.gr|ads.google.gy|ads.google.hk|ads.google.hn|ads.google.hr|ads.google.ht|ads.google.hu|ads.google.ie|ads.google.im|ads.google.iq|ads.google.is|ads.google.it|ads.google.it.ao|ads.google.je|ads.google.jo|ads.google.jp|ads.google.kg|ads.google.ki|ads.google.kz|ads.google.la|ads.google.li|ads.google.lk|ads.google.lt|ads.google.lu|ads.google.lv|ads.google.md|ads.google.me|ads.google.mg|ads.google.mk|ads.google.ml|ads.google.mn|ads.google.ms|ads.google.mu|ads.google.mv|ads.google.mw|ads.google.ne|ads.google.ne.jp|ads.google.ng|ads.google.nl|ads.google.no|ads.google.nr|ads.google.nu|ads.google.pl|ads.google.pn|ads.google.ps|ads.google.pt|ads.google.ro|ads.google.rs|ads.google.ru|ads.google.rw|ads.google.sc|ads.google.se|ads.google.sh|ads.google.si|ads.google.sk|ads.google.sm|ads.google.sn|ads.google.so|ads.google.sr|ads.google.st|ads.google.td|ads.google.tg|ads.google.tl|ads.google.tm|ads.google.tn|ads.google.to|ads.google.tt|ads.google.us|ads.google.vg|ads.google.vu|ads.google.ws</t>
  </si>
  <si>
    <t>@@||ads.google.com/jsapi$script,domain=www.google.com</t>
  </si>
  <si>
    <t>@@||ads.google.com^$domain=analytics.google.com</t>
  </si>
  <si>
    <t>@@||adwords.google.com^$domain=adwords.google.com</t>
  </si>
  <si>
    <t>@@||apps.admob.com/admob/*.adsense.$script,domain=apps.admob.com</t>
  </si>
  <si>
    <t>@@||bpui0.google.com^$document,subdocument,domain=adwords.google.com</t>
  </si>
  <si>
    <t>@@||google.*/ads/$generichide,domain=google.ae|google.at|google.be|google.bg|google.by|google.ca|google.ch|google.cl|google.co.id|google.co.il|google.co.in|google.co.jp|google.co.ke|google.co.kr|google.co.nz|google.co.th|google.co.uk|google.co.ve|google.co.za|google.com|google.com.ar|google.com.au|google.com.br|google.com.co|google.com.ec|google.com.eg|google.com.hk|google.com.mx|google.com.my|google.com.pe|google.com.ph|google.com.pk|google.com.py|google.com.sa|google.com.sg|google.com.tr|google.com.tw|google.com.ua|google.com.uy|google.com.vn|google.cz|google.de|google.dk|google.dz|google.ee|google.es|google.fi|google.fr|google.gr|google.hr|google.hu|google.ie|google.it|google.lt|google.lv|google.nl|google.no|google.pl|google.pt|google.ro|google.rs|google.ru|google.se|google.sk</t>
  </si>
  <si>
    <t>@@||google.*/adsense_$~third-party,domain=google.ae|google.at|google.be|google.bg|google.by|google.ca|google.ch|google.cl|google.co.id|google.co.il|google.co.in|google.co.jp|google.co.ke|google.co.kr|google.co.nz|google.co.th|google.co.uk|google.co.ve|google.co.za|google.com|google.com.ar|google.com.au|google.com.br|google.com.co|google.com.ec|google.com.eg|google.com.hk|google.com.mx|google.com.my|google.com.pe|google.com.ph|google.com.pk|google.com.py|google.com.sa|google.com.sg|google.com.tr|google.com.tw|google.com.ua|google.com.uy|google.com.vn|google.cz|google.de|google.dk|google.dz|google.ee|google.es|google.fi|google.fr|google.gr|google.hr|google.hu|google.ie|google.it|google.lt|google.lv|google.nl|google.no|google.pl|google.pt|google.ro|google.rs|google.ru|google.se|google.sk</t>
  </si>
  <si>
    <t>@@||google.*/adwords/$~third-party,domain=google.ae|google.at|google.be|google.bg|google.by|google.ca|google.ch|google.cl|google.co.id|google.co.il|google.co.in|google.co.jp|google.co.ke|google.co.kr|google.co.nz|google.co.th|google.co.uk|google.co.ve|google.co.za|google.com|google.com.ar|google.com.au|google.com.br|google.com.co|google.com.ec|google.com.eg|google.com.hk|google.com.mx|google.com.my|google.com.pe|google.com.ph|google.com.pk|google.com.py|google.com.sa|google.com.sg|google.com.tr|google.com.tw|google.com.ua|google.com.uy|google.com.vn|google.cz|google.de|google.dk|google.dz|google.ee|google.es|google.fi|google.fr|google.gr|google.hr|google.hu|google.ie|google.it|google.lt|google.lv|google.nl|google.no|google.pl|google.pt|google.ro|google.rs|google.ru|google.se|google.sk</t>
  </si>
  <si>
    <t>@@||google.*/services/$generichide,domain=google.ae|google.at|google.be|google.bg|google.by|google.ca|google.ch|google.cl|google.co.id|google.co.il|google.co.in|google.co.jp|google.co.ke|google.co.kr|google.co.nz|google.co.th|google.co.uk|google.co.ve|google.co.za|google.com|google.com.ar|google.com.au|google.com.br|google.com.co|google.com.ec|google.com.eg|google.com.hk|google.com.mx|google.com.my|google.com.pe|google.com.ph|google.com.pk|google.com.py|google.com.sa|google.com.sg|google.com.tr|google.com.tw|google.com.ua|google.com.uy|google.com.vn|google.cz|google.de|google.dk|google.dz|google.ee|google.es|google.fi|google.fr|google.gr|google.hr|google.hu|google.ie|google.it|google.lt|google.lv|google.nl|google.no|google.pl|google.pt|google.ro|google.rs|google.ru|google.se|google.sk</t>
  </si>
  <si>
    <t>@@||google.com/payments/*/adwords.$document,subdocument</t>
  </si>
  <si>
    <t>@@||google.com/tools/feedback/open.js?*^url=https://adwords.google.com/$script,domain=adwords.google.com</t>
  </si>
  <si>
    <t>@@||gstatic.com/accounts/services/adwords/$image,domain=accounts.google.com</t>
  </si>
  <si>
    <t>@@||gstatic.com/adsense/$domain=google.ae|google.at|google.be|google.bg|google.by|google.ca|google.ch|google.cl|google.co.id|google.co.il|google.co.in|google.co.jp|google.co.ke|google.co.kr|google.co.nz|google.co.th|google.co.uk|google.co.ve|google.co.za|google.com|google.com.ar|google.com.au|google.com.br|google.com.co|google.com.ec|google.com.eg|google.com.hk|google.com.mx|google.com.my|google.com.pe|google.com.ph|google.com.pk|google.com.py|google.com.sa|google.com.sg|google.com.tr|google.com.tw|google.com.ua|google.com.uy|google.com.vn|google.cz|google.de|google.dk|google.dz|google.ee|google.es|google.fi|google.fr|google.gr|google.hr|google.hu|google.ie|google.it|google.lt|google.lv|google.nl|google.no|google.pl|google.pt|google.ro|google.rs|google.ru|google.se|google.sk</t>
  </si>
  <si>
    <t>@@||gstatic.com/awn/displayads/$domain=ads.google.com</t>
  </si>
  <si>
    <t>@@||gstatic.com/images/icons/product/adsense-$image,domain=accounts.google.com</t>
  </si>
  <si>
    <t>@@||gstatic.com/images/icons/product/adsense_$image,domain=accounts.google.com</t>
  </si>
  <si>
    <t>@@||gstatic.com^*/adwords/$domain=support.google.com</t>
  </si>
  <si>
    <t>@@||support.google.com/adsense/$~third-party</t>
  </si>
  <si>
    <t>@@||support.google.com/google-ads/$domain=ads.google.com</t>
  </si>
  <si>
    <t>@@||www.google.*/adometry.$~third-party,domain=google.ae|google.at|google.be|google.bg|google.by|google.ca|google.ch|google.cl|google.co.id|google.co.il|google.co.in|google.co.jp|google.co.ke|google.co.kr|google.co.nz|google.co.th|google.co.uk|google.co.ve|google.co.za|google.com|google.com.ar|google.com.au|google.com.br|google.com.co|google.com.ec|google.com.eg|google.com.hk|google.com.mx|google.com.my|google.com.pe|google.com.ph|google.com.pk|google.com.py|google.com.sa|google.com.sg|google.com.tr|google.com.tw|google.com.ua|google.com.uy|google.com.vn|google.cz|google.de|google.dk|google.dz|google.ee|google.es|google.fi|google.fr|google.gr|google.hr|google.hu|google.ie|google.it|google.lt|google.lv|google.nl|google.no|google.pl|google.pt|google.ro|google.rs|google.ru|google.se|google.sk</t>
  </si>
  <si>
    <t>@@||www.google.*/adometry/$~third-party,domain=google.ae|google.at|google.be|google.bg|google.by|google.ca|google.ch|google.cl|google.co.id|google.co.il|google.co.in|google.co.jp|google.co.ke|google.co.kr|google.co.nz|google.co.th|google.co.uk|google.co.ve|google.co.za|google.com|google.com.ar|google.com.au|google.com.br|google.com.co|google.com.ec|google.com.eg|google.com.hk|google.com.mx|google.com.my|google.com.pe|google.com.ph|google.com.pk|google.com.py|google.com.sa|google.com.sg|google.com.tr|google.com.tw|google.com.ua|google.com.uy|google.com.vn|google.cz|google.de|google.dk|google.dz|google.ee|google.es|google.fi|google.fr|google.gr|google.hr|google.hu|google.ie|google.it|google.lt|google.lv|google.nl|google.no|google.pl|google.pt|google.ro|google.rs|google.ru|google.se|google.sk</t>
  </si>
  <si>
    <t>@@||www.google.*/ads/images/$~third-party,domain=google.ae|google.at|google.be|google.bg|google.by|google.ca|google.ch|google.cl|google.co.id|google.co.il|google.co.in|google.co.jp|google.co.ke|google.co.kr|google.co.nz|google.co.th|google.co.uk|google.co.ve|google.co.za|google.com|google.com.ar|google.com.au|google.com.br|google.com.co|google.com.ec|google.com.eg|google.com.hk|google.com.mx|google.com.my|google.com.pe|google.com.ph|google.com.pk|google.com.py|google.com.sa|google.com.sg|google.com.tr|google.com.tw|google.com.ua|google.com.uy|google.com.vn|google.cz|google.de|google.dk|google.dz|google.ee|google.es|google.fi|google.fr|google.gr|google.hr|google.hu|google.ie|google.it|google.lt|google.lv|google.nl|google.no|google.pl|google.pt|google.ro|google.rs|google.ru|google.se|google.sk</t>
  </si>
  <si>
    <t>@@||www.google.*/ads/js/$~third-party,domain=google.ae|google.at|google.be|google.bg|google.by|google.ca|google.ch|google.cl|google.co.id|google.co.il|google.co.in|google.co.jp|google.co.ke|google.co.kr|google.co.nz|google.co.th|google.co.uk|google.co.ve|google.co.za|google.com|google.com.ar|google.com.au|google.com.br|google.com.co|google.com.ec|google.com.eg|google.com.hk|google.com.mx|google.com.my|google.com.pe|google.com.ph|google.com.pk|google.com.py|google.com.sa|google.com.sg|google.com.tr|google.com.tw|google.com.ua|google.com.uy|google.com.vn|google.cz|google.de|google.dk|google.dz|google.ee|google.es|google.fi|google.fr|google.gr|google.hr|google.hu|google.ie|google.it|google.lt|google.lv|google.nl|google.no|google.pl|google.pt|google.ro|google.rs|google.ru|google.se|google.sk</t>
  </si>
  <si>
    <t>@@||www.google.*/adsense/$~third-party,domain=google.ae|google.at|google.be|google.bg|google.by|google.ca|google.ch|google.cl|google.co.id|google.co.il|google.co.in|google.co.jp|google.co.ke|google.co.kr|google.co.nz|google.co.th|google.co.uk|google.co.ve|google.co.za|google.com|google.com.ar|google.com.au|google.com.br|google.com.co|google.com.ec|google.com.eg|google.com.hk|google.com.mx|google.com.my|google.com.pe|google.com.ph|google.com.pk|google.com.py|google.com.sa|google.com.sg|google.com.tr|google.com.tw|google.com.ua|google.com.uy|google.com.vn|google.cz|google.de|google.dk|google.dz|google.ee|google.es|google.fi|google.fr|google.gr|google.hr|google.hu|google.ie|google.it|google.lt|google.lv|google.nl|google.no|google.pl|google.pt|google.ro|google.rs|google.ru|google.se|google.sk</t>
  </si>
  <si>
    <t>@@||www.google.com/adwords/$generichide</t>
  </si>
  <si>
    <t>@@||www.google.com/analytics/web/$xmlhttprequest,domain=www.google.com</t>
  </si>
  <si>
    <t>@@||www.google.com/doubleclick/$domain=www.google.com</t>
  </si>
  <si>
    <t>@@||www.google.com/doubleclick/images/favicon.ico</t>
  </si>
  <si>
    <t>@@||www.google.com/images/icons/*/adsense_$image,domain=www.google.com</t>
  </si>
  <si>
    <t>@@||www.google.com/images/icons/feature/adsense_$image</t>
  </si>
  <si>
    <t>@@||www.google.com/images/icons/product/adsense-$image</t>
  </si>
  <si>
    <t>@@||www.googleadservices.*/aclk?$domain=google.ae|google.at|google.be|google.bg|google.by|google.ca|google.ch|google.cl|google.co.id|google.co.il|google.co.in|google.co.jp|google.co.ke|google.co.kr|google.co.nz|google.co.th|google.co.uk|google.co.ve|google.co.za|google.com|google.com.ar|google.com.au|google.com.br|google.com.co|google.com.ec|google.com.eg|google.com.hk|google.com.mx|google.com.my|google.com.pe|google.com.ph|google.com.pk|google.com.py|google.com.sa|google.com.sg|google.com.tr|google.com.tw|google.com.ua|google.com.uy|google.com.vn|google.cz|google.de|google.dk|google.dz|google.ee|google.es|google.fi|google.fr|google.gr|google.hr|google.hu|google.ie|google.it|google.lt|google.lv|google.nl|google.no|google.pl|google.pt|google.ro|google.rs|google.ru|google.se|google.sk|googleadservices.com</t>
  </si>
  <si>
    <t>accounts.google.com#@#.adwords</t>
  </si>
  <si>
    <t>www.google.com#@##videoads</t>
  </si>
  <si>
    <t>! Quantcast.com</t>
  </si>
  <si>
    <t>! http://forums.lanik.us/viewtopic.php?f=64&amp;t=15116&amp;p=53518</t>
  </si>
  <si>
    <t>@@||quantcast.com/advertise$domain=quantcast.com</t>
  </si>
  <si>
    <t>! Marketgid/MGID</t>
  </si>
  <si>
    <t>@@||dashboard.idealmedia.com^$~third-party</t>
  </si>
  <si>
    <t>@@||dashboard.lentainform.com^$~third-party</t>
  </si>
  <si>
    <t>@@||dashboard.marketgid.com^$~third-party</t>
  </si>
  <si>
    <t>@@||dashboard.mgid.com^$~third-party</t>
  </si>
  <si>
    <t>@@||dashboard.tovarro.com^$~third-party</t>
  </si>
  <si>
    <t>! Healthy Advertising (Spanish)</t>
  </si>
  <si>
    <t>@@||healthyadvertising.es^$~third-party</t>
  </si>
  <si>
    <t>! Adfox</t>
  </si>
  <si>
    <t>@@||adfox.ru^$~third-party</t>
  </si>
  <si>
    <t>! Openx.com</t>
  </si>
  <si>
    <t>@@||netdna-cdn.com^*/OpenX/$domain=openx.com</t>
  </si>
  <si>
    <t>@@||openx.com^$domain=openx.com</t>
  </si>
  <si>
    <t>! Skimlinks</t>
  </si>
  <si>
    <t>@@||api-merchants.skimlinks.com^</t>
  </si>
  <si>
    <t>@@||authentication-api.skimlinks.com^</t>
  </si>
  <si>
    <t>! VK.ru/.com</t>
  </si>
  <si>
    <t>@@||api.vigo.ru^*/network_status?$object,xmlhttprequest,domain=vk.com</t>
  </si>
  <si>
    <t>@@||paymentgate.ru/payment/*_Advert/</t>
  </si>
  <si>
    <t>@@||vk.com/ads$generichide</t>
  </si>
  <si>
    <t>@@||vk.com/ads.php$~third-party,xmlhttprequest</t>
  </si>
  <si>
    <t>@@||vk.com/ads.php?$subdocument,domain=vk.com</t>
  </si>
  <si>
    <t>@@||vk.com/ads?act=$~third-party</t>
  </si>
  <si>
    <t>@@||vk.com/ads?act=payments&amp;type$script,stylesheet</t>
  </si>
  <si>
    <t>@@||vk.com/ads_*php?$subdocument,~third-party</t>
  </si>
  <si>
    <t>@@||vk.com/images/ads_$domain=vk.com</t>
  </si>
  <si>
    <t>@@||vk.com/js/al/ads.js?$domain=vk.com</t>
  </si>
  <si>
    <t>@@||vk.com^*/ads.css$domain=vk.com</t>
  </si>
  <si>
    <t>@@||vk.me/css/al/ads.css$domain=vk.com</t>
  </si>
  <si>
    <t>@@||vk.me/images/ads_$domain=vk.com</t>
  </si>
  <si>
    <t>! AdRoll</t>
  </si>
  <si>
    <t>@@||adroll.com^$xmlhttprequest,domain=adroll.com</t>
  </si>
  <si>
    <t>@@||app.adroll.com^$generichide</t>
  </si>
  <si>
    <t>! Teliad</t>
  </si>
  <si>
    <t>@@||seedingup.com^$~third-party,xmlhttprequest</t>
  </si>
  <si>
    <t>@@||seedingup.de^$~third-party,xmlhttprequest</t>
  </si>
  <si>
    <t>@@||seedingup.es^$~third-party,xmlhttprequest</t>
  </si>
  <si>
    <t>@@||seedingup.fr^$~third-party,xmlhttprequest</t>
  </si>
  <si>
    <t>@@||seedingup.it^$~third-party,xmlhttprequest</t>
  </si>
  <si>
    <t>@@||teliad.com^$~third-party,xmlhttprequest</t>
  </si>
  <si>
    <t>@@||teliad.de^$~third-party,xmlhttprequest</t>
  </si>
  <si>
    <t>@@||teliad.es^$~third-party,xmlhttprequest</t>
  </si>
  <si>
    <t>@@||teliad.fr^$~third-party,xmlhttprequest</t>
  </si>
  <si>
    <t>@@||teliad.it^$~third-party,xmlhttprequest</t>
  </si>
  <si>
    <t>! Amazon Associates/PartnerNet</t>
  </si>
  <si>
    <t>@@||amazon-adsystem.com/e/cm?$document,subdocument,domain=affiliate-program.amazon.co.uk|affiliate-program.amazon.com|affiliate-program.amazon.in|affiliate.amazon.co.jp|afiliados.amazon.es|associados.amazon.com.br|associates.amazon.ca|associates.amazon.cn|partenaires.amazon.fr|partnernet.amazon.de|programma-affiliazione.amazon.it</t>
  </si>
  <si>
    <t>@@||amazon-adsystem.com^$domain=affiliate-program.amazon.com</t>
  </si>
  <si>
    <t>@@||amazon.com/home/ads/$document,subdocument,domain=affiliate-program.amazon.com</t>
  </si>
  <si>
    <t>@@||ssl-images-amazon.com/images/$image,domain=affiliate-program.amazon.co.uk|affiliate-program.amazon.com|affiliate-program.amazon.in|affiliate.amazon.co.jp|afiliados.amazon.es|associados.amazon.com.br|associates.amazon.ca|associates.amazon.cn|partenaires.amazon.fr|partnernet.amazon.de|programma-affiliazione.amazon.it</t>
  </si>
  <si>
    <t>! Yahoo</t>
  </si>
  <si>
    <t>@@||gemini.yahoo.com/advertiser/$domain=gemini.yahoo.com</t>
  </si>
  <si>
    <t>@@||yimg.com/av/gemini-ui/*/advertiser/$domain=gemini.yahoo.com</t>
  </si>
  <si>
    <t>! Twitter</t>
  </si>
  <si>
    <t>@@||ads.twitter.com^$domain=ads.twitter.com|analytics.twitter.com</t>
  </si>
  <si>
    <t>@@||ton.twimg.com/ads-manager/$domain=twitter.com</t>
  </si>
  <si>
    <t>@@||ton.twimg.com^$domain=ads.twitter.com|analytics.twitter.com</t>
  </si>
  <si>
    <t>! Gameloft</t>
  </si>
  <si>
    <t>@@||gameloft.com/advertising-$~third-party</t>
  </si>
  <si>
    <t>! Dailymotion</t>
  </si>
  <si>
    <t>@@||api.dmcdn.net/pxl/advertisers/$domain=dailymotion.com</t>
  </si>
  <si>
    <t>@@||dailymotion.com/advertise/$xmlhttprequest</t>
  </si>
  <si>
    <t>! Amazon</t>
  </si>
  <si>
    <t>@@||ams.amazon.co.jp^$domain=ams.amazon.co.jp</t>
  </si>
  <si>
    <t>@@||ams.amazon.co.uk^$domain=ams.amazon.co.uk</t>
  </si>
  <si>
    <t>@@||ams.amazon.com^$domain=ams.amazon.com</t>
  </si>
  <si>
    <t>! Adservice.com</t>
  </si>
  <si>
    <t>@@||adservice.com/wp-content/themes/adservice/$~third-party</t>
  </si>
  <si>
    <t>@@||publisher.adservice.com^$domain=publisher.adservice.com</t>
  </si>
  <si>
    <t>@@||publisher.adservice.com^$generichide</t>
  </si>
  <si>
    <t>! *** easylist:easylist/easylist_allowlist_dimensions.txt ***</t>
  </si>
  <si>
    <t>@@-120x60-$image,domain=catalogfavoritesvip.com|freeshipping.com|freeshippingrewards.com|habandvipplus.com|inthecompanyofdogsvip.com|naturesjewelryvip.com|northstylevip.com|pyramidcollectionvip.com|serengeticatalogvip.com|travelplus.com</t>
  </si>
  <si>
    <t>@@-120x60.$image,domain=catalogfavoritesvip.com|freeshipping.com|freeshippingrewards.com|habandvipplus.com|inthecompanyofdogsvip.com|naturesjewelryvip.com|northstylevip.com|pyramidcollectionvip.com|serengeticatalogvip.com|travelplus.com</t>
  </si>
  <si>
    <t>@@_120_60.$image,domain=catalogfavoritesvip.com|freeshipping.com|freeshippingrewards.com|habandvipplus.com|inthecompanyofdogsvip.com|naturesjewelryvip.com|northstylevip.com|pyramidcollectionvip.com|serengeticatalogvip.com|travelplus.com</t>
  </si>
  <si>
    <t>@@_120x60.$image,domain=2dayshippingbymastercard.com|catalogfavoritesvip.com|chase.com|deliverydeals.co.uk|freeshipping.com|freeshippingbymastercard.com|freeshippingrewards.com|habandvipplus.com|inthecompanyofdogsvip.com|naturesjewelryvip.com|northstylevip.com|pyramidcollectionvip.com|serengeticatalogvip.com|sunsteps.org|theperfectsaver.com|travelplus.com</t>
  </si>
  <si>
    <t>@@_120x60_$image,domain=catalogfavoritesvip.com|freeshipping.com|freeshippingrewards.com|habandvipplus.com|inthecompanyofdogsvip.com|naturesjewelryvip.com|northstylevip.com|pyramidcollectionvip.com|serengeticatalogvip.com|theperfectsaver.com|travelplus.com</t>
  </si>
  <si>
    <t>@@_300x250.$image,domain=lockd.co.uk</t>
  </si>
  <si>
    <t>@@||adnews.com.br^*/300x250/$image,domain=adnews.com.br</t>
  </si>
  <si>
    <t>@@||ajax.googleapis.com/ajax/services/search/news?*-728x90&amp;$script</t>
  </si>
  <si>
    <t>@@||amazonaws.com/content-images/article/*_120x60$domain=vice.com</t>
  </si>
  <si>
    <t>@@||amazonaws.com^*-300x250_$image,domain=snapapp.com</t>
  </si>
  <si>
    <t>@@||amazonaws.com^*/300x250_$image,domain=snapapp.com</t>
  </si>
  <si>
    <t>@@||anitasrecipes.com/Content/Images/*160x500$image</t>
  </si>
  <si>
    <t>@@||arnhemland-safaris.com/images/*_480_80_</t>
  </si>
  <si>
    <t>@@||artserieshotels.com.au/images/*_460_60.</t>
  </si>
  <si>
    <t>@@||assets.vice.com^*_120x60.jpg</t>
  </si>
  <si>
    <t>@@||babyhit.pl/images/*-120x60-$image,domain=babyhit.pl</t>
  </si>
  <si>
    <t>@@||bettermarks.com/static/media$~third-party</t>
  </si>
  <si>
    <t>@@||bexio.com/files/content/*160x600.$domain=bexio.com</t>
  </si>
  <si>
    <t>@@||bizquest.com^*_img/_franchise/*_120x60.$image</t>
  </si>
  <si>
    <t>@@||breakingisraelnews.com/wp-content/uploads/*-300x250-</t>
  </si>
  <si>
    <t>@@||canada.com/news/*-300-250.gif</t>
  </si>
  <si>
    <t>@@||cargocollective.com^*_320x250_$image,~third-party</t>
  </si>
  <si>
    <t>@@||cbsistatic.com/img/*/300x250/$image,xmlhttprequest</t>
  </si>
  <si>
    <t>@@||cinemanow.com/images/banners/300x250/</t>
  </si>
  <si>
    <t>@@||cnsm.com.br/wp-content/uploads/*/468x60_$image,domain=cnsm.com.br</t>
  </si>
  <si>
    <t>@@||consumerist-com.wpengine.netdna-cdn.com/assets/*300x250</t>
  </si>
  <si>
    <t>@@||crowdignite.com/img/upload/*300x250</t>
  </si>
  <si>
    <t>@@||cubeecraft.com/images/home/features/300x250/$image,~third-party</t>
  </si>
  <si>
    <t>@@||d18wkpp7xvnw38.cloudfront.net/wp-content/uploads/products/mecox/FNR-1215-012_0-300x600.jpg$domain=mecox.com</t>
  </si>
  <si>
    <t>@@||dawn.com/wp-content/uploads/*_300x250.jpg</t>
  </si>
  <si>
    <t>@@||discovery.com^*/ratio-size/pixel-ratio/300x250.png</t>
  </si>
  <si>
    <t>@@||disney.com.au/global/swf/*728x90.swf</t>
  </si>
  <si>
    <t>@@||disney.com.au/global/swf/banner160x600.swf</t>
  </si>
  <si>
    <t>@@||educationpost.com.hk^*/300x250/$image</t>
  </si>
  <si>
    <t>@@||efvi.eu/badge/*-120x60.png</t>
  </si>
  <si>
    <t>@@||elwehda.com/temp/thumb/300x150_$image</t>
  </si>
  <si>
    <t>@@||etsystatic.com^*_760x100.$domain=etsy.com</t>
  </si>
  <si>
    <t>@@||film.com/plugins/*-300x250</t>
  </si>
  <si>
    <t>@@||findafranchise.com/_img/*_120x60.$image</t>
  </si>
  <si>
    <t>@@||firestormgames.co.uk/image/*-120x60.</t>
  </si>
  <si>
    <t>@@||flii.by/thumbs/image/*_300x250.$domain=flii.by</t>
  </si>
  <si>
    <t>@@||flumotion.com/play/player?*/300x250-$subdocument,domain=flaixfm.cat</t>
  </si>
  <si>
    <t>@@||framestr.com^*/300x250/$image,~third-party</t>
  </si>
  <si>
    <t>@@||freeshipping.com^*_120x60.$image,domain=shopsmarter.com</t>
  </si>
  <si>
    <t>@@||freetvhub.com/ad1_300x250.html</t>
  </si>
  <si>
    <t>@@||google.com/uds/modules/elements/newsshow/iframe.html?*=300x250&amp;</t>
  </si>
  <si>
    <t>@@||government-and-constitution.org/images/presidential-seal-300-250.gif$image</t>
  </si>
  <si>
    <t>@@||gujaratsamachar.com/thumbprocessor/cache/300x250-</t>
  </si>
  <si>
    <t>@@||harpers.co.uk/pictures/300x250/</t>
  </si>
  <si>
    <t>@@||heathceramics.com/media/300x250/$image,~third-party</t>
  </si>
  <si>
    <t>@@||hortifor.com/images/*120x60$~third-party</t>
  </si>
  <si>
    <t>@@||hoyts.com.ar/uploads/destacado/*_300x250_$image,domain=hoyts.com.ar</t>
  </si>
  <si>
    <t>@@||imagehost123.com^*_300x250_$image,domain=wealthymen.com</t>
  </si>
  <si>
    <t>@@||images*.roofandfloor.com^$image,domain=roofandfloor.com</t>
  </si>
  <si>
    <t>@@||images.itreviews.com/*300x250_$domain=itreviews.com</t>
  </si>
  <si>
    <t>@@||images.outbrain.com/imageserver/*-120x60.$image</t>
  </si>
  <si>
    <t>@@||imawow.weather.com/web/wow/$image</t>
  </si>
  <si>
    <t>@@||imdb.com/images/*doubleclick/*300x250</t>
  </si>
  <si>
    <t>@@||imdb.com/images/*doubleclick/*320x240</t>
  </si>
  <si>
    <t>@@||imperialwonderservices.ie/images/banner/*-468x60.$~third-party</t>
  </si>
  <si>
    <t>@@||komikslandia.pl/environment/cache/images/300_250_</t>
  </si>
  <si>
    <t>@@||la-finca-distribution.de/wp-content/uploads/*-120x240.$image</t>
  </si>
  <si>
    <t>@@||leffatykki.com/media/banners/tykkibanneri-728x90.png</t>
  </si>
  <si>
    <t>@@||maps.google.*/staticmap*^size=300x250^$image,domain=~calcalist.co.il|~gaytube.com|~mako.co.il|~pornhub.com|~pornhubthbh7ap3u.onion|~redtube.com|~redtube.com.br|~tube8.com|~tube8.es|~tube8.fr|~walla.co.il|~xtube.com|~ynet.co.il|~youjizz.com|~youporn.com|~youporngay.com</t>
  </si>
  <si>
    <t>@@||maps.googleapis.com/maps/api/*=300x250&amp;$image</t>
  </si>
  <si>
    <t>@@||marketing.beatport.com.s3.amazonaws.com^*/728x90_</t>
  </si>
  <si>
    <t>@@||metrics.target.com/b/ss/*_300x250_$image</t>
  </si>
  <si>
    <t>@@||metvnetwork.s3.amazonaws.com^*-quiz-300x250-$image,domain=metv.com</t>
  </si>
  <si>
    <t>@@||mlstatic.com/*-120x60-$image,domain=mercadolibre.com.ar</t>
  </si>
  <si>
    <t>@@||mlstatic.com/*-120x600-$image,domain=mercadolibre.com.ar</t>
  </si>
  <si>
    <t>@@||motherboard.tv/content-images/*_120x60.</t>
  </si>
  <si>
    <t>@@||mozilla.org/img/covehead/plugincheck/*/728_90/loading.png$domain=mozilla.org</t>
  </si>
  <si>
    <t>@@||msecnd.net/socialfactoryimagesresized/mediaspotlight/2/300x250/$image</t>
  </si>
  <si>
    <t>@@||mxtoolbox.com/Public/images/banners/Mx-Pro-160x600.jpg</t>
  </si>
  <si>
    <t>@@||nationalgeographic.com/exposure/content/*300x250</t>
  </si>
  <si>
    <t>@@||nc-myus.com/images/pub/www/uploads/merchant-logos/</t>
  </si>
  <si>
    <t>@@||onescreen.net/os/static/widgets/*300x250</t>
  </si>
  <si>
    <t>@@||openmp.org/wp/openmp_336x120.gif</t>
  </si>
  <si>
    <t>@@||opposingviews.com^*/300x250/</t>
  </si>
  <si>
    <t>@@||pigugroup.eu/colours/*120x60$image,domain=pigu.lt</t>
  </si>
  <si>
    <t>@@||player.grabnetworks.com^*/vox_300x250_inline.xml$domain=mavrixonline.com</t>
  </si>
  <si>
    <t>@@||przegladpiaseczynski.pl/wp-content/uploads/*-300x250-$image,~third-party</t>
  </si>
  <si>
    <t>@@||quisqualis.com/QBanner_760x100.jpg</t>
  </si>
  <si>
    <t>@@||rackcdn.com^*_120x60_$image,domain=shopsmarter.com</t>
  </si>
  <si>
    <t>@@||ragnsells.se/globalassets/sverige/inspireras/*1160x600.$domain=ragnsells.se</t>
  </si>
  <si>
    <t>@@||reastatic.net/150x200-$domain=realestate.com.au</t>
  </si>
  <si>
    <t>@@||rehabs.com^*/xicons_social_sprite_400x60.png</t>
  </si>
  <si>
    <t>@@||roofandfloor.com/listing_$image,~third-party</t>
  </si>
  <si>
    <t>@@||russia-direct.org/custom_ajax/widget?*=300x250&amp;$script</t>
  </si>
  <si>
    <t>@@||site-*.mozfiles.com/files/*/banners/$image</t>
  </si>
  <si>
    <t>@@||softpedia.com/images/fitted/300x250/$image</t>
  </si>
  <si>
    <t>@@||static-origin.openedition.org^*-120x240.jpg</t>
  </si>
  <si>
    <t>@@||static9.net.au^*_120x60$image,domain=yourtv.com.au</t>
  </si>
  <si>
    <t>@@||swansuk.co.uk^*/300x250/$image,~third-party</t>
  </si>
  <si>
    <t>@@||target.122.2o7.net/b/ss/*_300x250_$image,domain=target.com</t>
  </si>
  <si>
    <t>@@||techpakistani.com/wp-content/uploads/*-300x100.$image</t>
  </si>
  <si>
    <t>@@||techwallacdn.com/300x250/$image,domain=techwalla.com</t>
  </si>
  <si>
    <t>@@||turner.com/v5cache/TCM/images/*_120x60.</t>
  </si>
  <si>
    <t>@@||turner.com/v5cache/TCM/Images/*_120x60_</t>
  </si>
  <si>
    <t>@@||ubi.com/resource/*/game/*_300x250_$image,domain=ubi.com</t>
  </si>
  <si>
    <t>@@||union.edu/media/galleryPics/400x250/$~third-party</t>
  </si>
  <si>
    <t>@@||usanetwork.com/sites/usanetwork/*300x250</t>
  </si>
  <si>
    <t>@@||usopen.org/images/pics/misc/*.300x250.jpg</t>
  </si>
  <si>
    <t>@@||viamichelin.*&amp;size=728x90,$subdocument,domain=~calcalist.co.il|~gaytube.com|~mako.co.il|~pornhub.com|~pornhubthbh7ap3u.onion|~redtube.com|~redtube.com.br|~tube8.com|~tube8.es|~tube8.fr|~walla.co.il|~xtube.com|~ynet.co.il|~youjizz.com|~youporn.com|~youporngay.com</t>
  </si>
  <si>
    <t>@@||vortex.accuweather.com^*_120x60_bg.jpg</t>
  </si>
  <si>
    <t>@@||vortex.accuweather.com^*_160x600_bg.jpg</t>
  </si>
  <si>
    <t>@@||vortex.accuweather.com^*_300x250_bg.jpg</t>
  </si>
  <si>
    <t>@@||w3easy.org/templates/*_120x60.</t>
  </si>
  <si>
    <t>@@||w3easy.org/templates/*_120x60_</t>
  </si>
  <si>
    <t>@@||wavepc.pl/wp-content/*-500x100.png$image</t>
  </si>
  <si>
    <t>@@||weather.craven.net.au/weather/products/300x250.asp?$image</t>
  </si>
  <si>
    <t>@@||weatherbug.com/desktop-weather/*=728x90&amp;</t>
  </si>
  <si>
    <t>@@||weatherbug.com/images/stickers/*/728x90/</t>
  </si>
  <si>
    <t>@@||weatherbug.com/style/stickers/*_728x90.css</t>
  </si>
  <si>
    <t>@@||wixstatic.com/media/*_300_250_$image,domain=lenislens.com</t>
  </si>
  <si>
    <t>@@||worlds-luxury-guide.com/sites/default/files/rectangle-300x250-newsletter.jpg</t>
  </si>
  <si>
    <t>@@||zorza-polarna.pl/environment/cache/images/300_250_</t>
  </si>
  <si>
    <t>! *** easylist:easylist/easylist_allowlist_popup.txt ***</t>
  </si>
  <si>
    <t>@@/clickthrgh.asp?btag=*&amp;aid=$popup,domain=casinobonus24.se</t>
  </si>
  <si>
    <t>@@/promoRedirect?*&amp;zone=$popup,domain=casinobonus24.se|top5casinosites.co.uk</t>
  </si>
  <si>
    <t>@@/redirect.aspx?bid=$popup,domain=casinosonline.co.uk|onlinecasinos.co.uk|top5casinosites.co.uk</t>
  </si>
  <si>
    <t>@@/redirect.aspx?pid=$popup,domain=askgamblers.com|betbeaver.com|casinobonus24.se|casinosonline.co.uk|gamble.co.uk|gokkeninonlinecasino.nl|internetcasinot.com|onlinecasinos.co.uk|sportsfavoritesodds.com|sportsgo365.com</t>
  </si>
  <si>
    <t>@@/tracking.php?*&amp;pid=$popup,domain=casinobonus24.se</t>
  </si>
  <si>
    <t>@@^utm_source=aff^$popup,domain=gamble.co.uk|gokkeninonlinecasino.nl|top5casinosites.co.uk</t>
  </si>
  <si>
    <t>@@|data:text^$popup,domain=box.com|labcorp.com|zipit.io</t>
  </si>
  <si>
    <t>@@||888casino.com^$popup,domain=casinobonus24.se|casinosonline.co.uk|onlinecasinos.co.uk</t>
  </si>
  <si>
    <t>@@||ad.doubleclick.net/ddm/$popup,domain=mail.yahoo.com</t>
  </si>
  <si>
    <t>@@||ad.doubleclick.net/ddm/clk/*http$popup</t>
  </si>
  <si>
    <t>@@||adfarm.mediaplex.com/ad/ck/$popup,domain=betwonga.com|comparison411.com|dealsplus.com|matched-bet.net|pcmag.com</t>
  </si>
  <si>
    <t>@@||admin.mgid.com^$popup</t>
  </si>
  <si>
    <t>@@||ads.affiliate-cruise-mail.com/redirect.aspx?pid=*&amp;bid=$popup</t>
  </si>
  <si>
    <t>@@||ads.affiliateclub.com/redirect.aspx?pid=$popup</t>
  </si>
  <si>
    <t>@@||ads.affiliatecruise.com/redirect.aspx?$popup</t>
  </si>
  <si>
    <t>@@||ads.affiliates-spinit.com/redirect.aspx?pid=*&amp;bid=$popup</t>
  </si>
  <si>
    <t>@@||ads.annapartners.com/redirect.aspx?pid=*&amp;bid=$popup</t>
  </si>
  <si>
    <t>@@||ads.askgamblers.com^$popup</t>
  </si>
  <si>
    <t>@@||ads.betfair.com/redirect.aspx?$popup</t>
  </si>
  <si>
    <t>@@||ads.casumoaffiliates.com/redirect.aspx?$popup</t>
  </si>
  <si>
    <t>@@||ads.cherrycasino.com/tracking.php?tracking_code&amp;aid=$popup</t>
  </si>
  <si>
    <t>@@||ads.comeon.com/redirect.aspx?pid=*&amp;bid=$popup</t>
  </si>
  <si>
    <t>@@||ads.ellmountgaming.com/redirect.aspx?pid=*&amp;bid=$popup</t>
  </si>
  <si>
    <t>@@||ads.eurogrand.com/redirect.aspx?$popup</t>
  </si>
  <si>
    <t>@@||ads.eurolotto.com/tracking.php?$popup</t>
  </si>
  <si>
    <t>@@||ads.euroslots.com/tracking.php?tracking_code&amp;aid=$popup</t>
  </si>
  <si>
    <t>@@||ads.flipkart.com/delivery/ck.php?$popup,domain=flipkart.com</t>
  </si>
  <si>
    <t>@@||ads.getlucky.com/redirect.aspx?pid=*&amp;bid=$popup</t>
  </si>
  <si>
    <t>@@||ads.google.$popup,domain=google.ac|google.ad|google.ae|google.al|google.am|google.as|google.at|google.az|google.ba|google.be|google.bf|google.bg|google.bi|google.bj|google.bs|google.bt|google.by|google.ca|google.cat|google.cd|google.cf|google.cg|google.ch|google.ci|google.cl|google.cm|google.co.ao|google.co.bw|google.co.ck|google.co.cr|google.co.id|google.co.il|google.co.in|google.co.jp|google.co.ke|google.co.kr|google.co.ls|google.co.ma|google.co.mz|google.co.nz|google.co.th|google.co.tz|google.co.ug|google.co.uk|google.co.uz|google.co.ve|google.co.vi|google.co.za|google.co.zm|google.co.zw|google.com|google.com.af|google.com.ag|google.com.ai|google.com.ar|google.com.au|google.com.bd|google.com.bh|google.com.bn|google.com.bo|google.com.br|google.com.by|google.com.bz|google.com.cn|google.com.co|google.com.cu|google.com.cy|google.com.do|google.com.ec|google.com.eg|google.com.et|google.com.fj|google.com.gh|google.com.gi|google.com.gt|google.com.hk|google.com.jm|google.com.jo|google.com.kh|google.com.kw|google.com.lb|google.com.ly|google.com.mm|google.com.mt|google.com.mx|google.com.my|google.com.na|google.com.ng|google.com.ni|google.com.np|google.com.om|google.com.pa|google.com.pe|google.com.pg|google.com.ph|google.com.pk|google.com.pr|google.com.py|google.com.qa|google.com.ru|google.com.sa|google.com.sb|google.com.sg|google.com.sl|google.com.sv|google.com.tj|google.com.tn|google.com.tr|google.com.tw|google.com.ua|google.com.uy|google.com.vc|google.com.ve|google.com.vn|google.cv|google.cz|google.de|google.dj|google.dk|google.dm|google.dz|google.ee|google.es|google.fi|google.fm|google.fr|google.ga|google.ge|google.gg|google.gl|google.gm|google.gp|google.gr|google.gy|google.hk|google.hn|google.hr|google.ht|google.hu|google.ie|google.im|google.iq|google.is|google.it|google.it.ao|google.je|google.jo|google.jp|google.kg|google.ki|google.kz|google.la|google.li|google.lk|google.lt|google.lu|google.lv|google.md|google.me|google.mg|google.mk|google.ml|google.mn|google.ms|google.mu|google.mv|google.mw|google.ne|google.ne.jp|google.ng|google.nl|google.no|google.nr|google.nu|google.pl|google.pn|google.ps|google.pt|google.ro|google.rs|google.ru|google.rw|google.sc|google.se|google.sh|google.si|google.sk|google.sm|google.sn|google.so|google.sr|google.st|google.td|google.tg|google.tl|google.tm|google.tn|google.to|google.tt|google.us|google.vg|google.vu|google.ws</t>
  </si>
  <si>
    <t>@@||ads.google.com^$popup,domain=smallbusiness.withgoogle.com</t>
  </si>
  <si>
    <t>@@||ads.harpercollins.com^$popup,domain=harpercollins.com</t>
  </si>
  <si>
    <t>@@||ads.honestpartners.com/redirect.aspx?$popup</t>
  </si>
  <si>
    <t>@@||ads.joaffs.com/redirect.aspx?pid=*&amp;bid=$popup</t>
  </si>
  <si>
    <t>@@||ads.kabooaffiliates.com/redirect.aspx?$popup</t>
  </si>
  <si>
    <t>@@||ads.lapalingo.com/redirect.aspx?pid=*&amp;bid=$popup</t>
  </si>
  <si>
    <t>@@||ads.microsoft.com^$popup</t>
  </si>
  <si>
    <t>@@||ads.mobilbet.com/redirect.aspx?pid=*&amp;bid=$popup</t>
  </si>
  <si>
    <t>@@||ads.mrgreen.com/redirect.aspx?pid=*&amp;bid=$popup</t>
  </si>
  <si>
    <t>@@||ads.mrringoaffiliates.com/redirect.aspx?pid=*&amp;bid=$popup</t>
  </si>
  <si>
    <t>@@||ads.o-networkaffiliates.com/redirect.aspx?pid=*&amp;bid=$popup</t>
  </si>
  <si>
    <t>@@||ads.ovocasino.com/redirect.aspx?pid=$popup</t>
  </si>
  <si>
    <t>@@||ads.pinterest.com^$popup</t>
  </si>
  <si>
    <t>@@||ads.quasaraffiliates.com/redirect.aspx?pid=*&amp;bid=$popup</t>
  </si>
  <si>
    <t>@@||ads.reempresa.org^$popup,domain=reempresa.org</t>
  </si>
  <si>
    <t>@@||ads.slottyvegas.com/redirect.aspx?pid=*&amp;bid=$popup</t>
  </si>
  <si>
    <t>@@||ads.staybetpartners.com/text/$popup</t>
  </si>
  <si>
    <t>@@||ads.sudpresse.be^$popup,domain=sudinfo.be</t>
  </si>
  <si>
    <t>@@||ads.suomikasino.com/redirect.aspx?pid=*&amp;bid=$popup</t>
  </si>
  <si>
    <t>@@||ads.thrillsaffiliates.com/redirect.aspx?$popup</t>
  </si>
  <si>
    <t>@@||ads.tiktok.com^$popup</t>
  </si>
  <si>
    <t>@@||ads.toplayaffiliates.com/redirect.aspx?$popup</t>
  </si>
  <si>
    <t>@@||ads.twitter.com^$popup,~third-party</t>
  </si>
  <si>
    <t>@@||ads.viksaffiliates.com/redirect.aspx?pid=*&amp;bid=$popup</t>
  </si>
  <si>
    <t>@@||ads.williamhillcasino.com/redirect.aspx?*=internal&amp;$popup,domain=williamhillcasino.com</t>
  </si>
  <si>
    <t>@@||ads.yakocasinoaffiliates.com/redirect.aspx?pid=*&amp;bid=$popup</t>
  </si>
  <si>
    <t>@@||adserving.unibet.com/redirect.aspx?pid=$popup,domain=betwonga.com</t>
  </si>
  <si>
    <t>@@||adserving.unibet.com/redirect.aspx?pid=*&amp;bid=$popup</t>
  </si>
  <si>
    <t>@@||adv.blogupp.com^$popup</t>
  </si>
  <si>
    <t>@@||adv.cr^$popup</t>
  </si>
  <si>
    <t>@@||adv.gg^$popup</t>
  </si>
  <si>
    <t>@@||adv.welaika.com^$popup</t>
  </si>
  <si>
    <t>@@||aliexpress.com^$popup,domain=vk.com</t>
  </si>
  <si>
    <t>@@||ananzi.co.za/ads/Click?$popup,domain=ananzi.co.za</t>
  </si>
  <si>
    <t>@@||bet365.com^*^affiliate^$popup,domain=betbeaver.com|betwonga.com|betyper.com|sportsfavoritesodds.com</t>
  </si>
  <si>
    <t>@@||casino.*^affiliate^$popup,domain=askgamblers.com|casinobonus24.se|gamble.co.uk|internetcasinot.com</t>
  </si>
  <si>
    <t>@@||casino.betsson.com^*^utm_medium=Affiliate^$popup</t>
  </si>
  <si>
    <t>@@||casino.com/cgi-bin/redir.cgi?$popup,domain=casinobonus24.se</t>
  </si>
  <si>
    <t>@@||casino.com^*/landingpages/$popup,domain=casinobonus24.se</t>
  </si>
  <si>
    <t>@@||dashboard.mgid.com^$popup</t>
  </si>
  <si>
    <t>@@||doubleclick.net/click%$popup,domain=people.com|time.com</t>
  </si>
  <si>
    <t>@@||doubleclick.net/clk;$popup,domain=3g.co.uk|4g.co.uk|hotukdeals.com|jobamatic.com|play.google.com|santander.co.uk|techrepublic.com</t>
  </si>
  <si>
    <t>@@||doubleclick.net/ddm/trackclk/*NETREFER.COM/$popup</t>
  </si>
  <si>
    <t>@@||eurogrand.com^$popup,domain=casinobonus24.se|casinosonline.co.uk|onlinecasinos.co.uk</t>
  </si>
  <si>
    <t>@@||g.doubleclick.net/aclk?$popup,domain=bodas.com.mx|bodas.net|casamentos.com.br|casamentos.pt|casamiento.com.uy|casamientos.com.ar|mariages.net|matrimonio.com|matrimonio.com.co|matrimonio.com.pe|matrimonios.cl|pianobuyer.com|weddingspot.co.uk|zillow.com</t>
  </si>
  <si>
    <t>@@||g.doubleclick.net/ads/preferences/$popup</t>
  </si>
  <si>
    <t>@@||g.doubleclick.net/pcs/click?$popup,domain=wsj.com</t>
  </si>
  <si>
    <t>@@||g.doubleclick.net/pcs/click^$popup,domain=economist.com</t>
  </si>
  <si>
    <t>@@||gsmarena.com/adclick.php?bannerid=$popup</t>
  </si>
  <si>
    <t>@@||hutchgo.advertserve.com^$popup,domain=hutchgo.com|hutchgo.com.cn|hutchgo.com.hk|hutchgo.com.sg|hutchgo.com.tw</t>
  </si>
  <si>
    <t>@@||imgbox.com/?src=$popup,domain=sendvid.com</t>
  </si>
  <si>
    <t>@@||online.europartners.com/promoRedirect?$popup</t>
  </si>
  <si>
    <t>@@||online.winner.co.uk/promoRedirect?$popup</t>
  </si>
  <si>
    <t>@@||onlineshopping.website^$popup,domain=pkpics.club</t>
  </si>
  <si>
    <t>@@||pokerstars.eu^$popup,domain=gokkeninonlinecasino.nl</t>
  </si>
  <si>
    <t>@@||rule34hentai.net/post/$popup,~third-party</t>
  </si>
  <si>
    <t>@@||sendvid.com/?src=$popup,domain=imgbox.com</t>
  </si>
  <si>
    <t>@@||servedbyadbutler.com/redirect.spark?MID=$popup,domain=healthmeans.com</t>
  </si>
  <si>
    <t>@@||serving-sys.com/BurstingPipe/adServer.bs?$popup,domain=jobamatic.com</t>
  </si>
  <si>
    <t>@@||swatchseries.to/freecale.html?r=$popup</t>
  </si>
  <si>
    <t>@@||techsidea.website^$popup,domain=pkpics.club</t>
  </si>
  <si>
    <t>@@||viroll.com^$popup,domain=imagebam.com|imgbox.com</t>
  </si>
  <si>
    <t>@@||vk.com/ads?$popup,domain=vk.com</t>
  </si>
  <si>
    <t>@@||www.google.*/search?q=*&amp;oq=*&amp;aqs=chrome.*&amp;sourceid=chrome&amp;$popup,third-party</t>
  </si>
  <si>
    <t>@@||youtube.com/ads/preferences/$popup</t>
  </si>
  <si>
    <t>! Google signup popups</t>
  </si>
  <si>
    <t>@@||accounts.google.com/o/oauth2/$popup</t>
  </si>
  <si>
    <t>@@||accounts.google.com/signin/$popup</t>
  </si>
  <si>
    <t>! Msn</t>
  </si>
  <si>
    <t>@@||bing.com/search$popup,domain=msn.com</t>
  </si>
  <si>
    <t>@@||msn.com^$popup,~third-party</t>
  </si>
  <si>
    <t>! *** easylist:easylist_adult/adult_allowlist.txt ***</t>
  </si>
  <si>
    <t>! temp comment to fix python-abp issue</t>
  </si>
  <si>
    <t>@@/cdn-cgi/pe/bag2?r[]=*ads.exoclick.com$xmlhttprequest,domain=hd-porn.me</t>
  </si>
  <si>
    <t>@@/cdn-cgi/pe/bag2?r[]=*juicyads.com$xmlhttprequest,domain=glamourbabe.eu</t>
  </si>
  <si>
    <t>@@/cdn-cgi/pe/bag2?r[]=*popads.net$xmlhttprequest,domain=hd-porn.me</t>
  </si>
  <si>
    <t>@@||ads.exoclick.com/ads.js$domain=suicidegirlsfree.com</t>
  </si>
  <si>
    <t>@@||ads.exosrv.com/ads.js$domain=suicidegirlsfree.com</t>
  </si>
  <si>
    <t>@@||ads.fuckingmachines.com^$image,~third-party</t>
  </si>
  <si>
    <t>@@||ads.ultimatesurrender.com^$image,~third-party</t>
  </si>
  <si>
    <t>@@||adtng.com/get/$xmlhttprequest,domain=porn00.org</t>
  </si>
  <si>
    <t>@@||adv.alsscan.com^$image,stylesheet,domain=alscash.com</t>
  </si>
  <si>
    <t>@@||anyporn.com*/images/$image,~third-party,domain=anyporn.com</t>
  </si>
  <si>
    <t>@@||anyporn.com/bravoplayer/$script,domain=anyporn.com</t>
  </si>
  <si>
    <t>@@||anyporn.com/contents/$image,domain=anyporn.com</t>
  </si>
  <si>
    <t>@@||anyporn.com^*/?video_id=$domain=anyporn.com</t>
  </si>
  <si>
    <t>@@||boyzshop.com/affimages/$~third-party</t>
  </si>
  <si>
    <t>@@||boyzshop.com/images/affbanners/$image,~third-party</t>
  </si>
  <si>
    <t>@@||burningcamel.com/ads/banner.jpg</t>
  </si>
  <si>
    <t>@@||cam4.*/ads/directory/$~third-party,xmlhttprequest,domain=~gaytube.com|~pornhub.com|~pornhubthbh7ap3u.onion|~redtube.com|~redtube.com.br|~tube8.com|~tube8.es|~tube8.fr|~xtube.com|~youjizz.com|~youporn.com|~youporngay.com</t>
  </si>
  <si>
    <t>@@||cdn.delight-vr.com^$domain=xhamster.com</t>
  </si>
  <si>
    <t>@@||cdn.trafficstars.com/sdk/v1/bi.js$domain=xhamster.com</t>
  </si>
  <si>
    <t>@@||chatbro.com^$xmlhttprequest,domain=camwhores.tv</t>
  </si>
  <si>
    <t>@@||chaturbate.com/affiliates/$domain=noracam.com|uuu.cam</t>
  </si>
  <si>
    <t>@@||dpmate.com/exports/tour_20/$domain=digitalplayground.com</t>
  </si>
  <si>
    <t>@@||eegay.com^$generichide</t>
  </si>
  <si>
    <t>@@||eskimotube.com/advertisements.php?$script</t>
  </si>
  <si>
    <t>@@||fucktube.com/work/videoad.php?</t>
  </si>
  <si>
    <t>@@||gaynetwork.co.uk/Images/ads/bg/$image,~third-party</t>
  </si>
  <si>
    <t>@@||hdzog.com/js/advertising.js</t>
  </si>
  <si>
    <t>@@||iafd.com/graphics/headshots/thumbs/th_iafd_ad.gif</t>
  </si>
  <si>
    <t>@@||img.livejasmin.com^$image,domain=4mycams.com</t>
  </si>
  <si>
    <t>@@||kuntfutube.com/go.php?ad=</t>
  </si>
  <si>
    <t>@@||lp.longtailvideo.com^*/adttext/adttext.js$domain=yuvutu.com</t>
  </si>
  <si>
    <t>@@||manhuntshop.com/affimages/$~third-party</t>
  </si>
  <si>
    <t>@@||manhuntshop.com/images/affbanners/$~third-party</t>
  </si>
  <si>
    <t>@@||mrstiff.com/view/textad/$xmlhttprequest</t>
  </si>
  <si>
    <t>@@||myreadingmanga.info/wp-content/uploads/*-ads-180x260.$image,~third-party</t>
  </si>
  <si>
    <t>@@||nonktube.com/img/adyea.jpg</t>
  </si>
  <si>
    <t>@@||porn.com/image/*/PORN.jpg?$image</t>
  </si>
  <si>
    <t>@@||pornhd.com/pornhd/*/js/dist/$script</t>
  </si>
  <si>
    <t>@@||pornhubpremium.com/user/login_status?</t>
  </si>
  <si>
    <t>@@||pornhubpremiumcdn.com^$image,domain=pornhub.com|pornhubthbh7ap3u.onion</t>
  </si>
  <si>
    <t>@@||pornteengirl.com/temporaire/image.php?*/virtuagirl/$image</t>
  </si>
  <si>
    <t>@@||protoawe.com/embed/$script</t>
  </si>
  <si>
    <t>@@||sextoyfun.com/admin/aff_files/BannerManager/$~third-party</t>
  </si>
  <si>
    <t>@@||sextoyfun.com/control/aff_banners/$~third-party</t>
  </si>
  <si>
    <t>@@||skimtube.com/advertisements.php?</t>
  </si>
  <si>
    <t>@@||store.adam4adam.com/affimages/$~third-party</t>
  </si>
  <si>
    <t>@@||store.adam4adam.com/images/affbanners/$~third-party</t>
  </si>
  <si>
    <t>@@||suicidegirlsfree.com^$generichide</t>
  </si>
  <si>
    <t>@@||sundaysportclassifieds.co.uk/ads/$image,~third-party</t>
  </si>
  <si>
    <t>@@||sundaysportclassifieds.com/ads/$image,domain=sundaysportclassifieds.co.uk</t>
  </si>
  <si>
    <t>@@||thisav.com/uploaded_banners/jw.swf$domain=thisav.com</t>
  </si>
  <si>
    <t>@@||tjoob.com/go.php?ad=$script,~third-party</t>
  </si>
  <si>
    <t>@@||tools-euads.flugubluc.com/dtct.js?ads=true$domain=gaytube.com</t>
  </si>
  <si>
    <t>@@||tracking.hornymatches.com/track?type=unsubscribe&amp;enid=$subdocument,third-party</t>
  </si>
  <si>
    <t>@@||traffichaus.com/ad.js$script</t>
  </si>
  <si>
    <t>@@||traffichaus.com^*/ad.js$script</t>
  </si>
  <si>
    <t>@@||traffichunt.com/adx-dir-d/checkab?$script,domain=spankwire.com</t>
  </si>
  <si>
    <t>@@||ul.ehgt.org/ad/$image,domain=e-hentai.org</t>
  </si>
  <si>
    <t>@@||upornia.com/js/advertising.js?$script</t>
  </si>
  <si>
    <t>@@||xhcdn.com/images/flag/AD.gif</t>
  </si>
  <si>
    <t>@@||xxxporntalk.com/images/xxxpt-chrome.jpg</t>
  </si>
  <si>
    <t>@@||yamvideo.com/pop1/jwplayer.js$script</t>
  </si>
  <si>
    <t>@@||youjizz.com/video_templates/non-flash-video.php?id=$subdocument,domain=youjizz.com</t>
  </si>
  <si>
    <t>@@||youjizz.com/videos/embed/$subdocument,domain=youjizz.com</t>
  </si>
  <si>
    <t>! pornhub.com/shakedown</t>
  </si>
  <si>
    <t>@@||bitmovin.com^$script,domain=pornhub.com</t>
  </si>
  <si>
    <t>@@||chatwee-api.com^$domain=pornhub.com</t>
  </si>
  <si>
    <t>@@||fbsbx.com^$image,domain=pornhub.com</t>
  </si>
  <si>
    <t>@@||graph.facebook.com^$domain=pornhub.com</t>
  </si>
  <si>
    <t>@@||pornhub.com/favicon.ico$image,domain=pornhub.com</t>
  </si>
  <si>
    <t>! help.pornhub</t>
  </si>
  <si>
    <t>@@||help.pornhub.com^$domain=help.pornhub.com</t>
  </si>
  <si>
    <t>@@||jsdelivr.net^$script,domain=help.pornhub.com</t>
  </si>
  <si>
    <t>@@||zdassets.com^$domain=help.pornhub.com</t>
  </si>
  <si>
    <t>@@||zendesk.com^$domain=help.pornhub.com</t>
  </si>
  <si>
    <t>@@||zopim.com^$script,websocket,domain=help.pornhub.com</t>
  </si>
  <si>
    <t>@@||ajax.googleapis.com^$script,domain=pornhub.com|pornhubthbh7ap3u.onion|redtube.com|redtube.com.br|tube8.com|tube8.es|tube8.fr|youporn.com|youporngay.com</t>
  </si>
  <si>
    <t>@@||algolia.net^*/indexes/$xmlhttprequest,domain=tube8.com|tube8.es|tube8.fr</t>
  </si>
  <si>
    <t>@@||algolianet.com^*/indexes/$xmlhttprequest,domain=tube8.com|tube8.es|tube8.fr</t>
  </si>
  <si>
    <t>@@||amazonaws.com/uploads.uservoice.com/$image,domain=pornhub.com|pornhubthbh7ap3u.onion|redtube.com|tube8.com|youporn.com</t>
  </si>
  <si>
    <t>@@||api.feel-app.com^$xmlhttprequest,domain=pornhub.com|pornhubthbh7ap3u.onion</t>
  </si>
  <si>
    <t>@@||api.recaptcha.net^$script</t>
  </si>
  <si>
    <t>@@||apis.google.com^$script,domain=pornhub.com|pornhubthbh7ap3u.onion|redtube.com|redtube.com.br|tube8.com|tube8.es|tube8.fr|youporn.com|youporngay.com</t>
  </si>
  <si>
    <t>@@||blog.tube8.com/wp-content/$image,script</t>
  </si>
  <si>
    <t>@@||cdn-*.pornhub.com^$image,domain=pornhub.com|pornhubthbh7ap3u.onion|redtube.com|redtube.com.br</t>
  </si>
  <si>
    <t>@@||cdn.jsdelivr.net/algoliasearch/3/algoliasearch.min.js$script,domain=tube8.com|tube8.es|tube8.fr</t>
  </si>
  <si>
    <t>@@||cdn.jsdelivr.net/autocomplete.js/0/autocomplete.min.js$script,domain=tube8.com|tube8.es|tube8.fr</t>
  </si>
  <si>
    <t>@@||cdne-st.redtubefiles.com^$script,domain=redtube.com|redtube.com.br</t>
  </si>
  <si>
    <t>@@||connect.facebook.net^$script,domain=pornhub.com|pornhubthbh7ap3u.onion|redtube.com|redtube.com.br|tube8.com|tube8.es|tube8.fr|youporn.com|youporngay.com</t>
  </si>
  <si>
    <t>@@||disqus.com/count.js$domain=pornhub.com|pornhubthbh7ap3u.onion|redtube.com|redtube.com.br|tube8.com|tube8.es|tube8.fr|youporn.com|youporngay.com</t>
  </si>
  <si>
    <t>@@||disqus.com/embed.js$domain=pornhub.com|pornhubthbh7ap3u.onion|redtube.com|redtube.com.br|tube8.com|tube8.es|tube8.fr|youporn.com|youporngay.com</t>
  </si>
  <si>
    <t>@@||disquscdn.com/count.js$domain=pornhub.com|pornhubthbh7ap3u.onion|redtube.com|redtube.com.br|tube8.com|tube8.es|tube8.fr|youporn.com|youporngay.com</t>
  </si>
  <si>
    <t>@@||feedback.pornhub.com^$xmlhttprequest,domain=feedback.pornhub.com|feedback.pornhubthbh7ap3u.onion</t>
  </si>
  <si>
    <t>@@||google.com/recaptcha/$image,script</t>
  </si>
  <si>
    <t>@@||gstatic.com/recaptcha/$image,script</t>
  </si>
  <si>
    <t>@@||icfcdn.com^*/player.js$script,domain=pornhub.com|pornhubthbh7ap3u.onion|redtube.com</t>
  </si>
  <si>
    <t>@@||img.pornhub.com/gif/*.gif|$image,~third-party</t>
  </si>
  <si>
    <t>@@||img.youtube.com/vi/*/sddefault.jpg$domain=pornhub.com|pornhubthbh7ap3u.onion</t>
  </si>
  <si>
    <t>@@||maps.googleapis.com^$domain=pornhub.com|pornhubthbh7ap3u.onion</t>
  </si>
  <si>
    <t>@@||maps.gstatic.com^$domain=pornhub.com|pornhubthbh7ap3u.onion</t>
  </si>
  <si>
    <t>@@||media.trafficjunky.net/__js2/test.js$script,domain=pornhub.com|pornhubthbh7ap3u.onion</t>
  </si>
  <si>
    <t>@@||naiadmmm.com^$image,domain=pornhub.com|pornhubthbh7ap3u.onion</t>
  </si>
  <si>
    <t>@@||naiadsystems.com^$script,websocket,xmlhttprequest,domain=pornhub.com|pornhubthbh7ap3u.onion|redtube.com</t>
  </si>
  <si>
    <t>@@||nsimg.net^$image,domain=pornhub.com|pornhubthbh7ap3u.onion|redtube.com</t>
  </si>
  <si>
    <t>@@||phncdn.com/*/js/likeDislike/$script</t>
  </si>
  <si>
    <t>@@||phncdn.com/*/js/t8.util-min.js?$script</t>
  </si>
  <si>
    <t>@@||phncdn.com//js/popUnder/exclusions-min.js</t>
  </si>
  <si>
    <t>@@||phncdn.com/assets/*/js/common.js$script</t>
  </si>
  <si>
    <t>@@||phncdn.com/assets/*/js/home.js$script</t>
  </si>
  <si>
    <t>@@||phncdn.com/assets/*/js/user_notification.js$script</t>
  </si>
  <si>
    <t>@@||phncdn.com/assets/*/js/video.js$script</t>
  </si>
  <si>
    <t>@@||phncdn.com/assets/*/js/video_page.js$script</t>
  </si>
  <si>
    <t>@@||phncdn.com/assets/pc/js/categories_page_asset_list.js$script</t>
  </si>
  <si>
    <t>@@||phncdn.com/assets/pc/js/contact_page_asset_list.js$script</t>
  </si>
  <si>
    <t>@@||phncdn.com/assets/pc/js/halloffap_asset_list.js$script</t>
  </si>
  <si>
    <t>@@||phncdn.com/assets/pc/js/home_page_asset_list.js$script</t>
  </si>
  <si>
    <t>@@||phncdn.com/assets/pc/js/info_page_asset_list.js$script</t>
  </si>
  <si>
    <t>@@||phncdn.com/assets/pc/js/searchporntag_page_asset_list.js$script</t>
  </si>
  <si>
    <t>@@||phncdn.com/assets/pc/js/searchresult_page_asset_list.js$script</t>
  </si>
  <si>
    <t>@@||phncdn.com/assets/pc/js/signup_page_asset_list.js$script</t>
  </si>
  <si>
    <t>@@||phncdn.com/assets/pc/js/sitemap_page_asset_list.js$script</t>
  </si>
  <si>
    <t>@@||phncdn.com/assets/pc/js/tags_page_asset_list.js$script</t>
  </si>
  <si>
    <t>@@||phncdn.com/assets/pc/js/userachievements.js$script</t>
  </si>
  <si>
    <t>@@||phncdn.com/assets/pc/js/usercomments.js$script</t>
  </si>
  <si>
    <t>@@||phncdn.com/assets/pc/js/userfollowers.js$script</t>
  </si>
  <si>
    <t>@@||phncdn.com/assets/pc/js/userfollowing.js$script</t>
  </si>
  <si>
    <t>@@||phncdn.com/assets/pc/js/users.js?$script</t>
  </si>
  <si>
    <t>@@||phncdn.com/assets/pc/js/uservideos_output.js$script</t>
  </si>
  <si>
    <t>@@||phncdn.com/assets/pc/js/video_page_asset_list.js$script</t>
  </si>
  <si>
    <t>@@||phncdn.com/assets/pc/js/videos_page_asset_list.js$script</t>
  </si>
  <si>
    <t>@@||phncdn.com/assets_dev/js/algolia/algolia_search_result*.js$script,domain=tube8.com</t>
  </si>
  <si>
    <t>@@||phncdn.com/cb/assets/$script</t>
  </si>
  <si>
    <t>@@||phncdn.com/cb/bundles/$script</t>
  </si>
  <si>
    <t>@@||phncdn.com/dash/videos/$media,other,xmlhttprequest,domain=pornhub.com|pornhubthbh7ap3u.onion|redtube.com|tube8.com|youporn.com|youporngay.com</t>
  </si>
  <si>
    <t>@@||phncdn.com/head/$script</t>
  </si>
  <si>
    <t>@@||phncdn.com/highcharts-$script</t>
  </si>
  <si>
    <t>@@||phncdn.com/hls/videos/$media,other,xmlhttprequest,domain=pornhub.com|pornhubthbh7ap3u.onion|redtube.com|tube8.com|youporn.com|youporngay.com</t>
  </si>
  <si>
    <t>@@||phncdn.com/html5player/$script</t>
  </si>
  <si>
    <t>@@||phncdn.com/html5shiv-$script</t>
  </si>
  <si>
    <t>@@||phncdn.com/jquery-$script</t>
  </si>
  <si>
    <t>@@||phncdn.com/jquery/$script</t>
  </si>
  <si>
    <t>@@||phncdn.com/js/*_disclaimer/*_disclaimer-min.js?$script</t>
  </si>
  <si>
    <t>@@||phncdn.com/js/*_disclaimer/*_disclaimer_controller-min.js?$script</t>
  </si>
  <si>
    <t>@@||phncdn.com/js/achievement-$script</t>
  </si>
  <si>
    <t>@@||phncdn.com/js/ad_form_header/ad_form_header-min.js?$script</t>
  </si>
  <si>
    <t>@@||phncdn.com/js/avatar_$script</t>
  </si>
  <si>
    <t>@@||phncdn.com/js/badgeSelector/$script</t>
  </si>
  <si>
    <t>@@||phncdn.com/js/browser-$script</t>
  </si>
  <si>
    <t>@@||phncdn.com/js/carousellite.$script</t>
  </si>
  <si>
    <t>@@||phncdn.com/js/categorylist_setUp-min.js?$script</t>
  </si>
  <si>
    <t>@@||phncdn.com/js/comments/$script</t>
  </si>
  <si>
    <t>@@||phncdn.com/js/common_jq-min.js$script</t>
  </si>
  <si>
    <t>@@||phncdn.com/js/cover_tutorial/$script</t>
  </si>
  <si>
    <t>@@||phncdn.com/js/deleteComment/$script</t>
  </si>
  <si>
    <t>@@||phncdn.com/js/deleteVideo/$script</t>
  </si>
  <si>
    <t>@@||phncdn.com/js/editUserDropDown/$script</t>
  </si>
  <si>
    <t>@@||phncdn.com/js/et.ready.$script</t>
  </si>
  <si>
    <t>@@||phncdn.com/js/fav_like_user_feed/$script</t>
  </si>
  <si>
    <t>@@||phncdn.com/js/filters_menu/$script</t>
  </si>
  <si>
    <t>@@||phncdn.com/js/flipbook/$script</t>
  </si>
  <si>
    <t>@@||phncdn.com/js/follow_button/$script</t>
  </si>
  <si>
    <t>@@||phncdn.com/js/general-min.js$script</t>
  </si>
  <si>
    <t>@@||phncdn.com/js/general_tablet-min.js$script</t>
  </si>
  <si>
    <t>@@||phncdn.com/js/home_setUp-min.js$script</t>
  </si>
  <si>
    <t>@@||phncdn.com/js/home_setUp_tablet-min.js$script</t>
  </si>
  <si>
    <t>@@||phncdn.com/js/html5player.js?$script</t>
  </si>
  <si>
    <t>@@||phncdn.com/js/infinite.$script</t>
  </si>
  <si>
    <t>@@||phncdn.com/js/ipad/$script</t>
  </si>
  <si>
    <t>@@||phncdn.com/js/is_online/$script</t>
  </si>
  <si>
    <t>@@||phncdn.com/js/jqbrowser-compressed.js$script</t>
  </si>
  <si>
    <t>@@||phncdn.com/js/jquery.$script</t>
  </si>
  <si>
    <t>@@||phncdn.com/js/karmaInfo/$script</t>
  </si>
  <si>
    <t>@@||phncdn.com/js/language_$script</t>
  </si>
  <si>
    <t>@@||phncdn.com/js/levelUp/$script</t>
  </si>
  <si>
    <t>@@||phncdn.com/js/libs/ProfileCommentsAction-min.js$script</t>
  </si>
  <si>
    <t>@@||phncdn.com/js/login_form/$script</t>
  </si>
  <si>
    <t>@@||phncdn.com/js/m_tubes/MG_autocomplete.js$script</t>
  </si>
  <si>
    <t>@@||phncdn.com/js/menu_setUp_tablet-min.js$script</t>
  </si>
  <si>
    <t>@@||phncdn.com/js/mg_modal/$script</t>
  </si>
  <si>
    <t>@@||phncdn.com/js/needLogin/$script</t>
  </si>
  <si>
    <t>@@||phncdn.com/js/nextBtn/$script</t>
  </si>
  <si>
    <t>@@||phncdn.com/js/ourfriends-min.js$script</t>
  </si>
  <si>
    <t>@@||phncdn.com/js/popUnder/exclusions-min.js$script</t>
  </si>
  <si>
    <t>@@||phncdn.com/js/relatedVideos/$script</t>
  </si>
  <si>
    <t>@@||phncdn.com/js/report_video_form/$script</t>
  </si>
  <si>
    <t>@@||phncdn.com/js/search_setUp-min.js$script</t>
  </si>
  <si>
    <t>@@||phncdn.com/js/search_widget.js$script</t>
  </si>
  <si>
    <t>@@||phncdn.com/js/searchbar/$script</t>
  </si>
  <si>
    <t>@@||phncdn.com/js/searchbar_show/$script</t>
  </si>
  <si>
    <t>@@||phncdn.com/js/segment_changer/$script</t>
  </si>
  <si>
    <t>@@||phncdn.com/js/share_video_block/$script</t>
  </si>
  <si>
    <t>@@||phncdn.com/js/showMenu/$script</t>
  </si>
  <si>
    <t>@@||phncdn.com/js/signin-min.js$script</t>
  </si>
  <si>
    <t>@@||phncdn.com/js/site-main.$script</t>
  </si>
  <si>
    <t>@@||phncdn.com/js/tagStar/$script</t>
  </si>
  <si>
    <t>@@||phncdn.com/js/translator-min.js$script</t>
  </si>
  <si>
    <t>@@||phncdn.com/js/translator/$script</t>
  </si>
  <si>
    <t>@@||phncdn.com/js/translatorWatchPageController-min.js$script</t>
  </si>
  <si>
    <t>@@||phncdn.com/js/underPlayer/$script</t>
  </si>
  <si>
    <t>@@||phncdn.com/js/uploaded_video_thumbnail_select/$script</t>
  </si>
  <si>
    <t>@@||phncdn.com/js/user_comments/$script</t>
  </si>
  <si>
    <t>@@||phncdn.com/js/user_dashboard/$script</t>
  </si>
  <si>
    <t>@@||phncdn.com/js/user_favorites/$script</t>
  </si>
  <si>
    <t>@@||phncdn.com/js/user_post_comment_form/$script</t>
  </si>
  <si>
    <t>@@||phncdn.com/js/userAchievements_setUp-min.js?$script</t>
  </si>
  <si>
    <t>@@||phncdn.com/js/userComments-min.js$script</t>
  </si>
  <si>
    <t>@@||phncdn.com/js/userComments_setUp-min.js?$script</t>
  </si>
  <si>
    <t>@@||phncdn.com/js/userDashboard_setUp-min.js?$script</t>
  </si>
  <si>
    <t>@@||phncdn.com/js/userFavorites-$script</t>
  </si>
  <si>
    <t>@@||phncdn.com/js/userFavorites_setUp-min.js?$script</t>
  </si>
  <si>
    <t>@@||phncdn.com/js/userFollowers_setUp-min.js?$script</t>
  </si>
  <si>
    <t>@@||phncdn.com/js/userFollowing_setUp-min.js?$script</t>
  </si>
  <si>
    <t>@@||phncdn.com/js/userInc-min.js$script</t>
  </si>
  <si>
    <t>@@||phncdn.com/js/userMiniProfile/$script</t>
  </si>
  <si>
    <t>@@||phncdn.com/js/userSettings_setUp-min.js?$script</t>
  </si>
  <si>
    <t>@@||phncdn.com/js/userVideos_setUp-min.js?$script</t>
  </si>
  <si>
    <t>@@||phncdn.com/js/utils/mg-utils-min.js$script</t>
  </si>
  <si>
    <t>@@||phncdn.com/js/video_favorite/$script</t>
  </si>
  <si>
    <t>@@||phncdn.com/js/video_setUp-min.js$script</t>
  </si>
  <si>
    <t>@@||phncdn.com/js/video_setUp_tablet-min.js$script</t>
  </si>
  <si>
    <t>@@||phncdn.com/js/videoDetection.js?$script</t>
  </si>
  <si>
    <t>@@||phncdn.com/js/videoPlayer/$script</t>
  </si>
  <si>
    <t>@@||phncdn.com/js/videos_setUp-min.js?$script</t>
  </si>
  <si>
    <t>@@||phncdn.com/js/votingSystem/$script</t>
  </si>
  <si>
    <t>@@||phncdn.com/js/xp_bubble/$script</t>
  </si>
  <si>
    <t>@@||phncdn.com/mg_utils-$script</t>
  </si>
  <si>
    <t>@@||phncdn.com/modernizr-$script</t>
  </si>
  <si>
    <t>@@||phncdn.com/networkbar-$script</t>
  </si>
  <si>
    <t>@@||phncdn.com/pagespeed.js$script</t>
  </si>
  <si>
    <t>@@||phncdn.com/pics/gifs/$media,other,xmlhttprequest,domain=pornhub.com|pornhubthbh7ap3u.onion</t>
  </si>
  <si>
    <t>@@||phncdn.com/swfobject-$script</t>
  </si>
  <si>
    <t>@@||phncdn.com/timings-$script</t>
  </si>
  <si>
    <t>@@||phncdn.com/tubes-$script</t>
  </si>
  <si>
    <t>@@||phncdn.com/tubes.infopages-$script</t>
  </si>
  <si>
    <t>@@||phncdn.com/underscore-$script</t>
  </si>
  <si>
    <t>@@||phncdn.com/videos/$image,media,other,domain=pornhub.com|pornhubthbh7ap3u.onion|redtube.com|tube8.com|youporn.com|youporngay.com</t>
  </si>
  <si>
    <t>@@||phncdn.com/vortex-simple-*.js$script</t>
  </si>
  <si>
    <t>@@||phncdn.com/vortex.modern-*.js$script</t>
  </si>
  <si>
    <t>@@||phncdn.com/www-static/$image</t>
  </si>
  <si>
    <t>@@||phncdn.com/www-static/*/autocomplete.$script</t>
  </si>
  <si>
    <t>@@||phncdn.com/www-static/*/gif-view-functions.js$script</t>
  </si>
  <si>
    <t>@@||phncdn.com/www-static/*/gif-view.js$script</t>
  </si>
  <si>
    <t>@@||phncdn.com/www-static/*/jquery.$script</t>
  </si>
  <si>
    <t>@@||phncdn.com/www-static/js/album-display-public.js?$script</t>
  </si>
  <si>
    <t>@@||phncdn.com/www-static/js/amateur/amateur-signup.js$script</t>
  </si>
  <si>
    <t>@@||phncdn.com/www-static/js/amateur/dropdown.js?$script</t>
  </si>
  <si>
    <t>@@||phncdn.com/www-static/js/autocomplete-search.js$script</t>
  </si>
  <si>
    <t>@@||phncdn.com/www-static/js/channel-main.js?$script</t>
  </si>
  <si>
    <t>@@||phncdn.com/www-static/js/claimed-pornstar.js$script</t>
  </si>
  <si>
    <t>@@||phncdn.com/www-static/js/comments.js?$script</t>
  </si>
  <si>
    <t>@@||phncdn.com/www-static/js/content-removal.js$script</t>
  </si>
  <si>
    <t>@@||phncdn.com/www-static/js/create-account.js?$script</t>
  </si>
  <si>
    <t>@@||phncdn.com/www-static/js/create-phlive-account.js$script</t>
  </si>
  <si>
    <t>@@||phncdn.com/www-static/js/detect.browser.js?$script</t>
  </si>
  <si>
    <t>@@||phncdn.com/www-static/js/dropdown.js$script</t>
  </si>
  <si>
    <t>@@||phncdn.com/www-static/js/flag-user.js?$script</t>
  </si>
  <si>
    <t>@@||phncdn.com/www-static/js/footer.js$script</t>
  </si>
  <si>
    <t>@@||phncdn.com/www-static/js/front-index.js?$script</t>
  </si>
  <si>
    <t>@@||phncdn.com/www-static/js/front-information.js?$script</t>
  </si>
  <si>
    <t>@@||phncdn.com/www-static/js/front-login.js$script</t>
  </si>
  <si>
    <t>@@||phncdn.com/www-static/js/gif-$script</t>
  </si>
  <si>
    <t>@@||phncdn.com/www-static/js/header-menu.js?$script</t>
  </si>
  <si>
    <t>@@||phncdn.com/www-static/js/header-nojquery.js?$script</t>
  </si>
  <si>
    <t>@@||phncdn.com/www-static/js/header.js$script</t>
  </si>
  <si>
    <t>@@||phncdn.com/www-static/js/html5Player/$script</t>
  </si>
  <si>
    <t>@@||phncdn.com/www-static/js/lib/$script</t>
  </si>
  <si>
    <t>@@||phncdn.com/www-static/js/manage-constructors.js$script</t>
  </si>
  <si>
    <t>@@||phncdn.com/www-static/js/member-search.js?$script</t>
  </si>
  <si>
    <t>@@||phncdn.com/www-static/js/messages.js?$script</t>
  </si>
  <si>
    <t>@@||phncdn.com/www-static/js/mg-modal.js$script</t>
  </si>
  <si>
    <t>@@||phncdn.com/www-static/js/mg-utils.js$script</t>
  </si>
  <si>
    <t>@@||phncdn.com/www-static/js/mg_flipbook-$script</t>
  </si>
  <si>
    <t>@@||phncdn.com/www-static/js/mg_modal-$script</t>
  </si>
  <si>
    <t>@@||phncdn.com/www-static/js/mg_utils-$script</t>
  </si>
  <si>
    <t>@@||phncdn.com/www-static/js/modal-tipping.js$script</t>
  </si>
  <si>
    <t>@@||phncdn.com/www-static/js/modelhub/$script</t>
  </si>
  <si>
    <t>@@||phncdn.com/www-static/js/notified-modal.js?$script</t>
  </si>
  <si>
    <t>@@||phncdn.com/www-static/js/ph-footer.js$script</t>
  </si>
  <si>
    <t>@@||phncdn.com/www-static/js/ph-networkbar.js$script</t>
  </si>
  <si>
    <t>@@||phncdn.com/www-static/js/phub-nojquery.js$script</t>
  </si>
  <si>
    <t>@@||phncdn.com/www-static/js/phub.$script</t>
  </si>
  <si>
    <t>@@||phncdn.com/www-static/js/playlist-show.js$script</t>
  </si>
  <si>
    <t>@@||phncdn.com/www-static/js/playlist/$script</t>
  </si>
  <si>
    <t>@@||phncdn.com/www-static/js/pornstars-comment.js?$script</t>
  </si>
  <si>
    <t>@@||phncdn.com/www-static/js/pornstars-photo.js?$script</t>
  </si>
  <si>
    <t>@@||phncdn.com/www-static/js/pornstars-profile.js?$script</t>
  </si>
  <si>
    <t>@@||phncdn.com/www-static/js/pornstars-upload.js?$script</t>
  </si>
  <si>
    <t>@@||phncdn.com/www-static/js/pornstars-video.js?$script</t>
  </si>
  <si>
    <t>@@||phncdn.com/www-static/js/pornstars.js?$script</t>
  </si>
  <si>
    <t>@@||phncdn.com/www-static/js/premium/$script</t>
  </si>
  <si>
    <t>@@||phncdn.com/www-static/js/profile/$script</t>
  </si>
  <si>
    <t>@@||phncdn.com/www-static/js/promo-banner.js$script</t>
  </si>
  <si>
    <t>@@||phncdn.com/www-static/js/quality-$script</t>
  </si>
  <si>
    <t>@@||phncdn.com/www-static/js/recommended-taste.js$script</t>
  </si>
  <si>
    <t>@@||phncdn.com/www-static/js/recommended.js$script</t>
  </si>
  <si>
    <t>@@||phncdn.com/www-static/js/sceditor/sceditor.bbcode.js?$script</t>
  </si>
  <si>
    <t>@@||phncdn.com/www-static/js/searchFilter.js$script</t>
  </si>
  <si>
    <t>@@||phncdn.com/www-static/js/show_image.js?$script</t>
  </si>
  <si>
    <t>@@||phncdn.com/www-static/js/signin.js$script</t>
  </si>
  <si>
    <t>@@||phncdn.com/www-static/js/sitemap.js?$script</t>
  </si>
  <si>
    <t>@@||phncdn.com/www-static/js/stream-community.js?$script</t>
  </si>
  <si>
    <t>@@||phncdn.com/www-static/js/stream-notifications.js?$script</t>
  </si>
  <si>
    <t>@@||phncdn.com/www-static/js/stream-subscriptions.js?$script</t>
  </si>
  <si>
    <t>@@||phncdn.com/www-static/js/stream.js?$script</t>
  </si>
  <si>
    <t>@@||phncdn.com/www-static/js/streamate-my-photos.js$script</t>
  </si>
  <si>
    <t>@@||phncdn.com/www-static/js/streamate-view.js$script</t>
  </si>
  <si>
    <t>@@||phncdn.com/www-static/js/streamate.js$script</t>
  </si>
  <si>
    <t>@@||phncdn.com/www-static/js/suggest-$script</t>
  </si>
  <si>
    <t>@@||phncdn.com/www-static/js/support-content.js?$script</t>
  </si>
  <si>
    <t>@@||phncdn.com/www-static/js/support.js?$script</t>
  </si>
  <si>
    <t>@@||phncdn.com/www-static/js/tag-$script</t>
  </si>
  <si>
    <t>@@||phncdn.com/www-static/js/user-edit.js?$script</t>
  </si>
  <si>
    <t>@@||phncdn.com/www-static/js/user-friend-requests.js?$script</t>
  </si>
  <si>
    <t>@@||phncdn.com/www-static/js/user-prefs.js$script</t>
  </si>
  <si>
    <t>@@||phncdn.com/www-static/js/user-share-item.js?$script</t>
  </si>
  <si>
    <t>@@||phncdn.com/www-static/js/user-start.js?$script</t>
  </si>
  <si>
    <t>@@||phncdn.com/www-static/js/user-stream-overview.js?$script</t>
  </si>
  <si>
    <t>@@||phncdn.com/www-static/js/user-video-show.js?$script</t>
  </si>
  <si>
    <t>@@||phncdn.com/www-static/js/verfication.js?$script</t>
  </si>
  <si>
    <t>@@||phncdn.com/www-static/js/video-$script</t>
  </si>
  <si>
    <t>@@||phncdn.com/www-static/js/vmobile/album.js$script</t>
  </si>
  <si>
    <t>@@||phncdn.com/www-static/js/vmobile/application.js$script</t>
  </si>
  <si>
    <t>@@||phncdn.com/www-static/js/vmobile/autocomplete-$script</t>
  </si>
  <si>
    <t>@@||phncdn.com/www-static/js/vmobile/comments.js$script</t>
  </si>
  <si>
    <t>@@||phncdn.com/www-static/js/vmobile/feed-comments.js$script</t>
  </si>
  <si>
    <t>@@||phncdn.com/www-static/js/vmobile/footer.js$script</t>
  </si>
  <si>
    <t>@@||phncdn.com/www-static/js/vmobile/head.js$script</t>
  </si>
  <si>
    <t>@@||phncdn.com/www-static/js/vmobile/html5-canvas.js$script</t>
  </si>
  <si>
    <t>@@||phncdn.com/www-static/js/vmobile/login.js$script</t>
  </si>
  <si>
    <t>@@||phncdn.com/www-static/js/vmobile/notifications.js$script</t>
  </si>
  <si>
    <t>@@||phncdn.com/www-static/js/vmobile/photo.js$script</t>
  </si>
  <si>
    <t>@@||phncdn.com/www-static/js/vmobile/phub.js$script</t>
  </si>
  <si>
    <t>@@||phncdn.com/www-static/js/vmobile/preHeadJs.$script</t>
  </si>
  <si>
    <t>@@||phncdn.com/www-static/js/vmobile/profile.js$script</t>
  </si>
  <si>
    <t>@@||phncdn.com/www-static/js/vmobile/show.js$script</t>
  </si>
  <si>
    <t>@@||phncdn.com/www-static/js/vmobile/stream-$script</t>
  </si>
  <si>
    <t>@@||phncdn.com/www-static/js/vmobile/stream.js$script</t>
  </si>
  <si>
    <t>@@||phncdn.com/www-static/js/vmobile/utils.js$script</t>
  </si>
  <si>
    <t>@@||phncdn.com/www-static/js/vmobile/video-search.js$script</t>
  </si>
  <si>
    <t>@@||phncdn.com/www-static/js/vmobile/widget-$script</t>
  </si>
  <si>
    <t>@@||phncdn.com/www-static/js/vr/lib/gl-matrix.js?$script</t>
  </si>
  <si>
    <t>@@||phncdn.com/www-static/js/vr/normotion.js?$script</t>
  </si>
  <si>
    <t>@@||phncdn.com/www-static/js/vr/vrplayer-noMin.js?$script</t>
  </si>
  <si>
    <t>@@||phncdn.com/www-static/js/vr/vrplayer.js?$script</t>
  </si>
  <si>
    <t>@@||phncdn.com/www-static/js/vtablet/$script</t>
  </si>
  <si>
    <t>@@||phncdn.com/www-static/js/widgets-album-upper-info.js$script</t>
  </si>
  <si>
    <t>@@||phncdn.com/www-static/js/widgets-category_listings.js$script</t>
  </si>
  <si>
    <t>@@||phncdn.com/www-static/js/widgets-comments-simple.js$script</t>
  </si>
  <si>
    <t>@@||phncdn.com/www-static/js/widgets-comments.js$script</t>
  </si>
  <si>
    <t>@@||phncdn.com/www-static/js/widgets-community-info.js$script</t>
  </si>
  <si>
    <t>@@||phncdn.com/www-static/js/widgets-leave-page.js$script</t>
  </si>
  <si>
    <t>@@||phncdn.com/www-static/js/widgets-live-popup.js$script</t>
  </si>
  <si>
    <t>@@||phncdn.com/www-static/js/widgets-player.js$script</t>
  </si>
  <si>
    <t>@@||phncdn.com/www-static/js/widgets-pornstar.js$script</t>
  </si>
  <si>
    <t>@@||phncdn.com/www-static/js/widgets-rating-bar.js$script</t>
  </si>
  <si>
    <t>@@||phncdn.com/www-static/js/widgets-rating-like-fav.js$script</t>
  </si>
  <si>
    <t>@@||phncdn.com/www-static/js/widgets-share-image.js$script</t>
  </si>
  <si>
    <t>@@||phncdn.com/zeroclipboard-$script</t>
  </si>
  <si>
    <t>@@||phncdn.com^$image,other,domain=pornhub.com|pornhubthbh7ap3u.onion|redtube.com|redtube.com.br|tube8.com|tube8.es|tube8.fr|youporn.com|youporngay.com</t>
  </si>
  <si>
    <t>@@||phncdn.com^*/html5Uploader/$script</t>
  </si>
  <si>
    <t>@@||phncdn.com^*/streamate/client.js|$script</t>
  </si>
  <si>
    <t>@@||phncdn.com^*/userfavorites.js$script</t>
  </si>
  <si>
    <t>@@||phncdn.com^*/xp_bubble-$script</t>
  </si>
  <si>
    <t>@@||phncdn.com^*/xp_bubble_$script</t>
  </si>
  <si>
    <t>@@||phprcdn.com^$image,domain=pornhub.com|pornhubthbh7ap3u.onion</t>
  </si>
  <si>
    <t>@@||platform.tumblr.com^$script,domain=pornhub.com|pornhubthbh7ap3u.onion|redtube.com|redtube.com.br|tube8.com|tube8.es|tube8.fr|youporn.com|youporngay.com</t>
  </si>
  <si>
    <t>@@||platform.twitter.com^$script,domain=pornhub.com|pornhubthbh7ap3u.onion|redtube.com|redtube.com.br|tube8.com|tube8.es|tube8.fr|youporn.com|youporngay.com</t>
  </si>
  <si>
    <t>@@||pornhub.com/_Incapsula_Resource?$image,subdocument,xmlhttprequest</t>
  </si>
  <si>
    <t>@@||pornhub.com/album/$xmlhttprequest</t>
  </si>
  <si>
    <t>@@||pornhub.com/album_upload$xmlhttprequest</t>
  </si>
  <si>
    <t>@@||pornhub.com/channel/$xmlhttprequest</t>
  </si>
  <si>
    <t>@@||pornhub.com/chat/$xmlhttprequest</t>
  </si>
  <si>
    <t>@@||pornhub.com/check/$xmlhttprequest</t>
  </si>
  <si>
    <t>@@||pornhub.com/comment/$xmlhttprequest</t>
  </si>
  <si>
    <t>@@||pornhub.com/community_ajax?$xmlhttprequest,domain=pornhub.com|pornhubthbh7ap3u.onion</t>
  </si>
  <si>
    <t>@@||pornhub.com/event/awards_vote$xmlhttprequest</t>
  </si>
  <si>
    <t>@@||pornhub.com/front/$xmlhttprequest</t>
  </si>
  <si>
    <t>@@||pornhub.com/gif/$xmlhttprequest</t>
  </si>
  <si>
    <t>@@||pornhub.com/insights/$image,xmlhttprequest</t>
  </si>
  <si>
    <t>@@||pornhub.com/jobs/?wc-ajax=$xmlhttprequest,domain=pornhub.com|pornhubthbh7ap3u.onion</t>
  </si>
  <si>
    <t>@@||pornhub.com/jobs/wp-content/$image,domain=pornhub.com|pornhubthbh7ap3u.onion</t>
  </si>
  <si>
    <t>@@||pornhub.com/live/$xmlhttprequest</t>
  </si>
  <si>
    <t>@@||pornhub.com/newCreditCardModalDataTrackingAjax$xmlhttprequest,domain=pornhub.com|pornhubthbh7ap3u.onion</t>
  </si>
  <si>
    <t>@@||pornhub.com/oauth2/authorize?$popup</t>
  </si>
  <si>
    <t>@@||pornhub.com/playlist/$xmlhttprequest,domain=pornhub.com|pornhubthbh7ap3u.onion</t>
  </si>
  <si>
    <t>@@||pornhub.com/playlist_json/$xmlhttprequest</t>
  </si>
  <si>
    <t>@@||pornhub.com/pornstar/$xmlhttprequest</t>
  </si>
  <si>
    <t>@@||pornhub.com/pornstars/$xmlhttprequest</t>
  </si>
  <si>
    <t>@@||pornhub.com/premium/$xmlhttprequest</t>
  </si>
  <si>
    <t>@@||pornhub.com/press/contact$xmlhttprequest,domain=pornhub.com</t>
  </si>
  <si>
    <t>@@||pornhub.com/recommended$xmlhttprequest,domain=pornhub.com|pornhubthbh7ap3u.onion</t>
  </si>
  <si>
    <t>@@||pornhub.com/sex/wp-content/uploads/$image,domain=pornhub.com|pornhubthbh7ap3u.onion</t>
  </si>
  <si>
    <t>@@||pornhub.com/stream/$xmlhttprequest</t>
  </si>
  <si>
    <t>@@||pornhub.com/svvt/add?$xmlhttprequest</t>
  </si>
  <si>
    <t>@@||pornhub.com/toys/?$xmlhttprequest,domain=pornhub.com|pornhubthbh7ap3u.onion</t>
  </si>
  <si>
    <t>@@||pornhub.com/toys/wp-content/$image,script,xmlhttprequest,domain=pornhub.com|pornhubthbh7ap3u.onion</t>
  </si>
  <si>
    <t>@@||pornhub.com/upload/$xmlhttprequest</t>
  </si>
  <si>
    <t>@@||pornhub.com/uploading/$xmlhttprequest</t>
  </si>
  <si>
    <t>@@||pornhub.com/user/$xmlhttprequest</t>
  </si>
  <si>
    <t>@@||pornhub.com/users/$xmlhttprequest</t>
  </si>
  <si>
    <t>@@||pornhub.com/video/$xmlhttprequest</t>
  </si>
  <si>
    <t>@@||pornhub.com/videos/$media,other</t>
  </si>
  <si>
    <t>@@||pornhub.com/videouploading3/$xmlhttprequest</t>
  </si>
  <si>
    <t>@@||pornhub.com/www-static/flash/gate.swf$other</t>
  </si>
  <si>
    <t>@@||pornhub.com/www-static/images/$image</t>
  </si>
  <si>
    <t>@@||pornhub.com^*/emoticons/$image</t>
  </si>
  <si>
    <t>@@||pornhubcommunity.com/cdn_files/images/$image</t>
  </si>
  <si>
    <t>@@||pornhublive.com/blacklabel/bl.client.min.js|$script</t>
  </si>
  <si>
    <t>@@||pornmd.com/resources/js/search_widget.js$script</t>
  </si>
  <si>
    <t>@@||rdtcdn.com/www-static/cdn_files/$script,xmlhttprequest,domain=redtube.com|redtube.com.br</t>
  </si>
  <si>
    <t>@@||rdtcdn.com^$image,media,other,domain=redtube.com|redtube.com.br</t>
  </si>
  <si>
    <t>@@||rdtcdn.com^*/add-collection.js?$script</t>
  </si>
  <si>
    <t>@@||rdtcdn.com^*/autocomplete.js?$script</t>
  </si>
  <si>
    <t>@@||rdtcdn.com^*/community.js?$script</t>
  </si>
  <si>
    <t>@@||rdtcdn.com^*/fileupload/$script</t>
  </si>
  <si>
    <t>@@||rdtcdn.com^*/friends.js?$script</t>
  </si>
  <si>
    <t>@@||rdtcdn.com^*/gallery.js?$script</t>
  </si>
  <si>
    <t>@@||rdtcdn.com^*/home_page/home_page-$script</t>
  </si>
  <si>
    <t>@@||rdtcdn.com^*/jquery/$script</t>
  </si>
  <si>
    <t>@@||rdtcdn.com^*/js_assets/$script</t>
  </si>
  <si>
    <t>@@||rdtcdn.com^*/lib.js?$script</t>
  </si>
  <si>
    <t>@@||rdtcdn.com^*/lightbox-slideshow.js?$script</t>
  </si>
  <si>
    <t>@@||rdtcdn.com^*/quality-selector-mobile.js?$script</t>
  </si>
  <si>
    <t>@@||rdtcdn.com^*/redtube.js?$script</t>
  </si>
  <si>
    <t>@@||rdtcdn.com^*/respond.js?$script</t>
  </si>
  <si>
    <t>@@||rdtcdn.com^*/settings.js?$script</t>
  </si>
  <si>
    <t>@@||rdtcdn.com^*/showLogin.js?$script</t>
  </si>
  <si>
    <t>@@||rdtcdn.com^*/thumbchange.js?$script</t>
  </si>
  <si>
    <t>@@||rdtcdn.com^*/uploadgallery.js?$script</t>
  </si>
  <si>
    <t>@@||rdtcdn.com^*/video.js?$script</t>
  </si>
  <si>
    <t>@@||redtube.com.br/_Incapsula_Resource?$image,subdocument,xmlhttprequest</t>
  </si>
  <si>
    <t>@@||redtube.com.br/images/$image,domain=redtube.com.br</t>
  </si>
  <si>
    <t>@@||redtube.com/_Incapsula_Resource?$image,subdocument,xmlhttprequest</t>
  </si>
  <si>
    <t>@@||redtube.com/_thumbs/$image</t>
  </si>
  <si>
    <t>@@||redtube.com/account_auto_complete?$xmlhttprequest</t>
  </si>
  <si>
    <t>@@||redtube.com/addfavorite/$xmlhttprequest</t>
  </si>
  <si>
    <t>@@||redtube.com/addfriend/$xmlhttprequest</t>
  </si>
  <si>
    <t>@@||redtube.com/advancedsearch$xmlhttprequest</t>
  </si>
  <si>
    <t>@@||redtube.com/ajax_register$xmlhttprequest</t>
  </si>
  <si>
    <t>@@||redtube.com/authenticate/$xmlhttprequest</t>
  </si>
  <si>
    <t>@@||redtube.com/bid/$subdocument</t>
  </si>
  <si>
    <t>@@||redtube.com/blockuser/$xmlhttprequest</t>
  </si>
  <si>
    <t>@@||redtube.com/comment/$xmlhttprequest</t>
  </si>
  <si>
    <t>@@||redtube.com/comments/$xmlhttprequest</t>
  </si>
  <si>
    <t>@@||redtube.com/embed/$xmlhttprequest</t>
  </si>
  <si>
    <t>@@||redtube.com/gallery/$xmlhttprequest</t>
  </si>
  <si>
    <t>@@||redtube.com/htmllogin?$subdocument</t>
  </si>
  <si>
    <t>@@||redtube.com/htmllogin|</t>
  </si>
  <si>
    <t>@@||redtube.com/images/$image,domain=redtube.com|redtube.com.br</t>
  </si>
  <si>
    <t>@@||redtube.com/js/autocomplete.js?$script</t>
  </si>
  <si>
    <t>@@||redtube.com/js/community.js?$script</t>
  </si>
  <si>
    <t>@@||redtube.com/js/jquery/$script,xmlhttprequest</t>
  </si>
  <si>
    <t>@@||redtube.com/js/lib.js?$script</t>
  </si>
  <si>
    <t>@@||redtube.com/js/redtube.js?$script</t>
  </si>
  <si>
    <t>@@||redtube.com/language-star-suggestion/$xmlhttprequest</t>
  </si>
  <si>
    <t>@@||redtube.com/logout$xmlhttprequest</t>
  </si>
  <si>
    <t>@@||redtube.com/media/avatars/$image</t>
  </si>
  <si>
    <t>@@||redtube.com/message/$xmlhttprequest</t>
  </si>
  <si>
    <t>@@||redtube.com/notificationcontractors|$xmlhttprequest</t>
  </si>
  <si>
    <t>@@||redtube.com/notifications/$xmlhttprequest</t>
  </si>
  <si>
    <t>@@||redtube.com/panel/$xmlhttprequest</t>
  </si>
  <si>
    <t>@@||redtube.com/playlist/$xmlhttprequest</t>
  </si>
  <si>
    <t>@@||redtube.com/playlist_json/$xmlhttprequest</t>
  </si>
  <si>
    <t>@@||redtube.com/pornstar/$xmlhttprequest</t>
  </si>
  <si>
    <t>@@||redtube.com/profile/$subdocument</t>
  </si>
  <si>
    <t>@@||redtube.com/rate$xmlhttprequest</t>
  </si>
  <si>
    <t>@@||redtube.com/recommended/$xmlhttprequest</t>
  </si>
  <si>
    <t>@@||redtube.com/register$xmlhttprequest</t>
  </si>
  <si>
    <t>@@||redtube.com/relatedvideos/$xmlhttprequest</t>
  </si>
  <si>
    <t>@@||redtube.com/searchsuggest?$xmlhttprequest</t>
  </si>
  <si>
    <t>@@||redtube.com/settings/$xmlhttprequest</t>
  </si>
  <si>
    <t>@@||redtube.com/starsuggestion/$xmlhttprequest</t>
  </si>
  <si>
    <t>@@||redtube.com/stream/$xmlhttprequest</t>
  </si>
  <si>
    <t>@@||redtube.com/subscribe/$xmlhttprequest</t>
  </si>
  <si>
    <t>@@||redtube.com/tags-stars$xmlhttprequest</t>
  </si>
  <si>
    <t>@@||redtube.com/upload/$xmlhttprequest</t>
  </si>
  <si>
    <t>@@||redtube.com/uploading/$xmlhttprequest</t>
  </si>
  <si>
    <t>@@||redtube.com/user/$xmlhttprequest</t>
  </si>
  <si>
    <t>@@||redtube.com/video/$xmlhttprequest</t>
  </si>
  <si>
    <t>@@||redtube.com/videodetails/$xmlhttprequest</t>
  </si>
  <si>
    <t>@@||redtube.com/videouploader/$xmlhttprequest</t>
  </si>
  <si>
    <t>@@||redtube.com/videoview/$xmlhttprequest</t>
  </si>
  <si>
    <t>@@||redtube.com/watched/$xmlhttprequest</t>
  </si>
  <si>
    <t>@@||redtube.com^*/media/videos/$image</t>
  </si>
  <si>
    <t>@@||redtubefiles.com^$image,media,other,domain=pornhub.com|pornhubthbh7ap3u.onion|redtube.com|redtube.com.br|tube8.com|tube8.es|tube8.fr|youporn.com|youporngay.com</t>
  </si>
  <si>
    <t>@@||rncdn3.com^$media,other,domain=pornhub.com|pornhubthbh7ap3u.onion|redtube.com|redtube.com.br|tube8.com|tube8.es|tube8.fr|youporn.com|youporngay.com</t>
  </si>
  <si>
    <t>@@||s.ytimg.com/yts/jsbin/*/www-widgetapi.js$domain=pornhub.com|pornhubthbh7ap3u.onion</t>
  </si>
  <si>
    <t>@@||s7.addthis.com^$script,domain=pornhub.com|pornhubthbh7ap3u.onion|redtube.com|redtube.com.br|tube8.com|tube8.es|tube8.fr|youporn.com|youporngay.com</t>
  </si>
  <si>
    <t>@@||services.pornhub.com^$~third-party,xmlhttprequest</t>
  </si>
  <si>
    <t>@@||t8cdn.com//js/$script,domain=tube8.com|tube8.es|tube8.fr</t>
  </si>
  <si>
    <t>@@||t8cdn.com/js/$script,domain=tube8.com|tube8.es|tube8.fr</t>
  </si>
  <si>
    <t>@@||t8cdn.com^$image,media,domain=tube8.com|tube8.es|tube8.fr</t>
  </si>
  <si>
    <t>@@||thumbs-cdn.redtube.com^$image,domain=redtube.com|redtube.com.br</t>
  </si>
  <si>
    <t>@@||tube8.com/_Incapsula_Resource?$image,subdocument,xmlhttprequest</t>
  </si>
  <si>
    <t>@@||tube8.com/ajax-$xmlhttprequest</t>
  </si>
  <si>
    <t>@@||tube8.com/ajax/$xmlhttprequest</t>
  </si>
  <si>
    <t>@@||tube8.com/ajax2/$xmlhttprequest</t>
  </si>
  <si>
    <t>@@||tube8.com/embed/$subdocument,~third-party</t>
  </si>
  <si>
    <t>@@||tube8.com/favicon.ico</t>
  </si>
  <si>
    <t>@@||tube8.com/images/$image</t>
  </si>
  <si>
    <t>@@||tube8.com/videoplayer/$xmlhttprequest,domain=tube8.com</t>
  </si>
  <si>
    <t>@@||tube8.es/_Incapsula_Resource?$image,subdocument,xmlhttprequest</t>
  </si>
  <si>
    <t>@@||tube8.fr/_Incapsula_Resource?$image,subdocument,xmlhttprequest</t>
  </si>
  <si>
    <t>@@||upload.pornhub.com/temp/images/$image,~third-party</t>
  </si>
  <si>
    <t>@@||upload.tube8.com^$script,xmlhttprequest</t>
  </si>
  <si>
    <t>@@||uvcdn.com^$image,script,domain=pornhub.com|pornhubthbh7ap3u.onion|redtube.com|tube8.com|youporn.com</t>
  </si>
  <si>
    <t>@@||widget.uservoice.com^$script,domain=pornhub.com|pornhubthbh7ap3u.onion|redtube.com|tube8.com|youporn.com</t>
  </si>
  <si>
    <t>@@||youporn.com/_Incapsula_Resource?$image,subdocument,xmlhttprequest</t>
  </si>
  <si>
    <t>@@||youporn.com/ajax/$xmlhttprequest</t>
  </si>
  <si>
    <t>@@||youporn.com/api/videos/related/$xmlhttprequest</t>
  </si>
  <si>
    <t>@@||youporn.com/beingwatchedrightnow.php$xmlhttprequest</t>
  </si>
  <si>
    <t>@@||youporn.com/bundles/$image,~third-party</t>
  </si>
  <si>
    <t>@@||youporn.com/change/$xmlhttprequest</t>
  </si>
  <si>
    <t>@@||youporn.com/esi_home/$xmlhttprequest</t>
  </si>
  <si>
    <t>@@||youporn.com/mycollections.json$xmlhttprequest</t>
  </si>
  <si>
    <t>@@||youporn.com/notifications/$xmlhttprequest</t>
  </si>
  <si>
    <t>@@||youporn.com/recommendedtoyou.php</t>
  </si>
  <si>
    <t>@@||youporn.com/search/autocomplete/$xmlhttprequest</t>
  </si>
  <si>
    <t>@@||youporn.com/searchapi/$xmlhttprequest</t>
  </si>
  <si>
    <t>@@||youporn.com/subscriptions/$xmlhttprequest</t>
  </si>
  <si>
    <t>@@||youporn.com/watch/$xmlhttprequest</t>
  </si>
  <si>
    <t>@@||youporn.com/watch_postroll/$xmlhttprequest</t>
  </si>
  <si>
    <t>@@||youporngay.com/_Incapsula_Resource?$image,subdocument,xmlhttprequest</t>
  </si>
  <si>
    <t>@@||youporngay.com/api/videos/related/$xmlhttprequest</t>
  </si>
  <si>
    <t>@@||youporngay.com/beingwatchedrightnow.php$xmlhttprequest</t>
  </si>
  <si>
    <t>@@||youporngay.com/bundles/$image,~third-party</t>
  </si>
  <si>
    <t>@@||youporngay.com/elements/$xmlhttprequest</t>
  </si>
  <si>
    <t>@@||youporngay.com/recommendedtoyou.php$xmlhttprequest</t>
  </si>
  <si>
    <t>@@||youporngay.com/search/autocomplete/$xmlhttprequest</t>
  </si>
  <si>
    <t>@@||ypncdn.com/cb/assets/js/$script,domain=youporn.com|youporngay.com|youpornru.com</t>
  </si>
  <si>
    <t>@@||ypncdn.com^$image,media,other,domain=redtube.com|redtube.com.br|youporn.com|youporngay.com|youpornru.com</t>
  </si>
  <si>
    <t>@@.jpg#$domain=palaotog.net</t>
  </si>
  <si>
    <t>@@.png#$domain=indiangilma.com|javcen.me|javpub.me|lfporn.com|pornbraze.com|thisav.com|you-fap.com|youfreeporntube.com|youngmodelsclub.net</t>
  </si>
  <si>
    <t>@@||209.58.131.22^*/advertisement.js</t>
  </si>
  <si>
    <t>@@||25643e662a2.com/ad*.js</t>
  </si>
  <si>
    <t>@@||ad.thisav.com/player/swfobject.js</t>
  </si>
  <si>
    <t>@@||ad8k.com^$script,domain=urlgalleries.net|xxxstreams.eu</t>
  </si>
  <si>
    <t>@@||ads.exoclick.com^$script,domain=8muses.com|imagefap.com</t>
  </si>
  <si>
    <t>@@||adultadworld.com/adhandler/$subdocument</t>
  </si>
  <si>
    <t>@@||bemywife.cc^$script,~third-party,domain=bemywife.cc</t>
  </si>
  <si>
    <t>@@||cntrafficpro.com/scripts/advertisement.js</t>
  </si>
  <si>
    <t>@@||crazyshit.com^$generichide</t>
  </si>
  <si>
    <t>@@||desihoes.com/advertisement.js</t>
  </si>
  <si>
    <t>@@||ero-advertising.com/banads/$subdocument,domain=palimas.com</t>
  </si>
  <si>
    <t>@@||exoclick.com/invideo.js</t>
  </si>
  <si>
    <t>@@||exoclick.com/splash.php$script,domain=gaybeeg.info</t>
  </si>
  <si>
    <t>@@||freeomovie.com^$generichide</t>
  </si>
  <si>
    <t>@@||fuqer.com^*/advertisement.js</t>
  </si>
  <si>
    <t>@@||fux.com/assets/ads-$script</t>
  </si>
  <si>
    <t>@@||gaybeeg.info/wp-content/plugins/blockalyzer-adblock-counter/$image,domain=gaybeeg.info</t>
  </si>
  <si>
    <t>@@||gaybeeg.info^$generichide</t>
  </si>
  <si>
    <t>@@||google.com/ads/$domain=hinduladies.com</t>
  </si>
  <si>
    <t>@@||hclips.com/js/advertising.js</t>
  </si>
  <si>
    <t>@@||hentaienespañol.net^$generichide</t>
  </si>
  <si>
    <t>@@||hentaimoe.com/js/advertisement.js</t>
  </si>
  <si>
    <t>@@||imgadult.com/js/advertisement.js</t>
  </si>
  <si>
    <t>@@||indiangilma.com^$generichide</t>
  </si>
  <si>
    <t>@@||jadult.net^$generichide</t>
  </si>
  <si>
    <t>@@||jamo.tv^$script,domain=jamo.tv</t>
  </si>
  <si>
    <t>@@||javcen.me^$generichide</t>
  </si>
  <si>
    <t>@@||javfee.com^$script,domain=javfee.com</t>
  </si>
  <si>
    <t>@@||javhub.net^$generichide</t>
  </si>
  <si>
    <t>@@||javhub.net^$script,~third-party</t>
  </si>
  <si>
    <t>@@||javpee.com/eroex.js</t>
  </si>
  <si>
    <t>@@||javpub.me^$generichide</t>
  </si>
  <si>
    <t>@@||jkhentai.tv^$script,domain=jkhentai.tv</t>
  </si>
  <si>
    <t>@@||jporn4u.com/js/ads.js</t>
  </si>
  <si>
    <t>@@||lfporn.com^$generichide</t>
  </si>
  <si>
    <t>@@||milfzr.com^$generichide</t>
  </si>
  <si>
    <t>@@||n4mo.org/advertisement.js</t>
  </si>
  <si>
    <t>@@||n4mo.org/wp-content/*/ads/</t>
  </si>
  <si>
    <t>@@||n4mo.org^$generichide</t>
  </si>
  <si>
    <t>@@||noracam.com/js/ads.js</t>
  </si>
  <si>
    <t>@@||notonlyporn.net^$script,~third-party</t>
  </si>
  <si>
    <t>@@||ooporn.com/ads.js</t>
  </si>
  <si>
    <t>@@||palimas.com^$generichide</t>
  </si>
  <si>
    <t>@@||phncdn.com/v2/js/adblockdetect.js$domain=keezmovies.com</t>
  </si>
  <si>
    <t>@@||phncdn.com^*/ads.js</t>
  </si>
  <si>
    <t>@@||pornbraze.com^$generichide</t>
  </si>
  <si>
    <t>@@||pornomovies.com/js/1/ads-1.js$domain=submityourflicks.com</t>
  </si>
  <si>
    <t>@@||pornscum.com^$generichide</t>
  </si>
  <si>
    <t>@@||pornve.com^$generichide</t>
  </si>
  <si>
    <t>@@||pornve.com^$script</t>
  </si>
  <si>
    <t>@@||rule34hentai.net^$generichide</t>
  </si>
  <si>
    <t>@@||sexvidx.tv/js/eroex.js</t>
  </si>
  <si>
    <t>@@||sexwebvideo.com/js/ads.js</t>
  </si>
  <si>
    <t>@@||syndication.exoclick.com/ads.php?type=728x90&amp;$script,domain=dirtstyle.tv</t>
  </si>
  <si>
    <t>@@||t8cdn.com/assets/pc/js/$script,domain=tube8.com|tube8.es|tube8.fr</t>
  </si>
  <si>
    <t>@@||t8cdn.com/assets_dev/js/algolia/$script,domain=tube8.com|tube8.es|tube8.fr</t>
  </si>
  <si>
    <t>@@||tmoncdn.com/scripts/advertisement.js$domain=tubemonsoon.com</t>
  </si>
  <si>
    <t>@@||trafficshop.com/show.php$script,domain=palimas.com</t>
  </si>
  <si>
    <t>@@||trafficshop.com/show_std_auction.php$script,domain=palimas.com</t>
  </si>
  <si>
    <t>@@||urlgalleries.net^$generichide</t>
  </si>
  <si>
    <t>@@||x18.eu/ads/$~third-party,xmlhttprequest</t>
  </si>
  <si>
    <t>@@||xhcdn.com^*/ads.js$domain=xhamster.com</t>
  </si>
  <si>
    <t>@@||xonline.tv^$generichide</t>
  </si>
  <si>
    <t>@@||xxxstreams.eu^$generichide</t>
  </si>
  <si>
    <t>@@||youfreeporntube.com^$generichide</t>
  </si>
  <si>
    <t>@@||youngmodelsclub.net^$generichide</t>
  </si>
  <si>
    <t>@@||ads.b10f.jp/flv/$~third-party</t>
  </si>
  <si>
    <t>! *** easylist:easylist_adult/adult_allowlist_popup.txt ***</t>
  </si>
  <si>
    <t>@@&amp;utm_medium=traffic_trade&amp;utm_campaign=pornhub_trade_search_box$popup,domain=pornhub.com|pornhubthbh7ap3u.onion</t>
  </si>
  <si>
    <t>@@||as.sexad.net^*?p=*&amp;v=$popup,domain=extremetube.com|keezmovies.com|pornhub.com|pornhubthbh7ap3u.onion|redtube.com|spankwire.com|tube8.com|tube8.es|tube8.fr</t>
  </si>
  <si>
    <t>@@||blogger.com^$popup,domain=pornhub.com|pornhubthbh7ap3u.onion</t>
  </si>
  <si>
    <t>@@||contentabc.com/ads?spot_id=$popup,domain=tube8.com|tube8.es|tube8.fr</t>
  </si>
  <si>
    <t>@@||download.pornhub.phncdn.com/videos/$popup,domain=pornhub.com|pornhubthbh7ap3u.onion</t>
  </si>
  <si>
    <t>@@||extremetubefreehd.com^*.Extreme_HeaderTab&amp;$popup,domain=extremetube.com</t>
  </si>
  <si>
    <t>@@||extremetubemate.com/?AFNO=$popup,domain=extremetube.com</t>
  </si>
  <si>
    <t>@@||gelbooru.com^$popup,~third-party</t>
  </si>
  <si>
    <t>@@||imagebam.com/image/$popup</t>
  </si>
  <si>
    <t>@@||pornhublive.com/?AFNO=$popup,domain=pornhub.com|pornhubthbh7ap3u.onion</t>
  </si>
  <si>
    <t>@@||rdtcdn.com/media/videos$media,popup,domain=redtube.com</t>
  </si>
  <si>
    <t>@@||reddit.com^$popup,domain=pornhub.com|pornhubthbh7ap3u.onion</t>
  </si>
  <si>
    <t>@@||redtubelive.com/?AFNO=$popup,domain=redtube.com</t>
  </si>
  <si>
    <t>@@||redtubeplatinum.com/signup/signup.php$popup,domain=redtube.com</t>
  </si>
  <si>
    <t>@@||redtubeplatinum.com/track/*/join?$popup,domain=redtube.com</t>
  </si>
  <si>
    <t>@@||rncdn3.com/videos/$popup,domain=pornhub.com|pornhubthbh7ap3u.onion</t>
  </si>
  <si>
    <t>@@||securejoinsite.com/loader.php?*_HeaderTab&amp;$popup,domain=extremetube.com|spankwire.com</t>
  </si>
  <si>
    <t>@@||spankwirecams.com/?AFNO=$popup,domain=spankwire.com</t>
  </si>
  <si>
    <t>@@||spankwirefreehd.com^*.Spankwire_HeaderTab&amp;$popup,domain=spankwire.com</t>
  </si>
  <si>
    <t>@@||stumbleupon.com^$popup,domain=pornhub.com|pornhubthbh7ap3u.onion</t>
  </si>
  <si>
    <t>@@||supportchat.contentabc.com^$popup,domain=brazzerssupport.com</t>
  </si>
  <si>
    <t>@@||t8premium.com/signup/signup.php?$popup,domain=tube8.com|tube8.es|tube8.fr</t>
  </si>
  <si>
    <t>@@||t8premium.com/track/*/join?$popup,domain=tube8.com|tube8.es|tube8.fr</t>
  </si>
  <si>
    <t>@@||tube8live.com/?AFNO=$popup,domain=tube8.com|tube8.es|tube8.fr</t>
  </si>
  <si>
    <t>@@||tumblr.com^$popup,domain=pornhub.com|pornhubthbh7ap3u.onion</t>
  </si>
  <si>
    <t>@@||twitter.com^$popup,domain=pornhub.com|pornhubthbh7ap3u.onion</t>
  </si>
  <si>
    <t>@@||wmtrafficentry.com/cgi-bin/ewm.cgi/*_HeaderTab?$popup,domain=extremetube.com|spankwire.com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</si>
</sst>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000000"/>
    </font>
    <font>
      <color rgb="FF000000"/>
      <name val="Arial"/>
    </font>
    <font>
      <u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://add0n.com##div%5Bstyle=%22min-height:90px;max-width:728px;text-align:center%22%5D" TargetMode="External"/><Relationship Id="rId5252" Type="http://schemas.openxmlformats.org/officeDocument/2006/relationships/hyperlink" Target="http://rlslog.net##div%5Bstyle=%22padding-left:40px;%22%5D" TargetMode="External"/><Relationship Id="rId5250" Type="http://schemas.openxmlformats.org/officeDocument/2006/relationships/hyperlink" Target="http://worstpreviews.com##div%5Bstyle=%22margin-top:15px;width:160;height:600;background-color:#FFFFFF;%22%5D" TargetMode="External"/><Relationship Id="rId5255" Type="http://schemas.openxmlformats.org/officeDocument/2006/relationships/hyperlink" Target="http://worstpreviews.com##div%5Bstyle=%22width:160;height:600;background-color:#FFFFFF;%22%5D" TargetMode="External"/><Relationship Id="rId5256" Type="http://schemas.openxmlformats.org/officeDocument/2006/relationships/hyperlink" Target="http://winrumors.com##div%5Bstyle=%22width:300px;height:250px;background:#c0c8ce;%22%5D" TargetMode="External"/><Relationship Id="rId5253" Type="http://schemas.openxmlformats.org/officeDocument/2006/relationships/hyperlink" Target="http://indusladies.com##div%5Bstyle=%22padding:5%;margin-left:30%;%22%5D" TargetMode="External"/><Relationship Id="rId5254" Type="http://schemas.openxmlformats.org/officeDocument/2006/relationships/hyperlink" Target="http://googletutor.com##div%5Bstyle=%22width:125px;text-align:center;%22%5D" TargetMode="External"/><Relationship Id="rId5259" Type="http://schemas.openxmlformats.org/officeDocument/2006/relationships/hyperlink" Target="http://xtra.com.my##div%5Bstyle=%22width:300px;margin:auto%22%5D" TargetMode="External"/><Relationship Id="rId5257" Type="http://schemas.openxmlformats.org/officeDocument/2006/relationships/hyperlink" Target="http://datacenterdynamics.com##div%5Bstyle=%22width:300px;height:250px;margin:0;padding:0%22%5D" TargetMode="External"/><Relationship Id="rId5258" Type="http://schemas.openxmlformats.org/officeDocument/2006/relationships/hyperlink" Target="http://datacenterdynamics.com##div%5Bstyle=%22width:300px;height:600px;margin:0;padding:0%22%5D" TargetMode="External"/><Relationship Id="rId5240" Type="http://schemas.openxmlformats.org/officeDocument/2006/relationships/hyperlink" Target="http://weather.com##div%5Bid%5E=%22Taboola-main-%22%5D" TargetMode="External"/><Relationship Id="rId5241" Type="http://schemas.openxmlformats.org/officeDocument/2006/relationships/hyperlink" Target="http://kisshentai.net##div%5Bid%5E=%22ad%22%5D" TargetMode="External"/><Relationship Id="rId5244" Type="http://schemas.openxmlformats.org/officeDocument/2006/relationships/hyperlink" Target="http://tunebat.com##div%5Bid%5E=%22nm-sticky-container%22%5D" TargetMode="External"/><Relationship Id="rId5245" Type="http://schemas.openxmlformats.org/officeDocument/2006/relationships/hyperlink" Target="http://mysuburbanlife.com##div%5Bid%5E=%22origami-%22%5D" TargetMode="External"/><Relationship Id="rId5242" Type="http://schemas.openxmlformats.org/officeDocument/2006/relationships/hyperlink" Target="http://govtech.com##div%5Bid%5E=%22ad_id_%22%5D" TargetMode="External"/><Relationship Id="rId5243" Type="http://schemas.openxmlformats.org/officeDocument/2006/relationships/hyperlink" Target="http://thewrap.com##div%5Bid%5E=%22dsk-box-ad%22%5D" TargetMode="External"/><Relationship Id="rId5248" Type="http://schemas.openxmlformats.org/officeDocument/2006/relationships/hyperlink" Target="http://rlslog.net##div%5Bstyle*=%22z-index:%22%5D:first-child" TargetMode="External"/><Relationship Id="rId5249" Type="http://schemas.openxmlformats.org/officeDocument/2006/relationships/hyperlink" Target="http://fansshare.com##div%5Bstyle=%22background-image:url(http://img23.fansshare.com/media/img/advertisement.png);width:335px;height:282px;%22%5D" TargetMode="External"/><Relationship Id="rId5246" Type="http://schemas.openxmlformats.org/officeDocument/2006/relationships/hyperlink" Target="http://reddit.com##div%5Bid%5E=%22sidebar-atf-%22%5D" TargetMode="External"/><Relationship Id="rId5247" Type="http://schemas.openxmlformats.org/officeDocument/2006/relationships/hyperlink" Target="http://reddit.com##div%5Bid%5E=%22sidebar-btf-%22%5D" TargetMode="External"/><Relationship Id="rId5270" Type="http://schemas.openxmlformats.org/officeDocument/2006/relationships/hyperlink" Target="http://yourbittorrent.com##iframe%5Bsrc%5D%5Bwidth%5D" TargetMode="External"/><Relationship Id="rId5273" Type="http://schemas.openxmlformats.org/officeDocument/2006/relationships/hyperlink" Target="http://thebradentontimes.com##img%5Bclass%5E=%22custom_adgroup_%22%5D" TargetMode="External"/><Relationship Id="rId5274" Type="http://schemas.openxmlformats.org/officeDocument/2006/relationships/hyperlink" Target="http://wjr.com##img%5Bheight=%22100%22%5D" TargetMode="External"/><Relationship Id="rId5271" Type="http://schemas.openxmlformats.org/officeDocument/2006/relationships/hyperlink" Target="http://fansshare.com##iframe%5Bwidth=%22300%22%5D" TargetMode="External"/><Relationship Id="rId5272" Type="http://schemas.openxmlformats.org/officeDocument/2006/relationships/hyperlink" Target="http://shoesession.com##iframe%5Bwidth=%22732%22%5D" TargetMode="External"/><Relationship Id="rId5277" Type="http://schemas.openxmlformats.org/officeDocument/2006/relationships/hyperlink" Target="http://forum.blackhairmedia.com##img%5Bsrc*=%22/?AdID=%22%5D" TargetMode="External"/><Relationship Id="rId5278" Type="http://schemas.openxmlformats.org/officeDocument/2006/relationships/hyperlink" Target="http://tampermonkey.net##img%5Bstyle=%22display:block;%22%5D" TargetMode="External"/><Relationship Id="rId5275" Type="http://schemas.openxmlformats.org/officeDocument/2006/relationships/hyperlink" Target="http://newyorkyimby.com##img%5Bheight=%22280%22%5D" TargetMode="External"/><Relationship Id="rId5276" Type="http://schemas.openxmlformats.org/officeDocument/2006/relationships/hyperlink" Target="http://modelhorseblab.com##img%5Bname=%22js_ad%22%5D" TargetMode="External"/><Relationship Id="rId5279" Type="http://schemas.openxmlformats.org/officeDocument/2006/relationships/hyperlink" Target="http://abpclub.co.uk##img%5Bwidth=%22118%22%5D" TargetMode="External"/><Relationship Id="rId5262" Type="http://schemas.openxmlformats.org/officeDocument/2006/relationships/hyperlink" Target="http://whdh.com##div%5Bstyle=%22width:970px;height:250px;%22%5D" TargetMode="External"/><Relationship Id="rId5263" Type="http://schemas.openxmlformats.org/officeDocument/2006/relationships/hyperlink" Target="http://napuzba.com##div%5Bstyle%5E=%22width:336px%22%5D" TargetMode="External"/><Relationship Id="rId5260" Type="http://schemas.openxmlformats.org/officeDocument/2006/relationships/hyperlink" Target="http://interglot.com##div%5Bstyle=%22width:728px;margin-right:auto;margin-left:auto%22%5D" TargetMode="External"/><Relationship Id="rId5261" Type="http://schemas.openxmlformats.org/officeDocument/2006/relationships/hyperlink" Target="http://xtra.com.my##div%5Bstyle=%22width:728px;margin:auto%22%5D" TargetMode="External"/><Relationship Id="rId5266" Type="http://schemas.openxmlformats.org/officeDocument/2006/relationships/hyperlink" Target="http://xtremesystems.org##embed%5Bwidth=%22728%22%5D" TargetMode="External"/><Relationship Id="rId5267" Type="http://schemas.openxmlformats.org/officeDocument/2006/relationships/hyperlink" Target="http://etsy.com#?#a.listing-link:-abp-has(span:-abp-contains(Ad))" TargetMode="External"/><Relationship Id="rId5264" Type="http://schemas.openxmlformats.org/officeDocument/2006/relationships/hyperlink" Target="http://ebay.com##div%5Btitle=%22ADVERTISEMENT%22%5D" TargetMode="External"/><Relationship Id="rId5265" Type="http://schemas.openxmlformats.org/officeDocument/2006/relationships/hyperlink" Target="http://ebay.ca#?#li.s-item:-abp-has(span:-abp-contains(SPONSORED))" TargetMode="External"/><Relationship Id="rId5268" Type="http://schemas.openxmlformats.org/officeDocument/2006/relationships/hyperlink" Target="http://imgburn.com##font%5Bface=%22Arial%22%5D%5Bsize=%221%22%5D" TargetMode="External"/><Relationship Id="rId5269" Type="http://schemas.openxmlformats.org/officeDocument/2006/relationships/hyperlink" Target="http://realitytvworld.com##font%5Bsize=%221%22%5D%5Bcolor=%22gray%22%5D" TargetMode="External"/><Relationship Id="rId5219" Type="http://schemas.openxmlformats.org/officeDocument/2006/relationships/hyperlink" Target="http://wunderground.com##ad-mw-position-1" TargetMode="External"/><Relationship Id="rId5217" Type="http://schemas.openxmlformats.org/officeDocument/2006/relationships/hyperlink" Target="http://home-barista.com##a%5Bonclick*=%22adstats%22%5D" TargetMode="External"/><Relationship Id="rId5218" Type="http://schemas.openxmlformats.org/officeDocument/2006/relationships/hyperlink" Target="http://yogisoftworld.blogspot.com##a%5Bonclick%5D" TargetMode="External"/><Relationship Id="rId392" Type="http://schemas.openxmlformats.org/officeDocument/2006/relationships/hyperlink" Target="http://uploadic.com#@#.reklam" TargetMode="External"/><Relationship Id="rId391" Type="http://schemas.openxmlformats.org/officeDocument/2006/relationships/hyperlink" Target="http://foreignaffairs.com#@#.region-top-ad-position" TargetMode="External"/><Relationship Id="rId390" Type="http://schemas.openxmlformats.org/officeDocument/2006/relationships/hyperlink" Target="http://salon.com#@#.refreshAds" TargetMode="External"/><Relationship Id="rId2180" Type="http://schemas.openxmlformats.org/officeDocument/2006/relationships/hyperlink" Target="http://ssbcrack.com###text-42" TargetMode="External"/><Relationship Id="rId2181" Type="http://schemas.openxmlformats.org/officeDocument/2006/relationships/hyperlink" Target="http://electronicshub.org###text-5" TargetMode="External"/><Relationship Id="rId2182" Type="http://schemas.openxmlformats.org/officeDocument/2006/relationships/hyperlink" Target="http://2smsupernetwork.com###text-50" TargetMode="External"/><Relationship Id="rId2183" Type="http://schemas.openxmlformats.org/officeDocument/2006/relationships/hyperlink" Target="http://ssbcrack.com###text-51" TargetMode="External"/><Relationship Id="rId385" Type="http://schemas.openxmlformats.org/officeDocument/2006/relationships/hyperlink" Target="http://wesh.com#@#.premiumAdOverlayClose" TargetMode="External"/><Relationship Id="rId2184" Type="http://schemas.openxmlformats.org/officeDocument/2006/relationships/hyperlink" Target="http://quickonlinetips.com###text-57" TargetMode="External"/><Relationship Id="rId5211" Type="http://schemas.openxmlformats.org/officeDocument/2006/relationships/hyperlink" Target="http://torrentfreak.com##a%5Bhref%5E=%22https://www.privateinternetaccess.com/%22%5D" TargetMode="External"/><Relationship Id="rId384" Type="http://schemas.openxmlformats.org/officeDocument/2006/relationships/hyperlink" Target="http://wesh.com#@#.premiumAdOverlay" TargetMode="External"/><Relationship Id="rId2185" Type="http://schemas.openxmlformats.org/officeDocument/2006/relationships/hyperlink" Target="http://placehold.it###tla" TargetMode="External"/><Relationship Id="rId5212" Type="http://schemas.openxmlformats.org/officeDocument/2006/relationships/hyperlink" Target="http://provideocoalition.com##a%5Bhref%5E=%22https://www.provideocoalition.com/ghost/%22%5D" TargetMode="External"/><Relationship Id="rId383" Type="http://schemas.openxmlformats.org/officeDocument/2006/relationships/hyperlink" Target="http://venturebeat.com#@#.post-sponsored" TargetMode="External"/><Relationship Id="rId2186" Type="http://schemas.openxmlformats.org/officeDocument/2006/relationships/hyperlink" Target="http://technewsworld.com###tnavad" TargetMode="External"/><Relationship Id="rId382" Type="http://schemas.openxmlformats.org/officeDocument/2006/relationships/hyperlink" Target="http://vodu.ch#@#.player_hover_ad" TargetMode="External"/><Relationship Id="rId2187" Type="http://schemas.openxmlformats.org/officeDocument/2006/relationships/hyperlink" Target="http://technutty.co.uk###tnmm-header" TargetMode="External"/><Relationship Id="rId5210" Type="http://schemas.openxmlformats.org/officeDocument/2006/relationships/hyperlink" Target="http://domaintyper.com##a%5Bhref%5E=%22https://www.kqzyfj.com/%22%5D" TargetMode="External"/><Relationship Id="rId389" Type="http://schemas.openxmlformats.org/officeDocument/2006/relationships/hyperlink" Target="http://collegecandy.com#@#.rectangle_ad" TargetMode="External"/><Relationship Id="rId2188" Type="http://schemas.openxmlformats.org/officeDocument/2006/relationships/hyperlink" Target="http://chattanooganow.com###toDoWrap" TargetMode="External"/><Relationship Id="rId5215" Type="http://schemas.openxmlformats.org/officeDocument/2006/relationships/hyperlink" Target="http://kitguru.net##a%5Bid%5E=%22href-ad-%22%5D" TargetMode="External"/><Relationship Id="rId388" Type="http://schemas.openxmlformats.org/officeDocument/2006/relationships/hyperlink" Target="http://interpals.net#@#.rbRectAd" TargetMode="External"/><Relationship Id="rId2189" Type="http://schemas.openxmlformats.org/officeDocument/2006/relationships/hyperlink" Target="http://rssing.com###toi" TargetMode="External"/><Relationship Id="rId5216" Type="http://schemas.openxmlformats.org/officeDocument/2006/relationships/hyperlink" Target="http://washingtontimes.com##a%5Bonclick*=%22'homepage-ad-tracking2'%22%5D" TargetMode="External"/><Relationship Id="rId387" Type="http://schemas.openxmlformats.org/officeDocument/2006/relationships/hyperlink" Target="http://engadget.com#@#.rail-ad" TargetMode="External"/><Relationship Id="rId5213" Type="http://schemas.openxmlformats.org/officeDocument/2006/relationships/hyperlink" Target="http://ynetnews.com##a%5Bhref%5E=%22https://www.xplorer.co.il/%22%5D" TargetMode="External"/><Relationship Id="rId386" Type="http://schemas.openxmlformats.org/officeDocument/2006/relationships/hyperlink" Target="http://abaporufilmes.com.br#@#.publicidade" TargetMode="External"/><Relationship Id="rId5214" Type="http://schemas.openxmlformats.org/officeDocument/2006/relationships/hyperlink" Target="http://krapps.com##a%5Bhref%5E=%22index.php?adclick=%22%5D" TargetMode="External"/><Relationship Id="rId5208" Type="http://schemas.openxmlformats.org/officeDocument/2006/relationships/hyperlink" Target="http://brecorder.com##a%5Bhref%5E=%22https://www.dhgate.com/%22%5D" TargetMode="External"/><Relationship Id="rId5209" Type="http://schemas.openxmlformats.org/officeDocument/2006/relationships/hyperlink" Target="http://time4hemp.com##a%5Bhref%5E=%22https://www.gorilla-cannabis-seeds.co.uk/%22%5D" TargetMode="External"/><Relationship Id="rId5206" Type="http://schemas.openxmlformats.org/officeDocument/2006/relationships/hyperlink" Target="http://sociologyguide.com##a%5Bhref%5E=%22https://www.baghvillas.com/%22%5D" TargetMode="External"/><Relationship Id="rId5207" Type="http://schemas.openxmlformats.org/officeDocument/2006/relationships/hyperlink" Target="http://indusladies.com##a%5Bhref%5E=%22https://www.codewizardshq.com/?utm_%22%5D" TargetMode="External"/><Relationship Id="rId381" Type="http://schemas.openxmlformats.org/officeDocument/2006/relationships/hyperlink" Target="http://iitv.info#@#.player_ad" TargetMode="External"/><Relationship Id="rId380" Type="http://schemas.openxmlformats.org/officeDocument/2006/relationships/hyperlink" Target="http://m.vporn.com#@#.playerAd" TargetMode="External"/><Relationship Id="rId379" Type="http://schemas.openxmlformats.org/officeDocument/2006/relationships/hyperlink" Target="http://speedtest.net#@#.plainAd" TargetMode="External"/><Relationship Id="rId2170" Type="http://schemas.openxmlformats.org/officeDocument/2006/relationships/hyperlink" Target="http://cathnews.co.nz###text-12" TargetMode="External"/><Relationship Id="rId2171" Type="http://schemas.openxmlformats.org/officeDocument/2006/relationships/hyperlink" Target="http://radiosurvivor.com###text-13" TargetMode="External"/><Relationship Id="rId2172" Type="http://schemas.openxmlformats.org/officeDocument/2006/relationships/hyperlink" Target="http://electronicshub.org###text-25" TargetMode="External"/><Relationship Id="rId374" Type="http://schemas.openxmlformats.org/officeDocument/2006/relationships/hyperlink" Target="http://dn.se#@#.oasad" TargetMode="External"/><Relationship Id="rId2173" Type="http://schemas.openxmlformats.org/officeDocument/2006/relationships/hyperlink" Target="http://2smsupernetwork.com###text-26" TargetMode="External"/><Relationship Id="rId5200" Type="http://schemas.openxmlformats.org/officeDocument/2006/relationships/hyperlink" Target="http://mmos.com##a%5Bhref%5E=%22https://mmos.com/play/%22%5D" TargetMode="External"/><Relationship Id="rId373" Type="http://schemas.openxmlformats.org/officeDocument/2006/relationships/hyperlink" Target="http://dogva.com#@#.node-ad" TargetMode="External"/><Relationship Id="rId2174" Type="http://schemas.openxmlformats.org/officeDocument/2006/relationships/hyperlink" Target="http://2smsupernetwork.com###text-28" TargetMode="External"/><Relationship Id="rId5201" Type="http://schemas.openxmlformats.org/officeDocument/2006/relationships/hyperlink" Target="http://time4hemp.com##a%5Bhref%5E=%22https://referral.robinhood.com/%22%5D" TargetMode="External"/><Relationship Id="rId372" Type="http://schemas.openxmlformats.org/officeDocument/2006/relationships/hyperlink" Target="http://ziehl-abegg.com#@#.newsAd" TargetMode="External"/><Relationship Id="rId2175" Type="http://schemas.openxmlformats.org/officeDocument/2006/relationships/hyperlink" Target="http://herald.co.zw###text-30" TargetMode="External"/><Relationship Id="rId371" Type="http://schemas.openxmlformats.org/officeDocument/2006/relationships/hyperlink" Target="http://eatthis.com#@#.nav-ad" TargetMode="External"/><Relationship Id="rId2176" Type="http://schemas.openxmlformats.org/officeDocument/2006/relationships/hyperlink" Target="http://techhamlet.com###text-32" TargetMode="External"/><Relationship Id="rId378" Type="http://schemas.openxmlformats.org/officeDocument/2006/relationships/hyperlink" Target="http://bachofen.ch#@#.pfAd" TargetMode="External"/><Relationship Id="rId2177" Type="http://schemas.openxmlformats.org/officeDocument/2006/relationships/hyperlink" Target="http://electronicshub.org###text-34" TargetMode="External"/><Relationship Id="rId5204" Type="http://schemas.openxmlformats.org/officeDocument/2006/relationships/hyperlink" Target="http://scaredstiffreviews.com##a%5Bhref%5E=%22https://www.amazon.%22%5D%5Bhref*=%22ref=%22%5D" TargetMode="External"/><Relationship Id="rId377" Type="http://schemas.openxmlformats.org/officeDocument/2006/relationships/hyperlink" Target="http://amateri.com#@#.page-cover--ads" TargetMode="External"/><Relationship Id="rId2178" Type="http://schemas.openxmlformats.org/officeDocument/2006/relationships/hyperlink" Target="http://ssbcrack.com###text-37" TargetMode="External"/><Relationship Id="rId5205" Type="http://schemas.openxmlformats.org/officeDocument/2006/relationships/hyperlink" Target="http://thepiratebay.org##a%5Bhref%5E=%22https://www.azirevpn.com/%22%5D" TargetMode="External"/><Relationship Id="rId376" Type="http://schemas.openxmlformats.org/officeDocument/2006/relationships/hyperlink" Target="http://adn.com#@#.page-ad" TargetMode="External"/><Relationship Id="rId2179" Type="http://schemas.openxmlformats.org/officeDocument/2006/relationships/hyperlink" Target="http://bigblueball.com###text-416290631" TargetMode="External"/><Relationship Id="rId5202" Type="http://schemas.openxmlformats.org/officeDocument/2006/relationships/hyperlink" Target="http://time4hemp.com##a%5Bhref%5E=%22https://time4hemp.com/buy-cannabis-stocks/%22%5D" TargetMode="External"/><Relationship Id="rId375" Type="http://schemas.openxmlformats.org/officeDocument/2006/relationships/hyperlink" Target="http://youtube.com#@#.overlay-ads" TargetMode="External"/><Relationship Id="rId5203" Type="http://schemas.openxmlformats.org/officeDocument/2006/relationships/hyperlink" Target="http://searchenginejournal.com##a%5Bhref%5E=%22https://www.adzooma.com/%22%5D" TargetMode="External"/><Relationship Id="rId5239" Type="http://schemas.openxmlformats.org/officeDocument/2006/relationships/hyperlink" Target="http://searchenginejournal.com##div%5Bid%5E=%22SEJ_300x250_%22%5D" TargetMode="External"/><Relationship Id="rId5230" Type="http://schemas.openxmlformats.org/officeDocument/2006/relationships/hyperlink" Target="http://keengamer.com##div%5Bclass%5E=%22gameon-mpu-%22%5D" TargetMode="External"/><Relationship Id="rId5233" Type="http://schemas.openxmlformats.org/officeDocument/2006/relationships/hyperlink" Target="http://reddit.com##div%5Bdata-before-content=%22advertisement%22%5D" TargetMode="External"/><Relationship Id="rId5234" Type="http://schemas.openxmlformats.org/officeDocument/2006/relationships/hyperlink" Target="http://engadget.com##div%5Bdata-component=%22GeminiAdItem%22%5D" TargetMode="External"/><Relationship Id="rId5231" Type="http://schemas.openxmlformats.org/officeDocument/2006/relationships/hyperlink" Target="http://kijiji.ca##div%5Bclass%5E=%22sponsored-%22%5D" TargetMode="External"/><Relationship Id="rId5232" Type="http://schemas.openxmlformats.org/officeDocument/2006/relationships/hyperlink" Target="http://amazon.com##div%5Bdata-ad-id%5D" TargetMode="External"/><Relationship Id="rId5237" Type="http://schemas.openxmlformats.org/officeDocument/2006/relationships/hyperlink" Target="http://quora.com##div%5Bid$=%22content_box%22%5D" TargetMode="External"/><Relationship Id="rId5238" Type="http://schemas.openxmlformats.org/officeDocument/2006/relationships/hyperlink" Target="http://sockshare.net##div%5Bid%5E=%22MGWrap%22%5D" TargetMode="External"/><Relationship Id="rId5235" Type="http://schemas.openxmlformats.org/officeDocument/2006/relationships/hyperlink" Target="http://pushsquare.com##div%5Bdata-dfp-id%5D" TargetMode="External"/><Relationship Id="rId5236" Type="http://schemas.openxmlformats.org/officeDocument/2006/relationships/hyperlink" Target="http://monova.org##div%5Bdata-id%5D" TargetMode="External"/><Relationship Id="rId5228" Type="http://schemas.openxmlformats.org/officeDocument/2006/relationships/hyperlink" Target="http://issuu.com##div%5Bclass%5E=%22ExploreShelf__ad%22%5D" TargetMode="External"/><Relationship Id="rId5229" Type="http://schemas.openxmlformats.org/officeDocument/2006/relationships/hyperlink" Target="http://greatandhra.com##div%5Bclass%5E=%22add%22%5D" TargetMode="External"/><Relationship Id="rId2190" Type="http://schemas.openxmlformats.org/officeDocument/2006/relationships/hyperlink" Target="http://toonix.com###toonix-adleaderboard" TargetMode="External"/><Relationship Id="rId2191" Type="http://schemas.openxmlformats.org/officeDocument/2006/relationships/hyperlink" Target="http://jillianmichaels.com###top-300" TargetMode="External"/><Relationship Id="rId2192" Type="http://schemas.openxmlformats.org/officeDocument/2006/relationships/hyperlink" Target="http://xxlmag.com###top-728x90" TargetMode="External"/><Relationship Id="rId2193" Type="http://schemas.openxmlformats.org/officeDocument/2006/relationships/hyperlink" Target="http://scoop.co.nz###top-banner-base" TargetMode="External"/><Relationship Id="rId2194" Type="http://schemas.openxmlformats.org/officeDocument/2006/relationships/hyperlink" Target="http://theberrics.com###top-banner-container" TargetMode="External"/><Relationship Id="rId396" Type="http://schemas.openxmlformats.org/officeDocument/2006/relationships/hyperlink" Target="http://7-eleven.com#@#.right-ad" TargetMode="External"/><Relationship Id="rId2195" Type="http://schemas.openxmlformats.org/officeDocument/2006/relationships/hyperlink" Target="http://krebsonsecurity.com###top-banner-image" TargetMode="External"/><Relationship Id="rId5222" Type="http://schemas.openxmlformats.org/officeDocument/2006/relationships/hyperlink" Target="http://cesoirtv.com#?#a%5Bonmousedown%5E=%22this.href='https://paid.outbrain.com/network/redir?%22%5D%5Btarget=%22_blank%22%5D" TargetMode="External"/><Relationship Id="rId395" Type="http://schemas.openxmlformats.org/officeDocument/2006/relationships/hyperlink" Target="http://airlinequality.com#@#.review-ad" TargetMode="External"/><Relationship Id="rId2196" Type="http://schemas.openxmlformats.org/officeDocument/2006/relationships/hyperlink" Target="http://krebsonsecurity.com###top-banner-img" TargetMode="External"/><Relationship Id="rId5223" Type="http://schemas.openxmlformats.org/officeDocument/2006/relationships/hyperlink" Target="http://issuu.com##div%5Bclass*=%22adContainer%22%5D" TargetMode="External"/><Relationship Id="rId394" Type="http://schemas.openxmlformats.org/officeDocument/2006/relationships/hyperlink" Target="http://bilzonen.dk#@#.resultad" TargetMode="External"/><Relationship Id="rId2197" Type="http://schemas.openxmlformats.org/officeDocument/2006/relationships/hyperlink" Target="http://privatehealth.co.uk###top-banner-outer" TargetMode="External"/><Relationship Id="rId5220" Type="http://schemas.openxmlformats.org/officeDocument/2006/relationships/hyperlink" Target="http://aliexpress.com#?#.list-item:-abp-has(span.sponsored)" TargetMode="External"/><Relationship Id="rId393" Type="http://schemas.openxmlformats.org/officeDocument/2006/relationships/hyperlink" Target="http://tradera.com#@#.reportAdLink" TargetMode="External"/><Relationship Id="rId2198" Type="http://schemas.openxmlformats.org/officeDocument/2006/relationships/hyperlink" Target="http://if-not-true-then-false.com###top-banner-wrapper" TargetMode="External"/><Relationship Id="rId5221" Type="http://schemas.openxmlformats.org/officeDocument/2006/relationships/hyperlink" Target="http://searchenginejournal.com##aside%5Bid%5E=%22SEJ_300x250_%22%5D" TargetMode="External"/><Relationship Id="rId2199" Type="http://schemas.openxmlformats.org/officeDocument/2006/relationships/hyperlink" Target="http://panorama.am###top-banners" TargetMode="External"/><Relationship Id="rId5226" Type="http://schemas.openxmlformats.org/officeDocument/2006/relationships/hyperlink" Target="http://apnews.com##div%5Bclass%5E=%22Component-placeholderWrapper-%22%5D" TargetMode="External"/><Relationship Id="rId399" Type="http://schemas.openxmlformats.org/officeDocument/2006/relationships/hyperlink" Target="http://tobarandualchais.co.uk#@#.rightadv" TargetMode="External"/><Relationship Id="rId5227" Type="http://schemas.openxmlformats.org/officeDocument/2006/relationships/hyperlink" Target="http://apnews.com##div%5Bclass%5E=%22Component-rectanglePlaceholderWrapper-%22%5D" TargetMode="External"/><Relationship Id="rId398" Type="http://schemas.openxmlformats.org/officeDocument/2006/relationships/hyperlink" Target="http://dailymotion.com#@#.right_ads_column" TargetMode="External"/><Relationship Id="rId5224" Type="http://schemas.openxmlformats.org/officeDocument/2006/relationships/hyperlink" Target="http://thingiverse.com##div%5Bclass%5E=%22AdCard_%22%5D" TargetMode="External"/><Relationship Id="rId397" Type="http://schemas.openxmlformats.org/officeDocument/2006/relationships/hyperlink" Target="http://post-gazette.com#@#.right_ad" TargetMode="External"/><Relationship Id="rId5225" Type="http://schemas.openxmlformats.org/officeDocument/2006/relationships/hyperlink" Target="http://apnews.com##div%5Bclass%5E=%22Component-adTitle-%22%5D" TargetMode="External"/><Relationship Id="rId1730" Type="http://schemas.openxmlformats.org/officeDocument/2006/relationships/hyperlink" Target="http://wsj.com###promo_container" TargetMode="External"/><Relationship Id="rId1731" Type="http://schemas.openxmlformats.org/officeDocument/2006/relationships/hyperlink" Target="http://pagalworld.io###promoapps" TargetMode="External"/><Relationship Id="rId1732" Type="http://schemas.openxmlformats.org/officeDocument/2006/relationships/hyperlink" Target="http://phonescoop.com###promob" TargetMode="External"/><Relationship Id="rId1733" Type="http://schemas.openxmlformats.org/officeDocument/2006/relationships/hyperlink" Target="http://agame.com###promobar" TargetMode="External"/><Relationship Id="rId1734" Type="http://schemas.openxmlformats.org/officeDocument/2006/relationships/hyperlink" Target="http://und.com###promos-story-wrap" TargetMode="External"/><Relationship Id="rId1735" Type="http://schemas.openxmlformats.org/officeDocument/2006/relationships/hyperlink" Target="http://und.com###promos-wrap" TargetMode="External"/><Relationship Id="rId1736" Type="http://schemas.openxmlformats.org/officeDocument/2006/relationships/hyperlink" Target="http://networkworld.com###promoslot" TargetMode="External"/><Relationship Id="rId1737" Type="http://schemas.openxmlformats.org/officeDocument/2006/relationships/hyperlink" Target="http://hotscripts.com###promotion" TargetMode="External"/><Relationship Id="rId1738" Type="http://schemas.openxmlformats.org/officeDocument/2006/relationships/hyperlink" Target="http://reminderfox.mozdev.org###promotion3" TargetMode="External"/><Relationship Id="rId1739" Type="http://schemas.openxmlformats.org/officeDocument/2006/relationships/hyperlink" Target="http://sherdog.net###promotion_container" TargetMode="External"/><Relationship Id="rId1720" Type="http://schemas.openxmlformats.org/officeDocument/2006/relationships/hyperlink" Target="http://artistsandillustrators.co.uk###promo-area" TargetMode="External"/><Relationship Id="rId1721" Type="http://schemas.openxmlformats.org/officeDocument/2006/relationships/hyperlink" Target="http://wayfm.com###promo-roll" TargetMode="External"/><Relationship Id="rId1722" Type="http://schemas.openxmlformats.org/officeDocument/2006/relationships/hyperlink" Target="http://nbcuni.com###promo1" TargetMode="External"/><Relationship Id="rId1723" Type="http://schemas.openxmlformats.org/officeDocument/2006/relationships/hyperlink" Target="http://nbcuni.com###promo9" TargetMode="External"/><Relationship Id="rId1724" Type="http://schemas.openxmlformats.org/officeDocument/2006/relationships/hyperlink" Target="http://fhm.com###promoContainer" TargetMode="External"/><Relationship Id="rId1725" Type="http://schemas.openxmlformats.org/officeDocument/2006/relationships/hyperlink" Target="http://8newsnow.com###promoHeader" TargetMode="External"/><Relationship Id="rId1726" Type="http://schemas.openxmlformats.org/officeDocument/2006/relationships/hyperlink" Target="http://asseenontv.com###promoMod" TargetMode="External"/><Relationship Id="rId1727" Type="http://schemas.openxmlformats.org/officeDocument/2006/relationships/hyperlink" Target="http://macupdate.com###promoSidebar" TargetMode="External"/><Relationship Id="rId1728" Type="http://schemas.openxmlformats.org/officeDocument/2006/relationships/hyperlink" Target="http://maxim.com###promoSlide" TargetMode="External"/><Relationship Id="rId1729" Type="http://schemas.openxmlformats.org/officeDocument/2006/relationships/hyperlink" Target="http://startpage.com###promo_cnt_id" TargetMode="External"/><Relationship Id="rId1752" Type="http://schemas.openxmlformats.org/officeDocument/2006/relationships/hyperlink" Target="http://tvlizer.com###pubfooter" TargetMode="External"/><Relationship Id="rId1753" Type="http://schemas.openxmlformats.org/officeDocument/2006/relationships/hyperlink" Target="http://surinenglish.com###publicidades_top" TargetMode="External"/><Relationship Id="rId1754" Type="http://schemas.openxmlformats.org/officeDocument/2006/relationships/hyperlink" Target="http://thenextweb.com###pubtop" TargetMode="External"/><Relationship Id="rId1755" Type="http://schemas.openxmlformats.org/officeDocument/2006/relationships/hyperlink" Target="http://herold.at###puls4" TargetMode="External"/><Relationship Id="rId1756" Type="http://schemas.openxmlformats.org/officeDocument/2006/relationships/hyperlink" Target="http://newsweek.com###pulse360" TargetMode="External"/><Relationship Id="rId1757" Type="http://schemas.openxmlformats.org/officeDocument/2006/relationships/hyperlink" Target="http://wunderground.com###purpleair_section" TargetMode="External"/><Relationship Id="rId1758" Type="http://schemas.openxmlformats.org/officeDocument/2006/relationships/hyperlink" Target="http://thebusinessdesk.com###pushdown" TargetMode="External"/><Relationship Id="rId1759" Type="http://schemas.openxmlformats.org/officeDocument/2006/relationships/hyperlink" Target="http://washingtonian.com###pushdown-unit" TargetMode="External"/><Relationship Id="rId1750" Type="http://schemas.openxmlformats.org/officeDocument/2006/relationships/hyperlink" Target="http://frequence-radio.com###pub_listing_top" TargetMode="External"/><Relationship Id="rId1751" Type="http://schemas.openxmlformats.org/officeDocument/2006/relationships/hyperlink" Target="http://skyrock.com###pub_up" TargetMode="External"/><Relationship Id="rId1741" Type="http://schemas.openxmlformats.org/officeDocument/2006/relationships/hyperlink" Target="http://thehomepage.com.au###prop-foot-728x90" TargetMode="External"/><Relationship Id="rId1742" Type="http://schemas.openxmlformats.org/officeDocument/2006/relationships/hyperlink" Target="http://my-proxy.com###proxy-bottom" TargetMode="External"/><Relationship Id="rId1743" Type="http://schemas.openxmlformats.org/officeDocument/2006/relationships/hyperlink" Target="http://newyorker.com###ps2_fs2_yrail" TargetMode="External"/><Relationship Id="rId1744" Type="http://schemas.openxmlformats.org/officeDocument/2006/relationships/hyperlink" Target="http://newyorker.com###ps3_fs1_yrail" TargetMode="External"/><Relationship Id="rId1745" Type="http://schemas.openxmlformats.org/officeDocument/2006/relationships/hyperlink" Target="http://sk-gaming.com###pts" TargetMode="External"/><Relationship Id="rId1746" Type="http://schemas.openxmlformats.org/officeDocument/2006/relationships/hyperlink" Target="http://sk-gaming.com###ptsf" TargetMode="External"/><Relationship Id="rId1747" Type="http://schemas.openxmlformats.org/officeDocument/2006/relationships/hyperlink" Target="http://digitalversus.com###pub-banner" TargetMode="External"/><Relationship Id="rId1748" Type="http://schemas.openxmlformats.org/officeDocument/2006/relationships/hyperlink" Target="http://digitalversus.com###pub-right-top" TargetMode="External"/><Relationship Id="rId1749" Type="http://schemas.openxmlformats.org/officeDocument/2006/relationships/hyperlink" Target="http://jeuxvideo-flash.com###pub_header" TargetMode="External"/><Relationship Id="rId1740" Type="http://schemas.openxmlformats.org/officeDocument/2006/relationships/hyperlink" Target="http://newsroomamerica.com###promotional" TargetMode="External"/><Relationship Id="rId5291" Type="http://schemas.openxmlformats.org/officeDocument/2006/relationships/hyperlink" Target="http://windycitymediagroup.com##table%5Bheight=%22250%22%5D" TargetMode="External"/><Relationship Id="rId5292" Type="http://schemas.openxmlformats.org/officeDocument/2006/relationships/hyperlink" Target="http://notdoppler.com##table%5Bheight=%22252%22%5D" TargetMode="External"/><Relationship Id="rId5290" Type="http://schemas.openxmlformats.org/officeDocument/2006/relationships/hyperlink" Target="http://roadtester.com.au##table%5Bcellpadding=%229%22%5D%5Bborder=%220%22%5D" TargetMode="External"/><Relationship Id="rId5295" Type="http://schemas.openxmlformats.org/officeDocument/2006/relationships/hyperlink" Target="http://afrol.com##table%5Bwidth=%22159%22%5D%5Bheight=%2270%22%5D" TargetMode="External"/><Relationship Id="rId5296" Type="http://schemas.openxmlformats.org/officeDocument/2006/relationships/hyperlink" Target="http://itnewsonline.com##table%5Bwidth=%22300%22%5D" TargetMode="External"/><Relationship Id="rId5293" Type="http://schemas.openxmlformats.org/officeDocument/2006/relationships/hyperlink" Target="http://wifinetnews.com##table%5Bheight=%22260%22%5D" TargetMode="External"/><Relationship Id="rId5294" Type="http://schemas.openxmlformats.org/officeDocument/2006/relationships/hyperlink" Target="http://softpanorama.org##table%5Bheight=%22620%22%5D" TargetMode="External"/><Relationship Id="rId5299" Type="http://schemas.openxmlformats.org/officeDocument/2006/relationships/hyperlink" Target="http://worldtimezone.com##table%5Bwidth=%22472%22%5D" TargetMode="External"/><Relationship Id="rId5297" Type="http://schemas.openxmlformats.org/officeDocument/2006/relationships/hyperlink" Target="http://learninginfo.org##table%5Bwidth=%22346%22%5D" TargetMode="External"/><Relationship Id="rId5298" Type="http://schemas.openxmlformats.org/officeDocument/2006/relationships/hyperlink" Target="http://jeepforum.com##table%5Bwidth=%22468%22%5D" TargetMode="External"/><Relationship Id="rId5280" Type="http://schemas.openxmlformats.org/officeDocument/2006/relationships/hyperlink" Target="http://howtogermany.com##img%5Bwidth=%22120%22%5D" TargetMode="External"/><Relationship Id="rId5281" Type="http://schemas.openxmlformats.org/officeDocument/2006/relationships/hyperlink" Target="http://fashionpulis.com##img%5Bwidth=%22250%22%5D" TargetMode="External"/><Relationship Id="rId5284" Type="http://schemas.openxmlformats.org/officeDocument/2006/relationships/hyperlink" Target="http://broadbandforum.co##ins%5Bdata-ad-client%5D" TargetMode="External"/><Relationship Id="rId5285" Type="http://schemas.openxmlformats.org/officeDocument/2006/relationships/hyperlink" Target="http://mobile.twitter.com#?#.tweet:-abp-has(.promo)" TargetMode="External"/><Relationship Id="rId5282" Type="http://schemas.openxmlformats.org/officeDocument/2006/relationships/hyperlink" Target="http://independent.co.ug##img%5Bwidth=%22320%22%5D" TargetMode="External"/><Relationship Id="rId5283" Type="http://schemas.openxmlformats.org/officeDocument/2006/relationships/hyperlink" Target="http://thedailysheeple.com##img%5Bwidth=%22560%22%5D" TargetMode="External"/><Relationship Id="rId5288" Type="http://schemas.openxmlformats.org/officeDocument/2006/relationships/hyperlink" Target="http://tempostorm.com##side-banners" TargetMode="External"/><Relationship Id="rId5289" Type="http://schemas.openxmlformats.org/officeDocument/2006/relationships/hyperlink" Target="http://realitytvworld.com##table%5Bborder=%220%22%5D%5Balign=%22left%22%5D" TargetMode="External"/><Relationship Id="rId5286" Type="http://schemas.openxmlformats.org/officeDocument/2006/relationships/hyperlink" Target="http://quora.com#?#.question_page_content:-abp-has(div:-abp-contains(ad))" TargetMode="External"/><Relationship Id="rId5287" Type="http://schemas.openxmlformats.org/officeDocument/2006/relationships/hyperlink" Target="http://quora.com#?#.question_page_content:-abp-has(div:-abp-contains(promoted))" TargetMode="External"/><Relationship Id="rId1710" Type="http://schemas.openxmlformats.org/officeDocument/2006/relationships/hyperlink" Target="http://queenscourier.com###primary-sidebar" TargetMode="External"/><Relationship Id="rId1711" Type="http://schemas.openxmlformats.org/officeDocument/2006/relationships/hyperlink" Target="http://snapfiles.com###prodmsg" TargetMode="External"/><Relationship Id="rId1712" Type="http://schemas.openxmlformats.org/officeDocument/2006/relationships/hyperlink" Target="http://snapfiles.com###prodmsgdl" TargetMode="External"/><Relationship Id="rId1713" Type="http://schemas.openxmlformats.org/officeDocument/2006/relationships/hyperlink" Target="http://gizmodo.com.au###product-finder" TargetMode="External"/><Relationship Id="rId1714" Type="http://schemas.openxmlformats.org/officeDocument/2006/relationships/hyperlink" Target="http://productwiki.com###product-right" TargetMode="External"/><Relationship Id="rId1715" Type="http://schemas.openxmlformats.org/officeDocument/2006/relationships/hyperlink" Target="http://catholicculture.org###product_container" TargetMode="External"/><Relationship Id="rId1716" Type="http://schemas.openxmlformats.org/officeDocument/2006/relationships/hyperlink" Target="http://sourceforge.net###project-nel" TargetMode="External"/><Relationship Id="rId1717" Type="http://schemas.openxmlformats.org/officeDocument/2006/relationships/hyperlink" Target="http://rapid8.com###prom" TargetMode="External"/><Relationship Id="rId1718" Type="http://schemas.openxmlformats.org/officeDocument/2006/relationships/hyperlink" Target="http://nextgengamingblog.com###promo-300x250" TargetMode="External"/><Relationship Id="rId1719" Type="http://schemas.openxmlformats.org/officeDocument/2006/relationships/hyperlink" Target="http://nextgengamingblog.com###promo-468x60" TargetMode="External"/><Relationship Id="rId1700" Type="http://schemas.openxmlformats.org/officeDocument/2006/relationships/hyperlink" Target="http://dragcave.net###prefooter" TargetMode="External"/><Relationship Id="rId1701" Type="http://schemas.openxmlformats.org/officeDocument/2006/relationships/hyperlink" Target="http://bizjournals.com###prefpart" TargetMode="External"/><Relationship Id="rId1702" Type="http://schemas.openxmlformats.org/officeDocument/2006/relationships/hyperlink" Target="http://mixupload.org###prekla" TargetMode="External"/><Relationship Id="rId1703" Type="http://schemas.openxmlformats.org/officeDocument/2006/relationships/hyperlink" Target="http://bassmaster.com###premier-sponsors-widget" TargetMode="External"/><Relationship Id="rId1704" Type="http://schemas.openxmlformats.org/officeDocument/2006/relationships/hyperlink" Target="http://nzgamer.com###premierholder" TargetMode="External"/><Relationship Id="rId1705" Type="http://schemas.openxmlformats.org/officeDocument/2006/relationships/hyperlink" Target="http://usatoday.com###prerollOverlayPlayer" TargetMode="External"/><Relationship Id="rId1706" Type="http://schemas.openxmlformats.org/officeDocument/2006/relationships/hyperlink" Target="http://1cookinggames.com###previewthumbnailx250" TargetMode="External"/><Relationship Id="rId1707" Type="http://schemas.openxmlformats.org/officeDocument/2006/relationships/hyperlink" Target="http://news24.com###pricechecklist" TargetMode="External"/><Relationship Id="rId1708" Type="http://schemas.openxmlformats.org/officeDocument/2006/relationships/hyperlink" Target="http://appleinsider.com###priceguide" TargetMode="External"/><Relationship Id="rId1709" Type="http://schemas.openxmlformats.org/officeDocument/2006/relationships/hyperlink" Target="http://gamekyo.com###priceminister" TargetMode="External"/><Relationship Id="rId40" Type="http://schemas.openxmlformats.org/officeDocument/2006/relationships/hyperlink" Target="http://michaels.com#@##ad_header" TargetMode="External"/><Relationship Id="rId3513" Type="http://schemas.openxmlformats.org/officeDocument/2006/relationships/hyperlink" Target="http://penny-arcade.com##.funding-vertical" TargetMode="External"/><Relationship Id="rId4844" Type="http://schemas.openxmlformats.org/officeDocument/2006/relationships/hyperlink" Target="http://jekoo.com##.textCollSpons" TargetMode="External"/><Relationship Id="rId3512" Type="http://schemas.openxmlformats.org/officeDocument/2006/relationships/hyperlink" Target="http://penny-arcade.com##.funding-horizontal" TargetMode="External"/><Relationship Id="rId4843" Type="http://schemas.openxmlformats.org/officeDocument/2006/relationships/hyperlink" Target="http://lastmenonearth.com##.text-muted" TargetMode="External"/><Relationship Id="rId42" Type="http://schemas.openxmlformats.org/officeDocument/2006/relationships/hyperlink" Target="http://umbro.com#@##ad_main" TargetMode="External"/><Relationship Id="rId3515" Type="http://schemas.openxmlformats.org/officeDocument/2006/relationships/hyperlink" Target="http://mattgemmell.com##.fusion_attrib_footer" TargetMode="External"/><Relationship Id="rId4846" Type="http://schemas.openxmlformats.org/officeDocument/2006/relationships/hyperlink" Target="http://nbcnews.com##.textSmallGrey" TargetMode="External"/><Relationship Id="rId41" Type="http://schemas.openxmlformats.org/officeDocument/2006/relationships/hyperlink" Target="http://eonline.com#@##ad_leaderboard" TargetMode="External"/><Relationship Id="rId3514" Type="http://schemas.openxmlformats.org/officeDocument/2006/relationships/hyperlink" Target="http://whatismybrowser.com##.funholderleaderboard728" TargetMode="External"/><Relationship Id="rId4845" Type="http://schemas.openxmlformats.org/officeDocument/2006/relationships/hyperlink" Target="http://sportschatplace.com##.textLink" TargetMode="External"/><Relationship Id="rId44" Type="http://schemas.openxmlformats.org/officeDocument/2006/relationships/hyperlink" Target="http://bestadsontv.com#@##ad_table" TargetMode="External"/><Relationship Id="rId3517" Type="http://schemas.openxmlformats.org/officeDocument/2006/relationships/hyperlink" Target="http://masterworksbroadway.com##.fwas728x90_top" TargetMode="External"/><Relationship Id="rId4848" Type="http://schemas.openxmlformats.org/officeDocument/2006/relationships/hyperlink" Target="http://evilbeetgossip.com##.textwidget" TargetMode="External"/><Relationship Id="rId43" Type="http://schemas.openxmlformats.org/officeDocument/2006/relationships/hyperlink" Target="http://wretch.cc#@##ad_square" TargetMode="External"/><Relationship Id="rId3516" Type="http://schemas.openxmlformats.org/officeDocument/2006/relationships/hyperlink" Target="http://filecrypt.co##.fuuab" TargetMode="External"/><Relationship Id="rId4847" Type="http://schemas.openxmlformats.org/officeDocument/2006/relationships/hyperlink" Target="http://kqed.org##.textsponsor" TargetMode="External"/><Relationship Id="rId46" Type="http://schemas.openxmlformats.org/officeDocument/2006/relationships/hyperlink" Target="http://oxforddictionaries.com#@##ad_topslot" TargetMode="External"/><Relationship Id="rId3519" Type="http://schemas.openxmlformats.org/officeDocument/2006/relationships/hyperlink" Target="http://businessofapps.com##.g-single" TargetMode="External"/><Relationship Id="rId45" Type="http://schemas.openxmlformats.org/officeDocument/2006/relationships/hyperlink" Target="http://adtunes.com#@##ad_thread_first_post_content" TargetMode="External"/><Relationship Id="rId3518" Type="http://schemas.openxmlformats.org/officeDocument/2006/relationships/hyperlink" Target="http://nofilmschool.com##.g-leader" TargetMode="External"/><Relationship Id="rId4849" Type="http://schemas.openxmlformats.org/officeDocument/2006/relationships/hyperlink" Target="http://thonline.com##.th-rail-weathersponsor" TargetMode="External"/><Relationship Id="rId48" Type="http://schemas.openxmlformats.org/officeDocument/2006/relationships/hyperlink" Target="http://livestrong.com#@##adaptv_ad_player_div" TargetMode="External"/><Relationship Id="rId47" Type="http://schemas.openxmlformats.org/officeDocument/2006/relationships/hyperlink" Target="http://afro-ninja.com#@##ad_wrap" TargetMode="External"/><Relationship Id="rId49" Type="http://schemas.openxmlformats.org/officeDocument/2006/relationships/hyperlink" Target="http://homeclick.com#@##adbanner" TargetMode="External"/><Relationship Id="rId4840" Type="http://schemas.openxmlformats.org/officeDocument/2006/relationships/hyperlink" Target="http://soccerway.com##.team-widget-wrapper-content-placement" TargetMode="External"/><Relationship Id="rId3511" Type="http://schemas.openxmlformats.org/officeDocument/2006/relationships/hyperlink" Target="http://ratebeer.com##.fums" TargetMode="External"/><Relationship Id="rId4842" Type="http://schemas.openxmlformats.org/officeDocument/2006/relationships/hyperlink" Target="http://mmegi.bw##.template_leaderboard_space" TargetMode="External"/><Relationship Id="rId3510" Type="http://schemas.openxmlformats.org/officeDocument/2006/relationships/hyperlink" Target="http://revolution935.com##.fullwidthbanner-container" TargetMode="External"/><Relationship Id="rId4841" Type="http://schemas.openxmlformats.org/officeDocument/2006/relationships/hyperlink" Target="http://itproportal.com##.teaser" TargetMode="External"/><Relationship Id="rId3502" Type="http://schemas.openxmlformats.org/officeDocument/2006/relationships/hyperlink" Target="http://mnn.com##.from-our-partners" TargetMode="External"/><Relationship Id="rId4833" Type="http://schemas.openxmlformats.org/officeDocument/2006/relationships/hyperlink" Target="http://nontondramaonline.co##.td-banner-wrap-fulles" TargetMode="External"/><Relationship Id="rId3501" Type="http://schemas.openxmlformats.org/officeDocument/2006/relationships/hyperlink" Target="http://wharton.upenn.edu##.friend-module" TargetMode="External"/><Relationship Id="rId4832" Type="http://schemas.openxmlformats.org/officeDocument/2006/relationships/hyperlink" Target="http://sonorannews.com##.td-a-rec-id-sidebar" TargetMode="External"/><Relationship Id="rId31" Type="http://schemas.openxmlformats.org/officeDocument/2006/relationships/hyperlink" Target="http://mercurynews.com#@##adPosition0" TargetMode="External"/><Relationship Id="rId3504" Type="http://schemas.openxmlformats.org/officeDocument/2006/relationships/hyperlink" Target="http://boingboing.net##.fromtheshop" TargetMode="External"/><Relationship Id="rId4835" Type="http://schemas.openxmlformats.org/officeDocument/2006/relationships/hyperlink" Target="http://startlr.com##.td-g-rec" TargetMode="External"/><Relationship Id="rId30" Type="http://schemas.openxmlformats.org/officeDocument/2006/relationships/hyperlink" Target="http://mediabistro.com#@##adLeader" TargetMode="External"/><Relationship Id="rId3503" Type="http://schemas.openxmlformats.org/officeDocument/2006/relationships/hyperlink" Target="http://spanishcentral.com##.from_spanish_central" TargetMode="External"/><Relationship Id="rId4834" Type="http://schemas.openxmlformats.org/officeDocument/2006/relationships/hyperlink" Target="http://mobiletor.com##.td-footer-wrap" TargetMode="External"/><Relationship Id="rId33" Type="http://schemas.openxmlformats.org/officeDocument/2006/relationships/hyperlink" Target="http://sanmarcosrecord.com#@##ad_2" TargetMode="External"/><Relationship Id="rId3506" Type="http://schemas.openxmlformats.org/officeDocument/2006/relationships/hyperlink" Target="http://whatculture.com##.ft-banner" TargetMode="External"/><Relationship Id="rId4837" Type="http://schemas.openxmlformats.org/officeDocument/2006/relationships/hyperlink" Target="http://gixen.com##.td_bck3" TargetMode="External"/><Relationship Id="rId32" Type="http://schemas.openxmlformats.org/officeDocument/2006/relationships/hyperlink" Target="http://sanmarcosrecord.com#@##ad_1" TargetMode="External"/><Relationship Id="rId3505" Type="http://schemas.openxmlformats.org/officeDocument/2006/relationships/hyperlink" Target="http://executivetravelmagazine.com##.ft-add-banner" TargetMode="External"/><Relationship Id="rId4836" Type="http://schemas.openxmlformats.org/officeDocument/2006/relationships/hyperlink" Target="http://androidcommunity.com##.td-header-rec-wrap" TargetMode="External"/><Relationship Id="rId35" Type="http://schemas.openxmlformats.org/officeDocument/2006/relationships/hyperlink" Target="http://sanmarcosrecord.com#@##ad_4" TargetMode="External"/><Relationship Id="rId3508" Type="http://schemas.openxmlformats.org/officeDocument/2006/relationships/hyperlink" Target="http://ptinews.com##.fullstoryadd" TargetMode="External"/><Relationship Id="rId4839" Type="http://schemas.openxmlformats.org/officeDocument/2006/relationships/hyperlink" Target="http://treetorrent.com##.tdwb" TargetMode="External"/><Relationship Id="rId34" Type="http://schemas.openxmlformats.org/officeDocument/2006/relationships/hyperlink" Target="http://sanmarcosrecord.com#@##ad_3" TargetMode="External"/><Relationship Id="rId3507" Type="http://schemas.openxmlformats.org/officeDocument/2006/relationships/hyperlink" Target="http://marilyn.ca##.full-width.leaderboard" TargetMode="External"/><Relationship Id="rId4838" Type="http://schemas.openxmlformats.org/officeDocument/2006/relationships/hyperlink" Target="http://toronto.com##.td_featured" TargetMode="External"/><Relationship Id="rId3509" Type="http://schemas.openxmlformats.org/officeDocument/2006/relationships/hyperlink" Target="http://ptinews.com##.fullstorydivright" TargetMode="External"/><Relationship Id="rId37" Type="http://schemas.openxmlformats.org/officeDocument/2006/relationships/hyperlink" Target="http://karjalainen.fi#@##ad_area" TargetMode="External"/><Relationship Id="rId36" Type="http://schemas.openxmlformats.org/officeDocument/2006/relationships/hyperlink" Target="http://sanmarcosrecord.com#@##ad_5" TargetMode="External"/><Relationship Id="rId39" Type="http://schemas.openxmlformats.org/officeDocument/2006/relationships/hyperlink" Target="http://sexzindian.com#@##ad_center" TargetMode="External"/><Relationship Id="rId38" Type="http://schemas.openxmlformats.org/officeDocument/2006/relationships/hyperlink" Target="http://todaystmj4.com#@##ad_banner" TargetMode="External"/><Relationship Id="rId3500" Type="http://schemas.openxmlformats.org/officeDocument/2006/relationships/hyperlink" Target="http://chowhound.com##.freyja_ads_lb" TargetMode="External"/><Relationship Id="rId4831" Type="http://schemas.openxmlformats.org/officeDocument/2006/relationships/hyperlink" Target="http://alextimes.com##.td-a-rec-id-content_bottom" TargetMode="External"/><Relationship Id="rId4830" Type="http://schemas.openxmlformats.org/officeDocument/2006/relationships/hyperlink" Target="http://thespec.com##.td-Home_Sponsor" TargetMode="External"/><Relationship Id="rId2203" Type="http://schemas.openxmlformats.org/officeDocument/2006/relationships/hyperlink" Target="http://aspensojourner.com###top-layer" TargetMode="External"/><Relationship Id="rId3535" Type="http://schemas.openxmlformats.org/officeDocument/2006/relationships/hyperlink" Target="http://addictinggames.com##.gameHeaderSponsor" TargetMode="External"/><Relationship Id="rId4866" Type="http://schemas.openxmlformats.org/officeDocument/2006/relationships/hyperlink" Target="http://softwaredownloads.org##.title2" TargetMode="External"/><Relationship Id="rId2204" Type="http://schemas.openxmlformats.org/officeDocument/2006/relationships/hyperlink" Target="http://canstar.com.au###top-lb" TargetMode="External"/><Relationship Id="rId3534" Type="http://schemas.openxmlformats.org/officeDocument/2006/relationships/hyperlink" Target="http://cnx-software.com##.galtern" TargetMode="External"/><Relationship Id="rId4865" Type="http://schemas.openxmlformats.org/officeDocument/2006/relationships/hyperlink" Target="http://aardvark.co.nz##.tinyprint" TargetMode="External"/><Relationship Id="rId20" Type="http://schemas.openxmlformats.org/officeDocument/2006/relationships/hyperlink" Target="http://edgesuite.net#@##ad-unit" TargetMode="External"/><Relationship Id="rId2205" Type="http://schemas.openxmlformats.org/officeDocument/2006/relationships/hyperlink" Target="http://joystiq.com###top-leader" TargetMode="External"/><Relationship Id="rId3537" Type="http://schemas.openxmlformats.org/officeDocument/2006/relationships/hyperlink" Target="http://monstertruckgames.org##.gamecatbox" TargetMode="External"/><Relationship Id="rId4868" Type="http://schemas.openxmlformats.org/officeDocument/2006/relationships/hyperlink" Target="http://centredaily.com##.tla" TargetMode="External"/><Relationship Id="rId2206" Type="http://schemas.openxmlformats.org/officeDocument/2006/relationships/hyperlink" Target="http://capetownmagazine.com###top-leader-wrapper" TargetMode="External"/><Relationship Id="rId3536" Type="http://schemas.openxmlformats.org/officeDocument/2006/relationships/hyperlink" Target="http://muchgames.com##.gamead" TargetMode="External"/><Relationship Id="rId4867" Type="http://schemas.openxmlformats.org/officeDocument/2006/relationships/hyperlink" Target="http://wambie.com##.titulo_juego1_ad_200x200" TargetMode="External"/><Relationship Id="rId22" Type="http://schemas.openxmlformats.org/officeDocument/2006/relationships/hyperlink" Target="http://natgeo.tv#@##ad728x90" TargetMode="External"/><Relationship Id="rId2207" Type="http://schemas.openxmlformats.org/officeDocument/2006/relationships/hyperlink" Target="http://smarterfox.com###top-left-banner" TargetMode="External"/><Relationship Id="rId3539" Type="http://schemas.openxmlformats.org/officeDocument/2006/relationships/hyperlink" Target="http://keengamer.com##.gameon-in-content-desktop-1" TargetMode="External"/><Relationship Id="rId21" Type="http://schemas.openxmlformats.org/officeDocument/2006/relationships/hyperlink" Target="http://minato-yamaguchi.co.jp#@##ad6" TargetMode="External"/><Relationship Id="rId2208" Type="http://schemas.openxmlformats.org/officeDocument/2006/relationships/hyperlink" Target="http://sportinglife.com###top-links" TargetMode="External"/><Relationship Id="rId3538" Type="http://schemas.openxmlformats.org/officeDocument/2006/relationships/hyperlink" Target="http://keengamer.com##.gameon-above-the-title-970x250-desktop" TargetMode="External"/><Relationship Id="rId4869" Type="http://schemas.openxmlformats.org/officeDocument/2006/relationships/hyperlink" Target="http://practicalmotorhome.com##.tlc-leaderboard" TargetMode="External"/><Relationship Id="rId24" Type="http://schemas.openxmlformats.org/officeDocument/2006/relationships/hyperlink" Target="http://imdb.com#@##adComponentWrapper" TargetMode="External"/><Relationship Id="rId2209" Type="http://schemas.openxmlformats.org/officeDocument/2006/relationships/hyperlink" Target="http://politiken.dk###top-monster" TargetMode="External"/><Relationship Id="rId23" Type="http://schemas.openxmlformats.org/officeDocument/2006/relationships/hyperlink" Target="http://campusdish.com#@##adBanner" TargetMode="External"/><Relationship Id="rId26" Type="http://schemas.openxmlformats.org/officeDocument/2006/relationships/hyperlink" Target="http://surf.to#@##adFrame" TargetMode="External"/><Relationship Id="rId25" Type="http://schemas.openxmlformats.org/officeDocument/2006/relationships/hyperlink" Target="http://remixshare.com#@##adDiv" TargetMode="External"/><Relationship Id="rId28" Type="http://schemas.openxmlformats.org/officeDocument/2006/relationships/hyperlink" Target="http://indecisionforever.com#@##adHolder" TargetMode="External"/><Relationship Id="rId4860" Type="http://schemas.openxmlformats.org/officeDocument/2006/relationships/hyperlink" Target="http://nhl.com##.ticket-link" TargetMode="External"/><Relationship Id="rId27" Type="http://schemas.openxmlformats.org/officeDocument/2006/relationships/hyperlink" Target="http://ginatricot.com#@##adGallery" TargetMode="External"/><Relationship Id="rId3531" Type="http://schemas.openxmlformats.org/officeDocument/2006/relationships/hyperlink" Target="http://toptenwholesale.com##.gads-home-bottom" TargetMode="External"/><Relationship Id="rId4862" Type="http://schemas.openxmlformats.org/officeDocument/2006/relationships/hyperlink" Target="http://trucksales.com.au##.tiles-container" TargetMode="External"/><Relationship Id="rId29" Type="http://schemas.openxmlformats.org/officeDocument/2006/relationships/hyperlink" Target="http://youkioske.com#@##adLayer" TargetMode="External"/><Relationship Id="rId2200" Type="http://schemas.openxmlformats.org/officeDocument/2006/relationships/hyperlink" Target="http://dotesports.com###top-billboard" TargetMode="External"/><Relationship Id="rId3530" Type="http://schemas.openxmlformats.org/officeDocument/2006/relationships/hyperlink" Target="http://snowboarding-essentials.com##.gadbdrtxt" TargetMode="External"/><Relationship Id="rId4861" Type="http://schemas.openxmlformats.org/officeDocument/2006/relationships/hyperlink" Target="http://nbcsports.msnbc.com##.ticketsnow-widget" TargetMode="External"/><Relationship Id="rId2201" Type="http://schemas.openxmlformats.org/officeDocument/2006/relationships/hyperlink" Target="http://whowhatwear.com###top-container" TargetMode="External"/><Relationship Id="rId3533" Type="http://schemas.openxmlformats.org/officeDocument/2006/relationships/hyperlink" Target="http://behance.net##.gallery-sponsor" TargetMode="External"/><Relationship Id="rId4864" Type="http://schemas.openxmlformats.org/officeDocument/2006/relationships/hyperlink" Target="http://newsfactor.com##.tinText" TargetMode="External"/><Relationship Id="rId2202" Type="http://schemas.openxmlformats.org/officeDocument/2006/relationships/hyperlink" Target="http://jacksonville.com###top-header" TargetMode="External"/><Relationship Id="rId3532" Type="http://schemas.openxmlformats.org/officeDocument/2006/relationships/hyperlink" Target="http://inserbia.info##.gads250" TargetMode="External"/><Relationship Id="rId4863" Type="http://schemas.openxmlformats.org/officeDocument/2006/relationships/hyperlink" Target="http://coub.com##.timeline-banner" TargetMode="External"/><Relationship Id="rId3524" Type="http://schemas.openxmlformats.org/officeDocument/2006/relationships/hyperlink" Target="http://free-games.net##.gPBoxAD" TargetMode="External"/><Relationship Id="rId4855" Type="http://schemas.openxmlformats.org/officeDocument/2006/relationships/hyperlink" Target="http://vogue.com##.thin_banner" TargetMode="External"/><Relationship Id="rId3523" Type="http://schemas.openxmlformats.org/officeDocument/2006/relationships/hyperlink" Target="http://about.com##.gB" TargetMode="External"/><Relationship Id="rId4854" Type="http://schemas.openxmlformats.org/officeDocument/2006/relationships/hyperlink" Target="http://thonline.com##.thheaderweathersponsor" TargetMode="External"/><Relationship Id="rId3526" Type="http://schemas.openxmlformats.org/officeDocument/2006/relationships/hyperlink" Target="http://search.babylon.com##.gRsSlicead" TargetMode="External"/><Relationship Id="rId4857" Type="http://schemas.openxmlformats.org/officeDocument/2006/relationships/hyperlink" Target="http://thesaturdaypaper.com.au##.thp-wrapper" TargetMode="External"/><Relationship Id="rId3525" Type="http://schemas.openxmlformats.org/officeDocument/2006/relationships/hyperlink" Target="http://search.babylon.com##.gRsAdw" TargetMode="External"/><Relationship Id="rId4856" Type="http://schemas.openxmlformats.org/officeDocument/2006/relationships/hyperlink" Target="http://onlinepokerreport.com##.thirstylinkimg" TargetMode="External"/><Relationship Id="rId11" Type="http://schemas.openxmlformats.org/officeDocument/2006/relationships/hyperlink" Target="http://dailyfinancegroup.com#@##ad-area" TargetMode="External"/><Relationship Id="rId3528" Type="http://schemas.openxmlformats.org/officeDocument/2006/relationships/hyperlink" Target="http://forum.freeadvice.com##.g_info" TargetMode="External"/><Relationship Id="rId4859" Type="http://schemas.openxmlformats.org/officeDocument/2006/relationships/hyperlink" Target="http://supercompressor.com##.thrillist-ad" TargetMode="External"/><Relationship Id="rId10" Type="http://schemas.openxmlformats.org/officeDocument/2006/relationships/hyperlink" Target="http://statejournal.com#@##WNAd41" TargetMode="External"/><Relationship Id="rId3527" Type="http://schemas.openxmlformats.org/officeDocument/2006/relationships/hyperlink" Target="http://popgals.com##.g_adt" TargetMode="External"/><Relationship Id="rId4858" Type="http://schemas.openxmlformats.org/officeDocument/2006/relationships/hyperlink" Target="http://y100.com##.threecolumn_rightcolumn" TargetMode="External"/><Relationship Id="rId13" Type="http://schemas.openxmlformats.org/officeDocument/2006/relationships/hyperlink" Target="http://egreetings.com#@##ad-header-728x90" TargetMode="External"/><Relationship Id="rId12" Type="http://schemas.openxmlformats.org/officeDocument/2006/relationships/hyperlink" Target="http://chinradioottawa.com#@##ad-bg" TargetMode="External"/><Relationship Id="rId3529" Type="http://schemas.openxmlformats.org/officeDocument/2006/relationships/hyperlink" Target="http://enotalone.com##.gadb" TargetMode="External"/><Relationship Id="rId15" Type="http://schemas.openxmlformats.org/officeDocument/2006/relationships/hyperlink" Target="http://wg-gesucht.de#@##ad-panel" TargetMode="External"/><Relationship Id="rId14" Type="http://schemas.openxmlformats.org/officeDocument/2006/relationships/hyperlink" Target="http://elle.com#@##ad-leaderboard" TargetMode="External"/><Relationship Id="rId17" Type="http://schemas.openxmlformats.org/officeDocument/2006/relationships/hyperlink" Target="http://harpcolumn.com#@##ad-text" TargetMode="External"/><Relationship Id="rId16" Type="http://schemas.openxmlformats.org/officeDocument/2006/relationships/hyperlink" Target="http://53.com#@##ad-rotator" TargetMode="External"/><Relationship Id="rId19" Type="http://schemas.openxmlformats.org/officeDocument/2006/relationships/hyperlink" Target="http://babyzone.com#@##ad-top-wrapper" TargetMode="External"/><Relationship Id="rId3520" Type="http://schemas.openxmlformats.org/officeDocument/2006/relationships/hyperlink" Target="http://yellowise.com##.g-widget-block" TargetMode="External"/><Relationship Id="rId4851" Type="http://schemas.openxmlformats.org/officeDocument/2006/relationships/hyperlink" Target="http://nintendolife.com##.the300x250" TargetMode="External"/><Relationship Id="rId18" Type="http://schemas.openxmlformats.org/officeDocument/2006/relationships/hyperlink" Target="http://afterdawn.com#@##ad-top-banner-placeholder" TargetMode="External"/><Relationship Id="rId4850" Type="http://schemas.openxmlformats.org/officeDocument/2006/relationships/hyperlink" Target="http://wdet.org##.thanks" TargetMode="External"/><Relationship Id="rId3522" Type="http://schemas.openxmlformats.org/officeDocument/2006/relationships/hyperlink" Target="http://titantv.com##.gAd" TargetMode="External"/><Relationship Id="rId4853" Type="http://schemas.openxmlformats.org/officeDocument/2006/relationships/hyperlink" Target="http://citizen.co.za##.theleaderboard" TargetMode="External"/><Relationship Id="rId3521" Type="http://schemas.openxmlformats.org/officeDocument/2006/relationships/hyperlink" Target="http://prokerala.com##.gAS_468x60" TargetMode="External"/><Relationship Id="rId4852" Type="http://schemas.openxmlformats.org/officeDocument/2006/relationships/hyperlink" Target="http://burntorangereport.com##.theFlip" TargetMode="External"/><Relationship Id="rId84" Type="http://schemas.openxmlformats.org/officeDocument/2006/relationships/hyperlink" Target="http://sudoku.com.au#@##bigad" TargetMode="External"/><Relationship Id="rId1774" Type="http://schemas.openxmlformats.org/officeDocument/2006/relationships/hyperlink" Target="http://akihabaranews.com###recSidebar" TargetMode="External"/><Relationship Id="rId4800" Type="http://schemas.openxmlformats.org/officeDocument/2006/relationships/hyperlink" Target="http://scotthelme.co.uk##.support-banner" TargetMode="External"/><Relationship Id="rId83" Type="http://schemas.openxmlformats.org/officeDocument/2006/relationships/hyperlink" Target="http://redcanoecu.com#@##bigAd" TargetMode="External"/><Relationship Id="rId1775" Type="http://schemas.openxmlformats.org/officeDocument/2006/relationships/hyperlink" Target="http://deliciousdays.com###recipeshelf" TargetMode="External"/><Relationship Id="rId86" Type="http://schemas.openxmlformats.org/officeDocument/2006/relationships/hyperlink" Target="http://unicreatures.com#@##bottom_ad" TargetMode="External"/><Relationship Id="rId1776" Type="http://schemas.openxmlformats.org/officeDocument/2006/relationships/hyperlink" Target="http://wambie.com###recomendar_728" TargetMode="External"/><Relationship Id="rId4802" Type="http://schemas.openxmlformats.org/officeDocument/2006/relationships/hyperlink" Target="http://wbez.org##.supported_by" TargetMode="External"/><Relationship Id="rId85" Type="http://schemas.openxmlformats.org/officeDocument/2006/relationships/hyperlink" Target="http://freeshipping.com#@##bottomAds" TargetMode="External"/><Relationship Id="rId1777" Type="http://schemas.openxmlformats.org/officeDocument/2006/relationships/hyperlink" Target="http://dailydot.com###recommendation-engine" TargetMode="External"/><Relationship Id="rId4801" Type="http://schemas.openxmlformats.org/officeDocument/2006/relationships/hyperlink" Target="http://wamu.org##.supportbanner" TargetMode="External"/><Relationship Id="rId88" Type="http://schemas.openxmlformats.org/officeDocument/2006/relationships/hyperlink" Target="http://shoryuken.com#@##cmn_ad_tag_head" TargetMode="External"/><Relationship Id="rId1778" Type="http://schemas.openxmlformats.org/officeDocument/2006/relationships/hyperlink" Target="http://tucows.com###recommended_hdg" TargetMode="External"/><Relationship Id="rId4804" Type="http://schemas.openxmlformats.org/officeDocument/2006/relationships/hyperlink" Target="http://thespinoff.co.nz##.supporters-block" TargetMode="External"/><Relationship Id="rId87" Type="http://schemas.openxmlformats.org/officeDocument/2006/relationships/hyperlink" Target="http://hifi-forsale.co.uk#@##centerads" TargetMode="External"/><Relationship Id="rId1779" Type="http://schemas.openxmlformats.org/officeDocument/2006/relationships/hyperlink" Target="http://doodle.com###rect" TargetMode="External"/><Relationship Id="rId4803" Type="http://schemas.openxmlformats.org/officeDocument/2006/relationships/hyperlink" Target="http://listio.com##.supporter" TargetMode="External"/><Relationship Id="rId4806" Type="http://schemas.openxmlformats.org/officeDocument/2006/relationships/hyperlink" Target="http://spyka.net##.swg-spykanet-adlocation-250" TargetMode="External"/><Relationship Id="rId89" Type="http://schemas.openxmlformats.org/officeDocument/2006/relationships/hyperlink" Target="http://lava360.com#@##content-header-ad" TargetMode="External"/><Relationship Id="rId4805" Type="http://schemas.openxmlformats.org/officeDocument/2006/relationships/hyperlink" Target="http://timesofmalta.com##.sw-Top" TargetMode="External"/><Relationship Id="rId4808" Type="http://schemas.openxmlformats.org/officeDocument/2006/relationships/hyperlink" Target="http://tourofbritain.co.uk##.sys_googledfp" TargetMode="External"/><Relationship Id="rId4807" Type="http://schemas.openxmlformats.org/officeDocument/2006/relationships/hyperlink" Target="http://esportlivescore.com##.swiper-container" TargetMode="External"/><Relationship Id="rId4809" Type="http://schemas.openxmlformats.org/officeDocument/2006/relationships/hyperlink" Target="http://sedoparking.com##.system.links" TargetMode="External"/><Relationship Id="rId80" Type="http://schemas.openxmlformats.org/officeDocument/2006/relationships/hyperlink" Target="http://asuragen.com#@##bannerAd" TargetMode="External"/><Relationship Id="rId82" Type="http://schemas.openxmlformats.org/officeDocument/2006/relationships/hyperlink" Target="http://macrumors.com#@##banner_topad" TargetMode="External"/><Relationship Id="rId81" Type="http://schemas.openxmlformats.org/officeDocument/2006/relationships/hyperlink" Target="http://visitscotland.com#@##bannerAdWrapper" TargetMode="External"/><Relationship Id="rId1770" Type="http://schemas.openxmlformats.org/officeDocument/2006/relationships/hyperlink" Target="http://reference.com###rc" TargetMode="External"/><Relationship Id="rId1771" Type="http://schemas.openxmlformats.org/officeDocument/2006/relationships/hyperlink" Target="http://reverso.net###rca" TargetMode="External"/><Relationship Id="rId1772" Type="http://schemas.openxmlformats.org/officeDocument/2006/relationships/hyperlink" Target="http://holytaco.com###re_ad_300x250" TargetMode="External"/><Relationship Id="rId1773" Type="http://schemas.openxmlformats.org/officeDocument/2006/relationships/hyperlink" Target="http://akihabaranews.com###recHome" TargetMode="External"/><Relationship Id="rId73" Type="http://schemas.openxmlformats.org/officeDocument/2006/relationships/hyperlink" Target="http://lakeviewfinancial.net#@##advert2" TargetMode="External"/><Relationship Id="rId1763" Type="http://schemas.openxmlformats.org/officeDocument/2006/relationships/hyperlink" Target="http://mobilenapps.com###r_sponsor" TargetMode="External"/><Relationship Id="rId72" Type="http://schemas.openxmlformats.org/officeDocument/2006/relationships/hyperlink" Target="http://lawinfo.com#@##adv-top" TargetMode="External"/><Relationship Id="rId1764" Type="http://schemas.openxmlformats.org/officeDocument/2006/relationships/hyperlink" Target="http://barbavid.com###rabbax" TargetMode="External"/><Relationship Id="rId75" Type="http://schemas.openxmlformats.org/officeDocument/2006/relationships/hyperlink" Target="http://felcia.co.uk#@##advert_box" TargetMode="External"/><Relationship Id="rId1765" Type="http://schemas.openxmlformats.org/officeDocument/2006/relationships/hyperlink" Target="http://technozeast.com###rad" TargetMode="External"/><Relationship Id="rId74" Type="http://schemas.openxmlformats.org/officeDocument/2006/relationships/hyperlink" Target="http://dice.com#@##advertContainer" TargetMode="External"/><Relationship Id="rId1766" Type="http://schemas.openxmlformats.org/officeDocument/2006/relationships/hyperlink" Target="http://answers.com###radLinks" TargetMode="External"/><Relationship Id="rId77" Type="http://schemas.openxmlformats.org/officeDocument/2006/relationships/hyperlink" Target="http://telkomspeedy.com#@##advertisetop" TargetMode="External"/><Relationship Id="rId1767" Type="http://schemas.openxmlformats.org/officeDocument/2006/relationships/hyperlink" Target="http://ehow.co.uk###radlinks" TargetMode="External"/><Relationship Id="rId76" Type="http://schemas.openxmlformats.org/officeDocument/2006/relationships/hyperlink" Target="http://basinnow.com#@##advertise" TargetMode="External"/><Relationship Id="rId1768" Type="http://schemas.openxmlformats.org/officeDocument/2006/relationships/hyperlink" Target="http://collegefashion.net###rainbowsparkleunicorn" TargetMode="External"/><Relationship Id="rId79" Type="http://schemas.openxmlformats.org/officeDocument/2006/relationships/hyperlink" Target="http://tirebusiness.com#@##advtop" TargetMode="External"/><Relationship Id="rId1769" Type="http://schemas.openxmlformats.org/officeDocument/2006/relationships/hyperlink" Target="http://rappler.com###rappler3-common-desktop-middle-ad" TargetMode="External"/><Relationship Id="rId78" Type="http://schemas.openxmlformats.org/officeDocument/2006/relationships/hyperlink" Target="http://flyroyalbrunei.com#@##adverts" TargetMode="External"/><Relationship Id="rId71" Type="http://schemas.openxmlformats.org/officeDocument/2006/relationships/hyperlink" Target="http://heavy.com#@##adstop" TargetMode="External"/><Relationship Id="rId70" Type="http://schemas.openxmlformats.org/officeDocument/2006/relationships/hyperlink" Target="http://theage.com.au#@##adspot-300x250-pos-2" TargetMode="External"/><Relationship Id="rId1760" Type="http://schemas.openxmlformats.org/officeDocument/2006/relationships/hyperlink" Target="http://neopets.com###pushdown_banner" TargetMode="External"/><Relationship Id="rId1761" Type="http://schemas.openxmlformats.org/officeDocument/2006/relationships/hyperlink" Target="http://miningweekly.com###q-search-powered" TargetMode="External"/><Relationship Id="rId1762" Type="http://schemas.openxmlformats.org/officeDocument/2006/relationships/hyperlink" Target="http://unfair.co###r_sidebarwidgeted" TargetMode="External"/><Relationship Id="rId62" Type="http://schemas.openxmlformats.org/officeDocument/2006/relationships/hyperlink" Target="http://loganair.co.uk#@##adsIframe" TargetMode="External"/><Relationship Id="rId1796" Type="http://schemas.openxmlformats.org/officeDocument/2006/relationships/hyperlink" Target="http://url.org###resspons1" TargetMode="External"/><Relationship Id="rId4822" Type="http://schemas.openxmlformats.org/officeDocument/2006/relationships/hyperlink" Target="http://recombu.com##.takeover-left" TargetMode="External"/><Relationship Id="rId61" Type="http://schemas.openxmlformats.org/officeDocument/2006/relationships/hyperlink" Target="http://skelbiu.lt#@##adsHeader" TargetMode="External"/><Relationship Id="rId1797" Type="http://schemas.openxmlformats.org/officeDocument/2006/relationships/hyperlink" Target="http://url.org###resspons2" TargetMode="External"/><Relationship Id="rId4821" Type="http://schemas.openxmlformats.org/officeDocument/2006/relationships/hyperlink" Target="http://fhm.com##.takeOverContainer" TargetMode="External"/><Relationship Id="rId64" Type="http://schemas.openxmlformats.org/officeDocument/2006/relationships/hyperlink" Target="http://gayexpress.co.nz#@##ads_wrapper" TargetMode="External"/><Relationship Id="rId1798" Type="http://schemas.openxmlformats.org/officeDocument/2006/relationships/hyperlink" Target="http://metric-conversions.org###resultBanner" TargetMode="External"/><Relationship Id="rId4824" Type="http://schemas.openxmlformats.org/officeDocument/2006/relationships/hyperlink" Target="http://recombu.com##.takeover-right" TargetMode="External"/><Relationship Id="rId63" Type="http://schemas.openxmlformats.org/officeDocument/2006/relationships/hyperlink" Target="http://mexx.ca#@##ads_bottom" TargetMode="External"/><Relationship Id="rId1799" Type="http://schemas.openxmlformats.org/officeDocument/2006/relationships/hyperlink" Target="http://qwant.com###resultsShoppingList" TargetMode="External"/><Relationship Id="rId4823" Type="http://schemas.openxmlformats.org/officeDocument/2006/relationships/hyperlink" Target="http://flicks.co.nz##.takeover-link" TargetMode="External"/><Relationship Id="rId66" Type="http://schemas.openxmlformats.org/officeDocument/2006/relationships/hyperlink" Target="http://remixshare.com#@##adsense_block" TargetMode="External"/><Relationship Id="rId4826" Type="http://schemas.openxmlformats.org/officeDocument/2006/relationships/hyperlink" Target="http://routesonline.com##.takeoverBanner" TargetMode="External"/><Relationship Id="rId65" Type="http://schemas.openxmlformats.org/officeDocument/2006/relationships/hyperlink" Target="http://videozed.net#@##adsdiv" TargetMode="External"/><Relationship Id="rId4825" Type="http://schemas.openxmlformats.org/officeDocument/2006/relationships/hyperlink" Target="http://thirdforcenews.org.uk##.takeover-side" TargetMode="External"/><Relationship Id="rId68" Type="http://schemas.openxmlformats.org/officeDocument/2006/relationships/hyperlink" Target="http://tokyo-tube.com#@##adside" TargetMode="External"/><Relationship Id="rId4828" Type="http://schemas.openxmlformats.org/officeDocument/2006/relationships/hyperlink" Target="http://genesisowners.com##.tborder%5Bwidth=%22160%22%5D" TargetMode="External"/><Relationship Id="rId67" Type="http://schemas.openxmlformats.org/officeDocument/2006/relationships/hyperlink" Target="http://jeeppatriot.com#@##adsense_inline" TargetMode="External"/><Relationship Id="rId4827" Type="http://schemas.openxmlformats.org/officeDocument/2006/relationships/hyperlink" Target="http://tamilyogi.tv##.tamilyogi" TargetMode="External"/><Relationship Id="rId4829" Type="http://schemas.openxmlformats.org/officeDocument/2006/relationships/hyperlink" Target="http://hgtv.com##.tcap" TargetMode="External"/><Relationship Id="rId60" Type="http://schemas.openxmlformats.org/officeDocument/2006/relationships/hyperlink" Target="http://herstage.com#@##ads-wrapper" TargetMode="External"/><Relationship Id="rId69" Type="http://schemas.openxmlformats.org/officeDocument/2006/relationships/hyperlink" Target="http://e24.se#@##adspace_top" TargetMode="External"/><Relationship Id="rId1790" Type="http://schemas.openxmlformats.org/officeDocument/2006/relationships/hyperlink" Target="http://ncronline.org###region-dfp-incontent" TargetMode="External"/><Relationship Id="rId1791" Type="http://schemas.openxmlformats.org/officeDocument/2006/relationships/hyperlink" Target="http://dailyxtra.com###region-superleaderboard" TargetMode="External"/><Relationship Id="rId1792" Type="http://schemas.openxmlformats.org/officeDocument/2006/relationships/hyperlink" Target="http://thedailystar.net###rehab_ad_tds_web" TargetMode="External"/><Relationship Id="rId1793" Type="http://schemas.openxmlformats.org/officeDocument/2006/relationships/hyperlink" Target="http://winkeyfinder.com###render" TargetMode="External"/><Relationship Id="rId1794" Type="http://schemas.openxmlformats.org/officeDocument/2006/relationships/hyperlink" Target="http://zillow.com###resource-center" TargetMode="External"/><Relationship Id="rId4820" Type="http://schemas.openxmlformats.org/officeDocument/2006/relationships/hyperlink" Target="http://jetsetta.com##.tags_2" TargetMode="External"/><Relationship Id="rId1795" Type="http://schemas.openxmlformats.org/officeDocument/2006/relationships/hyperlink" Target="http://flightradar24.com###responsiveBottomPanel" TargetMode="External"/><Relationship Id="rId51" Type="http://schemas.openxmlformats.org/officeDocument/2006/relationships/hyperlink" Target="http://amfiindia.com#@##adbody" TargetMode="External"/><Relationship Id="rId1785" Type="http://schemas.openxmlformats.org/officeDocument/2006/relationships/hyperlink" Target="http://dict.cc###recthomebot" TargetMode="External"/><Relationship Id="rId4811" Type="http://schemas.openxmlformats.org/officeDocument/2006/relationships/hyperlink" Target="http://movreel.com##.t_download" TargetMode="External"/><Relationship Id="rId50" Type="http://schemas.openxmlformats.org/officeDocument/2006/relationships/hyperlink" Target="http://adblockplus.org#@##adblock" TargetMode="External"/><Relationship Id="rId1786" Type="http://schemas.openxmlformats.org/officeDocument/2006/relationships/hyperlink" Target="http://1tiny.net###redirectBlock" TargetMode="External"/><Relationship Id="rId4810" Type="http://schemas.openxmlformats.org/officeDocument/2006/relationships/hyperlink" Target="http://emoneyspace.com##.t_a_c" TargetMode="External"/><Relationship Id="rId53" Type="http://schemas.openxmlformats.org/officeDocument/2006/relationships/hyperlink" Target="http://guloggratis.dk#@##adcontent" TargetMode="External"/><Relationship Id="rId1787" Type="http://schemas.openxmlformats.org/officeDocument/2006/relationships/hyperlink" Target="http://bloemfonteincelticfc.co.za###reebok_banner" TargetMode="External"/><Relationship Id="rId4813" Type="http://schemas.openxmlformats.org/officeDocument/2006/relationships/hyperlink" Target="http://whatsthescore.com##.table-odds" TargetMode="External"/><Relationship Id="rId52" Type="http://schemas.openxmlformats.org/officeDocument/2006/relationships/hyperlink" Target="http://games.com#@##adcode" TargetMode="External"/><Relationship Id="rId1788" Type="http://schemas.openxmlformats.org/officeDocument/2006/relationships/hyperlink" Target="http://expertreviews.co.uk###reevoo-top-three-offers" TargetMode="External"/><Relationship Id="rId4812" Type="http://schemas.openxmlformats.org/officeDocument/2006/relationships/hyperlink" Target="http://dealsofamerica.com##.tab_ext" TargetMode="External"/><Relationship Id="rId55" Type="http://schemas.openxmlformats.org/officeDocument/2006/relationships/hyperlink" Target="http://jobs.wa.gov.au#@##adheader" TargetMode="External"/><Relationship Id="rId1789" Type="http://schemas.openxmlformats.org/officeDocument/2006/relationships/hyperlink" Target="http://bnet.com###reg-overlay" TargetMode="External"/><Relationship Id="rId4815" Type="http://schemas.openxmlformats.org/officeDocument/2006/relationships/hyperlink" Target="http://vitalmtb.com##.tactical" TargetMode="External"/><Relationship Id="rId54" Type="http://schemas.openxmlformats.org/officeDocument/2006/relationships/hyperlink" Target="http://changeofaddressform.com#@##adhead" TargetMode="External"/><Relationship Id="rId4814" Type="http://schemas.openxmlformats.org/officeDocument/2006/relationships/hyperlink" Target="http://tacticalshit.com##.tacti-widget" TargetMode="External"/><Relationship Id="rId57" Type="http://schemas.openxmlformats.org/officeDocument/2006/relationships/hyperlink" Target="http://popcap.com#@##adlayer" TargetMode="External"/><Relationship Id="rId4817" Type="http://schemas.openxmlformats.org/officeDocument/2006/relationships/hyperlink" Target="http://suvudu.com##.tad-block-outer" TargetMode="External"/><Relationship Id="rId56" Type="http://schemas.openxmlformats.org/officeDocument/2006/relationships/hyperlink" Target="http://choone.com#@##adimg1" TargetMode="External"/><Relationship Id="rId4816" Type="http://schemas.openxmlformats.org/officeDocument/2006/relationships/hyperlink" Target="http://vitalmtb.com##.tacticalWrapper" TargetMode="External"/><Relationship Id="rId4819" Type="http://schemas.openxmlformats.org/officeDocument/2006/relationships/hyperlink" Target="http://coldwellbanker.com##.tag247-728x90Wrapper" TargetMode="External"/><Relationship Id="rId4818" Type="http://schemas.openxmlformats.org/officeDocument/2006/relationships/hyperlink" Target="http://jta.org##.tag-sponsored" TargetMode="External"/><Relationship Id="rId59" Type="http://schemas.openxmlformats.org/officeDocument/2006/relationships/hyperlink" Target="http://lifeinvader.com#@##ads-col" TargetMode="External"/><Relationship Id="rId58" Type="http://schemas.openxmlformats.org/officeDocument/2006/relationships/hyperlink" Target="http://adnews.pl#@##adnews" TargetMode="External"/><Relationship Id="rId1780" Type="http://schemas.openxmlformats.org/officeDocument/2006/relationships/hyperlink" Target="http://pixdaus.com###rectBanner" TargetMode="External"/><Relationship Id="rId1781" Type="http://schemas.openxmlformats.org/officeDocument/2006/relationships/hyperlink" Target="http://tvfanatic.com###rectangle" TargetMode="External"/><Relationship Id="rId1782" Type="http://schemas.openxmlformats.org/officeDocument/2006/relationships/hyperlink" Target="http://bizrate.com###rectangular" TargetMode="External"/><Relationship Id="rId1783" Type="http://schemas.openxmlformats.org/officeDocument/2006/relationships/hyperlink" Target="http://dict.cc###rectcompactbot" TargetMode="External"/><Relationship Id="rId1784" Type="http://schemas.openxmlformats.org/officeDocument/2006/relationships/hyperlink" Target="http://dict.cc###recthome" TargetMode="External"/><Relationship Id="rId2269" Type="http://schemas.openxmlformats.org/officeDocument/2006/relationships/hyperlink" Target="http://microcosmgames.com###toppartner" TargetMode="External"/><Relationship Id="rId349" Type="http://schemas.openxmlformats.org/officeDocument/2006/relationships/hyperlink" Target="http://gq.com#@#.homepage-ad" TargetMode="External"/><Relationship Id="rId348" Type="http://schemas.openxmlformats.org/officeDocument/2006/relationships/hyperlink" Target="http://worldsnooker.com#@#.homead" TargetMode="External"/><Relationship Id="rId347" Type="http://schemas.openxmlformats.org/officeDocument/2006/relationships/hyperlink" Target="http://haaretz.com#@#.headerads" TargetMode="External"/><Relationship Id="rId346" Type="http://schemas.openxmlformats.org/officeDocument/2006/relationships/hyperlink" Target="http://plugcomputer.org#@#.headerad" TargetMode="External"/><Relationship Id="rId3591" Type="http://schemas.openxmlformats.org/officeDocument/2006/relationships/hyperlink" Target="http://dealspl.us##.googleDealBottom" TargetMode="External"/><Relationship Id="rId2260" Type="http://schemas.openxmlformats.org/officeDocument/2006/relationships/hyperlink" Target="http://swedishwire.com###topbannerspace" TargetMode="External"/><Relationship Id="rId3590" Type="http://schemas.openxmlformats.org/officeDocument/2006/relationships/hyperlink" Target="http://inooz.co.uk##.googleContainer" TargetMode="External"/><Relationship Id="rId341" Type="http://schemas.openxmlformats.org/officeDocument/2006/relationships/hyperlink" Target="http://davidsilverspares.co.uk#@#.greyAd" TargetMode="External"/><Relationship Id="rId2261" Type="http://schemas.openxmlformats.org/officeDocument/2006/relationships/hyperlink" Target="http://thegrio.com###topbar_wrapper" TargetMode="External"/><Relationship Id="rId3593" Type="http://schemas.openxmlformats.org/officeDocument/2006/relationships/hyperlink" Target="http://bridalbook.ph##.google_srec" TargetMode="External"/><Relationship Id="rId340" Type="http://schemas.openxmlformats.org/officeDocument/2006/relationships/hyperlink" Target="http://nicovideo.jp#@#.googleAds" TargetMode="External"/><Relationship Id="rId2262" Type="http://schemas.openxmlformats.org/officeDocument/2006/relationships/hyperlink" Target="http://armenpress.am###topbnnr" TargetMode="External"/><Relationship Id="rId3592" Type="http://schemas.openxmlformats.org/officeDocument/2006/relationships/hyperlink" Target="http://complaints.com##.googleTop" TargetMode="External"/><Relationship Id="rId2263" Type="http://schemas.openxmlformats.org/officeDocument/2006/relationships/hyperlink" Target="http://thecrims.com###topbox_content" TargetMode="External"/><Relationship Id="rId3595" Type="http://schemas.openxmlformats.org/officeDocument/2006/relationships/hyperlink" Target="http://mediamass.net##.googleresponsive" TargetMode="External"/><Relationship Id="rId2264" Type="http://schemas.openxmlformats.org/officeDocument/2006/relationships/hyperlink" Target="http://educatorstechnology.com###topcontentwrap" TargetMode="External"/><Relationship Id="rId3594" Type="http://schemas.openxmlformats.org/officeDocument/2006/relationships/hyperlink" Target="http://hoobly.com##.googlecont" TargetMode="External"/><Relationship Id="rId345" Type="http://schemas.openxmlformats.org/officeDocument/2006/relationships/hyperlink" Target="http://kidzworld.com#@#.header_advert" TargetMode="External"/><Relationship Id="rId2265" Type="http://schemas.openxmlformats.org/officeDocument/2006/relationships/hyperlink" Target="http://bhg.com###topcover" TargetMode="External"/><Relationship Id="rId3597" Type="http://schemas.openxmlformats.org/officeDocument/2006/relationships/hyperlink" Target="http://quizlet.com##.googlewrap" TargetMode="External"/><Relationship Id="rId344" Type="http://schemas.openxmlformats.org/officeDocument/2006/relationships/hyperlink" Target="http://associatedcontent.com#@#.header_ad_center" TargetMode="External"/><Relationship Id="rId2266" Type="http://schemas.openxmlformats.org/officeDocument/2006/relationships/hyperlink" Target="http://football411.com###topheader" TargetMode="External"/><Relationship Id="rId3596" Type="http://schemas.openxmlformats.org/officeDocument/2006/relationships/hyperlink" Target="http://aleteia.org##.googletag" TargetMode="External"/><Relationship Id="rId343" Type="http://schemas.openxmlformats.org/officeDocument/2006/relationships/hyperlink" Target="http://minecraftforge.net#@#.hasads" TargetMode="External"/><Relationship Id="rId2267" Type="http://schemas.openxmlformats.org/officeDocument/2006/relationships/hyperlink" Target="http://usingenglish.com###topleader" TargetMode="External"/><Relationship Id="rId3599" Type="http://schemas.openxmlformats.org/officeDocument/2006/relationships/hyperlink" Target="http://css3generator.com##.gotta-pay-the-bills" TargetMode="External"/><Relationship Id="rId342" Type="http://schemas.openxmlformats.org/officeDocument/2006/relationships/hyperlink" Target="http://komando.com#@#.grid-item-ad" TargetMode="External"/><Relationship Id="rId2268" Type="http://schemas.openxmlformats.org/officeDocument/2006/relationships/hyperlink" Target="http://celebitchy.com###topline" TargetMode="External"/><Relationship Id="rId3598" Type="http://schemas.openxmlformats.org/officeDocument/2006/relationships/hyperlink" Target="http://complaintsboard.com##.googtop" TargetMode="External"/><Relationship Id="rId2258" Type="http://schemas.openxmlformats.org/officeDocument/2006/relationships/hyperlink" Target="http://littlegreenfootballs.com###topbannerdiv" TargetMode="External"/><Relationship Id="rId2259" Type="http://schemas.openxmlformats.org/officeDocument/2006/relationships/hyperlink" Target="http://snapfiles.com###topbannermain" TargetMode="External"/><Relationship Id="rId3589" Type="http://schemas.openxmlformats.org/officeDocument/2006/relationships/hyperlink" Target="http://downloadatoz.com##.google300_title" TargetMode="External"/><Relationship Id="rId338" Type="http://schemas.openxmlformats.org/officeDocument/2006/relationships/hyperlink" Target="http://time.com#@#.google-sponsored" TargetMode="External"/><Relationship Id="rId337" Type="http://schemas.openxmlformats.org/officeDocument/2006/relationships/hyperlink" Target="http://koopik.com#@#.footerad" TargetMode="External"/><Relationship Id="rId336" Type="http://schemas.openxmlformats.org/officeDocument/2006/relationships/hyperlink" Target="http://selectparkhomes.com#@#.footer_ad" TargetMode="External"/><Relationship Id="rId335" Type="http://schemas.openxmlformats.org/officeDocument/2006/relationships/hyperlink" Target="http://employmentguide.com#@#.footer-ads" TargetMode="External"/><Relationship Id="rId3580" Type="http://schemas.openxmlformats.org/officeDocument/2006/relationships/hyperlink" Target="http://eurodict.com##.googa" TargetMode="External"/><Relationship Id="rId339" Type="http://schemas.openxmlformats.org/officeDocument/2006/relationships/hyperlink" Target="http://gumtree.co.za#@#.googleAdSense" TargetMode="External"/><Relationship Id="rId330" Type="http://schemas.openxmlformats.org/officeDocument/2006/relationships/hyperlink" Target="http://boattrader.com#@#.featured-ad" TargetMode="External"/><Relationship Id="rId2250" Type="http://schemas.openxmlformats.org/officeDocument/2006/relationships/hyperlink" Target="http://escapistmagazine.com###top_site_part" TargetMode="External"/><Relationship Id="rId3582" Type="http://schemas.openxmlformats.org/officeDocument/2006/relationships/hyperlink" Target="http://euronews.com##.google-banner" TargetMode="External"/><Relationship Id="rId2251" Type="http://schemas.openxmlformats.org/officeDocument/2006/relationships/hyperlink" Target="http://humanevents.com###top_skyscraperbox" TargetMode="External"/><Relationship Id="rId3581" Type="http://schemas.openxmlformats.org/officeDocument/2006/relationships/hyperlink" Target="http://thenassauguardian.com##.googlAdd" TargetMode="External"/><Relationship Id="rId2252" Type="http://schemas.openxmlformats.org/officeDocument/2006/relationships/hyperlink" Target="http://samoaobserver.ws###top_wrap1" TargetMode="External"/><Relationship Id="rId3584" Type="http://schemas.openxmlformats.org/officeDocument/2006/relationships/hyperlink" Target="http://news-journalonline.com##.google-entry" TargetMode="External"/><Relationship Id="rId2253" Type="http://schemas.openxmlformats.org/officeDocument/2006/relationships/hyperlink" Target="http://scorespro.com###topban" TargetMode="External"/><Relationship Id="rId3583" Type="http://schemas.openxmlformats.org/officeDocument/2006/relationships/hyperlink" Target="http://zenit.org##.google-dfp" TargetMode="External"/><Relationship Id="rId334" Type="http://schemas.openxmlformats.org/officeDocument/2006/relationships/hyperlink" Target="http://songlyrics.com#@#.footer-ad" TargetMode="External"/><Relationship Id="rId2254" Type="http://schemas.openxmlformats.org/officeDocument/2006/relationships/hyperlink" Target="http://drugs.com###topbanner-wrap" TargetMode="External"/><Relationship Id="rId3586" Type="http://schemas.openxmlformats.org/officeDocument/2006/relationships/hyperlink" Target="http://ausbt.com.au##.google-text-link-wrapper" TargetMode="External"/><Relationship Id="rId333" Type="http://schemas.openxmlformats.org/officeDocument/2006/relationships/hyperlink" Target="http://webphunu.net#@#.flash-advertisement" TargetMode="External"/><Relationship Id="rId2255" Type="http://schemas.openxmlformats.org/officeDocument/2006/relationships/hyperlink" Target="http://drugs.com###topbannerWrap" TargetMode="External"/><Relationship Id="rId3585" Type="http://schemas.openxmlformats.org/officeDocument/2006/relationships/hyperlink" Target="http://i-dressup.com##.google-iframe" TargetMode="External"/><Relationship Id="rId332" Type="http://schemas.openxmlformats.org/officeDocument/2006/relationships/hyperlink" Target="http://thestudentroom.co.uk#@#.fixed_ad" TargetMode="External"/><Relationship Id="rId2256" Type="http://schemas.openxmlformats.org/officeDocument/2006/relationships/hyperlink" Target="http://checkoutmyink.com###topbanner_div" TargetMode="External"/><Relationship Id="rId3588" Type="http://schemas.openxmlformats.org/officeDocument/2006/relationships/hyperlink" Target="http://downloadatoz.com##.google300_bg" TargetMode="External"/><Relationship Id="rId331" Type="http://schemas.openxmlformats.org/officeDocument/2006/relationships/hyperlink" Target="http://racingjunk.com#@#.featuredAdBox" TargetMode="External"/><Relationship Id="rId2257" Type="http://schemas.openxmlformats.org/officeDocument/2006/relationships/hyperlink" Target="http://chictopia.com###topbanner_pushdown" TargetMode="External"/><Relationship Id="rId3587" Type="http://schemas.openxmlformats.org/officeDocument/2006/relationships/hyperlink" Target="http://rt.com##.google-top-banner" TargetMode="External"/><Relationship Id="rId5318" Type="http://schemas.openxmlformats.org/officeDocument/2006/relationships/hyperlink" Target="http://yahoo.com##.darla" TargetMode="External"/><Relationship Id="rId5319" Type="http://schemas.openxmlformats.org/officeDocument/2006/relationships/hyperlink" Target="http://yahoo.com##.darla-container" TargetMode="External"/><Relationship Id="rId5316" Type="http://schemas.openxmlformats.org/officeDocument/2006/relationships/hyperlink" Target="http://yahoo.com##.Feedback" TargetMode="External"/><Relationship Id="rId5317" Type="http://schemas.openxmlformats.org/officeDocument/2006/relationships/hyperlink" Target="http://yahoo.com##.ads" TargetMode="External"/><Relationship Id="rId370" Type="http://schemas.openxmlformats.org/officeDocument/2006/relationships/hyperlink" Target="http://thenewamerican.com#@#.module-ad" TargetMode="External"/><Relationship Id="rId369" Type="http://schemas.openxmlformats.org/officeDocument/2006/relationships/hyperlink" Target="http://austurfrett.is#@#.middlead" TargetMode="External"/><Relationship Id="rId368" Type="http://schemas.openxmlformats.org/officeDocument/2006/relationships/hyperlink" Target="http://donga.com#@#.middle_AD" TargetMode="External"/><Relationship Id="rId2280" Type="http://schemas.openxmlformats.org/officeDocument/2006/relationships/hyperlink" Target="http://electricenergyonline.com###tower_pub" TargetMode="External"/><Relationship Id="rId2281" Type="http://schemas.openxmlformats.org/officeDocument/2006/relationships/hyperlink" Target="http://phonescoop.com###towerlinks" TargetMode="External"/><Relationship Id="rId2282" Type="http://schemas.openxmlformats.org/officeDocument/2006/relationships/hyperlink" Target="http://under30ceo.com###tptopbar" TargetMode="External"/><Relationship Id="rId363" Type="http://schemas.openxmlformats.org/officeDocument/2006/relationships/hyperlink" Target="http://bahtsold.com#@#.list-ads" TargetMode="External"/><Relationship Id="rId2283" Type="http://schemas.openxmlformats.org/officeDocument/2006/relationships/hyperlink" Target="http://marketwatch.com###trading-center" TargetMode="External"/><Relationship Id="rId5310" Type="http://schemas.openxmlformats.org/officeDocument/2006/relationships/hyperlink" Target="http://twitter.com#?#div%5Bdata-testid=%22eventHero%22%5D:-abp-contains(/Promoted%7CGesponsert%7CPromocionado%7CSponsoris%C3%A9%7CSponsorizzato%7CPromowane%7CPromovido%7C%D0%A0%D0%B5%D0%BA%D0%BB%D0%B0%D0%BC%D0%B0%7CUitgelicht%7Csponsorlu%C4%9Funda%7CMainostettu%7C%E6%8E%A8%E5%BB%A3%7C%E6%8E%A8%E5%B9%BF/)" TargetMode="External"/><Relationship Id="rId362" Type="http://schemas.openxmlformats.org/officeDocument/2006/relationships/hyperlink" Target="http://ebayclassifieds.com#@#.list-ad" TargetMode="External"/><Relationship Id="rId2284" Type="http://schemas.openxmlformats.org/officeDocument/2006/relationships/hyperlink" Target="http://mapquest.com###trafficSponsor" TargetMode="External"/><Relationship Id="rId5311" Type="http://schemas.openxmlformats.org/officeDocument/2006/relationships/hyperlink" Target="http://twitter.com#?#div%5Bdata-testid=%22trend%22%5D:-abp-contains(/Promoted%7CGesponsert%7CPromocionado%7CSponsoris%C3%A9%7CSponsorizzato%7CPromowane%7CPromovido%7C%D0%A0%D0%B5%D0%BA%D0%BB%D0%B0%D0%BC%D0%B0%7CUitgelicht%7Csponsorlu%C4%9Funda%7CMainostettu%7C%E6%8E%A8%E5%BB%A3%7C%E6%8E%A8%E5%B9%BF/)" TargetMode="External"/><Relationship Id="rId361" Type="http://schemas.openxmlformats.org/officeDocument/2006/relationships/hyperlink" Target="http://lolhit.com#@#.leftad" TargetMode="External"/><Relationship Id="rId2285" Type="http://schemas.openxmlformats.org/officeDocument/2006/relationships/hyperlink" Target="http://channelregister.co.uk###trailer" TargetMode="External"/><Relationship Id="rId360" Type="http://schemas.openxmlformats.org/officeDocument/2006/relationships/hyperlink" Target="http://lolhit.com#@#.leftAd" TargetMode="External"/><Relationship Id="rId2286" Type="http://schemas.openxmlformats.org/officeDocument/2006/relationships/hyperlink" Target="http://dallasnews.com###traveldeals" TargetMode="External"/><Relationship Id="rId367" Type="http://schemas.openxmlformats.org/officeDocument/2006/relationships/hyperlink" Target="http://driverscollection.com#@#.mid_ad" TargetMode="External"/><Relationship Id="rId2287" Type="http://schemas.openxmlformats.org/officeDocument/2006/relationships/hyperlink" Target="http://bitcoin.cz###trezor" TargetMode="External"/><Relationship Id="rId5314" Type="http://schemas.openxmlformats.org/officeDocument/2006/relationships/hyperlink" Target="http://youtube.com#?#ytd-rich-item-renderer:-abp-has(ytd-display-ad-renderer)" TargetMode="External"/><Relationship Id="rId366" Type="http://schemas.openxmlformats.org/officeDocument/2006/relationships/hyperlink" Target="http://eagleboys.com.au#@#.marketing-ad" TargetMode="External"/><Relationship Id="rId2288" Type="http://schemas.openxmlformats.org/officeDocument/2006/relationships/hyperlink" Target="http://miroamer.com###tribalFusionContainer" TargetMode="External"/><Relationship Id="rId5315" Type="http://schemas.openxmlformats.org/officeDocument/2006/relationships/hyperlink" Target="http://mail.yahoo.com###slot_LREC" TargetMode="External"/><Relationship Id="rId365" Type="http://schemas.openxmlformats.org/officeDocument/2006/relationships/hyperlink" Target="http://history.com#@#.m-in-content-ad-row" TargetMode="External"/><Relationship Id="rId2289" Type="http://schemas.openxmlformats.org/officeDocument/2006/relationships/hyperlink" Target="http://sitepoint.com###triggered-cta-box-wrapper" TargetMode="External"/><Relationship Id="rId5312" Type="http://schemas.openxmlformats.org/officeDocument/2006/relationships/hyperlink" Target="http://xing.com#?#div%5Bclass%5E=%22styles-grid-col-%22%5D:-abp-has(div%5Bclass%5E=%22AdsCard-%22%5D)" TargetMode="External"/><Relationship Id="rId364" Type="http://schemas.openxmlformats.org/officeDocument/2006/relationships/hyperlink" Target="http://euspert.com#@#.listad" TargetMode="External"/><Relationship Id="rId5313" Type="http://schemas.openxmlformats.org/officeDocument/2006/relationships/hyperlink" Target="http://xing.com#?#div%5Bclass%5E=%22styles-grid-col-%22%5D:-abp-has(span%5Bclass%5E=%22MediaObject-MediaObject-meta-%22%5D:-abp-contains(/Gesponsert%7CSponsored%7CPatrocinado%7CSponsoris%C3%A9%7CSponsorizzato/))" TargetMode="External"/><Relationship Id="rId95" Type="http://schemas.openxmlformats.org/officeDocument/2006/relationships/hyperlink" Target="http://oxforddictionaries.com#@##dfp_ad_Home_728x90" TargetMode="External"/><Relationship Id="rId5307" Type="http://schemas.openxmlformats.org/officeDocument/2006/relationships/hyperlink" Target="http://itnewsonline.com##td%5Bwidth=%22120%22%5D" TargetMode="External"/><Relationship Id="rId94" Type="http://schemas.openxmlformats.org/officeDocument/2006/relationships/hyperlink" Target="http://oxforddictionaries.com#@##dfp_ad_Entry_728x90" TargetMode="External"/><Relationship Id="rId5308" Type="http://schemas.openxmlformats.org/officeDocument/2006/relationships/hyperlink" Target="http://eurometeo.com##td%5Bwidth=%22738%22%5D" TargetMode="External"/><Relationship Id="rId97" Type="http://schemas.openxmlformats.org/officeDocument/2006/relationships/hyperlink" Target="http://clickbd.com#@##featured-ads" TargetMode="External"/><Relationship Id="rId5305" Type="http://schemas.openxmlformats.org/officeDocument/2006/relationships/hyperlink" Target="http://eve-search.com##td%5Bheight=%2290%22%5D" TargetMode="External"/><Relationship Id="rId96" Type="http://schemas.openxmlformats.org/officeDocument/2006/relationships/hyperlink" Target="http://dmm.com#@##displayad_carousel" TargetMode="External"/><Relationship Id="rId5306" Type="http://schemas.openxmlformats.org/officeDocument/2006/relationships/hyperlink" Target="http://ip-address.org##td%5Bstyle=%22padding-top:0.3em%22%5D" TargetMode="External"/><Relationship Id="rId99" Type="http://schemas.openxmlformats.org/officeDocument/2006/relationships/hyperlink" Target="http://headlinestoday.intoday.in#@##footer_ad" TargetMode="External"/><Relationship Id="rId98" Type="http://schemas.openxmlformats.org/officeDocument/2006/relationships/hyperlink" Target="http://racingjunk.com#@##featuredAds" TargetMode="External"/><Relationship Id="rId5309" Type="http://schemas.openxmlformats.org/officeDocument/2006/relationships/hyperlink" Target="http://twitter.com#?#div%5Bdata-testid=%22UserCell%22%5D:-abp-contains(/Promoted%7CGesponsert%7CPromocionado%7CSponsoris%C3%A9%7CSponsorizzato%7CPromowane%7CPromovido%7C%D0%A0%D0%B5%D0%BA%D0%BB%D0%B0%D0%BC%D0%B0%7CUitgelicht%7CSponsorlu%7CMainostettu%7C%E6%8E%A8%E5%BB%A3%7C%E6%8E%A8%E5%B9%BF%7C%E3%83%97%E3%83%AD%E3%83%A2%E3%83%BC%E3%82%B7%E3%83%A7%E3%83%B3/)" TargetMode="External"/><Relationship Id="rId91" Type="http://schemas.openxmlformats.org/officeDocument/2006/relationships/hyperlink" Target="http://orientaldaily.on.cc#@##contentad" TargetMode="External"/><Relationship Id="rId90" Type="http://schemas.openxmlformats.org/officeDocument/2006/relationships/hyperlink" Target="http://tgfcer.com#@##content_adv" TargetMode="External"/><Relationship Id="rId93" Type="http://schemas.openxmlformats.org/officeDocument/2006/relationships/hyperlink" Target="http://bestbuy.com#@##dart-container-728x90" TargetMode="External"/><Relationship Id="rId92" Type="http://schemas.openxmlformats.org/officeDocument/2006/relationships/hyperlink" Target="http://mouser.com#@##ctlDisplayAd1_lblAd" TargetMode="External"/><Relationship Id="rId359" Type="http://schemas.openxmlformats.org/officeDocument/2006/relationships/hyperlink" Target="http://kseries.me#@#.jw-ad" TargetMode="External"/><Relationship Id="rId358" Type="http://schemas.openxmlformats.org/officeDocument/2006/relationships/hyperlink" Target="http://rollingstone.com#@#.js-sticky-ad" TargetMode="External"/><Relationship Id="rId357" Type="http://schemas.openxmlformats.org/officeDocument/2006/relationships/hyperlink" Target="http://itest.5ch.net#@#.js-cardview_ad-320x180" TargetMode="External"/><Relationship Id="rId2270" Type="http://schemas.openxmlformats.org/officeDocument/2006/relationships/hyperlink" Target="http://macupdate.com###topprommask" TargetMode="External"/><Relationship Id="rId2271" Type="http://schemas.openxmlformats.org/officeDocument/2006/relationships/hyperlink" Target="http://url-encode-decode.com###toppromo" TargetMode="External"/><Relationship Id="rId352" Type="http://schemas.openxmlformats.org/officeDocument/2006/relationships/hyperlink" Target="http://lespac.com#@#.inner_ad" TargetMode="External"/><Relationship Id="rId2272" Type="http://schemas.openxmlformats.org/officeDocument/2006/relationships/hyperlink" Target="http://worldtimebuddy.com###toprek" TargetMode="External"/><Relationship Id="rId351" Type="http://schemas.openxmlformats.org/officeDocument/2006/relationships/hyperlink" Target="http://radaronline.com#@#.horizontal_ad" TargetMode="External"/><Relationship Id="rId2273" Type="http://schemas.openxmlformats.org/officeDocument/2006/relationships/hyperlink" Target="http://plos.org###topslot" TargetMode="External"/><Relationship Id="rId5300" Type="http://schemas.openxmlformats.org/officeDocument/2006/relationships/hyperlink" Target="http://tvseriesfinale.com##table%5Bwidth=%22658%22%5D" TargetMode="External"/><Relationship Id="rId350" Type="http://schemas.openxmlformats.org/officeDocument/2006/relationships/hyperlink" Target="http://straighttalk.com#@#.homepage_ads" TargetMode="External"/><Relationship Id="rId2274" Type="http://schemas.openxmlformats.org/officeDocument/2006/relationships/hyperlink" Target="http://thespacereporter.com###topster" TargetMode="External"/><Relationship Id="rId2275" Type="http://schemas.openxmlformats.org/officeDocument/2006/relationships/hyperlink" Target="http://codingforums.com###toptextlinks" TargetMode="External"/><Relationship Id="rId356" Type="http://schemas.openxmlformats.org/officeDocument/2006/relationships/hyperlink" Target="http://amazinglytimedphotos.com#@#.item-container-ad" TargetMode="External"/><Relationship Id="rId2276" Type="http://schemas.openxmlformats.org/officeDocument/2006/relationships/hyperlink" Target="http://inquisitr.com###topx2" TargetMode="External"/><Relationship Id="rId5303" Type="http://schemas.openxmlformats.org/officeDocument/2006/relationships/hyperlink" Target="http://planetlotus.org##td%5Bbgcolor=%22#BCCEDC%22%5D%5Balign=%22center%22%5D%5Bcolspan=%226%22%5D" TargetMode="External"/><Relationship Id="rId355" Type="http://schemas.openxmlformats.org/officeDocument/2006/relationships/hyperlink" Target="http://magazines-download.com#@#.item-ads" TargetMode="External"/><Relationship Id="rId2277" Type="http://schemas.openxmlformats.org/officeDocument/2006/relationships/hyperlink" Target="http://pgatour.com###tourPlayer300x250BioAd" TargetMode="External"/><Relationship Id="rId5304" Type="http://schemas.openxmlformats.org/officeDocument/2006/relationships/hyperlink" Target="http://schlockmercenary.com##td%5Bcolspan=%223%22%5D" TargetMode="External"/><Relationship Id="rId354" Type="http://schemas.openxmlformats.org/officeDocument/2006/relationships/hyperlink" Target="http://silveradoss.com#@#.ipsAd" TargetMode="External"/><Relationship Id="rId2278" Type="http://schemas.openxmlformats.org/officeDocument/2006/relationships/hyperlink" Target="http://vimeo.com###tout_rotater" TargetMode="External"/><Relationship Id="rId5301" Type="http://schemas.openxmlformats.org/officeDocument/2006/relationships/hyperlink" Target="http://pcstats.com##table%5Bwidth=%22866%22%5D" TargetMode="External"/><Relationship Id="rId353" Type="http://schemas.openxmlformats.org/officeDocument/2006/relationships/hyperlink" Target="http://classifiedads.com#@#.innerad" TargetMode="External"/><Relationship Id="rId2279" Type="http://schemas.openxmlformats.org/officeDocument/2006/relationships/hyperlink" Target="http://pcworld.com###touts.module" TargetMode="External"/><Relationship Id="rId5302" Type="http://schemas.openxmlformats.org/officeDocument/2006/relationships/hyperlink" Target="http://coffeegeek.com##td%5Balign=%22center%22%5D%5Bwidth=%22100%%22%5D%5Bvalign=%22middle%22%5D" TargetMode="External"/><Relationship Id="rId2225" Type="http://schemas.openxmlformats.org/officeDocument/2006/relationships/hyperlink" Target="http://ewn.co.za###topCoke" TargetMode="External"/><Relationship Id="rId3557" Type="http://schemas.openxmlformats.org/officeDocument/2006/relationships/hyperlink" Target="http://mediacoderhq.com##.gg1" TargetMode="External"/><Relationship Id="rId4888" Type="http://schemas.openxmlformats.org/officeDocument/2006/relationships/hyperlink" Target="http://speedtest.net##.top-placeholder" TargetMode="External"/><Relationship Id="rId2226" Type="http://schemas.openxmlformats.org/officeDocument/2006/relationships/hyperlink" Target="http://atlasobscura.com###topContainer" TargetMode="External"/><Relationship Id="rId3556" Type="http://schemas.openxmlformats.org/officeDocument/2006/relationships/hyperlink" Target="http://ktar.com##.gfp300250" TargetMode="External"/><Relationship Id="rId4887" Type="http://schemas.openxmlformats.org/officeDocument/2006/relationships/hyperlink" Target="http://film.com##.top-leaderboard-container" TargetMode="External"/><Relationship Id="rId2227" Type="http://schemas.openxmlformats.org/officeDocument/2006/relationships/hyperlink" Target="http://kioskea.net###topContent" TargetMode="External"/><Relationship Id="rId3559" Type="http://schemas.openxmlformats.org/officeDocument/2006/relationships/hyperlink" Target="http://cometbird.com##.gg_250x250" TargetMode="External"/><Relationship Id="rId2228" Type="http://schemas.openxmlformats.org/officeDocument/2006/relationships/hyperlink" Target="http://steamanalyst.com###topDiv" TargetMode="External"/><Relationship Id="rId3558" Type="http://schemas.openxmlformats.org/officeDocument/2006/relationships/hyperlink" Target="http://bitcomet.com##.gg728" TargetMode="External"/><Relationship Id="rId4889" Type="http://schemas.openxmlformats.org/officeDocument/2006/relationships/hyperlink" Target="http://donedeal.ie##.top-placement-container" TargetMode="External"/><Relationship Id="rId2229" Type="http://schemas.openxmlformats.org/officeDocument/2006/relationships/hyperlink" Target="http://popularscreensavers.com###topFooter" TargetMode="External"/><Relationship Id="rId305" Type="http://schemas.openxmlformats.org/officeDocument/2006/relationships/hyperlink" Target="http://queer.pl#@#.box-ads" TargetMode="External"/><Relationship Id="rId304" Type="http://schemas.openxmlformats.org/officeDocument/2006/relationships/hyperlink" Target="http://ixbtlabs.com#@#.bottom_ad_block" TargetMode="External"/><Relationship Id="rId303" Type="http://schemas.openxmlformats.org/officeDocument/2006/relationships/hyperlink" Target="http://123poi.com#@#.bottomAds" TargetMode="External"/><Relationship Id="rId302" Type="http://schemas.openxmlformats.org/officeDocument/2006/relationships/hyperlink" Target="http://newagestore.com#@#.bottom-ads" TargetMode="External"/><Relationship Id="rId309" Type="http://schemas.openxmlformats.org/officeDocument/2006/relationships/hyperlink" Target="http://strongdiesel.com#@#.box_adv" TargetMode="External"/><Relationship Id="rId308" Type="http://schemas.openxmlformats.org/officeDocument/2006/relationships/hyperlink" Target="http://strongdiesel.com#@#.box_ads" TargetMode="External"/><Relationship Id="rId307" Type="http://schemas.openxmlformats.org/officeDocument/2006/relationships/hyperlink" Target="http://ibtimes.co.in#@#.box-recommend-ad" TargetMode="External"/><Relationship Id="rId306" Type="http://schemas.openxmlformats.org/officeDocument/2006/relationships/hyperlink" Target="http://wired.com#@#.box-radvert" TargetMode="External"/><Relationship Id="rId4880" Type="http://schemas.openxmlformats.org/officeDocument/2006/relationships/hyperlink" Target="http://rumorfix.com##.top-banner-container" TargetMode="External"/><Relationship Id="rId3551" Type="http://schemas.openxmlformats.org/officeDocument/2006/relationships/hyperlink" Target="http://uefa.com##.geoTargetSponsorHeader" TargetMode="External"/><Relationship Id="rId4882" Type="http://schemas.openxmlformats.org/officeDocument/2006/relationships/hyperlink" Target="http://golf365.com##.top-con" TargetMode="External"/><Relationship Id="rId2220" Type="http://schemas.openxmlformats.org/officeDocument/2006/relationships/hyperlink" Target="http://investmentnews.com###topAdBlock" TargetMode="External"/><Relationship Id="rId3550" Type="http://schemas.openxmlformats.org/officeDocument/2006/relationships/hyperlink" Target="http://uefa.com##.geoTargetSponsor" TargetMode="External"/><Relationship Id="rId4881" Type="http://schemas.openxmlformats.org/officeDocument/2006/relationships/hyperlink" Target="http://softonic.com##.top-bar-notice" TargetMode="External"/><Relationship Id="rId301" Type="http://schemas.openxmlformats.org/officeDocument/2006/relationships/hyperlink" Target="http://hispanicbusiness.com#@#.bottom-ad" TargetMode="External"/><Relationship Id="rId2221" Type="http://schemas.openxmlformats.org/officeDocument/2006/relationships/hyperlink" Target="http://cntraveler.com###topBanner728x90_frame" TargetMode="External"/><Relationship Id="rId3553" Type="http://schemas.openxmlformats.org/officeDocument/2006/relationships/hyperlink" Target="http://health24.com##.get_quote" TargetMode="External"/><Relationship Id="rId4884" Type="http://schemas.openxmlformats.org/officeDocument/2006/relationships/hyperlink" Target="http://foodrenegade.com##.top-cta" TargetMode="External"/><Relationship Id="rId300" Type="http://schemas.openxmlformats.org/officeDocument/2006/relationships/hyperlink" Target="http://oliveoiltimes.com#@#.blog-ads" TargetMode="External"/><Relationship Id="rId2222" Type="http://schemas.openxmlformats.org/officeDocument/2006/relationships/hyperlink" Target="http://macworld.co.uk###topBannerSpot" TargetMode="External"/><Relationship Id="rId3552" Type="http://schemas.openxmlformats.org/officeDocument/2006/relationships/hyperlink" Target="http://motortrend.com##.get-quote" TargetMode="External"/><Relationship Id="rId4883" Type="http://schemas.openxmlformats.org/officeDocument/2006/relationships/hyperlink" Target="http://time.com##.top-container" TargetMode="External"/><Relationship Id="rId2223" Type="http://schemas.openxmlformats.org/officeDocument/2006/relationships/hyperlink" Target="http://money.co.uk###topBar" TargetMode="External"/><Relationship Id="rId3555" Type="http://schemas.openxmlformats.org/officeDocument/2006/relationships/hyperlink" Target="http://ksl.com##.gfp-slot" TargetMode="External"/><Relationship Id="rId4886" Type="http://schemas.openxmlformats.org/officeDocument/2006/relationships/hyperlink" Target="http://ratemyprofessors.com##.top-header" TargetMode="External"/><Relationship Id="rId2224" Type="http://schemas.openxmlformats.org/officeDocument/2006/relationships/hyperlink" Target="http://hotscripts.com###topBox" TargetMode="External"/><Relationship Id="rId3554" Type="http://schemas.openxmlformats.org/officeDocument/2006/relationships/hyperlink" Target="http://arizonasports.com##.gfp" TargetMode="External"/><Relationship Id="rId4885" Type="http://schemas.openxmlformats.org/officeDocument/2006/relationships/hyperlink" Target="http://debka.com##.top-full-width-sidebar" TargetMode="External"/><Relationship Id="rId2214" Type="http://schemas.openxmlformats.org/officeDocument/2006/relationships/hyperlink" Target="http://gogetaroomie.com###top-space" TargetMode="External"/><Relationship Id="rId3546" Type="http://schemas.openxmlformats.org/officeDocument/2006/relationships/hyperlink" Target="http://hongkongfp.com##.gcyberh" TargetMode="External"/><Relationship Id="rId4877" Type="http://schemas.openxmlformats.org/officeDocument/2006/relationships/hyperlink" Target="http://houseandleisure.co.za##.top-add" TargetMode="External"/><Relationship Id="rId2215" Type="http://schemas.openxmlformats.org/officeDocument/2006/relationships/hyperlink" Target="http://leaprate.com###top-spon" TargetMode="External"/><Relationship Id="rId3545" Type="http://schemas.openxmlformats.org/officeDocument/2006/relationships/hyperlink" Target="http://illawarramercury.com.au##.gbl_section" TargetMode="External"/><Relationship Id="rId4876" Type="http://schemas.openxmlformats.org/officeDocument/2006/relationships/hyperlink" Target="http://euobserver.com##.top" TargetMode="External"/><Relationship Id="rId2216" Type="http://schemas.openxmlformats.org/officeDocument/2006/relationships/hyperlink" Target="http://turboc8.com###top-widget" TargetMode="External"/><Relationship Id="rId3548" Type="http://schemas.openxmlformats.org/officeDocument/2006/relationships/hyperlink" Target="http://escapehere.com##.gemini-loaded" TargetMode="External"/><Relationship Id="rId4879" Type="http://schemas.openxmlformats.org/officeDocument/2006/relationships/hyperlink" Target="http://theync.com##.top-aff" TargetMode="External"/><Relationship Id="rId2217" Type="http://schemas.openxmlformats.org/officeDocument/2006/relationships/hyperlink" Target="http://suntimes.com###top1" TargetMode="External"/><Relationship Id="rId3547" Type="http://schemas.openxmlformats.org/officeDocument/2006/relationships/hyperlink" Target="http://geekwire.com##.geekwire_sponsor_posts_widget" TargetMode="External"/><Relationship Id="rId4878" Type="http://schemas.openxmlformats.org/officeDocument/2006/relationships/hyperlink" Target="http://outlooktraveller.com##.top-add-banner" TargetMode="External"/><Relationship Id="rId2218" Type="http://schemas.openxmlformats.org/officeDocument/2006/relationships/hyperlink" Target="http://meteovista.co.uk###top10" TargetMode="External"/><Relationship Id="rId2219" Type="http://schemas.openxmlformats.org/officeDocument/2006/relationships/hyperlink" Target="http://gamingzion.com###top10c" TargetMode="External"/><Relationship Id="rId3549" Type="http://schemas.openxmlformats.org/officeDocument/2006/relationships/hyperlink" Target="http://investing.com##.generalOverlay" TargetMode="External"/><Relationship Id="rId3540" Type="http://schemas.openxmlformats.org/officeDocument/2006/relationships/hyperlink" Target="http://cartoondollemporium.com##.games_dolls_ads_right300x250" TargetMode="External"/><Relationship Id="rId4871" Type="http://schemas.openxmlformats.org/officeDocument/2006/relationships/hyperlink" Target="http://tldrlegal.com##.tldrlegal-ad-space" TargetMode="External"/><Relationship Id="rId4870" Type="http://schemas.openxmlformats.org/officeDocument/2006/relationships/hyperlink" Target="http://practicalmotorhome.com##.tlc-mpu-mobile-wrap" TargetMode="External"/><Relationship Id="rId2210" Type="http://schemas.openxmlformats.org/officeDocument/2006/relationships/hyperlink" Target="http://dubizzle.com###top-mpu" TargetMode="External"/><Relationship Id="rId3542" Type="http://schemas.openxmlformats.org/officeDocument/2006/relationships/hyperlink" Target="http://cpuboss.com##.gat-da" TargetMode="External"/><Relationship Id="rId4873" Type="http://schemas.openxmlformats.org/officeDocument/2006/relationships/hyperlink" Target="http://tvguide.co.uk##.to_clickable_area" TargetMode="External"/><Relationship Id="rId2211" Type="http://schemas.openxmlformats.org/officeDocument/2006/relationships/hyperlink" Target="http://canstar.com.au###top-mrec" TargetMode="External"/><Relationship Id="rId3541" Type="http://schemas.openxmlformats.org/officeDocument/2006/relationships/hyperlink" Target="http://adultswim.com##.gametap-placement" TargetMode="External"/><Relationship Id="rId4872" Type="http://schemas.openxmlformats.org/officeDocument/2006/relationships/hyperlink" Target="http://thenation.com##.tn-inline-cta-module" TargetMode="External"/><Relationship Id="rId2212" Type="http://schemas.openxmlformats.org/officeDocument/2006/relationships/hyperlink" Target="http://ovationtv.com###top-promo" TargetMode="External"/><Relationship Id="rId3544" Type="http://schemas.openxmlformats.org/officeDocument/2006/relationships/hyperlink" Target="http://canberratimes.com.au##.gbl_advertisementgrey" TargetMode="External"/><Relationship Id="rId4875" Type="http://schemas.openxmlformats.org/officeDocument/2006/relationships/hyperlink" Target="http://newsok.com##.toolbar_sponsor" TargetMode="External"/><Relationship Id="rId2213" Type="http://schemas.openxmlformats.org/officeDocument/2006/relationships/hyperlink" Target="http://inman.com###top-pusher" TargetMode="External"/><Relationship Id="rId3543" Type="http://schemas.openxmlformats.org/officeDocument/2006/relationships/hyperlink" Target="http://globes.co.il##.gbanner" TargetMode="External"/><Relationship Id="rId4874" Type="http://schemas.openxmlformats.org/officeDocument/2006/relationships/hyperlink" Target="http://ghanaweb.com##.tonaton-ads" TargetMode="External"/><Relationship Id="rId2247" Type="http://schemas.openxmlformats.org/officeDocument/2006/relationships/hyperlink" Target="http://smosh.com###top_promo_wrapper" TargetMode="External"/><Relationship Id="rId3579" Type="http://schemas.openxmlformats.org/officeDocument/2006/relationships/hyperlink" Target="http://complaintsboard.com##.goog-border" TargetMode="External"/><Relationship Id="rId2248" Type="http://schemas.openxmlformats.org/officeDocument/2006/relationships/hyperlink" Target="http://mma-core.com###top_r_bans" TargetMode="External"/><Relationship Id="rId3578" Type="http://schemas.openxmlformats.org/officeDocument/2006/relationships/hyperlink" Target="http://neogaf.com##.goodie728" TargetMode="External"/><Relationship Id="rId2249" Type="http://schemas.openxmlformats.org/officeDocument/2006/relationships/hyperlink" Target="http://getlyrics.com###top_right" TargetMode="External"/><Relationship Id="rId327" Type="http://schemas.openxmlformats.org/officeDocument/2006/relationships/hyperlink" Target="http://deviantart.com#@#.download_ad" TargetMode="External"/><Relationship Id="rId326" Type="http://schemas.openxmlformats.org/officeDocument/2006/relationships/hyperlink" Target="http://dn.se#@#.displayAd" TargetMode="External"/><Relationship Id="rId325" Type="http://schemas.openxmlformats.org/officeDocument/2006/relationships/hyperlink" Target="http://pccomponentes.com#@#.dfp-banner" TargetMode="External"/><Relationship Id="rId324" Type="http://schemas.openxmlformats.org/officeDocument/2006/relationships/hyperlink" Target="http://ripley.cl#@#.dfp-ad-unit" TargetMode="External"/><Relationship Id="rId329" Type="http://schemas.openxmlformats.org/officeDocument/2006/relationships/hyperlink" Target="http://economist.com#@#.ec-ads-remove-if-empty" TargetMode="External"/><Relationship Id="rId328" Type="http://schemas.openxmlformats.org/officeDocument/2006/relationships/hyperlink" Target="http://bestgunsafepro.com#@#.easyazon-block" TargetMode="External"/><Relationship Id="rId3571" Type="http://schemas.openxmlformats.org/officeDocument/2006/relationships/hyperlink" Target="http://usatoday.com##.gnt_tb" TargetMode="External"/><Relationship Id="rId2240" Type="http://schemas.openxmlformats.org/officeDocument/2006/relationships/hyperlink" Target="http://avaxsearch.com###top_block" TargetMode="External"/><Relationship Id="rId3570" Type="http://schemas.openxmlformats.org/officeDocument/2006/relationships/hyperlink" Target="http://cnx-software.com##.gmstr" TargetMode="External"/><Relationship Id="rId2241" Type="http://schemas.openxmlformats.org/officeDocument/2006/relationships/hyperlink" Target="http://psdeluxe.com###top_bsa" TargetMode="External"/><Relationship Id="rId3573" Type="http://schemas.openxmlformats.org/officeDocument/2006/relationships/hyperlink" Target="http://usatoday.com##.gnt_x__lbl" TargetMode="External"/><Relationship Id="rId2242" Type="http://schemas.openxmlformats.org/officeDocument/2006/relationships/hyperlink" Target="http://bnd.com###top_jobs_footer" TargetMode="External"/><Relationship Id="rId3572" Type="http://schemas.openxmlformats.org/officeDocument/2006/relationships/hyperlink" Target="http://usatoday.com##.gnt_tbr" TargetMode="External"/><Relationship Id="rId323" Type="http://schemas.openxmlformats.org/officeDocument/2006/relationships/hyperlink" Target="http://wwlp.com#@#.dfp-ad" TargetMode="External"/><Relationship Id="rId2243" Type="http://schemas.openxmlformats.org/officeDocument/2006/relationships/hyperlink" Target="http://centredaily.com###top_jobs_search" TargetMode="External"/><Relationship Id="rId3575" Type="http://schemas.openxmlformats.org/officeDocument/2006/relationships/hyperlink" Target="http://astro.com##.goad" TargetMode="External"/><Relationship Id="rId322" Type="http://schemas.openxmlformats.org/officeDocument/2006/relationships/hyperlink" Target="http://theweek.com#@#.desktop-ad" TargetMode="External"/><Relationship Id="rId2244" Type="http://schemas.openxmlformats.org/officeDocument/2006/relationships/hyperlink" Target="http://columbiatribune.com###top_leaderboard_pos" TargetMode="External"/><Relationship Id="rId3574" Type="http://schemas.openxmlformats.org/officeDocument/2006/relationships/hyperlink" Target="http://tripadvisor.com##.goLists" TargetMode="External"/><Relationship Id="rId321" Type="http://schemas.openxmlformats.org/officeDocument/2006/relationships/hyperlink" Target="http://youtube.com#@#.ddb" TargetMode="External"/><Relationship Id="rId2245" Type="http://schemas.openxmlformats.org/officeDocument/2006/relationships/hyperlink" Target="http://computerworld.com###top_leaderboard_wrapper" TargetMode="External"/><Relationship Id="rId3577" Type="http://schemas.openxmlformats.org/officeDocument/2006/relationships/hyperlink" Target="http://neogaf.com##.goodie300" TargetMode="External"/><Relationship Id="rId320" Type="http://schemas.openxmlformats.org/officeDocument/2006/relationships/hyperlink" Target="http://glo.msn.com#@#.cp-adsInited" TargetMode="External"/><Relationship Id="rId2246" Type="http://schemas.openxmlformats.org/officeDocument/2006/relationships/hyperlink" Target="http://archerywire.com###top_message" TargetMode="External"/><Relationship Id="rId3576" Type="http://schemas.openxmlformats.org/officeDocument/2006/relationships/hyperlink" Target="http://apkmirror.com##.gooWidget" TargetMode="External"/><Relationship Id="rId2236" Type="http://schemas.openxmlformats.org/officeDocument/2006/relationships/hyperlink" Target="http://rockyou.com###topXpromoWrapper" TargetMode="External"/><Relationship Id="rId3568" Type="http://schemas.openxmlformats.org/officeDocument/2006/relationships/hyperlink" Target="http://bikeradar.com##.global-banner" TargetMode="External"/><Relationship Id="rId4899" Type="http://schemas.openxmlformats.org/officeDocument/2006/relationships/hyperlink" Target="http://search.sweetim.com##.topSubHeadLine2" TargetMode="External"/><Relationship Id="rId2237" Type="http://schemas.openxmlformats.org/officeDocument/2006/relationships/hyperlink" Target="http://hardballtalk.nbcsports.com###top_90h" TargetMode="External"/><Relationship Id="rId3567" Type="http://schemas.openxmlformats.org/officeDocument/2006/relationships/hyperlink" Target="http://hotfileserve.ws##.glb-opec" TargetMode="External"/><Relationship Id="rId4898" Type="http://schemas.openxmlformats.org/officeDocument/2006/relationships/hyperlink" Target="http://haaretz.com##.topSectionBanners" TargetMode="External"/><Relationship Id="rId2238" Type="http://schemas.openxmlformats.org/officeDocument/2006/relationships/hyperlink" Target="http://caribpress.com###top_banner_container" TargetMode="External"/><Relationship Id="rId2239" Type="http://schemas.openxmlformats.org/officeDocument/2006/relationships/hyperlink" Target="http://theimproper.com###top_banner_widget" TargetMode="External"/><Relationship Id="rId3569" Type="http://schemas.openxmlformats.org/officeDocument/2006/relationships/hyperlink" Target="http://tornadomovies.co##.glx-teaser" TargetMode="External"/><Relationship Id="rId316" Type="http://schemas.openxmlformats.org/officeDocument/2006/relationships/hyperlink" Target="http://insidefights.com#@#.container_row_ad" TargetMode="External"/><Relationship Id="rId315" Type="http://schemas.openxmlformats.org/officeDocument/2006/relationships/hyperlink" Target="http://deals.kinja.com#@#.commerce-inset" TargetMode="External"/><Relationship Id="rId314" Type="http://schemas.openxmlformats.org/officeDocument/2006/relationships/hyperlink" Target="http://gegenstroemung.org#@#.change_AdContainer" TargetMode="External"/><Relationship Id="rId313" Type="http://schemas.openxmlformats.org/officeDocument/2006/relationships/hyperlink" Target="http://weather.yahoo.com#@#.can_ad_slug" TargetMode="External"/><Relationship Id="rId319" Type="http://schemas.openxmlformats.org/officeDocument/2006/relationships/hyperlink" Target="http://verizonwireless.com#@#.contentAds" TargetMode="External"/><Relationship Id="rId318" Type="http://schemas.openxmlformats.org/officeDocument/2006/relationships/hyperlink" Target="http://theology.edu#@#.contentAd" TargetMode="External"/><Relationship Id="rId317" Type="http://schemas.openxmlformats.org/officeDocument/2006/relationships/hyperlink" Target="http://marca.com#@#.content-ad" TargetMode="External"/><Relationship Id="rId3560" Type="http://schemas.openxmlformats.org/officeDocument/2006/relationships/hyperlink" Target="http://esportlivescore.com##.gg_left" TargetMode="External"/><Relationship Id="rId4891" Type="http://schemas.openxmlformats.org/officeDocument/2006/relationships/hyperlink" Target="http://metrolyrics.com##.top-sponsor" TargetMode="External"/><Relationship Id="rId4890" Type="http://schemas.openxmlformats.org/officeDocument/2006/relationships/hyperlink" Target="http://1340bigtalker.com##.top-right-banner" TargetMode="External"/><Relationship Id="rId2230" Type="http://schemas.openxmlformats.org/officeDocument/2006/relationships/hyperlink" Target="http://scoop.co.nz###topHeader" TargetMode="External"/><Relationship Id="rId3562" Type="http://schemas.openxmlformats.org/officeDocument/2006/relationships/hyperlink" Target="http://ebay.com##.ggtm" TargetMode="External"/><Relationship Id="rId4893" Type="http://schemas.openxmlformats.org/officeDocument/2006/relationships/hyperlink" Target="http://urgames.com##.topBannerBOX" TargetMode="External"/><Relationship Id="rId2231" Type="http://schemas.openxmlformats.org/officeDocument/2006/relationships/hyperlink" Target="http://chacha.com###topHeaderBannerWrap" TargetMode="External"/><Relationship Id="rId3561" Type="http://schemas.openxmlformats.org/officeDocument/2006/relationships/hyperlink" Target="http://esportlivescore.com##.gg_right" TargetMode="External"/><Relationship Id="rId4892" Type="http://schemas.openxmlformats.org/officeDocument/2006/relationships/hyperlink" Target="http://motorsport.com##.topAp" TargetMode="External"/><Relationship Id="rId312" Type="http://schemas.openxmlformats.org/officeDocument/2006/relationships/hyperlink" Target="http://socialclub.rockstargames.com#@#.btnSocial" TargetMode="External"/><Relationship Id="rId2232" Type="http://schemas.openxmlformats.org/officeDocument/2006/relationships/hyperlink" Target="http://1001tracklists.com###topLB" TargetMode="External"/><Relationship Id="rId3564" Type="http://schemas.openxmlformats.org/officeDocument/2006/relationships/hyperlink" Target="http://ghacks.net##.ghacks-ad" TargetMode="External"/><Relationship Id="rId4895" Type="http://schemas.openxmlformats.org/officeDocument/2006/relationships/hyperlink" Target="http://hcanews.com##.topBg" TargetMode="External"/><Relationship Id="rId311" Type="http://schemas.openxmlformats.org/officeDocument/2006/relationships/hyperlink" Target="http://abc.net.au#@#.btn-ad" TargetMode="External"/><Relationship Id="rId2233" Type="http://schemas.openxmlformats.org/officeDocument/2006/relationships/hyperlink" Target="http://digitalartsonline.co.uk###topLeaderContainer" TargetMode="External"/><Relationship Id="rId3563" Type="http://schemas.openxmlformats.org/officeDocument/2006/relationships/hyperlink" Target="http://gethuman.com##.gh-ads" TargetMode="External"/><Relationship Id="rId4894" Type="http://schemas.openxmlformats.org/officeDocument/2006/relationships/hyperlink" Target="http://onetime.com##.topBannerPlaceholder" TargetMode="External"/><Relationship Id="rId310" Type="http://schemas.openxmlformats.org/officeDocument/2006/relationships/hyperlink" Target="http://theonion.com#@#.boxad" TargetMode="External"/><Relationship Id="rId2234" Type="http://schemas.openxmlformats.org/officeDocument/2006/relationships/hyperlink" Target="http://topsite.com###topRightBunner" TargetMode="External"/><Relationship Id="rId3566" Type="http://schemas.openxmlformats.org/officeDocument/2006/relationships/hyperlink" Target="http://sporcle.com##.giIMU" TargetMode="External"/><Relationship Id="rId4897" Type="http://schemas.openxmlformats.org/officeDocument/2006/relationships/hyperlink" Target="http://yellowbook.com##.topPlacement" TargetMode="External"/><Relationship Id="rId2235" Type="http://schemas.openxmlformats.org/officeDocument/2006/relationships/hyperlink" Target="http://backpage.com###topSponsorWrapper" TargetMode="External"/><Relationship Id="rId3565" Type="http://schemas.openxmlformats.org/officeDocument/2006/relationships/hyperlink" Target="http://ghacks.net##.ghacks-ad-loaded" TargetMode="External"/><Relationship Id="rId4896" Type="http://schemas.openxmlformats.org/officeDocument/2006/relationships/hyperlink" Target="http://techadvisor.co.uk##.topLeader" TargetMode="External"/><Relationship Id="rId4040" Type="http://schemas.openxmlformats.org/officeDocument/2006/relationships/hyperlink" Target="http://411.com##.mr_top" TargetMode="External"/><Relationship Id="rId5372" Type="http://schemas.openxmlformats.org/officeDocument/2006/relationships/hyperlink" Target="http://youtube.com##.ytp-ad-action-interstitial-slot" TargetMode="External"/><Relationship Id="rId5373" Type="http://schemas.openxmlformats.org/officeDocument/2006/relationships/hyperlink" Target="http://youtube.com##.ytp-ad-image-overlay" TargetMode="External"/><Relationship Id="rId4042" Type="http://schemas.openxmlformats.org/officeDocument/2006/relationships/hyperlink" Target="http://jobfinderph.com##.mrec-banners-inside" TargetMode="External"/><Relationship Id="rId5370" Type="http://schemas.openxmlformats.org/officeDocument/2006/relationships/hyperlink" Target="http://youtube.com##.ytd-video-masthead-ad-v3-renderer" TargetMode="External"/><Relationship Id="rId4041" Type="http://schemas.openxmlformats.org/officeDocument/2006/relationships/hyperlink" Target="http://jobfinderph.com##.mrec-banners" TargetMode="External"/><Relationship Id="rId5371" Type="http://schemas.openxmlformats.org/officeDocument/2006/relationships/hyperlink" Target="http://youtube.com##.ytp-ad-action-interstitial-background-container" TargetMode="External"/><Relationship Id="rId4044" Type="http://schemas.openxmlformats.org/officeDocument/2006/relationships/hyperlink" Target="http://gmanetwork.com##.mrect" TargetMode="External"/><Relationship Id="rId5376" Type="http://schemas.openxmlformats.org/officeDocument/2006/relationships/hyperlink" Target="http://youtube.com##.ytp-ad-progress-list" TargetMode="External"/><Relationship Id="rId4043" Type="http://schemas.openxmlformats.org/officeDocument/2006/relationships/hyperlink" Target="http://yellowpages.com.au##.mrec-container" TargetMode="External"/><Relationship Id="rId5377" Type="http://schemas.openxmlformats.org/officeDocument/2006/relationships/hyperlink" Target="http://youtube.com##YTM-PROMOTED-VIDEO-RENDERER" TargetMode="External"/><Relationship Id="rId4046" Type="http://schemas.openxmlformats.org/officeDocument/2006/relationships/hyperlink" Target="http://plus.im##.ms-creative-position-header" TargetMode="External"/><Relationship Id="rId5374" Type="http://schemas.openxmlformats.org/officeDocument/2006/relationships/hyperlink" Target="http://youtube.com##.ytp-ad-overlay-container" TargetMode="External"/><Relationship Id="rId4045" Type="http://schemas.openxmlformats.org/officeDocument/2006/relationships/hyperlink" Target="http://motorsport.com##.ms-ap" TargetMode="External"/><Relationship Id="rId5375" Type="http://schemas.openxmlformats.org/officeDocument/2006/relationships/hyperlink" Target="http://youtube.com##.ytp-ad-progress" TargetMode="External"/><Relationship Id="rId4048" Type="http://schemas.openxmlformats.org/officeDocument/2006/relationships/hyperlink" Target="http://zerolives.com##.munder-content-wide-top" TargetMode="External"/><Relationship Id="rId4047" Type="http://schemas.openxmlformats.org/officeDocument/2006/relationships/hyperlink" Target="http://motortrend.com##.mt-spotlight" TargetMode="External"/><Relationship Id="rId5378" Type="http://schemas.openxmlformats.org/officeDocument/2006/relationships/hyperlink" Target="http://youtube.com##%5Bclass*=%22ytd-display-ad-%22%5D" TargetMode="External"/><Relationship Id="rId4049" Type="http://schemas.openxmlformats.org/officeDocument/2006/relationships/hyperlink" Target="http://zerolives.com##.munder-top" TargetMode="External"/><Relationship Id="rId5379" Type="http://schemas.openxmlformats.org/officeDocument/2006/relationships/hyperlink" Target="http://youtube.com##%5Blayout*=%22display-ad-%22%5D" TargetMode="External"/><Relationship Id="rId5361" Type="http://schemas.openxmlformats.org/officeDocument/2006/relationships/hyperlink" Target="http://youtube.com##.ytd-carousel-ad-renderer" TargetMode="External"/><Relationship Id="rId5362" Type="http://schemas.openxmlformats.org/officeDocument/2006/relationships/hyperlink" Target="http://youtube.com##.ytd-compact-promoted-video-renderer" TargetMode="External"/><Relationship Id="rId4031" Type="http://schemas.openxmlformats.org/officeDocument/2006/relationships/hyperlink" Target="http://rightmove.co.uk##.mpu-slot" TargetMode="External"/><Relationship Id="rId4030" Type="http://schemas.openxmlformats.org/officeDocument/2006/relationships/hyperlink" Target="http://4music.com##.mpu-block" TargetMode="External"/><Relationship Id="rId5360" Type="http://schemas.openxmlformats.org/officeDocument/2006/relationships/hyperlink" Target="http://youtube.com##.ytd-action-companion-ad-renderer" TargetMode="External"/><Relationship Id="rId297" Type="http://schemas.openxmlformats.org/officeDocument/2006/relationships/hyperlink" Target="http://mergermarket.com#@#.banner_ad" TargetMode="External"/><Relationship Id="rId4033" Type="http://schemas.openxmlformats.org/officeDocument/2006/relationships/hyperlink" Target="http://crash.net##.mpuBack" TargetMode="External"/><Relationship Id="rId5365" Type="http://schemas.openxmlformats.org/officeDocument/2006/relationships/hyperlink" Target="http://youtube.com##.ytd-merch-shelf-renderer" TargetMode="External"/><Relationship Id="rId296" Type="http://schemas.openxmlformats.org/officeDocument/2006/relationships/hyperlink" Target="http://milenio.com#@#.banner_728x90" TargetMode="External"/><Relationship Id="rId4032" Type="http://schemas.openxmlformats.org/officeDocument/2006/relationships/hyperlink" Target="http://todayfm.com##.mpu2" TargetMode="External"/><Relationship Id="rId5366" Type="http://schemas.openxmlformats.org/officeDocument/2006/relationships/hyperlink" Target="http://youtube.com##.ytd-player-legacy-desktop-watch-ads-renderer" TargetMode="External"/><Relationship Id="rId295" Type="http://schemas.openxmlformats.org/officeDocument/2006/relationships/hyperlink" Target="http://mlb.com#@#.bannerAd" TargetMode="External"/><Relationship Id="rId4035" Type="http://schemas.openxmlformats.org/officeDocument/2006/relationships/hyperlink" Target="http://lonelyplanet.com##.mpuWrapper" TargetMode="External"/><Relationship Id="rId5363" Type="http://schemas.openxmlformats.org/officeDocument/2006/relationships/hyperlink" Target="http://youtube.com##.ytd-companion-slot-renderer" TargetMode="External"/><Relationship Id="rId294" Type="http://schemas.openxmlformats.org/officeDocument/2006/relationships/hyperlink" Target="http://plus.net#@#.banner300" TargetMode="External"/><Relationship Id="rId4034" Type="http://schemas.openxmlformats.org/officeDocument/2006/relationships/hyperlink" Target="http://digitalartsonline.co.uk##.mpuHolder" TargetMode="External"/><Relationship Id="rId5364" Type="http://schemas.openxmlformats.org/officeDocument/2006/relationships/hyperlink" Target="http://youtube.com##.ytd-display-ad-renderer" TargetMode="External"/><Relationship Id="rId4037" Type="http://schemas.openxmlformats.org/officeDocument/2006/relationships/hyperlink" Target="http://dailymail.co.uk##.mpu_puff_wrapper" TargetMode="External"/><Relationship Id="rId5369" Type="http://schemas.openxmlformats.org/officeDocument/2006/relationships/hyperlink" Target="http://youtube.com##.ytd-search-pyv-renderer" TargetMode="External"/><Relationship Id="rId4036" Type="http://schemas.openxmlformats.org/officeDocument/2006/relationships/hyperlink" Target="http://slidetoplay.com##.mpu_content_banner" TargetMode="External"/><Relationship Id="rId299" Type="http://schemas.openxmlformats.org/officeDocument/2006/relationships/hyperlink" Target="http://diena.lt#@#.block-simpleads" TargetMode="External"/><Relationship Id="rId4039" Type="http://schemas.openxmlformats.org/officeDocument/2006/relationships/hyperlink" Target="http://popjustice.com##.mpufloatleft" TargetMode="External"/><Relationship Id="rId5367" Type="http://schemas.openxmlformats.org/officeDocument/2006/relationships/hyperlink" Target="http://youtube.com##.ytd-promoted-sparkles-text-search-renderer" TargetMode="External"/><Relationship Id="rId298" Type="http://schemas.openxmlformats.org/officeDocument/2006/relationships/hyperlink" Target="http://economist.com#@#.block-ec_ads" TargetMode="External"/><Relationship Id="rId4038" Type="http://schemas.openxmlformats.org/officeDocument/2006/relationships/hyperlink" Target="http://mashable.com##.mpucnt" TargetMode="External"/><Relationship Id="rId5368" Type="http://schemas.openxmlformats.org/officeDocument/2006/relationships/hyperlink" Target="http://youtube.com##.ytd-promoted-video-renderer" TargetMode="External"/><Relationship Id="rId5390" Type="http://schemas.openxmlformats.org/officeDocument/2006/relationships/hyperlink" Target="http://youtube.com##ytm-companion-slot" TargetMode="External"/><Relationship Id="rId5391" Type="http://schemas.openxmlformats.org/officeDocument/2006/relationships/hyperlink" Target="http://youtube.com##ytm-promoted-sparkles-text-search-renderer" TargetMode="External"/><Relationship Id="rId4060" Type="http://schemas.openxmlformats.org/officeDocument/2006/relationships/hyperlink" Target="http://gadgetsnow.com##.nativecontent" TargetMode="External"/><Relationship Id="rId4062" Type="http://schemas.openxmlformats.org/officeDocument/2006/relationships/hyperlink" Target="http://thetechpoint.org##.navigation-banner" TargetMode="External"/><Relationship Id="rId5394" Type="http://schemas.openxmlformats.org/officeDocument/2006/relationships/hyperlink" Target="http://indiewire.com##%5Bstyle*=%22data:%22%5D" TargetMode="External"/><Relationship Id="rId4061" Type="http://schemas.openxmlformats.org/officeDocument/2006/relationships/hyperlink" Target="http://animenfo.com##.nav2" TargetMode="External"/><Relationship Id="rId5395" Type="http://schemas.openxmlformats.org/officeDocument/2006/relationships/hyperlink" Target="http://googlesyndication.com###adunit" TargetMode="External"/><Relationship Id="rId4064" Type="http://schemas.openxmlformats.org/officeDocument/2006/relationships/hyperlink" Target="http://zeenews.india.com##.navnw-banrpad" TargetMode="External"/><Relationship Id="rId5392" Type="http://schemas.openxmlformats.org/officeDocument/2006/relationships/hyperlink" Target="http://youtube.com##ytm-promoted-sparkles-web-renderer" TargetMode="External"/><Relationship Id="rId4063" Type="http://schemas.openxmlformats.org/officeDocument/2006/relationships/hyperlink" Target="http://typo3.org##.navigationbanners" TargetMode="External"/><Relationship Id="rId5393" Type="http://schemas.openxmlformats.org/officeDocument/2006/relationships/hyperlink" Target="http://indiewire.com##%5Bstyle*=%22blob:%22%5D" TargetMode="External"/><Relationship Id="rId4066" Type="http://schemas.openxmlformats.org/officeDocument/2006/relationships/hyperlink" Target="http://ncaa.com##.ncaa728text" TargetMode="External"/><Relationship Id="rId5398" Type="http://schemas.openxmlformats.org/officeDocument/2006/relationships/hyperlink" Target="http://comicbook.com##.ad_blk" TargetMode="External"/><Relationship Id="rId4065" Type="http://schemas.openxmlformats.org/officeDocument/2006/relationships/hyperlink" Target="http://yts.mx##.nbox-bordered" TargetMode="External"/><Relationship Id="rId5399" Type="http://schemas.openxmlformats.org/officeDocument/2006/relationships/hyperlink" Target="http://arstechnica.com##.ad_crown" TargetMode="External"/><Relationship Id="rId4068" Type="http://schemas.openxmlformats.org/officeDocument/2006/relationships/hyperlink" Target="http://vocm.com##.nccBigBox" TargetMode="External"/><Relationship Id="rId5396" Type="http://schemas.openxmlformats.org/officeDocument/2006/relationships/hyperlink" Target="http://arstechnica.com###sponsored-recommendations" TargetMode="External"/><Relationship Id="rId4067" Type="http://schemas.openxmlformats.org/officeDocument/2006/relationships/hyperlink" Target="http://ncaa.com##.ncaaAdTag" TargetMode="External"/><Relationship Id="rId5397" Type="http://schemas.openxmlformats.org/officeDocument/2006/relationships/hyperlink" Target="http://spanishdict.com##.ad-wrapper" TargetMode="External"/><Relationship Id="rId4069" Type="http://schemas.openxmlformats.org/officeDocument/2006/relationships/hyperlink" Target="http://keepcalm-o-matic.co.uk##.new-banner" TargetMode="External"/><Relationship Id="rId5380" Type="http://schemas.openxmlformats.org/officeDocument/2006/relationships/hyperlink" Target="http://youtube.com##a%5Bhref%5E=%22http://www.youtube.com/cthru?%22%5D" TargetMode="External"/><Relationship Id="rId4051" Type="http://schemas.openxmlformats.org/officeDocument/2006/relationships/hyperlink" Target="http://javascript-coder.com##.myadv1" TargetMode="External"/><Relationship Id="rId5383" Type="http://schemas.openxmlformats.org/officeDocument/2006/relationships/hyperlink" Target="http://youtube.com##ytd-compact-promoted-video-renderer" TargetMode="External"/><Relationship Id="rId4050" Type="http://schemas.openxmlformats.org/officeDocument/2006/relationships/hyperlink" Target="http://gomoviesfree.sc##.mvic-btn" TargetMode="External"/><Relationship Id="rId5384" Type="http://schemas.openxmlformats.org/officeDocument/2006/relationships/hyperlink" Target="http://youtube.com##ytd-companion-slot-renderer" TargetMode="External"/><Relationship Id="rId4053" Type="http://schemas.openxmlformats.org/officeDocument/2006/relationships/hyperlink" Target="http://slate.com##.mys-header" TargetMode="External"/><Relationship Id="rId5381" Type="http://schemas.openxmlformats.org/officeDocument/2006/relationships/hyperlink" Target="http://youtube.com##a%5Bhref%5E=%22https://www.youtube.com/cthru?%22%5D" TargetMode="External"/><Relationship Id="rId4052" Type="http://schemas.openxmlformats.org/officeDocument/2006/relationships/hyperlink" Target="http://mycoupons.com##.myc_google" TargetMode="External"/><Relationship Id="rId5382" Type="http://schemas.openxmlformats.org/officeDocument/2006/relationships/hyperlink" Target="http://m.youtube.com##a%5Bonclick*=%22%5C%22ping_url%5C%22:%5C%22http://www.google.com/aclk?%22%5D" TargetMode="External"/><Relationship Id="rId4055" Type="http://schemas.openxmlformats.org/officeDocument/2006/relationships/hyperlink" Target="http://google.com##.nH.MC" TargetMode="External"/><Relationship Id="rId5387" Type="http://schemas.openxmlformats.org/officeDocument/2006/relationships/hyperlink" Target="http://youtube.com##ytd-promoted-sparkles-web-renderer" TargetMode="External"/><Relationship Id="rId4054" Type="http://schemas.openxmlformats.org/officeDocument/2006/relationships/hyperlink" Target="http://slate.com##.mys-north-spons-ad" TargetMode="External"/><Relationship Id="rId5388" Type="http://schemas.openxmlformats.org/officeDocument/2006/relationships/hyperlink" Target="http://youtube.com##ytd-single-option-survey-renderer" TargetMode="External"/><Relationship Id="rId4057" Type="http://schemas.openxmlformats.org/officeDocument/2006/relationships/hyperlink" Target="http://laradiofm.com##.narrow_banner" TargetMode="External"/><Relationship Id="rId5385" Type="http://schemas.openxmlformats.org/officeDocument/2006/relationships/hyperlink" Target="http://youtube.com##ytd-display-ad-renderer" TargetMode="External"/><Relationship Id="rId4056" Type="http://schemas.openxmlformats.org/officeDocument/2006/relationships/hyperlink" Target="http://mail.google.com##.nH.PS" TargetMode="External"/><Relationship Id="rId5386" Type="http://schemas.openxmlformats.org/officeDocument/2006/relationships/hyperlink" Target="http://youtube.com##ytd-promoted-sparkles-text-search-renderer" TargetMode="External"/><Relationship Id="rId4059" Type="http://schemas.openxmlformats.org/officeDocument/2006/relationships/hyperlink" Target="http://bbc.com##.native-promo-button" TargetMode="External"/><Relationship Id="rId4058" Type="http://schemas.openxmlformats.org/officeDocument/2006/relationships/hyperlink" Target="http://scroll.in##.native" TargetMode="External"/><Relationship Id="rId5389" Type="http://schemas.openxmlformats.org/officeDocument/2006/relationships/hyperlink" Target="http://youtube.com##ytd-video-masthead-ad-v3-renderer" TargetMode="External"/><Relationship Id="rId4008" Type="http://schemas.openxmlformats.org/officeDocument/2006/relationships/hyperlink" Target="http://ca2015.com##.module-footer-sponsors" TargetMode="External"/><Relationship Id="rId4007" Type="http://schemas.openxmlformats.org/officeDocument/2006/relationships/hyperlink" Target="http://webmd.com##.module-f-hs" TargetMode="External"/><Relationship Id="rId5338" Type="http://schemas.openxmlformats.org/officeDocument/2006/relationships/hyperlink" Target="http://youtube.com###masthead-ad" TargetMode="External"/><Relationship Id="rId4009" Type="http://schemas.openxmlformats.org/officeDocument/2006/relationships/hyperlink" Target="http://nickelodeon.com.au##.module-mrect" TargetMode="External"/><Relationship Id="rId5339" Type="http://schemas.openxmlformats.org/officeDocument/2006/relationships/hyperlink" Target="http://youtube.com###merch-shelf" TargetMode="External"/><Relationship Id="rId271" Type="http://schemas.openxmlformats.org/officeDocument/2006/relationships/hyperlink" Target="http://goal.com#@#.adv_300" TargetMode="External"/><Relationship Id="rId270" Type="http://schemas.openxmlformats.org/officeDocument/2006/relationships/hyperlink" Target="http://promodj.com#@#.adv300" TargetMode="External"/><Relationship Id="rId269" Type="http://schemas.openxmlformats.org/officeDocument/2006/relationships/hyperlink" Target="http://smilelocal.com#@#.adtop" TargetMode="External"/><Relationship Id="rId264" Type="http://schemas.openxmlformats.org/officeDocument/2006/relationships/hyperlink" Target="http://live365.com#@#.adshome" TargetMode="External"/><Relationship Id="rId4000" Type="http://schemas.openxmlformats.org/officeDocument/2006/relationships/hyperlink" Target="http://techspot.com##.mobile-hide" TargetMode="External"/><Relationship Id="rId5332" Type="http://schemas.openxmlformats.org/officeDocument/2006/relationships/hyperlink" Target="http://yahoo.com##div%5Bstyle*=%22/ads/%22%5D" TargetMode="External"/><Relationship Id="rId263" Type="http://schemas.openxmlformats.org/officeDocument/2006/relationships/hyperlink" Target="http://starbike.com#@#.adsense_wrapper" TargetMode="External"/><Relationship Id="rId5333" Type="http://schemas.openxmlformats.org/officeDocument/2006/relationships/hyperlink" Target="http://youtube.com###YtKevlarVisibilityIdentifier" TargetMode="External"/><Relationship Id="rId262" Type="http://schemas.openxmlformats.org/officeDocument/2006/relationships/hyperlink" Target="http://copart.com#@#.adscontainer" TargetMode="External"/><Relationship Id="rId4002" Type="http://schemas.openxmlformats.org/officeDocument/2006/relationships/hyperlink" Target="http://thenation.com##.modalContainer" TargetMode="External"/><Relationship Id="rId5330" Type="http://schemas.openxmlformats.org/officeDocument/2006/relationships/hyperlink" Target="http://yahoo.com##div%5Bid%5E=%22LeadAd-%22%5D" TargetMode="External"/><Relationship Id="rId261" Type="http://schemas.openxmlformats.org/officeDocument/2006/relationships/hyperlink" Target="http://imagebam.com#@#.adsbox" TargetMode="External"/><Relationship Id="rId4001" Type="http://schemas.openxmlformats.org/officeDocument/2006/relationships/hyperlink" Target="http://winnipegfreepress.com##.mobile-inarticle-container" TargetMode="External"/><Relationship Id="rId5331" Type="http://schemas.openxmlformats.org/officeDocument/2006/relationships/hyperlink" Target="http://yahoo.com##div%5Bid%5E=%22darla-ad%22%5D" TargetMode="External"/><Relationship Id="rId268" Type="http://schemas.openxmlformats.org/officeDocument/2006/relationships/hyperlink" Target="http://absolute.com#@#.adtile" TargetMode="External"/><Relationship Id="rId4004" Type="http://schemas.openxmlformats.org/officeDocument/2006/relationships/hyperlink" Target="http://ibtimes.com##.modalDialog_transparentDivs" TargetMode="External"/><Relationship Id="rId5336" Type="http://schemas.openxmlformats.org/officeDocument/2006/relationships/hyperlink" Target="http://youtube.com###feedmodule-PRO" TargetMode="External"/><Relationship Id="rId267" Type="http://schemas.openxmlformats.org/officeDocument/2006/relationships/hyperlink" Target="http://cutepdf-editor.com#@#.adtable" TargetMode="External"/><Relationship Id="rId4003" Type="http://schemas.openxmlformats.org/officeDocument/2006/relationships/hyperlink" Target="http://ibtimes.com##.modalDialog_contentDiv_shadow" TargetMode="External"/><Relationship Id="rId5337" Type="http://schemas.openxmlformats.org/officeDocument/2006/relationships/hyperlink" Target="http://youtube.com###homepage-chrome-side-promo" TargetMode="External"/><Relationship Id="rId266" Type="http://schemas.openxmlformats.org/officeDocument/2006/relationships/hyperlink" Target="http://wg-gesucht.de#@#.adslot_blurred" TargetMode="External"/><Relationship Id="rId4006" Type="http://schemas.openxmlformats.org/officeDocument/2006/relationships/hyperlink" Target="http://livelaw.in##.modal_wrapper_frame" TargetMode="External"/><Relationship Id="rId5334" Type="http://schemas.openxmlformats.org/officeDocument/2006/relationships/hyperlink" Target="http://youtube.com###YtSparklesVisibilityIdentifier" TargetMode="External"/><Relationship Id="rId265" Type="http://schemas.openxmlformats.org/officeDocument/2006/relationships/hyperlink" Target="http://nationalpost.com#@#.adsizewrapper" TargetMode="External"/><Relationship Id="rId4005" Type="http://schemas.openxmlformats.org/officeDocument/2006/relationships/hyperlink" Target="http://thenation.com##.modalOverlay" TargetMode="External"/><Relationship Id="rId5335" Type="http://schemas.openxmlformats.org/officeDocument/2006/relationships/hyperlink" Target="http://youtube.com###feed-pyv-container" TargetMode="External"/><Relationship Id="rId5329" Type="http://schemas.openxmlformats.org/officeDocument/2006/relationships/hyperlink" Target="http://yahoo.com##div%5Bid*=%22ComboAd%22%5D" TargetMode="External"/><Relationship Id="rId5327" Type="http://schemas.openxmlformats.org/officeDocument/2006/relationships/hyperlink" Target="http://yahoo.com##div%5Bclass*=%22ads-%22%5D" TargetMode="External"/><Relationship Id="rId5328" Type="http://schemas.openxmlformats.org/officeDocument/2006/relationships/hyperlink" Target="http://yahoo.com##div%5Bclass*=%22gemini-ad%22%5D" TargetMode="External"/><Relationship Id="rId260" Type="http://schemas.openxmlformats.org/officeDocument/2006/relationships/hyperlink" Target="http://alluc.org#@#.adsbottombox" TargetMode="External"/><Relationship Id="rId259" Type="http://schemas.openxmlformats.org/officeDocument/2006/relationships/hyperlink" Target="http://shopmos.net#@#.ads_top" TargetMode="External"/><Relationship Id="rId258" Type="http://schemas.openxmlformats.org/officeDocument/2006/relationships/hyperlink" Target="http://santabanta.com#@#.ads_div" TargetMode="External"/><Relationship Id="rId2290" Type="http://schemas.openxmlformats.org/officeDocument/2006/relationships/hyperlink" Target="http://wigflip.com###ts-newsletter" TargetMode="External"/><Relationship Id="rId2291" Type="http://schemas.openxmlformats.org/officeDocument/2006/relationships/hyperlink" Target="http://forums.techguy.org###tsg-dfp-300x250" TargetMode="External"/><Relationship Id="rId2292" Type="http://schemas.openxmlformats.org/officeDocument/2006/relationships/hyperlink" Target="http://forums.techguy.org###tsg-dfp-between-posts" TargetMode="External"/><Relationship Id="rId2293" Type="http://schemas.openxmlformats.org/officeDocument/2006/relationships/hyperlink" Target="http://tsn.ca###tsnHeaderAd" TargetMode="External"/><Relationship Id="rId253" Type="http://schemas.openxmlformats.org/officeDocument/2006/relationships/hyperlink" Target="http://bannerist.com#@#.ads-right" TargetMode="External"/><Relationship Id="rId2294" Type="http://schemas.openxmlformats.org/officeDocument/2006/relationships/hyperlink" Target="http://tsn.ca###tsnSuperHeader" TargetMode="External"/><Relationship Id="rId5321" Type="http://schemas.openxmlformats.org/officeDocument/2006/relationships/hyperlink" Target="http://yahoo.com##.darla_ad" TargetMode="External"/><Relationship Id="rId252" Type="http://schemas.openxmlformats.org/officeDocument/2006/relationships/hyperlink" Target="http://circus-dev.com#@#.ads-list" TargetMode="External"/><Relationship Id="rId2295" Type="http://schemas.openxmlformats.org/officeDocument/2006/relationships/hyperlink" Target="http://teletoon.com###tt_Sky" TargetMode="External"/><Relationship Id="rId5322" Type="http://schemas.openxmlformats.org/officeDocument/2006/relationships/hyperlink" Target="http://yahoo.com##.ds_promo_ymobile" TargetMode="External"/><Relationship Id="rId251" Type="http://schemas.openxmlformats.org/officeDocument/2006/relationships/hyperlink" Target="http://t3.com#@#.ads-inline" TargetMode="External"/><Relationship Id="rId2296" Type="http://schemas.openxmlformats.org/officeDocument/2006/relationships/hyperlink" Target="http://tvsquad.com###tvsquad_topBanner" TargetMode="External"/><Relationship Id="rId250" Type="http://schemas.openxmlformats.org/officeDocument/2006/relationships/hyperlink" Target="http://gratisaftehalen.nl#@#.ads-image" TargetMode="External"/><Relationship Id="rId2297" Type="http://schemas.openxmlformats.org/officeDocument/2006/relationships/hyperlink" Target="http://twit.tv###twit-ad-medium-rectangle" TargetMode="External"/><Relationship Id="rId5320" Type="http://schemas.openxmlformats.org/officeDocument/2006/relationships/hyperlink" Target="http://yahoo.com##.darla-lrec-ad" TargetMode="External"/><Relationship Id="rId257" Type="http://schemas.openxmlformats.org/officeDocument/2006/relationships/hyperlink" Target="http://download.cnet.com#@#.ads_catDiv" TargetMode="External"/><Relationship Id="rId2298" Type="http://schemas.openxmlformats.org/officeDocument/2006/relationships/hyperlink" Target="http://imgspice.com###txtcht" TargetMode="External"/><Relationship Id="rId5325" Type="http://schemas.openxmlformats.org/officeDocument/2006/relationships/hyperlink" Target="http://yahoo.com##.item-beacon" TargetMode="External"/><Relationship Id="rId256" Type="http://schemas.openxmlformats.org/officeDocument/2006/relationships/hyperlink" Target="http://jw.org#@#.adsBlock" TargetMode="External"/><Relationship Id="rId2299" Type="http://schemas.openxmlformats.org/officeDocument/2006/relationships/hyperlink" Target="http://howtogetridofstuff.com###tz_rwords" TargetMode="External"/><Relationship Id="rId5326" Type="http://schemas.openxmlformats.org/officeDocument/2006/relationships/hyperlink" Target="http://mail.yahoo.com##a%5Bdata-test-id%5E=%22pencil-ad-%22%5D" TargetMode="External"/><Relationship Id="rId255" Type="http://schemas.openxmlformats.org/officeDocument/2006/relationships/hyperlink" Target="http://queer.pl#@#.ads-top" TargetMode="External"/><Relationship Id="rId5323" Type="http://schemas.openxmlformats.org/officeDocument/2006/relationships/hyperlink" Target="http://yahoo.com##.gemini-ad" TargetMode="External"/><Relationship Id="rId254" Type="http://schemas.openxmlformats.org/officeDocument/2006/relationships/hyperlink" Target="http://apple.com#@#.ads-section" TargetMode="External"/><Relationship Id="rId5324" Type="http://schemas.openxmlformats.org/officeDocument/2006/relationships/hyperlink" Target="http://yahoo.com##.gemini-ad-feedback" TargetMode="External"/><Relationship Id="rId4029" Type="http://schemas.openxmlformats.org/officeDocument/2006/relationships/hyperlink" Target="http://edarabia.com##.mpu-300" TargetMode="External"/><Relationship Id="rId293" Type="http://schemas.openxmlformats.org/officeDocument/2006/relationships/hyperlink" Target="http://annfammed.org#@#.banner-ads" TargetMode="External"/><Relationship Id="rId292" Type="http://schemas.openxmlformats.org/officeDocument/2006/relationships/hyperlink" Target="http://dr.dk#@#.banner-ad-container" TargetMode="External"/><Relationship Id="rId291" Type="http://schemas.openxmlformats.org/officeDocument/2006/relationships/hyperlink" Target="http://pbs.org#@#.banner-ad" TargetMode="External"/><Relationship Id="rId290" Type="http://schemas.openxmlformats.org/officeDocument/2006/relationships/hyperlink" Target="http://jiji.ng#@#.b-advert" TargetMode="External"/><Relationship Id="rId5350" Type="http://schemas.openxmlformats.org/officeDocument/2006/relationships/hyperlink" Target="http://youtube.com##.GoogleActiveViewElement" TargetMode="External"/><Relationship Id="rId5351" Type="http://schemas.openxmlformats.org/officeDocument/2006/relationships/hyperlink" Target="http://youtube.com##.banner-promo-style-type-masthead-v2" TargetMode="External"/><Relationship Id="rId4020" Type="http://schemas.openxmlformats.org/officeDocument/2006/relationships/hyperlink" Target="http://grantland.com##.more-from-elsewhere" TargetMode="External"/><Relationship Id="rId286" Type="http://schemas.openxmlformats.org/officeDocument/2006/relationships/hyperlink" Target="http://staircase.pl#@#.adwords" TargetMode="External"/><Relationship Id="rId4022" Type="http://schemas.openxmlformats.org/officeDocument/2006/relationships/hyperlink" Target="http://bestserials.com##.morePop" TargetMode="External"/><Relationship Id="rId5354" Type="http://schemas.openxmlformats.org/officeDocument/2006/relationships/hyperlink" Target="http://youtube.com##.promoted-sparkles-text-search-root-container" TargetMode="External"/><Relationship Id="rId285" Type="http://schemas.openxmlformats.org/officeDocument/2006/relationships/hyperlink" Target="http://stjornartidindi.is#@#.adverttext" TargetMode="External"/><Relationship Id="rId4021" Type="http://schemas.openxmlformats.org/officeDocument/2006/relationships/hyperlink" Target="http://motherboard.tv##.moreFromVice" TargetMode="External"/><Relationship Id="rId5355" Type="http://schemas.openxmlformats.org/officeDocument/2006/relationships/hyperlink" Target="http://youtube.com##.promoted-videos" TargetMode="External"/><Relationship Id="rId284" Type="http://schemas.openxmlformats.org/officeDocument/2006/relationships/hyperlink" Target="http://wired.com#@#.advertisement__leaderboard" TargetMode="External"/><Relationship Id="rId4024" Type="http://schemas.openxmlformats.org/officeDocument/2006/relationships/hyperlink" Target="http://radiosport.co.nz##.mos-sponsor" TargetMode="External"/><Relationship Id="rId5352" Type="http://schemas.openxmlformats.org/officeDocument/2006/relationships/hyperlink" Target="http://youtube.com##.carousel-offer-url-container" TargetMode="External"/><Relationship Id="rId283" Type="http://schemas.openxmlformats.org/officeDocument/2006/relationships/hyperlink" Target="http://itavisen.no#@#.advertisement-1" TargetMode="External"/><Relationship Id="rId4023" Type="http://schemas.openxmlformats.org/officeDocument/2006/relationships/hyperlink" Target="http://zillow.com##.mortgage-featured-partners" TargetMode="External"/><Relationship Id="rId5353" Type="http://schemas.openxmlformats.org/officeDocument/2006/relationships/hyperlink" Target="http://youtube.com##.companion-ad-container" TargetMode="External"/><Relationship Id="rId4026" Type="http://schemas.openxmlformats.org/officeDocument/2006/relationships/hyperlink" Target="http://seetickets.com##.mp-sidebar-right" TargetMode="External"/><Relationship Id="rId5358" Type="http://schemas.openxmlformats.org/officeDocument/2006/relationships/hyperlink" Target="http://youtube.com##.watch-extra-info-column" TargetMode="External"/><Relationship Id="rId289" Type="http://schemas.openxmlformats.org/officeDocument/2006/relationships/hyperlink" Target="http://deluxemusic.tv#@#.article_ad" TargetMode="External"/><Relationship Id="rId4025" Type="http://schemas.openxmlformats.org/officeDocument/2006/relationships/hyperlink" Target="http://anonymouse.org##.mouselayer" TargetMode="External"/><Relationship Id="rId5359" Type="http://schemas.openxmlformats.org/officeDocument/2006/relationships/hyperlink" Target="http://youtube.com##.watch-extra-info-right" TargetMode="External"/><Relationship Id="rId288" Type="http://schemas.openxmlformats.org/officeDocument/2006/relationships/hyperlink" Target="http://thisismoney.co.uk#@#.article-advert" TargetMode="External"/><Relationship Id="rId4028" Type="http://schemas.openxmlformats.org/officeDocument/2006/relationships/hyperlink" Target="http://syfy.com##.mps-container" TargetMode="External"/><Relationship Id="rId5356" Type="http://schemas.openxmlformats.org/officeDocument/2006/relationships/hyperlink" Target="http://youtube.com##.searchView.list-view" TargetMode="External"/><Relationship Id="rId287" Type="http://schemas.openxmlformats.org/officeDocument/2006/relationships/hyperlink" Target="http://consumerist.com#@#.after-post-ad" TargetMode="External"/><Relationship Id="rId4027" Type="http://schemas.openxmlformats.org/officeDocument/2006/relationships/hyperlink" Target="http://newscientist.com##.mpMPU" TargetMode="External"/><Relationship Id="rId5357" Type="http://schemas.openxmlformats.org/officeDocument/2006/relationships/hyperlink" Target="http://youtube.com##.sparkles-light-cta" TargetMode="External"/><Relationship Id="rId4019" Type="http://schemas.openxmlformats.org/officeDocument/2006/relationships/hyperlink" Target="http://thisismoney.co.uk##.money.item.html_snippet_module" TargetMode="External"/><Relationship Id="rId4018" Type="http://schemas.openxmlformats.org/officeDocument/2006/relationships/hyperlink" Target="http://thetowner.com##.moleskine-product" TargetMode="External"/><Relationship Id="rId5349" Type="http://schemas.openxmlformats.org/officeDocument/2006/relationships/hyperlink" Target="http://youtube.com###watch-channel-brand-div" TargetMode="External"/><Relationship Id="rId282" Type="http://schemas.openxmlformats.org/officeDocument/2006/relationships/hyperlink" Target="http://pets4homes.co.uk#@#.advertbox" TargetMode="External"/><Relationship Id="rId281" Type="http://schemas.openxmlformats.org/officeDocument/2006/relationships/hyperlink" Target="http://browsershots.org#@#.advert_list" TargetMode="External"/><Relationship Id="rId280" Type="http://schemas.openxmlformats.org/officeDocument/2006/relationships/hyperlink" Target="http://niedziela.nl#@#.advert_container" TargetMode="External"/><Relationship Id="rId5340" Type="http://schemas.openxmlformats.org/officeDocument/2006/relationships/hyperlink" Target="http://youtube.com###pla-shelf" TargetMode="External"/><Relationship Id="rId275" Type="http://schemas.openxmlformats.org/officeDocument/2006/relationships/hyperlink" Target="http://mobifrance.com#@#.advert-horizontal" TargetMode="External"/><Relationship Id="rId4011" Type="http://schemas.openxmlformats.org/officeDocument/2006/relationships/hyperlink" Target="http://pcworld.idg.com.au##.module-rhs-brandpost" TargetMode="External"/><Relationship Id="rId5343" Type="http://schemas.openxmlformats.org/officeDocument/2006/relationships/hyperlink" Target="http://youtube.com###promo-list" TargetMode="External"/><Relationship Id="rId274" Type="http://schemas.openxmlformats.org/officeDocument/2006/relationships/hyperlink" Target="http://eatsy.co.uk#@#.advert-box" TargetMode="External"/><Relationship Id="rId4010" Type="http://schemas.openxmlformats.org/officeDocument/2006/relationships/hyperlink" Target="http://heraldsun.com.au##.module-promo-image-01" TargetMode="External"/><Relationship Id="rId5344" Type="http://schemas.openxmlformats.org/officeDocument/2006/relationships/hyperlink" Target="http://youtube.com###search-pva" TargetMode="External"/><Relationship Id="rId273" Type="http://schemas.openxmlformats.org/officeDocument/2006/relationships/hyperlink" Target="http://pistonheads.com#@#.advert-block" TargetMode="External"/><Relationship Id="rId4013" Type="http://schemas.openxmlformats.org/officeDocument/2006/relationships/hyperlink" Target="http://hubpages.com##.moduleAmazon" TargetMode="External"/><Relationship Id="rId5341" Type="http://schemas.openxmlformats.org/officeDocument/2006/relationships/hyperlink" Target="http://youtube.com###premium-yva" TargetMode="External"/><Relationship Id="rId272" Type="http://schemas.openxmlformats.org/officeDocument/2006/relationships/hyperlink" Target="http://strongdiesel.com#@#.adv_txt" TargetMode="External"/><Relationship Id="rId4012" Type="http://schemas.openxmlformats.org/officeDocument/2006/relationships/hyperlink" Target="http://wptv.com##.module.horizontal" TargetMode="External"/><Relationship Id="rId5342" Type="http://schemas.openxmlformats.org/officeDocument/2006/relationships/hyperlink" Target="http://youtube.com###promo-info" TargetMode="External"/><Relationship Id="rId279" Type="http://schemas.openxmlformats.org/officeDocument/2006/relationships/hyperlink" Target="http://longstonetyres.co.uk#@#.advertText" TargetMode="External"/><Relationship Id="rId4015" Type="http://schemas.openxmlformats.org/officeDocument/2006/relationships/hyperlink" Target="http://americantowns.com##.moduletable-banner" TargetMode="External"/><Relationship Id="rId5347" Type="http://schemas.openxmlformats.org/officeDocument/2006/relationships/hyperlink" Target="http://youtube.com###watch-branded-actions" TargetMode="External"/><Relationship Id="rId278" Type="http://schemas.openxmlformats.org/officeDocument/2006/relationships/hyperlink" Target="http://longstonetyres.co.uk#@#.advertLink" TargetMode="External"/><Relationship Id="rId4014" Type="http://schemas.openxmlformats.org/officeDocument/2006/relationships/hyperlink" Target="http://olympicchannel.com##.module__footer" TargetMode="External"/><Relationship Id="rId5348" Type="http://schemas.openxmlformats.org/officeDocument/2006/relationships/hyperlink" Target="http://youtube.com###watch-buy-urls" TargetMode="External"/><Relationship Id="rId277" Type="http://schemas.openxmlformats.org/officeDocument/2006/relationships/hyperlink" Target="http://pdc.tv#@#.advertColumn" TargetMode="External"/><Relationship Id="rId4017" Type="http://schemas.openxmlformats.org/officeDocument/2006/relationships/hyperlink" Target="http://uberrock.co.uk##.moduletablepatches" TargetMode="External"/><Relationship Id="rId5345" Type="http://schemas.openxmlformats.org/officeDocument/2006/relationships/hyperlink" Target="http://youtube.com###shelf-pyv-container" TargetMode="External"/><Relationship Id="rId276" Type="http://schemas.openxmlformats.org/officeDocument/2006/relationships/hyperlink" Target="http://jamesedition.com#@#.advert2" TargetMode="External"/><Relationship Id="rId4016" Type="http://schemas.openxmlformats.org/officeDocument/2006/relationships/hyperlink" Target="http://healthyplace.com##.moduletablefloatRight" TargetMode="External"/><Relationship Id="rId5346" Type="http://schemas.openxmlformats.org/officeDocument/2006/relationships/hyperlink" Target="http://youtube.com###video-masthead" TargetMode="External"/><Relationship Id="rId1851" Type="http://schemas.openxmlformats.org/officeDocument/2006/relationships/hyperlink" Target="http://moviezer.com###rootDiv%5Bstyle%5E=%22width:300px;%22%5D" TargetMode="External"/><Relationship Id="rId1852" Type="http://schemas.openxmlformats.org/officeDocument/2006/relationships/hyperlink" Target="http://logupdateafrica.com###rotating-item-wrapper" TargetMode="External"/><Relationship Id="rId1853" Type="http://schemas.openxmlformats.org/officeDocument/2006/relationships/hyperlink" Target="http://lionsrugby.co.za###rotator" TargetMode="External"/><Relationship Id="rId1854" Type="http://schemas.openxmlformats.org/officeDocument/2006/relationships/hyperlink" Target="http://lionsrugby.co.za###rotator2" TargetMode="External"/><Relationship Id="rId1855" Type="http://schemas.openxmlformats.org/officeDocument/2006/relationships/hyperlink" Target="http://powerboat-world.com###rotator_url" TargetMode="External"/><Relationship Id="rId1856" Type="http://schemas.openxmlformats.org/officeDocument/2006/relationships/hyperlink" Target="http://yttalk.com###rpmtop" TargetMode="External"/><Relationship Id="rId1857" Type="http://schemas.openxmlformats.org/officeDocument/2006/relationships/hyperlink" Target="http://parentdish.co.uk###rr-amazon" TargetMode="External"/><Relationship Id="rId1858" Type="http://schemas.openxmlformats.org/officeDocument/2006/relationships/hyperlink" Target="http://search-results.com###rr_sa_container" TargetMode="External"/><Relationship Id="rId1859" Type="http://schemas.openxmlformats.org/officeDocument/2006/relationships/hyperlink" Target="http://rollingstone.com###rs-ticketing" TargetMode="External"/><Relationship Id="rId1850" Type="http://schemas.openxmlformats.org/officeDocument/2006/relationships/hyperlink" Target="http://barclaysatpworldtourfinals.com###rolex-small-clock" TargetMode="External"/><Relationship Id="rId1840" Type="http://schemas.openxmlformats.org/officeDocument/2006/relationships/hyperlink" Target="http://810varsity.com###rightsidebanner" TargetMode="External"/><Relationship Id="rId1841" Type="http://schemas.openxmlformats.org/officeDocument/2006/relationships/hyperlink" Target="http://herold.at###rightsponsor" TargetMode="External"/><Relationship Id="rId1842" Type="http://schemas.openxmlformats.org/officeDocument/2006/relationships/hyperlink" Target="http://elyricsworld.com###ringtone" TargetMode="External"/><Relationship Id="rId1843" Type="http://schemas.openxmlformats.org/officeDocument/2006/relationships/hyperlink" Target="http://tubeconverter.net###ringtone-button" TargetMode="External"/><Relationship Id="rId1844" Type="http://schemas.openxmlformats.org/officeDocument/2006/relationships/hyperlink" Target="http://youtump3.com###ringtoner" TargetMode="External"/><Relationship Id="rId1845" Type="http://schemas.openxmlformats.org/officeDocument/2006/relationships/hyperlink" Target="http://megarapid.net###rmiad" TargetMode="External"/><Relationship Id="rId1846" Type="http://schemas.openxmlformats.org/officeDocument/2006/relationships/hyperlink" Target="http://brenz.net###rndBanner" TargetMode="External"/><Relationship Id="rId1847" Type="http://schemas.openxmlformats.org/officeDocument/2006/relationships/hyperlink" Target="http://winsupersite.com###roadblockbackground" TargetMode="External"/><Relationship Id="rId1848" Type="http://schemas.openxmlformats.org/officeDocument/2006/relationships/hyperlink" Target="http://winsupersite.com###roadblockcontainer" TargetMode="External"/><Relationship Id="rId1849" Type="http://schemas.openxmlformats.org/officeDocument/2006/relationships/hyperlink" Target="http://mirror.co.uk###roffers-top" TargetMode="External"/><Relationship Id="rId1873" Type="http://schemas.openxmlformats.org/officeDocument/2006/relationships/hyperlink" Target="http://crawler.com###s2" TargetMode="External"/><Relationship Id="rId1874" Type="http://schemas.openxmlformats.org/officeDocument/2006/relationships/hyperlink" Target="http://capitalradiomalawi.com###s5_pos_below_body_1" TargetMode="External"/><Relationship Id="rId1875" Type="http://schemas.openxmlformats.org/officeDocument/2006/relationships/hyperlink" Target="http://capitalradiomalawi.com###s5_pos_bottom_row2_1" TargetMode="External"/><Relationship Id="rId4901" Type="http://schemas.openxmlformats.org/officeDocument/2006/relationships/hyperlink" Target="http://giveawayoftheday.com##.top_ab" TargetMode="External"/><Relationship Id="rId1876" Type="http://schemas.openxmlformats.org/officeDocument/2006/relationships/hyperlink" Target="http://capitalradiomalawi.com###s5_pos_top_row1_1" TargetMode="External"/><Relationship Id="rId4900" Type="http://schemas.openxmlformats.org/officeDocument/2006/relationships/hyperlink" Target="http://weatherology.com##.top_660x100" TargetMode="External"/><Relationship Id="rId1877" Type="http://schemas.openxmlformats.org/officeDocument/2006/relationships/hyperlink" Target="http://search.frontier.com###sRhtSde" TargetMode="External"/><Relationship Id="rId4903" Type="http://schemas.openxmlformats.org/officeDocument/2006/relationships/hyperlink" Target="http://informer.com##.top_advert_v4" TargetMode="External"/><Relationship Id="rId1878" Type="http://schemas.openxmlformats.org/officeDocument/2006/relationships/hyperlink" Target="http://ask.com###saResult" TargetMode="External"/><Relationship Id="rId4902" Type="http://schemas.openxmlformats.org/officeDocument/2006/relationships/hyperlink" Target="http://onlymyhealth.com##.top_add" TargetMode="External"/><Relationship Id="rId1879" Type="http://schemas.openxmlformats.org/officeDocument/2006/relationships/hyperlink" Target="http://salary.com###sal_pg_abv" TargetMode="External"/><Relationship Id="rId4905" Type="http://schemas.openxmlformats.org/officeDocument/2006/relationships/hyperlink" Target="http://freeridegames.com##.top_banner_container" TargetMode="External"/><Relationship Id="rId4904" Type="http://schemas.openxmlformats.org/officeDocument/2006/relationships/hyperlink" Target="http://joebucsfan.com##.top_banner_cont" TargetMode="External"/><Relationship Id="rId4907" Type="http://schemas.openxmlformats.org/officeDocument/2006/relationships/hyperlink" Target="http://sportspagenetwork.com##.top_banner_scoreboard_content" TargetMode="External"/><Relationship Id="rId4906" Type="http://schemas.openxmlformats.org/officeDocument/2006/relationships/hyperlink" Target="http://thebatt.com##.top_banner_place" TargetMode="External"/><Relationship Id="rId4909" Type="http://schemas.openxmlformats.org/officeDocument/2006/relationships/hyperlink" Target="http://famousbloggers.net##.top_content_banner" TargetMode="External"/><Relationship Id="rId4908" Type="http://schemas.openxmlformats.org/officeDocument/2006/relationships/hyperlink" Target="http://itp.net##.top_bit" TargetMode="External"/><Relationship Id="rId1870" Type="http://schemas.openxmlformats.org/officeDocument/2006/relationships/hyperlink" Target="http://ebay.co.uk###rtm_html_567" TargetMode="External"/><Relationship Id="rId1871" Type="http://schemas.openxmlformats.org/officeDocument/2006/relationships/hyperlink" Target="http://crawler.com###s" TargetMode="External"/><Relationship Id="rId1872" Type="http://schemas.openxmlformats.org/officeDocument/2006/relationships/hyperlink" Target="http://classifieds.co.uk###s123results" TargetMode="External"/><Relationship Id="rId1862" Type="http://schemas.openxmlformats.org/officeDocument/2006/relationships/hyperlink" Target="http://eprop.co.za###rt-top" TargetMode="External"/><Relationship Id="rId1863" Type="http://schemas.openxmlformats.org/officeDocument/2006/relationships/hyperlink" Target="http://pages.ebay.com###rtm_1658" TargetMode="External"/><Relationship Id="rId1864" Type="http://schemas.openxmlformats.org/officeDocument/2006/relationships/hyperlink" Target="http://ebay.ie###rtm_NB" TargetMode="External"/><Relationship Id="rId1865" Type="http://schemas.openxmlformats.org/officeDocument/2006/relationships/hyperlink" Target="http://ebay.ie###rtm_html_225" TargetMode="External"/><Relationship Id="rId1866" Type="http://schemas.openxmlformats.org/officeDocument/2006/relationships/hyperlink" Target="http://ebay.co.uk###rtm_html_274" TargetMode="External"/><Relationship Id="rId1867" Type="http://schemas.openxmlformats.org/officeDocument/2006/relationships/hyperlink" Target="http://ebay.co.uk###rtm_html_275" TargetMode="External"/><Relationship Id="rId1868" Type="http://schemas.openxmlformats.org/officeDocument/2006/relationships/hyperlink" Target="http://ebay.com###rtm_html_441" TargetMode="External"/><Relationship Id="rId1869" Type="http://schemas.openxmlformats.org/officeDocument/2006/relationships/hyperlink" Target="http://ebay.co.uk###rtm_html_566" TargetMode="External"/><Relationship Id="rId1860" Type="http://schemas.openxmlformats.org/officeDocument/2006/relationships/hyperlink" Target="http://redsharknews.com###rsBannerStrip" TargetMode="External"/><Relationship Id="rId1861" Type="http://schemas.openxmlformats.org/officeDocument/2006/relationships/hyperlink" Target="http://core77.com###rsDesignDir" TargetMode="External"/><Relationship Id="rId1810" Type="http://schemas.openxmlformats.org/officeDocument/2006/relationships/hyperlink" Target="http://gogetaroomie.com###right-space" TargetMode="External"/><Relationship Id="rId1811" Type="http://schemas.openxmlformats.org/officeDocument/2006/relationships/hyperlink" Target="http://narutofan.com###right-spon" TargetMode="External"/><Relationship Id="rId1812" Type="http://schemas.openxmlformats.org/officeDocument/2006/relationships/hyperlink" Target="http://realcleartechnology.com###right-wide-skyscraper" TargetMode="External"/><Relationship Id="rId1813" Type="http://schemas.openxmlformats.org/officeDocument/2006/relationships/hyperlink" Target="http://gtopala.com###right160" TargetMode="External"/><Relationship Id="rId1814" Type="http://schemas.openxmlformats.org/officeDocument/2006/relationships/hyperlink" Target="http://tnt.tv###right300x250" TargetMode="External"/><Relationship Id="rId1815" Type="http://schemas.openxmlformats.org/officeDocument/2006/relationships/hyperlink" Target="http://jooble.org###rightBannerPlace" TargetMode="External"/><Relationship Id="rId1816" Type="http://schemas.openxmlformats.org/officeDocument/2006/relationships/hyperlink" Target="http://maltatoday.com.mt###rightContainer" TargetMode="External"/><Relationship Id="rId1817" Type="http://schemas.openxmlformats.org/officeDocument/2006/relationships/hyperlink" Target="http://1001tracklists.com###rightDiv" TargetMode="External"/><Relationship Id="rId1818" Type="http://schemas.openxmlformats.org/officeDocument/2006/relationships/hyperlink" Target="http://thelakewoodscoop.com###rightFloat" TargetMode="External"/><Relationship Id="rId1819" Type="http://schemas.openxmlformats.org/officeDocument/2006/relationships/hyperlink" Target="http://cosmopolitan.com###rightRailAMS" TargetMode="External"/><Relationship Id="rId4080" Type="http://schemas.openxmlformats.org/officeDocument/2006/relationships/hyperlink" Target="http://9news.com.au##.nk-demographics" TargetMode="External"/><Relationship Id="rId4082" Type="http://schemas.openxmlformats.org/officeDocument/2006/relationships/hyperlink" Target="http://thedailycrux.com##.noPrint" TargetMode="External"/><Relationship Id="rId4081" Type="http://schemas.openxmlformats.org/officeDocument/2006/relationships/hyperlink" Target="http://smartmoney.com##.no-top-margin" TargetMode="External"/><Relationship Id="rId4084" Type="http://schemas.openxmlformats.org/officeDocument/2006/relationships/hyperlink" Target="http://doctoroz.com##.node-site_promo" TargetMode="External"/><Relationship Id="rId4083" Type="http://schemas.openxmlformats.org/officeDocument/2006/relationships/hyperlink" Target="http://mtv.co.uk##.node-download" TargetMode="External"/><Relationship Id="rId4086" Type="http://schemas.openxmlformats.org/officeDocument/2006/relationships/hyperlink" Target="http://ferrarichat.com##.node_sponsor" TargetMode="External"/><Relationship Id="rId4085" Type="http://schemas.openxmlformats.org/officeDocument/2006/relationships/hyperlink" Target="http://tradingmarkets.com##.node_banner_right" TargetMode="External"/><Relationship Id="rId4088" Type="http://schemas.openxmlformats.org/officeDocument/2006/relationships/hyperlink" Target="http://moddb.com##.normalmediabox" TargetMode="External"/><Relationship Id="rId4087" Type="http://schemas.openxmlformats.org/officeDocument/2006/relationships/hyperlink" Target="http://spotplanet.org##.nonregadd" TargetMode="External"/><Relationship Id="rId4089" Type="http://schemas.openxmlformats.org/officeDocument/2006/relationships/hyperlink" Target="http://cookingforengineers.com##.nothing" TargetMode="External"/><Relationship Id="rId1800" Type="http://schemas.openxmlformats.org/officeDocument/2006/relationships/hyperlink" Target="http://scalemates.com###rev-lbb" TargetMode="External"/><Relationship Id="rId1801" Type="http://schemas.openxmlformats.org/officeDocument/2006/relationships/hyperlink" Target="http://scalemates.com###rev-lbt" TargetMode="External"/><Relationship Id="rId1802" Type="http://schemas.openxmlformats.org/officeDocument/2006/relationships/hyperlink" Target="http://msn.co.nz###rhc_find" TargetMode="External"/><Relationship Id="rId1803" Type="http://schemas.openxmlformats.org/officeDocument/2006/relationships/hyperlink" Target="http://idiva.com###rhs_atf" TargetMode="External"/><Relationship Id="rId1804" Type="http://schemas.openxmlformats.org/officeDocument/2006/relationships/hyperlink" Target="http://pcworld.idg.com.au###rhs_resource_promo" TargetMode="External"/><Relationship Id="rId1805" Type="http://schemas.openxmlformats.org/officeDocument/2006/relationships/hyperlink" Target="http://123chase.com###right-adv-one" TargetMode="External"/><Relationship Id="rId1806" Type="http://schemas.openxmlformats.org/officeDocument/2006/relationships/hyperlink" Target="http://tgdaily.com###right-banner" TargetMode="External"/><Relationship Id="rId1807" Type="http://schemas.openxmlformats.org/officeDocument/2006/relationships/hyperlink" Target="http://treatmentabroad.net###right-inner" TargetMode="External"/><Relationship Id="rId1808" Type="http://schemas.openxmlformats.org/officeDocument/2006/relationships/hyperlink" Target="http://wenn.com###right-panel-galleries" TargetMode="External"/><Relationship Id="rId1809" Type="http://schemas.openxmlformats.org/officeDocument/2006/relationships/hyperlink" Target="http://fanfox.net###right-skyscraper" TargetMode="External"/><Relationship Id="rId4071" Type="http://schemas.openxmlformats.org/officeDocument/2006/relationships/hyperlink" Target="http://tech-reviews.co.uk##.newsadsix" TargetMode="External"/><Relationship Id="rId4070" Type="http://schemas.openxmlformats.org/officeDocument/2006/relationships/hyperlink" Target="http://instructables.com##.newrightbar_div_10" TargetMode="External"/><Relationship Id="rId4073" Type="http://schemas.openxmlformats.org/officeDocument/2006/relationships/hyperlink" Target="http://pbs.org##.newshour-support-wrap" TargetMode="External"/><Relationship Id="rId4072" Type="http://schemas.openxmlformats.org/officeDocument/2006/relationships/hyperlink" Target="http://codingforums.com##.newscredit" TargetMode="External"/><Relationship Id="rId4075" Type="http://schemas.openxmlformats.org/officeDocument/2006/relationships/hyperlink" Target="http://educationtimes.com##.newtopbannerpanel" TargetMode="External"/><Relationship Id="rId4074" Type="http://schemas.openxmlformats.org/officeDocument/2006/relationships/hyperlink" Target="http://taxidrivermovie.com##.newsletter" TargetMode="External"/><Relationship Id="rId4077" Type="http://schemas.openxmlformats.org/officeDocument/2006/relationships/hyperlink" Target="http://hulkshare.com##.nhsBotBan" TargetMode="External"/><Relationship Id="rId4076" Type="http://schemas.openxmlformats.org/officeDocument/2006/relationships/hyperlink" Target="http://democraticunderground.com##.nhome-mediumrectangle-container" TargetMode="External"/><Relationship Id="rId4079" Type="http://schemas.openxmlformats.org/officeDocument/2006/relationships/hyperlink" Target="http://rtklive.com##.njoftime_publike" TargetMode="External"/><Relationship Id="rId4078" Type="http://schemas.openxmlformats.org/officeDocument/2006/relationships/hyperlink" Target="http://nine.com.au##.ninemsn-footer-classifieds" TargetMode="External"/><Relationship Id="rId1830" Type="http://schemas.openxmlformats.org/officeDocument/2006/relationships/hyperlink" Target="http://necn.com###right_generic_v11_3" TargetMode="External"/><Relationship Id="rId1831" Type="http://schemas.openxmlformats.org/officeDocument/2006/relationships/hyperlink" Target="http://notdoppler.com###right_link" TargetMode="External"/><Relationship Id="rId1832" Type="http://schemas.openxmlformats.org/officeDocument/2006/relationships/hyperlink" Target="http://hardwareheaven.com###right_skin_panel_div" TargetMode="External"/><Relationship Id="rId1833" Type="http://schemas.openxmlformats.org/officeDocument/2006/relationships/hyperlink" Target="http://hardware.info###right_top" TargetMode="External"/><Relationship Id="rId1834" Type="http://schemas.openxmlformats.org/officeDocument/2006/relationships/hyperlink" Target="http://urlcash.net###rightbox" TargetMode="External"/><Relationship Id="rId1835" Type="http://schemas.openxmlformats.org/officeDocument/2006/relationships/hyperlink" Target="http://portable64.com###rightcol" TargetMode="External"/><Relationship Id="rId1836" Type="http://schemas.openxmlformats.org/officeDocument/2006/relationships/hyperlink" Target="http://cokeandpopcorn.com###rightcol3" TargetMode="External"/><Relationship Id="rId1837" Type="http://schemas.openxmlformats.org/officeDocument/2006/relationships/hyperlink" Target="http://tomshardware.co.uk###rightcol_top_anchor" TargetMode="External"/><Relationship Id="rId1838" Type="http://schemas.openxmlformats.org/officeDocument/2006/relationships/hyperlink" Target="http://mysuncoast.com###rightcolumnpromo" TargetMode="External"/><Relationship Id="rId1839" Type="http://schemas.openxmlformats.org/officeDocument/2006/relationships/hyperlink" Target="http://stuff.co.nz###rightgutter" TargetMode="External"/><Relationship Id="rId1820" Type="http://schemas.openxmlformats.org/officeDocument/2006/relationships/hyperlink" Target="http://befunky.com###rightReklam" TargetMode="External"/><Relationship Id="rId1821" Type="http://schemas.openxmlformats.org/officeDocument/2006/relationships/hyperlink" Target="http://totalfark.com###rightSideRightMenubar" TargetMode="External"/><Relationship Id="rId1822" Type="http://schemas.openxmlformats.org/officeDocument/2006/relationships/hyperlink" Target="http://playstationlifestyle.net###rightSkyscraper" TargetMode="External"/><Relationship Id="rId1823" Type="http://schemas.openxmlformats.org/officeDocument/2006/relationships/hyperlink" Target="http://itworldcanada.com###rightTopSponsor" TargetMode="External"/><Relationship Id="rId1824" Type="http://schemas.openxmlformats.org/officeDocument/2006/relationships/hyperlink" Target="http://files.fm###right_add" TargetMode="External"/><Relationship Id="rId1825" Type="http://schemas.openxmlformats.org/officeDocument/2006/relationships/hyperlink" Target="http://sosuanews.com###right_banner" TargetMode="External"/><Relationship Id="rId1826" Type="http://schemas.openxmlformats.org/officeDocument/2006/relationships/hyperlink" Target="http://mediacorp.sg###right_banner_placeholder" TargetMode="External"/><Relationship Id="rId1827" Type="http://schemas.openxmlformats.org/officeDocument/2006/relationships/hyperlink" Target="http://picfont.com###right_block1" TargetMode="External"/><Relationship Id="rId1828" Type="http://schemas.openxmlformats.org/officeDocument/2006/relationships/hyperlink" Target="http://ffiles.com###right_col" TargetMode="External"/><Relationship Id="rId1829" Type="http://schemas.openxmlformats.org/officeDocument/2006/relationships/hyperlink" Target="http://themtn.tv###right_generic_47" TargetMode="External"/><Relationship Id="rId4091" Type="http://schemas.openxmlformats.org/officeDocument/2006/relationships/hyperlink" Target="http://hypable.com##.notification-area" TargetMode="External"/><Relationship Id="rId4090" Type="http://schemas.openxmlformats.org/officeDocument/2006/relationships/hyperlink" Target="http://forums.digitalpoint.com##.noticeContent" TargetMode="External"/><Relationship Id="rId4093" Type="http://schemas.openxmlformats.org/officeDocument/2006/relationships/hyperlink" Target="http://bleepingcomputer.com##.noty_body" TargetMode="External"/><Relationship Id="rId4092" Type="http://schemas.openxmlformats.org/officeDocument/2006/relationships/hyperlink" Target="http://tinkercad.com##.notifications-wrapper" TargetMode="External"/><Relationship Id="rId4095" Type="http://schemas.openxmlformats.org/officeDocument/2006/relationships/hyperlink" Target="http://channel4fm.com##.npDownload" TargetMode="External"/><Relationship Id="rId4094" Type="http://schemas.openxmlformats.org/officeDocument/2006/relationships/hyperlink" Target="http://financialpost.com##.npBgSponsoredLinks" TargetMode="External"/><Relationship Id="rId4097" Type="http://schemas.openxmlformats.org/officeDocument/2006/relationships/hyperlink" Target="http://nascar.com##.nscrAd" TargetMode="External"/><Relationship Id="rId4096" Type="http://schemas.openxmlformats.org/officeDocument/2006/relationships/hyperlink" Target="http://financialpost.com##.npSponsor" TargetMode="External"/><Relationship Id="rId4099" Type="http://schemas.openxmlformats.org/officeDocument/2006/relationships/hyperlink" Target="http://nascar.com##.nscrSweepsContainer" TargetMode="External"/><Relationship Id="rId4098" Type="http://schemas.openxmlformats.org/officeDocument/2006/relationships/hyperlink" Target="http://nascar.com##.nscrAdFooter" TargetMode="External"/><Relationship Id="rId2302" Type="http://schemas.openxmlformats.org/officeDocument/2006/relationships/hyperlink" Target="http://theaa.com###unanimis1" TargetMode="External"/><Relationship Id="rId3634" Type="http://schemas.openxmlformats.org/officeDocument/2006/relationships/hyperlink" Target="http://caymannewsservice.com##.head-banner468" TargetMode="External"/><Relationship Id="rId4965" Type="http://schemas.openxmlformats.org/officeDocument/2006/relationships/hyperlink" Target="http://drivearchive.co.uk##.vehicle%5Bstyle=%22background-color:#b0c4de%22%5D" TargetMode="External"/><Relationship Id="rId2303" Type="http://schemas.openxmlformats.org/officeDocument/2006/relationships/hyperlink" Target="http://snagajob.com###underLeftSponsor" TargetMode="External"/><Relationship Id="rId3633" Type="http://schemas.openxmlformats.org/officeDocument/2006/relationships/hyperlink" Target="http://pbnation.com##.hdrSq" TargetMode="External"/><Relationship Id="rId4964" Type="http://schemas.openxmlformats.org/officeDocument/2006/relationships/hyperlink" Target="http://venturebeat.com##.vb-ad-leaderboard" TargetMode="External"/><Relationship Id="rId2304" Type="http://schemas.openxmlformats.org/officeDocument/2006/relationships/hyperlink" Target="http://jumptogames.com###underrandom" TargetMode="External"/><Relationship Id="rId3636" Type="http://schemas.openxmlformats.org/officeDocument/2006/relationships/hyperlink" Target="http://psypost.org##.head.the-wrap" TargetMode="External"/><Relationship Id="rId4967" Type="http://schemas.openxmlformats.org/officeDocument/2006/relationships/hyperlink" Target="http://thelocalweb.net##.verdana9green" TargetMode="External"/><Relationship Id="rId2305" Type="http://schemas.openxmlformats.org/officeDocument/2006/relationships/hyperlink" Target="http://pcworld.com###uniblue" TargetMode="External"/><Relationship Id="rId3635" Type="http://schemas.openxmlformats.org/officeDocument/2006/relationships/hyperlink" Target="http://dnaindia.com##.head-region" TargetMode="External"/><Relationship Id="rId4966" Type="http://schemas.openxmlformats.org/officeDocument/2006/relationships/hyperlink" Target="http://heraldtribune.com##.vendor" TargetMode="External"/><Relationship Id="rId2306" Type="http://schemas.openxmlformats.org/officeDocument/2006/relationships/hyperlink" Target="http://reminderfox.org###uniblueImg" TargetMode="External"/><Relationship Id="rId3638" Type="http://schemas.openxmlformats.org/officeDocument/2006/relationships/hyperlink" Target="http://ynaija.com##.header-728" TargetMode="External"/><Relationship Id="rId4969" Type="http://schemas.openxmlformats.org/officeDocument/2006/relationships/hyperlink" Target="http://inverse.com##.vert-div" TargetMode="External"/><Relationship Id="rId2307" Type="http://schemas.openxmlformats.org/officeDocument/2006/relationships/hyperlink" Target="http://themarysue.com###unit-footer" TargetMode="External"/><Relationship Id="rId3637" Type="http://schemas.openxmlformats.org/officeDocument/2006/relationships/hyperlink" Target="http://inverse.com##.header" TargetMode="External"/><Relationship Id="rId4968" Type="http://schemas.openxmlformats.org/officeDocument/2006/relationships/hyperlink" Target="http://softpile.com##.versionadv" TargetMode="External"/><Relationship Id="rId2308" Type="http://schemas.openxmlformats.org/officeDocument/2006/relationships/hyperlink" Target="http://notebook-driver.com###updatemydrivers" TargetMode="External"/><Relationship Id="rId2309" Type="http://schemas.openxmlformats.org/officeDocument/2006/relationships/hyperlink" Target="http://carionltd.com###upmapads" TargetMode="External"/><Relationship Id="rId3639" Type="http://schemas.openxmlformats.org/officeDocument/2006/relationships/hyperlink" Target="http://worldpress.org##.header-b" TargetMode="External"/><Relationship Id="rId3630" Type="http://schemas.openxmlformats.org/officeDocument/2006/relationships/hyperlink" Target="http://zeefood.in##.hbanner2" TargetMode="External"/><Relationship Id="rId4961" Type="http://schemas.openxmlformats.org/officeDocument/2006/relationships/hyperlink" Target="http://vosizneias.com##.vad_container" TargetMode="External"/><Relationship Id="rId4960" Type="http://schemas.openxmlformats.org/officeDocument/2006/relationships/hyperlink" Target="http://sourceforge.net##.v_300_large" TargetMode="External"/><Relationship Id="rId2300" Type="http://schemas.openxmlformats.org/officeDocument/2006/relationships/hyperlink" Target="http://direct-download.org###u539880" TargetMode="External"/><Relationship Id="rId3632" Type="http://schemas.openxmlformats.org/officeDocument/2006/relationships/hyperlink" Target="http://pbnation.com##.hdrLb" TargetMode="External"/><Relationship Id="rId4963" Type="http://schemas.openxmlformats.org/officeDocument/2006/relationships/hyperlink" Target="http://lasvegassun.com##.varWrapper" TargetMode="External"/><Relationship Id="rId2301" Type="http://schemas.openxmlformats.org/officeDocument/2006/relationships/hyperlink" Target="http://kuklaskorner.com###ultimate" TargetMode="External"/><Relationship Id="rId3631" Type="http://schemas.openxmlformats.org/officeDocument/2006/relationships/hyperlink" Target="http://webtoolhub.com##.hdShade" TargetMode="External"/><Relationship Id="rId4962" Type="http://schemas.openxmlformats.org/officeDocument/2006/relationships/hyperlink" Target="http://vosizneias.com##.vads" TargetMode="External"/><Relationship Id="rId3623" Type="http://schemas.openxmlformats.org/officeDocument/2006/relationships/hyperlink" Target="http://ausbt.com.au##.halfpage-homepage" TargetMode="External"/><Relationship Id="rId4954" Type="http://schemas.openxmlformats.org/officeDocument/2006/relationships/hyperlink" Target="http://notebook-driver.com##.updrv" TargetMode="External"/><Relationship Id="rId3622" Type="http://schemas.openxmlformats.org/officeDocument/2006/relationships/hyperlink" Target="http://runtastic.com##.halfpage" TargetMode="External"/><Relationship Id="rId4953" Type="http://schemas.openxmlformats.org/officeDocument/2006/relationships/hyperlink" Target="http://hottipscentral.com##.unwrapped" TargetMode="External"/><Relationship Id="rId3625" Type="http://schemas.openxmlformats.org/officeDocument/2006/relationships/hyperlink" Target="http://whistleout.com.au##.has-hover" TargetMode="External"/><Relationship Id="rId4956" Type="http://schemas.openxmlformats.org/officeDocument/2006/relationships/hyperlink" Target="http://christiantoday.com##.usefulLinks" TargetMode="External"/><Relationship Id="rId3624" Type="http://schemas.openxmlformats.org/officeDocument/2006/relationships/hyperlink" Target="http://alternet.org##.has-banner" TargetMode="External"/><Relationship Id="rId4955" Type="http://schemas.openxmlformats.org/officeDocument/2006/relationships/hyperlink" Target="http://memez.com##.upperSideBox" TargetMode="External"/><Relationship Id="rId3627" Type="http://schemas.openxmlformats.org/officeDocument/2006/relationships/hyperlink" Target="http://denverpost.com##.hatad" TargetMode="External"/><Relationship Id="rId4958" Type="http://schemas.openxmlformats.org/officeDocument/2006/relationships/hyperlink" Target="http://money-forum.org##.usideblock" TargetMode="External"/><Relationship Id="rId3626" Type="http://schemas.openxmlformats.org/officeDocument/2006/relationships/hyperlink" Target="http://twitter.com##.has-profile-promoted-tweet" TargetMode="External"/><Relationship Id="rId4957" Type="http://schemas.openxmlformats.org/officeDocument/2006/relationships/hyperlink" Target="http://downeu.net##.usenet" TargetMode="External"/><Relationship Id="rId3629" Type="http://schemas.openxmlformats.org/officeDocument/2006/relationships/hyperlink" Target="http://laptopmag.com##.hawk-review-container" TargetMode="External"/><Relationship Id="rId3628" Type="http://schemas.openxmlformats.org/officeDocument/2006/relationships/hyperlink" Target="http://tomshardware.com##.hawk-placeholder" TargetMode="External"/><Relationship Id="rId4959" Type="http://schemas.openxmlformats.org/officeDocument/2006/relationships/hyperlink" Target="http://universetoday.com##.ut_ad_content" TargetMode="External"/><Relationship Id="rId4950" Type="http://schemas.openxmlformats.org/officeDocument/2006/relationships/hyperlink" Target="http://wbgo.org##.underwriting" TargetMode="External"/><Relationship Id="rId3621" Type="http://schemas.openxmlformats.org/officeDocument/2006/relationships/hyperlink" Target="http://jewishjournal.com##.had-container" TargetMode="External"/><Relationship Id="rId4952" Type="http://schemas.openxmlformats.org/officeDocument/2006/relationships/hyperlink" Target="http://wonderhowto.com##.unverVidAd" TargetMode="External"/><Relationship Id="rId3620" Type="http://schemas.openxmlformats.org/officeDocument/2006/relationships/hyperlink" Target="http://all-shares.com##.hSR" TargetMode="External"/><Relationship Id="rId4951" Type="http://schemas.openxmlformats.org/officeDocument/2006/relationships/hyperlink" Target="http://wonderwall.com##.unicorn-wrap" TargetMode="External"/><Relationship Id="rId2324" Type="http://schemas.openxmlformats.org/officeDocument/2006/relationships/hyperlink" Target="http://nutritioninsight.com###verticlblks" TargetMode="External"/><Relationship Id="rId3656" Type="http://schemas.openxmlformats.org/officeDocument/2006/relationships/hyperlink" Target="http://onegreenplanet.org##.header728container" TargetMode="External"/><Relationship Id="rId4987" Type="http://schemas.openxmlformats.org/officeDocument/2006/relationships/hyperlink" Target="http://skysports.com##.w10-mpu" TargetMode="External"/><Relationship Id="rId2325" Type="http://schemas.openxmlformats.org/officeDocument/2006/relationships/hyperlink" Target="http://theedge.co.nz###vidBanner" TargetMode="External"/><Relationship Id="rId3655" Type="http://schemas.openxmlformats.org/officeDocument/2006/relationships/hyperlink" Target="http://funnycatpix.com##.header728" TargetMode="External"/><Relationship Id="rId4986" Type="http://schemas.openxmlformats.org/officeDocument/2006/relationships/hyperlink" Target="http://lifescript.com##.vtcMiddle" TargetMode="External"/><Relationship Id="rId2326" Type="http://schemas.openxmlformats.org/officeDocument/2006/relationships/hyperlink" Target="http://sofascore.com###video-banner-root" TargetMode="External"/><Relationship Id="rId3658" Type="http://schemas.openxmlformats.org/officeDocument/2006/relationships/hyperlink" Target="http://bastropenterprise.com##.headerTop" TargetMode="External"/><Relationship Id="rId4989" Type="http://schemas.openxmlformats.org/officeDocument/2006/relationships/hyperlink" Target="http://plumasnews.com##.w49" TargetMode="External"/><Relationship Id="rId2327" Type="http://schemas.openxmlformats.org/officeDocument/2006/relationships/hyperlink" Target="http://mentalfloss.com###video-div-polo" TargetMode="External"/><Relationship Id="rId3657" Type="http://schemas.openxmlformats.org/officeDocument/2006/relationships/hyperlink" Target="http://thelakewoodscoop.com##.headerPromo" TargetMode="External"/><Relationship Id="rId4988" Type="http://schemas.openxmlformats.org/officeDocument/2006/relationships/hyperlink" Target="http://independent.ie##.w138" TargetMode="External"/><Relationship Id="rId2328" Type="http://schemas.openxmlformats.org/officeDocument/2006/relationships/hyperlink" Target="http://eplsite.uk###video-section" TargetMode="External"/><Relationship Id="rId2329" Type="http://schemas.openxmlformats.org/officeDocument/2006/relationships/hyperlink" Target="http://cartoonnetworkasia.com###videoClip-main-right-ad300Wrapper-ad300" TargetMode="External"/><Relationship Id="rId3659" Type="http://schemas.openxmlformats.org/officeDocument/2006/relationships/hyperlink" Target="http://maxim.com##.headerTopBar" TargetMode="External"/><Relationship Id="rId3650" Type="http://schemas.openxmlformats.org/officeDocument/2006/relationships/hyperlink" Target="http://htxt.co.za##.header-sub" TargetMode="External"/><Relationship Id="rId4981" Type="http://schemas.openxmlformats.org/officeDocument/2006/relationships/hyperlink" Target="http://vev.io##.vjs-overlay" TargetMode="External"/><Relationship Id="rId4980" Type="http://schemas.openxmlformats.org/officeDocument/2006/relationships/hyperlink" Target="http://dotesports.com##.visible-lg-block" TargetMode="External"/><Relationship Id="rId2320" Type="http://schemas.openxmlformats.org/officeDocument/2006/relationships/hyperlink" Target="http://popeater.com###verizonPromo" TargetMode="External"/><Relationship Id="rId3652" Type="http://schemas.openxmlformats.org/officeDocument/2006/relationships/hyperlink" Target="http://windowscentral.com##.header-top__offer" TargetMode="External"/><Relationship Id="rId4983" Type="http://schemas.openxmlformats.org/officeDocument/2006/relationships/hyperlink" Target="http://op.gg##.vm-placement" TargetMode="External"/><Relationship Id="rId2321" Type="http://schemas.openxmlformats.org/officeDocument/2006/relationships/hyperlink" Target="http://temptalia.com###vert-boxes" TargetMode="External"/><Relationship Id="rId3651" Type="http://schemas.openxmlformats.org/officeDocument/2006/relationships/hyperlink" Target="http://kollywoodtoday.net##.header-top-right" TargetMode="External"/><Relationship Id="rId4982" Type="http://schemas.openxmlformats.org/officeDocument/2006/relationships/hyperlink" Target="http://vidup.io##.vjs-overlay-background" TargetMode="External"/><Relationship Id="rId2322" Type="http://schemas.openxmlformats.org/officeDocument/2006/relationships/hyperlink" Target="http://chud.com###vertical.ad" TargetMode="External"/><Relationship Id="rId3654" Type="http://schemas.openxmlformats.org/officeDocument/2006/relationships/hyperlink" Target="http://hd-trailers.net##.header-win" TargetMode="External"/><Relationship Id="rId4985" Type="http://schemas.openxmlformats.org/officeDocument/2006/relationships/hyperlink" Target="http://vivastreet.co.uk##.vs-summary-300x250" TargetMode="External"/><Relationship Id="rId2323" Type="http://schemas.openxmlformats.org/officeDocument/2006/relationships/hyperlink" Target="http://loadout.tf###verticalBar" TargetMode="External"/><Relationship Id="rId3653" Type="http://schemas.openxmlformats.org/officeDocument/2006/relationships/hyperlink" Target="http://knowyourmeme.com##.header-unit-wrapper" TargetMode="External"/><Relationship Id="rId4984" Type="http://schemas.openxmlformats.org/officeDocument/2006/relationships/hyperlink" Target="http://mirrorace.com##.vpn-download" TargetMode="External"/><Relationship Id="rId2313" Type="http://schemas.openxmlformats.org/officeDocument/2006/relationships/hyperlink" Target="http://torrentpond.com###usenet-container" TargetMode="External"/><Relationship Id="rId3645" Type="http://schemas.openxmlformats.org/officeDocument/2006/relationships/hyperlink" Target="http://thedailystar.net##.header-bottom-adds" TargetMode="External"/><Relationship Id="rId4976" Type="http://schemas.openxmlformats.org/officeDocument/2006/relationships/hyperlink" Target="http://asianjournal.com##.videosidebar" TargetMode="External"/><Relationship Id="rId2314" Type="http://schemas.openxmlformats.org/officeDocument/2006/relationships/hyperlink" Target="http://searchfiles.de###usenext" TargetMode="External"/><Relationship Id="rId3644" Type="http://schemas.openxmlformats.org/officeDocument/2006/relationships/hyperlink" Target="http://kveller.com##.header-bottom" TargetMode="External"/><Relationship Id="rId4975" Type="http://schemas.openxmlformats.org/officeDocument/2006/relationships/hyperlink" Target="http://fora.tv##.video_plug_space" TargetMode="External"/><Relationship Id="rId2315" Type="http://schemas.openxmlformats.org/officeDocument/2006/relationships/hyperlink" Target="http://armyrecognition.com###vali2" TargetMode="External"/><Relationship Id="rId3647" Type="http://schemas.openxmlformats.org/officeDocument/2006/relationships/hyperlink" Target="http://natureasia.com##.header-leaderboard-wrap" TargetMode="External"/><Relationship Id="rId4978" Type="http://schemas.openxmlformats.org/officeDocument/2006/relationships/hyperlink" Target="http://moviemet.com##.view-amazon-offers" TargetMode="External"/><Relationship Id="rId2316" Type="http://schemas.openxmlformats.org/officeDocument/2006/relationships/hyperlink" Target="http://hipforums.com###vbp_banner_82" TargetMode="External"/><Relationship Id="rId3646" Type="http://schemas.openxmlformats.org/officeDocument/2006/relationships/hyperlink" Target="http://css-tricks.com##.header-gradient-sponsor" TargetMode="External"/><Relationship Id="rId4977" Type="http://schemas.openxmlformats.org/officeDocument/2006/relationships/hyperlink" Target="http://euractiv.com##.view-Sponsors" TargetMode="External"/><Relationship Id="rId2317" Type="http://schemas.openxmlformats.org/officeDocument/2006/relationships/hyperlink" Target="http://hipforums.com###vbp_banner_foot" TargetMode="External"/><Relationship Id="rId3649" Type="http://schemas.openxmlformats.org/officeDocument/2006/relationships/hyperlink" Target="http://spyka.net##.header-link" TargetMode="External"/><Relationship Id="rId2318" Type="http://schemas.openxmlformats.org/officeDocument/2006/relationships/hyperlink" Target="http://hipforums.com###vbp_banner_head" TargetMode="External"/><Relationship Id="rId3648" Type="http://schemas.openxmlformats.org/officeDocument/2006/relationships/hyperlink" Target="http://queenscourier.com##.header-left" TargetMode="External"/><Relationship Id="rId4979" Type="http://schemas.openxmlformats.org/officeDocument/2006/relationships/hyperlink" Target="http://variety.com##.vip-banner" TargetMode="External"/><Relationship Id="rId2319" Type="http://schemas.openxmlformats.org/officeDocument/2006/relationships/hyperlink" Target="http://tv.com###vendor_spotlight" TargetMode="External"/><Relationship Id="rId4970" Type="http://schemas.openxmlformats.org/officeDocument/2006/relationships/hyperlink" Target="http://theverge.com##.vert300" TargetMode="External"/><Relationship Id="rId3641" Type="http://schemas.openxmlformats.org/officeDocument/2006/relationships/hyperlink" Target="http://vapingunderground.com##.header-block" TargetMode="External"/><Relationship Id="rId4972" Type="http://schemas.openxmlformats.org/officeDocument/2006/relationships/hyperlink" Target="http://autoslug.com##.video" TargetMode="External"/><Relationship Id="rId2310" Type="http://schemas.openxmlformats.org/officeDocument/2006/relationships/hyperlink" Target="http://byutvsports.com###upper-poster" TargetMode="External"/><Relationship Id="rId3640" Type="http://schemas.openxmlformats.org/officeDocument/2006/relationships/hyperlink" Target="http://softonic.com##.header-bar" TargetMode="External"/><Relationship Id="rId4971" Type="http://schemas.openxmlformats.org/officeDocument/2006/relationships/hyperlink" Target="http://praguepost.com##.vertical_banner" TargetMode="External"/><Relationship Id="rId2311" Type="http://schemas.openxmlformats.org/officeDocument/2006/relationships/hyperlink" Target="http://comingsoon.net###upperPub" TargetMode="External"/><Relationship Id="rId3643" Type="http://schemas.openxmlformats.org/officeDocument/2006/relationships/hyperlink" Target="http://playnj.com##.header-bonus" TargetMode="External"/><Relationship Id="rId4974" Type="http://schemas.openxmlformats.org/officeDocument/2006/relationships/hyperlink" Target="http://streamty.com##.video_adp3" TargetMode="External"/><Relationship Id="rId2312" Type="http://schemas.openxmlformats.org/officeDocument/2006/relationships/hyperlink" Target="http://my.juno.com###usWorldTile" TargetMode="External"/><Relationship Id="rId3642" Type="http://schemas.openxmlformats.org/officeDocument/2006/relationships/hyperlink" Target="http://worldpress.org##.header-bnr" TargetMode="External"/><Relationship Id="rId4973" Type="http://schemas.openxmlformats.org/officeDocument/2006/relationships/hyperlink" Target="http://drive.com.au##.videoGalLinksSponsored" TargetMode="External"/><Relationship Id="rId1895" Type="http://schemas.openxmlformats.org/officeDocument/2006/relationships/hyperlink" Target="http://91mobiles.com###se_notification" TargetMode="External"/><Relationship Id="rId4921" Type="http://schemas.openxmlformats.org/officeDocument/2006/relationships/hyperlink" Target="http://enn.com##.topwrapper" TargetMode="External"/><Relationship Id="rId1896" Type="http://schemas.openxmlformats.org/officeDocument/2006/relationships/hyperlink" Target="http://zillow.com###search-featured-partners" TargetMode="External"/><Relationship Id="rId4920" Type="http://schemas.openxmlformats.org/officeDocument/2006/relationships/hyperlink" Target="http://madamasr.com##.topspace" TargetMode="External"/><Relationship Id="rId1897" Type="http://schemas.openxmlformats.org/officeDocument/2006/relationships/hyperlink" Target="http://docspot.com###search-leaderboard" TargetMode="External"/><Relationship Id="rId4923" Type="http://schemas.openxmlformats.org/officeDocument/2006/relationships/hyperlink" Target="http://outdoorchannel.com##.tout_300x250" TargetMode="External"/><Relationship Id="rId1898" Type="http://schemas.openxmlformats.org/officeDocument/2006/relationships/hyperlink" Target="http://sail-world.com###searchRotation" TargetMode="External"/><Relationship Id="rId4922" Type="http://schemas.openxmlformats.org/officeDocument/2006/relationships/hyperlink" Target="http://pgatour.com##.tourPlayerFooterAdContainer" TargetMode="External"/><Relationship Id="rId1899" Type="http://schemas.openxmlformats.org/officeDocument/2006/relationships/hyperlink" Target="http://zuula.com###secondary" TargetMode="External"/><Relationship Id="rId4925" Type="http://schemas.openxmlformats.org/officeDocument/2006/relationships/hyperlink" Target="http://pagesinventory.com##.tpromo" TargetMode="External"/><Relationship Id="rId4924" Type="http://schemas.openxmlformats.org/officeDocument/2006/relationships/hyperlink" Target="http://emedtv.com##.tpad" TargetMode="External"/><Relationship Id="rId4927" Type="http://schemas.openxmlformats.org/officeDocument/2006/relationships/hyperlink" Target="http://911tabs.com##.tr1" TargetMode="External"/><Relationship Id="rId4926" Type="http://schemas.openxmlformats.org/officeDocument/2006/relationships/hyperlink" Target="http://unlockboot.com##.tr-caption-container" TargetMode="External"/><Relationship Id="rId4929" Type="http://schemas.openxmlformats.org/officeDocument/2006/relationships/hyperlink" Target="http://traveller24.com##.travel_widget" TargetMode="External"/><Relationship Id="rId4928" Type="http://schemas.openxmlformats.org/officeDocument/2006/relationships/hyperlink" Target="http://namemc.com##.track-link" TargetMode="External"/><Relationship Id="rId1890" Type="http://schemas.openxmlformats.org/officeDocument/2006/relationships/hyperlink" Target="http://espnscrum.com###scrumRhsBgMpu" TargetMode="External"/><Relationship Id="rId1891" Type="http://schemas.openxmlformats.org/officeDocument/2006/relationships/hyperlink" Target="http://espnscrum.com###scrumRhsBgTxtLks" TargetMode="External"/><Relationship Id="rId1892" Type="http://schemas.openxmlformats.org/officeDocument/2006/relationships/hyperlink" Target="http://hentai2read.com###sct_banner_980_60" TargetMode="External"/><Relationship Id="rId1893" Type="http://schemas.openxmlformats.org/officeDocument/2006/relationships/hyperlink" Target="http://bbj.hu###sd-embeded-jobs" TargetMode="External"/><Relationship Id="rId1894" Type="http://schemas.openxmlformats.org/officeDocument/2006/relationships/hyperlink" Target="http://stardoll.com###sdads_bt_2" TargetMode="External"/><Relationship Id="rId1884" Type="http://schemas.openxmlformats.org/officeDocument/2006/relationships/hyperlink" Target="http://my.juno.com###scienceTile" TargetMode="External"/><Relationship Id="rId4910" Type="http://schemas.openxmlformats.org/officeDocument/2006/relationships/hyperlink" Target="http://postcourier.com.pg##.top_logo_righ_img" TargetMode="External"/><Relationship Id="rId1885" Type="http://schemas.openxmlformats.org/officeDocument/2006/relationships/hyperlink" Target="http://cartoonnetwork.com###scraper" TargetMode="External"/><Relationship Id="rId1886" Type="http://schemas.openxmlformats.org/officeDocument/2006/relationships/hyperlink" Target="http://alloy.com###screen_scene_module" TargetMode="External"/><Relationship Id="rId4912" Type="http://schemas.openxmlformats.org/officeDocument/2006/relationships/hyperlink" Target="http://babylon.com##.top_right" TargetMode="External"/><Relationship Id="rId1887" Type="http://schemas.openxmlformats.org/officeDocument/2006/relationships/hyperlink" Target="http://pcweenies.com###scribol" TargetMode="External"/><Relationship Id="rId4911" Type="http://schemas.openxmlformats.org/officeDocument/2006/relationships/hyperlink" Target="http://wallpapersmania.com##.top_pad_10" TargetMode="External"/><Relationship Id="rId1888" Type="http://schemas.openxmlformats.org/officeDocument/2006/relationships/hyperlink" Target="http://techpounce.com###scribol-block" TargetMode="External"/><Relationship Id="rId4914" Type="http://schemas.openxmlformats.org/officeDocument/2006/relationships/hyperlink" Target="http://drugs.com##.topbanner-wrap" TargetMode="External"/><Relationship Id="rId1889" Type="http://schemas.openxmlformats.org/officeDocument/2006/relationships/hyperlink" Target="http://flexiblewebdesign.com###scroll" TargetMode="External"/><Relationship Id="rId4913" Type="http://schemas.openxmlformats.org/officeDocument/2006/relationships/hyperlink" Target="http://dnaindia.com##.topadd" TargetMode="External"/><Relationship Id="rId4916" Type="http://schemas.openxmlformats.org/officeDocument/2006/relationships/hyperlink" Target="http://wafa.ps##.topembed" TargetMode="External"/><Relationship Id="rId4915" Type="http://schemas.openxmlformats.org/officeDocument/2006/relationships/hyperlink" Target="http://thistv.com##.topbannerarea" TargetMode="External"/><Relationship Id="rId4918" Type="http://schemas.openxmlformats.org/officeDocument/2006/relationships/hyperlink" Target="http://bootsnipp.com##.toppromo" TargetMode="External"/><Relationship Id="rId4917" Type="http://schemas.openxmlformats.org/officeDocument/2006/relationships/hyperlink" Target="http://gamesting.com##.topleaderboard" TargetMode="External"/><Relationship Id="rId4919" Type="http://schemas.openxmlformats.org/officeDocument/2006/relationships/hyperlink" Target="http://cambridge.org##.topslot-container" TargetMode="External"/><Relationship Id="rId1880" Type="http://schemas.openxmlformats.org/officeDocument/2006/relationships/hyperlink" Target="http://casinonewsdaily.com###sb-featured" TargetMode="External"/><Relationship Id="rId1881" Type="http://schemas.openxmlformats.org/officeDocument/2006/relationships/hyperlink" Target="http://codefuture.co.uk###sb_left" TargetMode="External"/><Relationship Id="rId1882" Type="http://schemas.openxmlformats.org/officeDocument/2006/relationships/hyperlink" Target="http://hwhills.com###sb_left_tower" TargetMode="External"/><Relationship Id="rId1883" Type="http://schemas.openxmlformats.org/officeDocument/2006/relationships/hyperlink" Target="http://scholastic.com###schlSkyscraper" TargetMode="External"/><Relationship Id="rId3612" Type="http://schemas.openxmlformats.org/officeDocument/2006/relationships/hyperlink" Target="http://expertreviews.co.uk##.group-buy-now" TargetMode="External"/><Relationship Id="rId4943" Type="http://schemas.openxmlformats.org/officeDocument/2006/relationships/hyperlink" Target="http://villages-news.com##.ubm_premium_rotation_widget" TargetMode="External"/><Relationship Id="rId3611" Type="http://schemas.openxmlformats.org/officeDocument/2006/relationships/hyperlink" Target="http://groovypost.com##.groov-adlabel" TargetMode="External"/><Relationship Id="rId4942" Type="http://schemas.openxmlformats.org/officeDocument/2006/relationships/hyperlink" Target="http://villages-news.com##.ubm_premium_banners_rotation" TargetMode="External"/><Relationship Id="rId3614" Type="http://schemas.openxmlformats.org/officeDocument/2006/relationships/hyperlink" Target="http://wheels24.co.za##.gumtree_component" TargetMode="External"/><Relationship Id="rId4945" Type="http://schemas.openxmlformats.org/officeDocument/2006/relationships/hyperlink" Target="http://blogtv.com##.uc_banner" TargetMode="External"/><Relationship Id="rId3613" Type="http://schemas.openxmlformats.org/officeDocument/2006/relationships/hyperlink" Target="http://gtaforums.com##.gtaforums-ad" TargetMode="External"/><Relationship Id="rId4944" Type="http://schemas.openxmlformats.org/officeDocument/2006/relationships/hyperlink" Target="http://funkykit.com##.ubm_rotation_widget" TargetMode="External"/><Relationship Id="rId3616" Type="http://schemas.openxmlformats.org/officeDocument/2006/relationships/hyperlink" Target="http://themarknews.com##.h-section1" TargetMode="External"/><Relationship Id="rId4947" Type="http://schemas.openxmlformats.org/officeDocument/2006/relationships/hyperlink" Target="http://searchenginewatch.com##.ukn-u-thanks" TargetMode="External"/><Relationship Id="rId3615" Type="http://schemas.openxmlformats.org/officeDocument/2006/relationships/hyperlink" Target="http://animenewsnetwork.com##.gutter" TargetMode="External"/><Relationship Id="rId4946" Type="http://schemas.openxmlformats.org/officeDocument/2006/relationships/hyperlink" Target="http://searchenginewatch.com##.ukn-iab-300x250" TargetMode="External"/><Relationship Id="rId3618" Type="http://schemas.openxmlformats.org/officeDocument/2006/relationships/hyperlink" Target="http://superiorpics.com##.h250" TargetMode="External"/><Relationship Id="rId4949" Type="http://schemas.openxmlformats.org/officeDocument/2006/relationships/hyperlink" Target="http://nv1.org##.underwriters" TargetMode="External"/><Relationship Id="rId3617" Type="http://schemas.openxmlformats.org/officeDocument/2006/relationships/hyperlink" Target="http://lyricsmode.com##.h113" TargetMode="External"/><Relationship Id="rId4948" Type="http://schemas.openxmlformats.org/officeDocument/2006/relationships/hyperlink" Target="http://pixhost.to##.under-image" TargetMode="External"/><Relationship Id="rId3619" Type="http://schemas.openxmlformats.org/officeDocument/2006/relationships/hyperlink" Target="http://lyricsmode.com##.h253" TargetMode="External"/><Relationship Id="rId3610" Type="http://schemas.openxmlformats.org/officeDocument/2006/relationships/hyperlink" Target="http://teamrock.com##.grid-container-300x250" TargetMode="External"/><Relationship Id="rId4941" Type="http://schemas.openxmlformats.org/officeDocument/2006/relationships/hyperlink" Target="http://bizjournals.com##.u-bg-sponsored" TargetMode="External"/><Relationship Id="rId4940" Type="http://schemas.openxmlformats.org/officeDocument/2006/relationships/hyperlink" Target="http://joebucsfan.com##.tweet_div1" TargetMode="External"/><Relationship Id="rId3601" Type="http://schemas.openxmlformats.org/officeDocument/2006/relationships/hyperlink" Target="http://disney.com##.gpt" TargetMode="External"/><Relationship Id="rId4932" Type="http://schemas.openxmlformats.org/officeDocument/2006/relationships/hyperlink" Target="http://sitepoint.com##.triggered-cta-box-wrapper-bg" TargetMode="External"/><Relationship Id="rId3600" Type="http://schemas.openxmlformats.org/officeDocument/2006/relationships/hyperlink" Target="http://radioinsight.com##.gp-leader" TargetMode="External"/><Relationship Id="rId4931" Type="http://schemas.openxmlformats.org/officeDocument/2006/relationships/hyperlink" Target="http://metro.co.uk##.trending-sponsored-byline" TargetMode="External"/><Relationship Id="rId3603" Type="http://schemas.openxmlformats.org/officeDocument/2006/relationships/hyperlink" Target="http://townhall.com##.gpt-header" TargetMode="External"/><Relationship Id="rId4934" Type="http://schemas.openxmlformats.org/officeDocument/2006/relationships/hyperlink" Target="http://techspot.com##.ts_google_ad" TargetMode="External"/><Relationship Id="rId3602" Type="http://schemas.openxmlformats.org/officeDocument/2006/relationships/hyperlink" Target="http://sportinglife.com##.gpt-container" TargetMode="External"/><Relationship Id="rId4933" Type="http://schemas.openxmlformats.org/officeDocument/2006/relationships/hyperlink" Target="http://thestar.com##.ts-articlesidebar_wrapper" TargetMode="External"/><Relationship Id="rId3605" Type="http://schemas.openxmlformats.org/officeDocument/2006/relationships/hyperlink" Target="http://twentytwowords.com##.gray-fullwidth" TargetMode="External"/><Relationship Id="rId4936" Type="http://schemas.openxmlformats.org/officeDocument/2006/relationships/hyperlink" Target="http://winteriscoming.net##.tshirt-wrapper" TargetMode="External"/><Relationship Id="rId3604" Type="http://schemas.openxmlformats.org/officeDocument/2006/relationships/hyperlink" Target="http://dailypost.co.uk##.gpt-sticky-sidebar" TargetMode="External"/><Relationship Id="rId4935" Type="http://schemas.openxmlformats.org/officeDocument/2006/relationships/hyperlink" Target="http://zimpapers.co.zw##.tsbanners" TargetMode="External"/><Relationship Id="rId3607" Type="http://schemas.openxmlformats.org/officeDocument/2006/relationships/hyperlink" Target="http://slantmagazine.com##.gray_bgBottom" TargetMode="External"/><Relationship Id="rId4938" Type="http://schemas.openxmlformats.org/officeDocument/2006/relationships/hyperlink" Target="http://simpleprogrammer.com##.tve-leads-post-footer" TargetMode="External"/><Relationship Id="rId3606" Type="http://schemas.openxmlformats.org/officeDocument/2006/relationships/hyperlink" Target="http://slantmagazine.com##.gray_bg" TargetMode="External"/><Relationship Id="rId4937" Type="http://schemas.openxmlformats.org/officeDocument/2006/relationships/hyperlink" Target="http://infoplease.com##.tutIP-infoarea" TargetMode="External"/><Relationship Id="rId3609" Type="http://schemas.openxmlformats.org/officeDocument/2006/relationships/hyperlink" Target="http://greatandhra.com##.great_andhra_main_add_rotator1" TargetMode="External"/><Relationship Id="rId3608" Type="http://schemas.openxmlformats.org/officeDocument/2006/relationships/hyperlink" Target="http://greatandhra.com##.great_andhra_main_add_rotator" TargetMode="External"/><Relationship Id="rId4939" Type="http://schemas.openxmlformats.org/officeDocument/2006/relationships/hyperlink" Target="http://metro.co.uk##.tw-item-sponsored" TargetMode="External"/><Relationship Id="rId4930" Type="http://schemas.openxmlformats.org/officeDocument/2006/relationships/hyperlink" Target="http://nj.com##.travidiatd" TargetMode="External"/><Relationship Id="rId1059" Type="http://schemas.openxmlformats.org/officeDocument/2006/relationships/hyperlink" Target="http://usatoday.com###footerSponsorOne" TargetMode="External"/><Relationship Id="rId5417" Type="http://schemas.openxmlformats.org/officeDocument/2006/relationships/hyperlink" Target="http://msn.com###promotedlinksplaceholder" TargetMode="External"/><Relationship Id="rId5418" Type="http://schemas.openxmlformats.org/officeDocument/2006/relationships/hyperlink" Target="http://msn.com##.ad-content" TargetMode="External"/><Relationship Id="rId5415" Type="http://schemas.openxmlformats.org/officeDocument/2006/relationships/hyperlink" Target="http://slashdot.org#?#article:-abp-has(div%5Bclass=%22ntv-sponsored-disclaimer%22%5D)" TargetMode="External"/><Relationship Id="rId5416" Type="http://schemas.openxmlformats.org/officeDocument/2006/relationships/hyperlink" Target="http://yelp.com#?#li%5Bclass%5E=%22lemon--li%22%5D:-abp-has(a%5Bhref%5E=%22/adredir?%22%5D)" TargetMode="External"/><Relationship Id="rId5419" Type="http://schemas.openxmlformats.org/officeDocument/2006/relationships/hyperlink" Target="http://msn.com##.amazon" TargetMode="External"/><Relationship Id="rId228" Type="http://schemas.openxmlformats.org/officeDocument/2006/relationships/hyperlink" Target="http://smilelocal.com#@#.adbottom" TargetMode="External"/><Relationship Id="rId227" Type="http://schemas.openxmlformats.org/officeDocument/2006/relationships/hyperlink" Target="http://choone.com#@#.adarea" TargetMode="External"/><Relationship Id="rId226" Type="http://schemas.openxmlformats.org/officeDocument/2006/relationships/hyperlink" Target="http://athensmagazine.gr#@#.ad_wrapper" TargetMode="External"/><Relationship Id="rId225" Type="http://schemas.openxmlformats.org/officeDocument/2006/relationships/hyperlink" Target="http://wg-gesucht.de#@#.ad_wrap" TargetMode="External"/><Relationship Id="rId2380" Type="http://schemas.openxmlformats.org/officeDocument/2006/relationships/hyperlink" Target="http://rediff.com###world_right1" TargetMode="External"/><Relationship Id="rId229" Type="http://schemas.openxmlformats.org/officeDocument/2006/relationships/hyperlink" Target="http://thelog.com#@#.adbutton" TargetMode="External"/><Relationship Id="rId1050" Type="http://schemas.openxmlformats.org/officeDocument/2006/relationships/hyperlink" Target="http://achieve360points.com###foot" TargetMode="External"/><Relationship Id="rId2381" Type="http://schemas.openxmlformats.org/officeDocument/2006/relationships/hyperlink" Target="http://rediff.com###world_top" TargetMode="External"/><Relationship Id="rId220" Type="http://schemas.openxmlformats.org/officeDocument/2006/relationships/hyperlink" Target="http://rediff.com#@#.ad_outer" TargetMode="External"/><Relationship Id="rId1051" Type="http://schemas.openxmlformats.org/officeDocument/2006/relationships/hyperlink" Target="http://tabletmag.com###footer-bar" TargetMode="External"/><Relationship Id="rId2382" Type="http://schemas.openxmlformats.org/officeDocument/2006/relationships/hyperlink" Target="http://fansfc.com###worldcupspl_container_left" TargetMode="External"/><Relationship Id="rId1052" Type="http://schemas.openxmlformats.org/officeDocument/2006/relationships/hyperlink" Target="http://economist.com###footer-classifieds" TargetMode="External"/><Relationship Id="rId2383" Type="http://schemas.openxmlformats.org/officeDocument/2006/relationships/hyperlink" Target="http://afedmag.com###wowslider-container" TargetMode="External"/><Relationship Id="rId5410" Type="http://schemas.openxmlformats.org/officeDocument/2006/relationships/hyperlink" Target="http://testpages.adblockplus.org###abptest" TargetMode="External"/><Relationship Id="rId1053" Type="http://schemas.openxmlformats.org/officeDocument/2006/relationships/hyperlink" Target="http://newsepapers.com###footer-widget" TargetMode="External"/><Relationship Id="rId2384" Type="http://schemas.openxmlformats.org/officeDocument/2006/relationships/hyperlink" Target="http://afedmag.com###wowslider-container1" TargetMode="External"/><Relationship Id="rId1054" Type="http://schemas.openxmlformats.org/officeDocument/2006/relationships/hyperlink" Target="http://oldcarsweekly.com###footer-widget-area" TargetMode="External"/><Relationship Id="rId2385" Type="http://schemas.openxmlformats.org/officeDocument/2006/relationships/hyperlink" Target="http://bittorrent.com###wpcom_below_post" TargetMode="External"/><Relationship Id="rId224" Type="http://schemas.openxmlformats.org/officeDocument/2006/relationships/hyperlink" Target="http://oxforddictionaries.com#@#.ad_trick_left" TargetMode="External"/><Relationship Id="rId1055" Type="http://schemas.openxmlformats.org/officeDocument/2006/relationships/hyperlink" Target="http://whatifeelishot.com###footer-wrapper" TargetMode="External"/><Relationship Id="rId2386" Type="http://schemas.openxmlformats.org/officeDocument/2006/relationships/hyperlink" Target="http://strategyinformer.com###wrapper3" TargetMode="External"/><Relationship Id="rId5413" Type="http://schemas.openxmlformats.org/officeDocument/2006/relationships/hyperlink" Target="http://qwant.com#?#.result:-abp-has(.url:-abp-has(.info))" TargetMode="External"/><Relationship Id="rId223" Type="http://schemas.openxmlformats.org/officeDocument/2006/relationships/hyperlink" Target="http://oxforddictionaries.com#@#.ad_trick_header" TargetMode="External"/><Relationship Id="rId1056" Type="http://schemas.openxmlformats.org/officeDocument/2006/relationships/hyperlink" Target="http://livegoals.com###footer4" TargetMode="External"/><Relationship Id="rId2387" Type="http://schemas.openxmlformats.org/officeDocument/2006/relationships/hyperlink" Target="http://euractiv.com###wrapperHeader" TargetMode="External"/><Relationship Id="rId5414" Type="http://schemas.openxmlformats.org/officeDocument/2006/relationships/hyperlink" Target="http://radioreference.com#?#.box.gradient:-abp-has(a%5Bhref*=%22&amp;Click=%22%5D)" TargetMode="External"/><Relationship Id="rId222" Type="http://schemas.openxmlformats.org/officeDocument/2006/relationships/hyperlink" Target="http://weather.yahoo.com#@#.ad_slug_table" TargetMode="External"/><Relationship Id="rId1057" Type="http://schemas.openxmlformats.org/officeDocument/2006/relationships/hyperlink" Target="http://avfc.co.uk###footerLogos" TargetMode="External"/><Relationship Id="rId2388" Type="http://schemas.openxmlformats.org/officeDocument/2006/relationships/hyperlink" Target="http://sootoday.com###wwSponsor" TargetMode="External"/><Relationship Id="rId5411" Type="http://schemas.openxmlformats.org/officeDocument/2006/relationships/hyperlink" Target="http://etsy.com#?#.wt-list-unstyled:-abp-has(.ad-iindicator)" TargetMode="External"/><Relationship Id="rId221" Type="http://schemas.openxmlformats.org/officeDocument/2006/relationships/hyperlink" Target="http://tvland.com#@#.ad_promo" TargetMode="External"/><Relationship Id="rId1058" Type="http://schemas.openxmlformats.org/officeDocument/2006/relationships/hyperlink" Target="http://chelseafc.com###footerPartners" TargetMode="External"/><Relationship Id="rId2389" Type="http://schemas.openxmlformats.org/officeDocument/2006/relationships/hyperlink" Target="http://post-trib.com###wwbncontainer" TargetMode="External"/><Relationship Id="rId5412" Type="http://schemas.openxmlformats.org/officeDocument/2006/relationships/hyperlink" Target="http://ksl.com#?#.queue:-abp-has(.sponsored)" TargetMode="External"/><Relationship Id="rId1048" Type="http://schemas.openxmlformats.org/officeDocument/2006/relationships/hyperlink" Target="http://chicagonow.com###flyerboard-wrap" TargetMode="External"/><Relationship Id="rId2379" Type="http://schemas.openxmlformats.org/officeDocument/2006/relationships/hyperlink" Target="http://modworkshop.net###workshop-nitro-middle" TargetMode="External"/><Relationship Id="rId5406" Type="http://schemas.openxmlformats.org/officeDocument/2006/relationships/hyperlink" Target="http://tweaktown.com##.center-tag-rightad" TargetMode="External"/><Relationship Id="rId1049" Type="http://schemas.openxmlformats.org/officeDocument/2006/relationships/hyperlink" Target="http://game-debate.com###focus-enclose" TargetMode="External"/><Relationship Id="rId5407" Type="http://schemas.openxmlformats.org/officeDocument/2006/relationships/hyperlink" Target="http://zippyshare.com##.center_ad" TargetMode="External"/><Relationship Id="rId5404" Type="http://schemas.openxmlformats.org/officeDocument/2006/relationships/hyperlink" Target="http://reuters.com##.amp-ad-container" TargetMode="External"/><Relationship Id="rId5405" Type="http://schemas.openxmlformats.org/officeDocument/2006/relationships/hyperlink" Target="http://freewarefiles.com##.center-gray-ad-txt" TargetMode="External"/><Relationship Id="rId5408" Type="http://schemas.openxmlformats.org/officeDocument/2006/relationships/hyperlink" Target="http://reuters.com##amp-ad-custom" TargetMode="External"/><Relationship Id="rId5409" Type="http://schemas.openxmlformats.org/officeDocument/2006/relationships/hyperlink" Target="http://newyorker.com##div%5Bclass%5E=%22Ad_%22%5D" TargetMode="External"/><Relationship Id="rId217" Type="http://schemas.openxmlformats.org/officeDocument/2006/relationships/hyperlink" Target="http://joins.com#@#.ad_bottom" TargetMode="External"/><Relationship Id="rId216" Type="http://schemas.openxmlformats.org/officeDocument/2006/relationships/hyperlink" Target="http://panarmenian.net#@#.ad_body" TargetMode="External"/><Relationship Id="rId215" Type="http://schemas.openxmlformats.org/officeDocument/2006/relationships/hyperlink" Target="http://nirmaltv.com#@#.ad_Right" TargetMode="External"/><Relationship Id="rId214" Type="http://schemas.openxmlformats.org/officeDocument/2006/relationships/hyperlink" Target="http://globest.com#@#.ad_960" TargetMode="External"/><Relationship Id="rId219" Type="http://schemas.openxmlformats.org/officeDocument/2006/relationships/hyperlink" Target="http://yirmidorthaber.com#@#.ad_middle" TargetMode="External"/><Relationship Id="rId218" Type="http://schemas.openxmlformats.org/officeDocument/2006/relationships/hyperlink" Target="http://timesofmalta.com#@#.ad_leaderboard" TargetMode="External"/><Relationship Id="rId2370" Type="http://schemas.openxmlformats.org/officeDocument/2006/relationships/hyperlink" Target="http://stltoday.com###widget-todays-deal" TargetMode="External"/><Relationship Id="rId1040" Type="http://schemas.openxmlformats.org/officeDocument/2006/relationships/hyperlink" Target="http://theverge.com###fishtank" TargetMode="External"/><Relationship Id="rId2371" Type="http://schemas.openxmlformats.org/officeDocument/2006/relationships/hyperlink" Target="http://pcweenies.com###widgetTable%5Bwidth=%22170%22%5D%5Bbgcolor=%22#FFFFFF%22%5D" TargetMode="External"/><Relationship Id="rId1041" Type="http://schemas.openxmlformats.org/officeDocument/2006/relationships/hyperlink" Target="http://siteslike.com###fixedbox%5Bstyle=%22margin-top:20px%22%5D" TargetMode="External"/><Relationship Id="rId2372" Type="http://schemas.openxmlformats.org/officeDocument/2006/relationships/hyperlink" Target="http://eevblog.com###widget_linkmasterpro_ri-2" TargetMode="External"/><Relationship Id="rId1042" Type="http://schemas.openxmlformats.org/officeDocument/2006/relationships/hyperlink" Target="http://gwhatchet.com###flan_leader" TargetMode="External"/><Relationship Id="rId2373" Type="http://schemas.openxmlformats.org/officeDocument/2006/relationships/hyperlink" Target="http://simpleprogrammer.com###widget_thrive_leads-2" TargetMode="External"/><Relationship Id="rId1043" Type="http://schemas.openxmlformats.org/officeDocument/2006/relationships/hyperlink" Target="http://tg4.ie###flash_mpu" TargetMode="External"/><Relationship Id="rId2374" Type="http://schemas.openxmlformats.org/officeDocument/2006/relationships/hyperlink" Target="http://talksport.com###williamarticlelink" TargetMode="External"/><Relationship Id="rId213" Type="http://schemas.openxmlformats.org/officeDocument/2006/relationships/hyperlink" Target="http://sanmarcosrecord.com#@#.ad_3" TargetMode="External"/><Relationship Id="rId1044" Type="http://schemas.openxmlformats.org/officeDocument/2006/relationships/hyperlink" Target="http://radiotimes.com###flexible-mpu" TargetMode="External"/><Relationship Id="rId2375" Type="http://schemas.openxmlformats.org/officeDocument/2006/relationships/hyperlink" Target="http://search.pch.com###winner-list" TargetMode="External"/><Relationship Id="rId5402" Type="http://schemas.openxmlformats.org/officeDocument/2006/relationships/hyperlink" Target="http://afreesms.com##.adsbygoogle" TargetMode="External"/><Relationship Id="rId212" Type="http://schemas.openxmlformats.org/officeDocument/2006/relationships/hyperlink" Target="http://courierpostonline.com#@#.ad_160x600" TargetMode="External"/><Relationship Id="rId1045" Type="http://schemas.openxmlformats.org/officeDocument/2006/relationships/hyperlink" Target="http://viralitytoday.com###float1" TargetMode="External"/><Relationship Id="rId2376" Type="http://schemas.openxmlformats.org/officeDocument/2006/relationships/hyperlink" Target="http://thaindian.com###withinsimilar" TargetMode="External"/><Relationship Id="rId5403" Type="http://schemas.openxmlformats.org/officeDocument/2006/relationships/hyperlink" Target="http://universityherald.com##.adunit_rectangle" TargetMode="External"/><Relationship Id="rId211" Type="http://schemas.openxmlformats.org/officeDocument/2006/relationships/hyperlink" Target="http://techreport.com#@#.ad_160" TargetMode="External"/><Relationship Id="rId1046" Type="http://schemas.openxmlformats.org/officeDocument/2006/relationships/hyperlink" Target="http://artima.com###floatingbox" TargetMode="External"/><Relationship Id="rId2377" Type="http://schemas.openxmlformats.org/officeDocument/2006/relationships/hyperlink" Target="http://pr0gramm.com###wm" TargetMode="External"/><Relationship Id="rId5400" Type="http://schemas.openxmlformats.org/officeDocument/2006/relationships/hyperlink" Target="http://arstechnica.com##.ad_fullwidth" TargetMode="External"/><Relationship Id="rId210" Type="http://schemas.openxmlformats.org/officeDocument/2006/relationships/hyperlink" Target="http://sanmarcosrecord.com#@#.ad_1" TargetMode="External"/><Relationship Id="rId1047" Type="http://schemas.openxmlformats.org/officeDocument/2006/relationships/hyperlink" Target="http://streams.tv###flowerInGarden" TargetMode="External"/><Relationship Id="rId2378" Type="http://schemas.openxmlformats.org/officeDocument/2006/relationships/hyperlink" Target="http://wallpapersmania.com###wm_cpa" TargetMode="External"/><Relationship Id="rId5401" Type="http://schemas.openxmlformats.org/officeDocument/2006/relationships/hyperlink" Target="http://arstechnica.com##.ad_xrail" TargetMode="External"/><Relationship Id="rId4107" Type="http://schemas.openxmlformats.org/officeDocument/2006/relationships/hyperlink" Target="http://cheezburger.com##.ob-widget-section" TargetMode="External"/><Relationship Id="rId5439" Type="http://schemas.openxmlformats.org/officeDocument/2006/relationships/hyperlink" Target="http://bing.com##.adbDef" TargetMode="External"/><Relationship Id="rId4106" Type="http://schemas.openxmlformats.org/officeDocument/2006/relationships/hyperlink" Target="http://adage.com##.oaswrapper" TargetMode="External"/><Relationship Id="rId4109" Type="http://schemas.openxmlformats.org/officeDocument/2006/relationships/hyperlink" Target="http://lifehack.org##.offer" TargetMode="External"/><Relationship Id="rId5437" Type="http://schemas.openxmlformats.org/officeDocument/2006/relationships/hyperlink" Target="http://bing.com##.ad_cvr" TargetMode="External"/><Relationship Id="rId4108" Type="http://schemas.openxmlformats.org/officeDocument/2006/relationships/hyperlink" Target="http://skysports.com##.ocw" TargetMode="External"/><Relationship Id="rId5438" Type="http://schemas.openxmlformats.org/officeDocument/2006/relationships/hyperlink" Target="http://bing.com##.ad_sc" TargetMode="External"/><Relationship Id="rId249" Type="http://schemas.openxmlformats.org/officeDocument/2006/relationships/hyperlink" Target="http://members.portalbuzz.com#@#.ads-holder" TargetMode="External"/><Relationship Id="rId248" Type="http://schemas.openxmlformats.org/officeDocument/2006/relationships/hyperlink" Target="http://queer.pl#@#.ads-col" TargetMode="External"/><Relationship Id="rId247" Type="http://schemas.openxmlformats.org/officeDocument/2006/relationships/hyperlink" Target="http://hellogiggles.com#@#.ads-bg" TargetMode="External"/><Relationship Id="rId1070" Type="http://schemas.openxmlformats.org/officeDocument/2006/relationships/hyperlink" Target="http://charlestoncitypaper.com###footerleaderboard" TargetMode="External"/><Relationship Id="rId1071" Type="http://schemas.openxmlformats.org/officeDocument/2006/relationships/hyperlink" Target="http://macnn.com###footerleft" TargetMode="External"/><Relationship Id="rId1072" Type="http://schemas.openxmlformats.org/officeDocument/2006/relationships/hyperlink" Target="http://macnn.com###footerright" TargetMode="External"/><Relationship Id="rId242" Type="http://schemas.openxmlformats.org/officeDocument/2006/relationships/hyperlink" Target="http://skatteverket.se#@#.adrow2" TargetMode="External"/><Relationship Id="rId1073" Type="http://schemas.openxmlformats.org/officeDocument/2006/relationships/hyperlink" Target="http://farmonline.com.au###footersponsorbar" TargetMode="External"/><Relationship Id="rId5431" Type="http://schemas.openxmlformats.org/officeDocument/2006/relationships/hyperlink" Target="http://msn.com##a.nativead%5Btarget=%22_blank%22%5D" TargetMode="External"/><Relationship Id="rId241" Type="http://schemas.openxmlformats.org/officeDocument/2006/relationships/hyperlink" Target="http://skatteverket.se#@#.adrow1" TargetMode="External"/><Relationship Id="rId1074" Type="http://schemas.openxmlformats.org/officeDocument/2006/relationships/hyperlink" Target="http://pbs.org###founding-sponsor" TargetMode="External"/><Relationship Id="rId5432" Type="http://schemas.openxmlformats.org/officeDocument/2006/relationships/hyperlink" Target="http://msn.com##a%5Bhref*=%22.booking.com/%22%5D" TargetMode="External"/><Relationship Id="rId240" Type="http://schemas.openxmlformats.org/officeDocument/2006/relationships/hyperlink" Target="http://tomwans.com#@#.adright" TargetMode="External"/><Relationship Id="rId1075" Type="http://schemas.openxmlformats.org/officeDocument/2006/relationships/hyperlink" Target="http://foxnews.com###frame2-300x100" TargetMode="External"/><Relationship Id="rId4101" Type="http://schemas.openxmlformats.org/officeDocument/2006/relationships/hyperlink" Target="http://nplusonemag.com##.nurble" TargetMode="External"/><Relationship Id="rId1076" Type="http://schemas.openxmlformats.org/officeDocument/2006/relationships/hyperlink" Target="http://topix.com###freecredit" TargetMode="External"/><Relationship Id="rId4100" Type="http://schemas.openxmlformats.org/officeDocument/2006/relationships/hyperlink" Target="http://slashdot.org##.ntv-sponsored" TargetMode="External"/><Relationship Id="rId5430" Type="http://schemas.openxmlformats.org/officeDocument/2006/relationships/hyperlink" Target="http://msn.com##%5Bhref%5E=%22https://amzn.to/%22%5D" TargetMode="External"/><Relationship Id="rId246" Type="http://schemas.openxmlformats.org/officeDocument/2006/relationships/hyperlink" Target="http://mommyish.com#@#.ads-300-250" TargetMode="External"/><Relationship Id="rId1077" Type="http://schemas.openxmlformats.org/officeDocument/2006/relationships/hyperlink" Target="http://uploadgig.com###freevid" TargetMode="External"/><Relationship Id="rId4103" Type="http://schemas.openxmlformats.org/officeDocument/2006/relationships/hyperlink" Target="http://vulture.com##.nym-ad-active" TargetMode="External"/><Relationship Id="rId5435" Type="http://schemas.openxmlformats.org/officeDocument/2006/relationships/hyperlink" Target="http://bing.com###mm_pla" TargetMode="External"/><Relationship Id="rId245" Type="http://schemas.openxmlformats.org/officeDocument/2006/relationships/hyperlink" Target="http://community.pictavo.com#@#.ads-3" TargetMode="External"/><Relationship Id="rId1078" Type="http://schemas.openxmlformats.org/officeDocument/2006/relationships/hyperlink" Target="http://babycenter.com###fromOurSponsorsHome" TargetMode="External"/><Relationship Id="rId4102" Type="http://schemas.openxmlformats.org/officeDocument/2006/relationships/hyperlink" Target="http://cheezburger.com##.nw-rail-min-250" TargetMode="External"/><Relationship Id="rId5436" Type="http://schemas.openxmlformats.org/officeDocument/2006/relationships/hyperlink" Target="http://bing.com###verticalads" TargetMode="External"/><Relationship Id="rId244" Type="http://schemas.openxmlformats.org/officeDocument/2006/relationships/hyperlink" Target="http://community.pictavo.com#@#.ads-2" TargetMode="External"/><Relationship Id="rId1079" Type="http://schemas.openxmlformats.org/officeDocument/2006/relationships/hyperlink" Target="http://originalfm.com###frontpage_business" TargetMode="External"/><Relationship Id="rId4105" Type="http://schemas.openxmlformats.org/officeDocument/2006/relationships/hyperlink" Target="http://timesfreepress.com##.oas-instory" TargetMode="External"/><Relationship Id="rId5433" Type="http://schemas.openxmlformats.org/officeDocument/2006/relationships/hyperlink" Target="http://msn.com##a%5Bhref%5E=%22https://rover.ebay.com/%22%5D" TargetMode="External"/><Relationship Id="rId243" Type="http://schemas.openxmlformats.org/officeDocument/2006/relationships/hyperlink" Target="http://community.pictavo.com#@#.ads-1" TargetMode="External"/><Relationship Id="rId4104" Type="http://schemas.openxmlformats.org/officeDocument/2006/relationships/hyperlink" Target="http://hgtv.com##.o-Leaderboard" TargetMode="External"/><Relationship Id="rId5434" Type="http://schemas.openxmlformats.org/officeDocument/2006/relationships/hyperlink" Target="http://msn.com##div%5Bdata-section-id=%22sponsored.stripe.shopping%22%5D" TargetMode="External"/><Relationship Id="rId5428" Type="http://schemas.openxmlformats.org/officeDocument/2006/relationships/hyperlink" Target="http://msn.com##.sameoab_ad_container" TargetMode="External"/><Relationship Id="rId5429" Type="http://schemas.openxmlformats.org/officeDocument/2006/relationships/hyperlink" Target="http://msn.com##.widead" TargetMode="External"/><Relationship Id="rId5426" Type="http://schemas.openxmlformats.org/officeDocument/2006/relationships/hyperlink" Target="http://msn.com##.nativeadserversidecontentmodule" TargetMode="External"/><Relationship Id="rId5427" Type="http://schemas.openxmlformats.org/officeDocument/2006/relationships/hyperlink" Target="http://msn.com##.replacead23" TargetMode="External"/><Relationship Id="rId239" Type="http://schemas.openxmlformats.org/officeDocument/2006/relationships/hyperlink" Target="http://smilelocal.com#@#.admiddle" TargetMode="External"/><Relationship Id="rId238" Type="http://schemas.openxmlformats.org/officeDocument/2006/relationships/hyperlink" Target="http://find-your-horse.com#@#.admain" TargetMode="External"/><Relationship Id="rId237" Type="http://schemas.openxmlformats.org/officeDocument/2006/relationships/hyperlink" Target="http://pcmag.com#@#.adkit" TargetMode="External"/><Relationship Id="rId236" Type="http://schemas.openxmlformats.org/officeDocument/2006/relationships/hyperlink" Target="http://backpage.com#@#.adinfo" TargetMode="External"/><Relationship Id="rId2390" Type="http://schemas.openxmlformats.org/officeDocument/2006/relationships/hyperlink" Target="http://9news.com###wx-widget-88x31" TargetMode="External"/><Relationship Id="rId1060" Type="http://schemas.openxmlformats.org/officeDocument/2006/relationships/hyperlink" Target="http://usatoday.com###footerSponsorTwo" TargetMode="External"/><Relationship Id="rId2391" Type="http://schemas.openxmlformats.org/officeDocument/2006/relationships/hyperlink" Target="http://blasternation.com###xobda" TargetMode="External"/><Relationship Id="rId1061" Type="http://schemas.openxmlformats.org/officeDocument/2006/relationships/hyperlink" Target="http://chelseafc.com###footerSponsors" TargetMode="External"/><Relationship Id="rId2392" Type="http://schemas.openxmlformats.org/officeDocument/2006/relationships/hyperlink" Target="http://sevenload.com###yahoo-container" TargetMode="External"/><Relationship Id="rId231" Type="http://schemas.openxmlformats.org/officeDocument/2006/relationships/hyperlink" Target="http://lancasteronline.com#@#.adcolumn" TargetMode="External"/><Relationship Id="rId1062" Type="http://schemas.openxmlformats.org/officeDocument/2006/relationships/hyperlink" Target="http://phpbb.com###footer_banner_leaderboard" TargetMode="External"/><Relationship Id="rId2393" Type="http://schemas.openxmlformats.org/officeDocument/2006/relationships/hyperlink" Target="http://yellowpages.com###yahoo_ss_border" TargetMode="External"/><Relationship Id="rId5420" Type="http://schemas.openxmlformats.org/officeDocument/2006/relationships/hyperlink" Target="http://msn.com##.dynamicRRWrapper" TargetMode="External"/><Relationship Id="rId230" Type="http://schemas.openxmlformats.org/officeDocument/2006/relationships/hyperlink" Target="http://mediance.com#@#.adcenter" TargetMode="External"/><Relationship Id="rId1063" Type="http://schemas.openxmlformats.org/officeDocument/2006/relationships/hyperlink" Target="http://nbafull.com###footer_columns" TargetMode="External"/><Relationship Id="rId2394" Type="http://schemas.openxmlformats.org/officeDocument/2006/relationships/hyperlink" Target="http://trackthepack.com###yoggrt" TargetMode="External"/><Relationship Id="rId5421" Type="http://schemas.openxmlformats.org/officeDocument/2006/relationships/hyperlink" Target="http://msn.com##.extnativead" TargetMode="External"/><Relationship Id="rId1064" Type="http://schemas.openxmlformats.org/officeDocument/2006/relationships/hyperlink" Target="http://logopond.com###footer_google" TargetMode="External"/><Relationship Id="rId2395" Type="http://schemas.openxmlformats.org/officeDocument/2006/relationships/hyperlink" Target="http://wfaa.com###yollarSwap" TargetMode="External"/><Relationship Id="rId1065" Type="http://schemas.openxmlformats.org/officeDocument/2006/relationships/hyperlink" Target="http://royalgazette.com###footer_leaderboard" TargetMode="External"/><Relationship Id="rId2396" Type="http://schemas.openxmlformats.org/officeDocument/2006/relationships/hyperlink" Target="http://onlinemoviesgold.com###yst1" TargetMode="External"/><Relationship Id="rId235" Type="http://schemas.openxmlformats.org/officeDocument/2006/relationships/hyperlink" Target="http://choone.com#@#.adheader" TargetMode="External"/><Relationship Id="rId1066" Type="http://schemas.openxmlformats.org/officeDocument/2006/relationships/hyperlink" Target="http://someecards.com###footer_leaderboard_holder" TargetMode="External"/><Relationship Id="rId2397" Type="http://schemas.openxmlformats.org/officeDocument/2006/relationships/hyperlink" Target="http://zynga.com###zap-bac-iframe" TargetMode="External"/><Relationship Id="rId5424" Type="http://schemas.openxmlformats.org/officeDocument/2006/relationships/hyperlink" Target="http://msn.com##.nativeAd-DS-card1-1" TargetMode="External"/><Relationship Id="rId234" Type="http://schemas.openxmlformats.org/officeDocument/2006/relationships/hyperlink" Target="http://nick.com#@#.adfree" TargetMode="External"/><Relationship Id="rId1067" Type="http://schemas.openxmlformats.org/officeDocument/2006/relationships/hyperlink" Target="http://adweek.com###footeraddcontent" TargetMode="External"/><Relationship Id="rId2398" Type="http://schemas.openxmlformats.org/officeDocument/2006/relationships/hyperlink" Target="http://post-trib.com###zip2save_link_widget" TargetMode="External"/><Relationship Id="rId5425" Type="http://schemas.openxmlformats.org/officeDocument/2006/relationships/hyperlink" Target="http://msn.com##.nativeadasideplaceholder" TargetMode="External"/><Relationship Id="rId233" Type="http://schemas.openxmlformats.org/officeDocument/2006/relationships/hyperlink" Target="http://linux.com#@#.adframe" TargetMode="External"/><Relationship Id="rId1068" Type="http://schemas.openxmlformats.org/officeDocument/2006/relationships/hyperlink" Target="http://hwhills.com###footerbanner" TargetMode="External"/><Relationship Id="rId2399" Type="http://schemas.openxmlformats.org/officeDocument/2006/relationships/hyperlink" Target="http://sonysix.com###zone-addbanner-wrapper" TargetMode="External"/><Relationship Id="rId5422" Type="http://schemas.openxmlformats.org/officeDocument/2006/relationships/hyperlink" Target="http://msn.com##.extnativeaditem" TargetMode="External"/><Relationship Id="rId232" Type="http://schemas.openxmlformats.org/officeDocument/2006/relationships/hyperlink" Target="http://archiwumallegro.pl#@#.adcont" TargetMode="External"/><Relationship Id="rId1069" Type="http://schemas.openxmlformats.org/officeDocument/2006/relationships/hyperlink" Target="http://feedicons.com###footerboard" TargetMode="External"/><Relationship Id="rId5423" Type="http://schemas.openxmlformats.org/officeDocument/2006/relationships/hyperlink" Target="http://msn.com##.medianetintraarticlenativead" TargetMode="External"/><Relationship Id="rId1015" Type="http://schemas.openxmlformats.org/officeDocument/2006/relationships/hyperlink" Target="http://gumtree.com###fake-slot12" TargetMode="External"/><Relationship Id="rId2346" Type="http://schemas.openxmlformats.org/officeDocument/2006/relationships/hyperlink" Target="http://opensubtitles.org###watch_online" TargetMode="External"/><Relationship Id="rId3678" Type="http://schemas.openxmlformats.org/officeDocument/2006/relationships/hyperlink" Target="http://siteslike.com##.highlighted" TargetMode="External"/><Relationship Id="rId1016" Type="http://schemas.openxmlformats.org/officeDocument/2006/relationships/hyperlink" Target="http://uploaded.net###fakeContentBoxContainer" TargetMode="External"/><Relationship Id="rId2347" Type="http://schemas.openxmlformats.org/officeDocument/2006/relationships/hyperlink" Target="http://murga-linux.com###wb_Image1" TargetMode="External"/><Relationship Id="rId3677" Type="http://schemas.openxmlformats.org/officeDocument/2006/relationships/hyperlink" Target="http://duckduckgo.com##.highlight_sponsored" TargetMode="External"/><Relationship Id="rId1017" Type="http://schemas.openxmlformats.org/officeDocument/2006/relationships/hyperlink" Target="http://accountingtoday.com###fancybox-content" TargetMode="External"/><Relationship Id="rId2348" Type="http://schemas.openxmlformats.org/officeDocument/2006/relationships/hyperlink" Target="http://sheridanmedia.com###weather-sponsor" TargetMode="External"/><Relationship Id="rId1018" Type="http://schemas.openxmlformats.org/officeDocument/2006/relationships/hyperlink" Target="http://rapidmore.com###fastdw" TargetMode="External"/><Relationship Id="rId2349" Type="http://schemas.openxmlformats.org/officeDocument/2006/relationships/hyperlink" Target="http://wkrq.com###weather_traffic_sponser" TargetMode="External"/><Relationship Id="rId3679" Type="http://schemas.openxmlformats.org/officeDocument/2006/relationships/hyperlink" Target="http://dailycurrant.com##.highswiss" TargetMode="External"/><Relationship Id="rId1019" Type="http://schemas.openxmlformats.org/officeDocument/2006/relationships/hyperlink" Target="http://firstpost.com###fb_mtutor" TargetMode="External"/><Relationship Id="rId3670" Type="http://schemas.openxmlformats.org/officeDocument/2006/relationships/hyperlink" Target="http://metrolyrics.com##.here" TargetMode="External"/><Relationship Id="rId2340" Type="http://schemas.openxmlformats.org/officeDocument/2006/relationships/hyperlink" Target="http://anilinkz.to###waifu" TargetMode="External"/><Relationship Id="rId3672" Type="http://schemas.openxmlformats.org/officeDocument/2006/relationships/hyperlink" Target="http://hi5.com##.hi5-common-header-banner-ad" TargetMode="External"/><Relationship Id="rId1010" Type="http://schemas.openxmlformats.org/officeDocument/2006/relationships/hyperlink" Target="http://tune.pk###externalPlayer" TargetMode="External"/><Relationship Id="rId2341" Type="http://schemas.openxmlformats.org/officeDocument/2006/relationships/hyperlink" Target="http://information-age.com###wallpaper-surround-outer" TargetMode="External"/><Relationship Id="rId3671" Type="http://schemas.openxmlformats.org/officeDocument/2006/relationships/hyperlink" Target="http://provideocoalition.com##.hero-promotions" TargetMode="External"/><Relationship Id="rId1011" Type="http://schemas.openxmlformats.org/officeDocument/2006/relationships/hyperlink" Target="http://checkoutmyink.com###extralarge_banner" TargetMode="External"/><Relationship Id="rId2342" Type="http://schemas.openxmlformats.org/officeDocument/2006/relationships/hyperlink" Target="http://eeweb.com###wallpaper_image" TargetMode="External"/><Relationship Id="rId3674" Type="http://schemas.openxmlformats.org/officeDocument/2006/relationships/hyperlink" Target="http://moneycontrol.com##.hide-mobile" TargetMode="External"/><Relationship Id="rId1012" Type="http://schemas.openxmlformats.org/officeDocument/2006/relationships/hyperlink" Target="http://faxo.com###fa_l" TargetMode="External"/><Relationship Id="rId2343" Type="http://schemas.openxmlformats.org/officeDocument/2006/relationships/hyperlink" Target="http://thepressnews.co.uk###want-to-advertise" TargetMode="External"/><Relationship Id="rId3673" Type="http://schemas.openxmlformats.org/officeDocument/2006/relationships/hyperlink" Target="http://classiccars.com##.hia_banner" TargetMode="External"/><Relationship Id="rId1013" Type="http://schemas.openxmlformats.org/officeDocument/2006/relationships/hyperlink" Target="http://fxsforexsrbijaforum.com###fa_ticker_container" TargetMode="External"/><Relationship Id="rId2344" Type="http://schemas.openxmlformats.org/officeDocument/2006/relationships/hyperlink" Target="http://inhabitat.com###wapp_signup_widget" TargetMode="External"/><Relationship Id="rId3676" Type="http://schemas.openxmlformats.org/officeDocument/2006/relationships/hyperlink" Target="http://all-shares.com##.highSpeedResults" TargetMode="External"/><Relationship Id="rId1014" Type="http://schemas.openxmlformats.org/officeDocument/2006/relationships/hyperlink" Target="http://tucows.com###fad1" TargetMode="External"/><Relationship Id="rId2345" Type="http://schemas.openxmlformats.org/officeDocument/2006/relationships/hyperlink" Target="http://realclearhistory.com###warning_empty_div" TargetMode="External"/><Relationship Id="rId3675" Type="http://schemas.openxmlformats.org/officeDocument/2006/relationships/hyperlink" Target="http://mobilesyrup.com##.hide_768" TargetMode="External"/><Relationship Id="rId1004" Type="http://schemas.openxmlformats.org/officeDocument/2006/relationships/hyperlink" Target="http://easyvoyage.co.uk###esv-pub-hp" TargetMode="External"/><Relationship Id="rId2335" Type="http://schemas.openxmlformats.org/officeDocument/2006/relationships/hyperlink" Target="http://news24.com###vitabox-widget" TargetMode="External"/><Relationship Id="rId3667" Type="http://schemas.openxmlformats.org/officeDocument/2006/relationships/hyperlink" Target="http://venturebeat.com##.helm_story_type-sponsored" TargetMode="External"/><Relationship Id="rId4998" Type="http://schemas.openxmlformats.org/officeDocument/2006/relationships/hyperlink" Target="http://wbal.com##.wbal-banner" TargetMode="External"/><Relationship Id="rId1005" Type="http://schemas.openxmlformats.org/officeDocument/2006/relationships/hyperlink" Target="http://theiet.org###et_bannerTop" TargetMode="External"/><Relationship Id="rId2336" Type="http://schemas.openxmlformats.org/officeDocument/2006/relationships/hyperlink" Target="http://nickjr.com###vsw-container-wrapper" TargetMode="External"/><Relationship Id="rId3666" Type="http://schemas.openxmlformats.org/officeDocument/2006/relationships/hyperlink" Target="http://futhead.com##.headliner-homepage" TargetMode="External"/><Relationship Id="rId4997" Type="http://schemas.openxmlformats.org/officeDocument/2006/relationships/hyperlink" Target="http://coolspotters.com##.wau" TargetMode="External"/><Relationship Id="rId1006" Type="http://schemas.openxmlformats.org/officeDocument/2006/relationships/hyperlink" Target="http://androidpolice.com###execphp-11" TargetMode="External"/><Relationship Id="rId2337" Type="http://schemas.openxmlformats.org/officeDocument/2006/relationships/hyperlink" Target="http://nickjr.com###vsw-medium-outter" TargetMode="External"/><Relationship Id="rId3669" Type="http://schemas.openxmlformats.org/officeDocument/2006/relationships/hyperlink" Target="http://thenewslens.com##.help-tnl-container-970_250" TargetMode="External"/><Relationship Id="rId1007" Type="http://schemas.openxmlformats.org/officeDocument/2006/relationships/hyperlink" Target="http://androidpolice.com###execphp-15" TargetMode="External"/><Relationship Id="rId2338" Type="http://schemas.openxmlformats.org/officeDocument/2006/relationships/hyperlink" Target="http://nickjr.com###vsw-small-outter" TargetMode="External"/><Relationship Id="rId3668" Type="http://schemas.openxmlformats.org/officeDocument/2006/relationships/hyperlink" Target="http://thenewslens.com##.help-tnl-container-300_250" TargetMode="External"/><Relationship Id="rId4999" Type="http://schemas.openxmlformats.org/officeDocument/2006/relationships/hyperlink" Target="http://plagiarism.org##.wc_logo" TargetMode="External"/><Relationship Id="rId1008" Type="http://schemas.openxmlformats.org/officeDocument/2006/relationships/hyperlink" Target="http://androidpolice.com###execphp-16" TargetMode="External"/><Relationship Id="rId2339" Type="http://schemas.openxmlformats.org/officeDocument/2006/relationships/hyperlink" Target="http://skysports.com###w10-banner" TargetMode="External"/><Relationship Id="rId1009" Type="http://schemas.openxmlformats.org/officeDocument/2006/relationships/hyperlink" Target="http://expatica.com###exp-add300x250" TargetMode="External"/><Relationship Id="rId4990" Type="http://schemas.openxmlformats.org/officeDocument/2006/relationships/hyperlink" Target="http://xe.com##.wa_leaderboard" TargetMode="External"/><Relationship Id="rId3661" Type="http://schemas.openxmlformats.org/officeDocument/2006/relationships/hyperlink" Target="http://kpopstarz.com##.header_bn" TargetMode="External"/><Relationship Id="rId4992" Type="http://schemas.openxmlformats.org/officeDocument/2006/relationships/hyperlink" Target="http://sportskrap.com##.wallpaper-link" TargetMode="External"/><Relationship Id="rId2330" Type="http://schemas.openxmlformats.org/officeDocument/2006/relationships/hyperlink" Target="http://video.aol.com###videoHatAd" TargetMode="External"/><Relationship Id="rId3660" Type="http://schemas.openxmlformats.org/officeDocument/2006/relationships/hyperlink" Target="http://medicalnewstoday.com##.header_bar" TargetMode="External"/><Relationship Id="rId4991" Type="http://schemas.openxmlformats.org/officeDocument/2006/relationships/hyperlink" Target="http://utrend.tv##.wad" TargetMode="External"/><Relationship Id="rId1000" Type="http://schemas.openxmlformats.org/officeDocument/2006/relationships/hyperlink" Target="http://prisonplanet.com###enerfood-banner" TargetMode="External"/><Relationship Id="rId2331" Type="http://schemas.openxmlformats.org/officeDocument/2006/relationships/hyperlink" Target="http://techradar.com###viewBestDealsWrapper" TargetMode="External"/><Relationship Id="rId3663" Type="http://schemas.openxmlformats.org/officeDocument/2006/relationships/hyperlink" Target="http://steadyhealth.com##.headerboard" TargetMode="External"/><Relationship Id="rId4994" Type="http://schemas.openxmlformats.org/officeDocument/2006/relationships/hyperlink" Target="http://filmlinks4u.is##.watch-dl-img" TargetMode="External"/><Relationship Id="rId1001" Type="http://schemas.openxmlformats.org/officeDocument/2006/relationships/hyperlink" Target="http://tcrtroycommunityradio.com###enhancedtextwidget-2" TargetMode="External"/><Relationship Id="rId2332" Type="http://schemas.openxmlformats.org/officeDocument/2006/relationships/hyperlink" Target="http://gumtree.com###vipBanner" TargetMode="External"/><Relationship Id="rId3662" Type="http://schemas.openxmlformats.org/officeDocument/2006/relationships/hyperlink" Target="http://medicalnewstoday.com##.header_hr" TargetMode="External"/><Relationship Id="rId4993" Type="http://schemas.openxmlformats.org/officeDocument/2006/relationships/hyperlink" Target="http://torrentdownloads.me##.warez" TargetMode="External"/><Relationship Id="rId1002" Type="http://schemas.openxmlformats.org/officeDocument/2006/relationships/hyperlink" Target="http://my.juno.com###entertainmentTile" TargetMode="External"/><Relationship Id="rId2333" Type="http://schemas.openxmlformats.org/officeDocument/2006/relationships/hyperlink" Target="http://europages.co.uk###vipBox" TargetMode="External"/><Relationship Id="rId3665" Type="http://schemas.openxmlformats.org/officeDocument/2006/relationships/hyperlink" Target="http://bangtidy.net##.headlineapa_base" TargetMode="External"/><Relationship Id="rId4996" Type="http://schemas.openxmlformats.org/officeDocument/2006/relationships/hyperlink" Target="http://movie25.cm##.watchnow" TargetMode="External"/><Relationship Id="rId1003" Type="http://schemas.openxmlformats.org/officeDocument/2006/relationships/hyperlink" Target="http://countryliving.com###epic_banner" TargetMode="External"/><Relationship Id="rId2334" Type="http://schemas.openxmlformats.org/officeDocument/2006/relationships/hyperlink" Target="http://miami.com###visit" TargetMode="External"/><Relationship Id="rId3664" Type="http://schemas.openxmlformats.org/officeDocument/2006/relationships/hyperlink" Target="http://passageweather.com##.headerlink" TargetMode="External"/><Relationship Id="rId4995" Type="http://schemas.openxmlformats.org/officeDocument/2006/relationships/hyperlink" Target="http://channel4.com##.watchLiveOutlinks" TargetMode="External"/><Relationship Id="rId1037" Type="http://schemas.openxmlformats.org/officeDocument/2006/relationships/hyperlink" Target="http://investing.com###findABroker" TargetMode="External"/><Relationship Id="rId2368" Type="http://schemas.openxmlformats.org/officeDocument/2006/relationships/hyperlink" Target="http://howwemadeitinafrica.com###widget-r" TargetMode="External"/><Relationship Id="rId1038" Type="http://schemas.openxmlformats.org/officeDocument/2006/relationships/hyperlink" Target="http://abovetopsecret.com###first300" TargetMode="External"/><Relationship Id="rId2369" Type="http://schemas.openxmlformats.org/officeDocument/2006/relationships/hyperlink" Target="http://inhabitat.com###widget-sam-130410-small" TargetMode="External"/><Relationship Id="rId3699" Type="http://schemas.openxmlformats.org/officeDocument/2006/relationships/hyperlink" Target="http://inaruto.net##.honey-out" TargetMode="External"/><Relationship Id="rId1039" Type="http://schemas.openxmlformats.org/officeDocument/2006/relationships/hyperlink" Target="http://generatorlinkpremium.com###firstleft" TargetMode="External"/><Relationship Id="rId206" Type="http://schemas.openxmlformats.org/officeDocument/2006/relationships/hyperlink" Target="http://shockwave.com#@#.adPod" TargetMode="External"/><Relationship Id="rId205" Type="http://schemas.openxmlformats.org/officeDocument/2006/relationships/hyperlink" Target="http://advertiser.ie#@#.adPanel" TargetMode="External"/><Relationship Id="rId204" Type="http://schemas.openxmlformats.org/officeDocument/2006/relationships/hyperlink" Target="http://outspark.com#@#.adModule" TargetMode="External"/><Relationship Id="rId203" Type="http://schemas.openxmlformats.org/officeDocument/2006/relationships/hyperlink" Target="http://seznam.cz#@#.adMiddle" TargetMode="External"/><Relationship Id="rId209" Type="http://schemas.openxmlformats.org/officeDocument/2006/relationships/hyperlink" Target="http://cocktailsoftheworld.com#@#.adWrap" TargetMode="External"/><Relationship Id="rId208" Type="http://schemas.openxmlformats.org/officeDocument/2006/relationships/hyperlink" Target="http://empowher.com#@#.adTopHome" TargetMode="External"/><Relationship Id="rId3690" Type="http://schemas.openxmlformats.org/officeDocument/2006/relationships/hyperlink" Target="http://pbs.org##.home__logo-pond" TargetMode="External"/><Relationship Id="rId207" Type="http://schemas.openxmlformats.org/officeDocument/2006/relationships/hyperlink" Target="http://pogo.com#@#.adRight" TargetMode="External"/><Relationship Id="rId2360" Type="http://schemas.openxmlformats.org/officeDocument/2006/relationships/hyperlink" Target="http://domaintools.com###whois-related-forsale" TargetMode="External"/><Relationship Id="rId3692" Type="http://schemas.openxmlformats.org/officeDocument/2006/relationships/hyperlink" Target="http://gadgetsnow.com##.home_ed300" TargetMode="External"/><Relationship Id="rId1030" Type="http://schemas.openxmlformats.org/officeDocument/2006/relationships/hyperlink" Target="http://teagames.com###featured_h" TargetMode="External"/><Relationship Id="rId2361" Type="http://schemas.openxmlformats.org/officeDocument/2006/relationships/hyperlink" Target="http://spectrum.ieee.org###whtpprs" TargetMode="External"/><Relationship Id="rId3691" Type="http://schemas.openxmlformats.org/officeDocument/2006/relationships/hyperlink" Target="http://wpbt2.org##.home_banners" TargetMode="External"/><Relationship Id="rId1031" Type="http://schemas.openxmlformats.org/officeDocument/2006/relationships/hyperlink" Target="http://freeworldgroup.com###featuredsponsor" TargetMode="External"/><Relationship Id="rId2362" Type="http://schemas.openxmlformats.org/officeDocument/2006/relationships/hyperlink" Target="http://ubi.com###wide-promo" TargetMode="External"/><Relationship Id="rId3694" Type="http://schemas.openxmlformats.org/officeDocument/2006/relationships/hyperlink" Target="http://securitymattersmag.com##.homeart_marketpl_container" TargetMode="External"/><Relationship Id="rId1032" Type="http://schemas.openxmlformats.org/officeDocument/2006/relationships/hyperlink" Target="http://filefactory.com###file_casino_pilots" TargetMode="External"/><Relationship Id="rId2363" Type="http://schemas.openxmlformats.org/officeDocument/2006/relationships/hyperlink" Target="http://linguee.com###wide_banner_right" TargetMode="External"/><Relationship Id="rId3693" Type="http://schemas.openxmlformats.org/officeDocument/2006/relationships/hyperlink" Target="http://hpe.com##.home_leaderboard" TargetMode="External"/><Relationship Id="rId202" Type="http://schemas.openxmlformats.org/officeDocument/2006/relationships/hyperlink" Target="http://abc.go.com#@#.adMessage" TargetMode="External"/><Relationship Id="rId1033" Type="http://schemas.openxmlformats.org/officeDocument/2006/relationships/hyperlink" Target="http://moviecomix.com###filedirect" TargetMode="External"/><Relationship Id="rId2364" Type="http://schemas.openxmlformats.org/officeDocument/2006/relationships/hyperlink" Target="http://coupons.com###widesky-banner" TargetMode="External"/><Relationship Id="rId3696" Type="http://schemas.openxmlformats.org/officeDocument/2006/relationships/hyperlink" Target="http://mancunianmatters.co.uk##.homepage-leader" TargetMode="External"/><Relationship Id="rId201" Type="http://schemas.openxmlformats.org/officeDocument/2006/relationships/hyperlink" Target="http://superhry.cz#@#.adHoldert" TargetMode="External"/><Relationship Id="rId1034" Type="http://schemas.openxmlformats.org/officeDocument/2006/relationships/hyperlink" Target="http://30for30.espn.com###film-ad" TargetMode="External"/><Relationship Id="rId2365" Type="http://schemas.openxmlformats.org/officeDocument/2006/relationships/hyperlink" Target="http://tribunnews.com###wideskyscraper" TargetMode="External"/><Relationship Id="rId3695" Type="http://schemas.openxmlformats.org/officeDocument/2006/relationships/hyperlink" Target="http://news1130.com##.homepage-headlines-sponsorship-block" TargetMode="External"/><Relationship Id="rId200" Type="http://schemas.openxmlformats.org/officeDocument/2006/relationships/hyperlink" Target="http://thebulletinboard.com#@#.adHeadline" TargetMode="External"/><Relationship Id="rId1035" Type="http://schemas.openxmlformats.org/officeDocument/2006/relationships/hyperlink" Target="http://stripes.com###filmstrip" TargetMode="External"/><Relationship Id="rId2366" Type="http://schemas.openxmlformats.org/officeDocument/2006/relationships/hyperlink" Target="http://pakobserver.net###widget-area-before-content" TargetMode="External"/><Relationship Id="rId3698" Type="http://schemas.openxmlformats.org/officeDocument/2006/relationships/hyperlink" Target="http://phonebook.com.pk##.homeposter" TargetMode="External"/><Relationship Id="rId1036" Type="http://schemas.openxmlformats.org/officeDocument/2006/relationships/hyperlink" Target="http://news.com.au###find-module-content" TargetMode="External"/><Relationship Id="rId2367" Type="http://schemas.openxmlformats.org/officeDocument/2006/relationships/hyperlink" Target="http://gigaom.com###widget-area-footer-post-2" TargetMode="External"/><Relationship Id="rId3697" Type="http://schemas.openxmlformats.org/officeDocument/2006/relationships/hyperlink" Target="http://sunshinecoastdaily.com.au##.homepageContainerFragment" TargetMode="External"/><Relationship Id="rId1026" Type="http://schemas.openxmlformats.org/officeDocument/2006/relationships/hyperlink" Target="http://allakhazam.com###featured-promos" TargetMode="External"/><Relationship Id="rId2357" Type="http://schemas.openxmlformats.org/officeDocument/2006/relationships/hyperlink" Target="http://webfail.com###wf-d-300x250" TargetMode="External"/><Relationship Id="rId3689" Type="http://schemas.openxmlformats.org/officeDocument/2006/relationships/hyperlink" Target="http://greatdaygames.com##.home_Right_bg" TargetMode="External"/><Relationship Id="rId1027" Type="http://schemas.openxmlformats.org/officeDocument/2006/relationships/hyperlink" Target="http://bbj.hu###featuredBox" TargetMode="External"/><Relationship Id="rId2358" Type="http://schemas.openxmlformats.org/officeDocument/2006/relationships/hyperlink" Target="http://theregister.com###whitepapers" TargetMode="External"/><Relationship Id="rId3688" Type="http://schemas.openxmlformats.org/officeDocument/2006/relationships/hyperlink" Target="http://netweather.tv##.home300250" TargetMode="External"/><Relationship Id="rId1028" Type="http://schemas.openxmlformats.org/officeDocument/2006/relationships/hyperlink" Target="http://news24.com###featuredDiv" TargetMode="External"/><Relationship Id="rId2359" Type="http://schemas.openxmlformats.org/officeDocument/2006/relationships/hyperlink" Target="http://itnews.com.au###whitepapers-container" TargetMode="External"/><Relationship Id="rId1029" Type="http://schemas.openxmlformats.org/officeDocument/2006/relationships/hyperlink" Target="http://casinonewsdaily.com###featuredJackpots" TargetMode="External"/><Relationship Id="rId3681" Type="http://schemas.openxmlformats.org/officeDocument/2006/relationships/hyperlink" Target="http://hitomi.la##.hitomi-horizontal" TargetMode="External"/><Relationship Id="rId2350" Type="http://schemas.openxmlformats.org/officeDocument/2006/relationships/hyperlink" Target="http://kentonline.co.uk###weathersponsorlogo" TargetMode="External"/><Relationship Id="rId3680" Type="http://schemas.openxmlformats.org/officeDocument/2006/relationships/hyperlink" Target="http://skins.be##.hint" TargetMode="External"/><Relationship Id="rId1020" Type="http://schemas.openxmlformats.org/officeDocument/2006/relationships/hyperlink" Target="http://fastcompany.com###fc-ads-imu" TargetMode="External"/><Relationship Id="rId2351" Type="http://schemas.openxmlformats.org/officeDocument/2006/relationships/hyperlink" Target="http://nzdating.com###webadsskydest" TargetMode="External"/><Relationship Id="rId3683" Type="http://schemas.openxmlformats.org/officeDocument/2006/relationships/hyperlink" Target="http://ghanaweb.com##.hmSkyscraper" TargetMode="External"/><Relationship Id="rId1021" Type="http://schemas.openxmlformats.org/officeDocument/2006/relationships/hyperlink" Target="http://thedrinknation.com###fcBanner" TargetMode="External"/><Relationship Id="rId2352" Type="http://schemas.openxmlformats.org/officeDocument/2006/relationships/hyperlink" Target="http://cinewsnow.com###week-catfish" TargetMode="External"/><Relationship Id="rId3682" Type="http://schemas.openxmlformats.org/officeDocument/2006/relationships/hyperlink" Target="http://gaystarnews.com##.hjawidget" TargetMode="External"/><Relationship Id="rId1022" Type="http://schemas.openxmlformats.org/officeDocument/2006/relationships/hyperlink" Target="http://yellowpages.ae###feature_company" TargetMode="External"/><Relationship Id="rId2353" Type="http://schemas.openxmlformats.org/officeDocument/2006/relationships/hyperlink" Target="http://linuxinsider.com###welcome-box" TargetMode="External"/><Relationship Id="rId3685" Type="http://schemas.openxmlformats.org/officeDocument/2006/relationships/hyperlink" Target="http://ownai.co.zw##.home-banner-outer-wrapper" TargetMode="External"/><Relationship Id="rId1023" Type="http://schemas.openxmlformats.org/officeDocument/2006/relationships/hyperlink" Target="http://binaryturf.com###feature_gad" TargetMode="External"/><Relationship Id="rId2354" Type="http://schemas.openxmlformats.org/officeDocument/2006/relationships/hyperlink" Target="http://mainstreet.com###welcomeOverlay" TargetMode="External"/><Relationship Id="rId3684" Type="http://schemas.openxmlformats.org/officeDocument/2006/relationships/hyperlink" Target="http://bizarrepedia.com##.holder" TargetMode="External"/><Relationship Id="rId1024" Type="http://schemas.openxmlformats.org/officeDocument/2006/relationships/hyperlink" Target="http://netbooknews.com###featured-banner" TargetMode="External"/><Relationship Id="rId2355" Type="http://schemas.openxmlformats.org/officeDocument/2006/relationships/hyperlink" Target="http://transfermarkt.co.uk###werbung_superbanner" TargetMode="External"/><Relationship Id="rId3687" Type="http://schemas.openxmlformats.org/officeDocument/2006/relationships/hyperlink" Target="http://wowhead.com##.home-skin" TargetMode="External"/><Relationship Id="rId1025" Type="http://schemas.openxmlformats.org/officeDocument/2006/relationships/hyperlink" Target="http://nasdaq.com###featured-brokers" TargetMode="External"/><Relationship Id="rId2356" Type="http://schemas.openxmlformats.org/officeDocument/2006/relationships/hyperlink" Target="http://olx.co.za###wesbank_banner" TargetMode="External"/><Relationship Id="rId3686" Type="http://schemas.openxmlformats.org/officeDocument/2006/relationships/hyperlink" Target="http://broadway.com##.home-leaderboard-728-90" TargetMode="External"/><Relationship Id="rId5490" Type="http://schemas.openxmlformats.org/officeDocument/2006/relationships/hyperlink" Target="http://5ilthy.com###ltas_overlay_unvalid" TargetMode="External"/><Relationship Id="rId4161" Type="http://schemas.openxmlformats.org/officeDocument/2006/relationships/hyperlink" Target="http://hbr.org##.partner-center" TargetMode="External"/><Relationship Id="rId5493" Type="http://schemas.openxmlformats.org/officeDocument/2006/relationships/hyperlink" Target="http://news.com.au###match-widget" TargetMode="External"/><Relationship Id="rId4160" Type="http://schemas.openxmlformats.org/officeDocument/2006/relationships/hyperlink" Target="http://whatsthescore.com##.parier" TargetMode="External"/><Relationship Id="rId5494" Type="http://schemas.openxmlformats.org/officeDocument/2006/relationships/hyperlink" Target="http://xred2.com###mbEnd" TargetMode="External"/><Relationship Id="rId4163" Type="http://schemas.openxmlformats.org/officeDocument/2006/relationships/hyperlink" Target="http://mavin.io##.partner-content" TargetMode="External"/><Relationship Id="rId5491" Type="http://schemas.openxmlformats.org/officeDocument/2006/relationships/hyperlink" Target="http://ynot.com###lw-bannertop728" TargetMode="External"/><Relationship Id="rId4162" Type="http://schemas.openxmlformats.org/officeDocument/2006/relationships/hyperlink" Target="http://mail.com##.partner-container" TargetMode="External"/><Relationship Id="rId5492" Type="http://schemas.openxmlformats.org/officeDocument/2006/relationships/hyperlink" Target="http://ynot.com###lw-top" TargetMode="External"/><Relationship Id="rId4165" Type="http://schemas.openxmlformats.org/officeDocument/2006/relationships/hyperlink" Target="http://dzone.com##.partner-resources-block" TargetMode="External"/><Relationship Id="rId5497" Type="http://schemas.openxmlformats.org/officeDocument/2006/relationships/hyperlink" Target="http://hotmovs.com###mjs-undervideo" TargetMode="External"/><Relationship Id="rId4164" Type="http://schemas.openxmlformats.org/officeDocument/2006/relationships/hyperlink" Target="http://thefrisky.com##.partner-link-boxes-container" TargetMode="External"/><Relationship Id="rId5498" Type="http://schemas.openxmlformats.org/officeDocument/2006/relationships/hyperlink" Target="http://gifsfor.com###mob_banner" TargetMode="External"/><Relationship Id="rId4167" Type="http://schemas.openxmlformats.org/officeDocument/2006/relationships/hyperlink" Target="http://emporis.com##.partner-small" TargetMode="External"/><Relationship Id="rId5495" Type="http://schemas.openxmlformats.org/officeDocument/2006/relationships/hyperlink" Target="http://peekvids.com###mediaPlayerBanner" TargetMode="External"/><Relationship Id="rId4166" Type="http://schemas.openxmlformats.org/officeDocument/2006/relationships/hyperlink" Target="http://nationtalk.ca##.partner-slides" TargetMode="External"/><Relationship Id="rId5496" Type="http://schemas.openxmlformats.org/officeDocument/2006/relationships/hyperlink" Target="http://tnaflix.com###mewUnd" TargetMode="External"/><Relationship Id="rId4169" Type="http://schemas.openxmlformats.org/officeDocument/2006/relationships/hyperlink" Target="http://domainmasters.co.ke##.partner2" TargetMode="External"/><Relationship Id="rId4168" Type="http://schemas.openxmlformats.org/officeDocument/2006/relationships/hyperlink" Target="http://timesofisrael.com##.partner-widget" TargetMode="External"/><Relationship Id="rId5499" Type="http://schemas.openxmlformats.org/officeDocument/2006/relationships/hyperlink" Target="http://askjolene.com###more_from_this" TargetMode="External"/><Relationship Id="rId4150" Type="http://schemas.openxmlformats.org/officeDocument/2006/relationships/hyperlink" Target="http://ncronline.org##.pane-ncr-blocks-home-first-ads" TargetMode="External"/><Relationship Id="rId5482" Type="http://schemas.openxmlformats.org/officeDocument/2006/relationships/hyperlink" Target="http://pornxs.com###imfloat" TargetMode="External"/><Relationship Id="rId5483" Type="http://schemas.openxmlformats.org/officeDocument/2006/relationships/hyperlink" Target="http://porn18sex.com###invideo" TargetMode="External"/><Relationship Id="rId4152" Type="http://schemas.openxmlformats.org/officeDocument/2006/relationships/hyperlink" Target="http://pri.org##.pane-node-field-links-sponsors" TargetMode="External"/><Relationship Id="rId5480" Type="http://schemas.openxmlformats.org/officeDocument/2006/relationships/hyperlink" Target="http://realgfporn.com###iknow" TargetMode="External"/><Relationship Id="rId4151" Type="http://schemas.openxmlformats.org/officeDocument/2006/relationships/hyperlink" Target="http://ncronline.org##.pane-ncr-blocks-home-second-ads" TargetMode="External"/><Relationship Id="rId5481" Type="http://schemas.openxmlformats.org/officeDocument/2006/relationships/hyperlink" Target="http://pornxs.com###imff" TargetMode="External"/><Relationship Id="rId4154" Type="http://schemas.openxmlformats.org/officeDocument/2006/relationships/hyperlink" Target="http://drupal.org##.pane-style-sponsor" TargetMode="External"/><Relationship Id="rId5486" Type="http://schemas.openxmlformats.org/officeDocument/2006/relationships/hyperlink" Target="http://dachix.com###link-buttons" TargetMode="External"/><Relationship Id="rId4153" Type="http://schemas.openxmlformats.org/officeDocument/2006/relationships/hyperlink" Target="http://scmp.com##.pane-scmp-advert-doubleclick" TargetMode="External"/><Relationship Id="rId5487" Type="http://schemas.openxmlformats.org/officeDocument/2006/relationships/hyperlink" Target="http://faapy.com###link_bottom" TargetMode="External"/><Relationship Id="rId4156" Type="http://schemas.openxmlformats.org/officeDocument/2006/relationships/hyperlink" Target="http://afr.com##.panel--real_estate" TargetMode="External"/><Relationship Id="rId5484" Type="http://schemas.openxmlformats.org/officeDocument/2006/relationships/hyperlink" Target="http://anysex.com###kt_b" TargetMode="External"/><Relationship Id="rId4155" Type="http://schemas.openxmlformats.org/officeDocument/2006/relationships/hyperlink" Target="http://sensis.com.au##.panel" TargetMode="External"/><Relationship Id="rId5485" Type="http://schemas.openxmlformats.org/officeDocument/2006/relationships/hyperlink" Target="http://collegegrad.com###leftquad" TargetMode="External"/><Relationship Id="rId4158" Type="http://schemas.openxmlformats.org/officeDocument/2006/relationships/hyperlink" Target="http://panarmenian.net##.panner_2" TargetMode="External"/><Relationship Id="rId4157" Type="http://schemas.openxmlformats.org/officeDocument/2006/relationships/hyperlink" Target="http://tpblist.us##.panel-danger" TargetMode="External"/><Relationship Id="rId5488" Type="http://schemas.openxmlformats.org/officeDocument/2006/relationships/hyperlink" Target="http://suicidegirls.com###livetourbanner" TargetMode="External"/><Relationship Id="rId4159" Type="http://schemas.openxmlformats.org/officeDocument/2006/relationships/hyperlink" Target="http://nst.com.my##.parargt" TargetMode="External"/><Relationship Id="rId5489" Type="http://schemas.openxmlformats.org/officeDocument/2006/relationships/hyperlink" Target="http://bootyoftheday.co###lj" TargetMode="External"/><Relationship Id="rId1910" Type="http://schemas.openxmlformats.org/officeDocument/2006/relationships/hyperlink" Target="http://gamesgames.com###sgAdMrCp300x250" TargetMode="External"/><Relationship Id="rId1911" Type="http://schemas.openxmlformats.org/officeDocument/2006/relationships/hyperlink" Target="http://girlsgogames.com###sgAdMrScp300x250" TargetMode="External"/><Relationship Id="rId1912" Type="http://schemas.openxmlformats.org/officeDocument/2006/relationships/hyperlink" Target="http://gamesgames.com###sgAdScCp160x600" TargetMode="External"/><Relationship Id="rId1913" Type="http://schemas.openxmlformats.org/officeDocument/2006/relationships/hyperlink" Target="http://girlsgogames.com###sgAdScHp160x600" TargetMode="External"/><Relationship Id="rId1914" Type="http://schemas.openxmlformats.org/officeDocument/2006/relationships/hyperlink" Target="http://girlsgogames.com###sgAdScScp160x600" TargetMode="External"/><Relationship Id="rId1915" Type="http://schemas.openxmlformats.org/officeDocument/2006/relationships/hyperlink" Target="http://mercola.com###shadowbox_container" TargetMode="External"/><Relationship Id="rId1916" Type="http://schemas.openxmlformats.org/officeDocument/2006/relationships/hyperlink" Target="http://localhostr.com###share2" TargetMode="External"/><Relationship Id="rId1917" Type="http://schemas.openxmlformats.org/officeDocument/2006/relationships/hyperlink" Target="http://shidurlive.com###shidurdiv" TargetMode="External"/><Relationship Id="rId1918" Type="http://schemas.openxmlformats.org/officeDocument/2006/relationships/hyperlink" Target="http://boats.com###shipping-quote" TargetMode="External"/><Relationship Id="rId1919" Type="http://schemas.openxmlformats.org/officeDocument/2006/relationships/hyperlink" Target="http://thechronicleherald.ca###shopSlider" TargetMode="External"/><Relationship Id="rId4181" Type="http://schemas.openxmlformats.org/officeDocument/2006/relationships/hyperlink" Target="http://phorio.com##.partnerlogos-wrapper" TargetMode="External"/><Relationship Id="rId4180" Type="http://schemas.openxmlformats.org/officeDocument/2006/relationships/hyperlink" Target="http://freshnewgames.com##.partnercontent_box" TargetMode="External"/><Relationship Id="rId4183" Type="http://schemas.openxmlformats.org/officeDocument/2006/relationships/hyperlink" Target="http://thedodo.com##.partners-widget" TargetMode="External"/><Relationship Id="rId4182" Type="http://schemas.openxmlformats.org/officeDocument/2006/relationships/hyperlink" Target="http://bhg.com##.partnerpromos" TargetMode="External"/><Relationship Id="rId4185" Type="http://schemas.openxmlformats.org/officeDocument/2006/relationships/hyperlink" Target="http://serverwatch.com##.partners_ITs" TargetMode="External"/><Relationship Id="rId4184" Type="http://schemas.openxmlformats.org/officeDocument/2006/relationships/hyperlink" Target="http://gmatclub.com##.partnersBottom" TargetMode="External"/><Relationship Id="rId4187" Type="http://schemas.openxmlformats.org/officeDocument/2006/relationships/hyperlink" Target="http://ryanair.com##.partnersmenu" TargetMode="External"/><Relationship Id="rId4186" Type="http://schemas.openxmlformats.org/officeDocument/2006/relationships/hyperlink" Target="http://arrivealive.co.za##.partnersheading" TargetMode="External"/><Relationship Id="rId4189" Type="http://schemas.openxmlformats.org/officeDocument/2006/relationships/hyperlink" Target="http://liveuamap.com##.passby" TargetMode="External"/><Relationship Id="rId4188" Type="http://schemas.openxmlformats.org/officeDocument/2006/relationships/hyperlink" Target="http://nzbclub.com##.partsincomplete" TargetMode="External"/><Relationship Id="rId1900" Type="http://schemas.openxmlformats.org/officeDocument/2006/relationships/hyperlink" Target="http://smarterfox.com###secondary-banner" TargetMode="External"/><Relationship Id="rId1901" Type="http://schemas.openxmlformats.org/officeDocument/2006/relationships/hyperlink" Target="http://neoseeker.com###section-pagetop" TargetMode="External"/><Relationship Id="rId1902" Type="http://schemas.openxmlformats.org/officeDocument/2006/relationships/hyperlink" Target="http://desiretoinspire.net###sectionContent2275769" TargetMode="External"/><Relationship Id="rId1903" Type="http://schemas.openxmlformats.org/officeDocument/2006/relationships/hyperlink" Target="http://desiretoinspire.net###sectionContent5389870" TargetMode="External"/><Relationship Id="rId1904" Type="http://schemas.openxmlformats.org/officeDocument/2006/relationships/hyperlink" Target="http://whatismyipaddress.com###section_right" TargetMode="External"/><Relationship Id="rId1905" Type="http://schemas.openxmlformats.org/officeDocument/2006/relationships/hyperlink" Target="http://edomaining.com###sedo-search" TargetMode="External"/><Relationship Id="rId1906" Type="http://schemas.openxmlformats.org/officeDocument/2006/relationships/hyperlink" Target="http://searchenginejournal.com###sej-bg-takeover-left" TargetMode="External"/><Relationship Id="rId1907" Type="http://schemas.openxmlformats.org/officeDocument/2006/relationships/hyperlink" Target="http://searchenginejournal.com###sej-bg-takeover-right" TargetMode="External"/><Relationship Id="rId1908" Type="http://schemas.openxmlformats.org/officeDocument/2006/relationships/hyperlink" Target="http://vshare.io###sendif" TargetMode="External"/><Relationship Id="rId1909" Type="http://schemas.openxmlformats.org/officeDocument/2006/relationships/hyperlink" Target="http://letterboxd.com###services" TargetMode="External"/><Relationship Id="rId4170" Type="http://schemas.openxmlformats.org/officeDocument/2006/relationships/hyperlink" Target="http://newser.com##.partnerBottomBorder" TargetMode="External"/><Relationship Id="rId4172" Type="http://schemas.openxmlformats.org/officeDocument/2006/relationships/hyperlink" Target="http://delish.com##.partnerPromoCntr" TargetMode="External"/><Relationship Id="rId4171" Type="http://schemas.openxmlformats.org/officeDocument/2006/relationships/hyperlink" Target="http://newser.com##.partnerLinksText" TargetMode="External"/><Relationship Id="rId4174" Type="http://schemas.openxmlformats.org/officeDocument/2006/relationships/hyperlink" Target="http://mamaslatinas.com##.partner_links" TargetMode="External"/><Relationship Id="rId4173" Type="http://schemas.openxmlformats.org/officeDocument/2006/relationships/hyperlink" Target="http://youbeauty.com##.partner_content" TargetMode="External"/><Relationship Id="rId4176" Type="http://schemas.openxmlformats.org/officeDocument/2006/relationships/hyperlink" Target="http://411.com##.partner_search_header" TargetMode="External"/><Relationship Id="rId4175" Type="http://schemas.openxmlformats.org/officeDocument/2006/relationships/hyperlink" Target="http://bloomberg.com##.partner_module" TargetMode="External"/><Relationship Id="rId4178" Type="http://schemas.openxmlformats.org/officeDocument/2006/relationships/hyperlink" Target="http://ioljobs.co.za##.partner_sites" TargetMode="External"/><Relationship Id="rId4177" Type="http://schemas.openxmlformats.org/officeDocument/2006/relationships/hyperlink" Target="http://411.com##.partner_searches" TargetMode="External"/><Relationship Id="rId4179" Type="http://schemas.openxmlformats.org/officeDocument/2006/relationships/hyperlink" Target="http://motachashma.com##.partnerbanner" TargetMode="External"/><Relationship Id="rId4129" Type="http://schemas.openxmlformats.org/officeDocument/2006/relationships/hyperlink" Target="http://beermoneyforum.com##.p-body-sidebar" TargetMode="External"/><Relationship Id="rId4128" Type="http://schemas.openxmlformats.org/officeDocument/2006/relationships/hyperlink" Target="http://documentarystorm.com##.p-2" TargetMode="External"/><Relationship Id="rId5459" Type="http://schemas.openxmlformats.org/officeDocument/2006/relationships/hyperlink" Target="http://deviantclip.com###cams_ajax" TargetMode="External"/><Relationship Id="rId1090" Type="http://schemas.openxmlformats.org/officeDocument/2006/relationships/hyperlink" Target="http://colourlovers.com###ga-below-header" TargetMode="External"/><Relationship Id="rId1091" Type="http://schemas.openxmlformats.org/officeDocument/2006/relationships/hyperlink" Target="http://hoobly.com###ga1" TargetMode="External"/><Relationship Id="rId1092" Type="http://schemas.openxmlformats.org/officeDocument/2006/relationships/hyperlink" Target="http://trulia.com###gac_rs" TargetMode="External"/><Relationship Id="rId5450" Type="http://schemas.openxmlformats.org/officeDocument/2006/relationships/hyperlink" Target="http://flyingjizz.com###adv_inplayer" TargetMode="External"/><Relationship Id="rId1093" Type="http://schemas.openxmlformats.org/officeDocument/2006/relationships/hyperlink" Target="http://speedyshare.com###gad1" TargetMode="External"/><Relationship Id="rId1094" Type="http://schemas.openxmlformats.org/officeDocument/2006/relationships/hyperlink" Target="http://speedyshare.com###gad2" TargetMode="External"/><Relationship Id="rId1095" Type="http://schemas.openxmlformats.org/officeDocument/2006/relationships/hyperlink" Target="http://hot995.com###gallery_adbg" TargetMode="External"/><Relationship Id="rId4121" Type="http://schemas.openxmlformats.org/officeDocument/2006/relationships/hyperlink" Target="http://news.sky.com##.outbrain-table-recommendations-bottom" TargetMode="External"/><Relationship Id="rId5453" Type="http://schemas.openxmlformats.org/officeDocument/2006/relationships/hyperlink" Target="http://porntube.com###bottomBanner" TargetMode="External"/><Relationship Id="rId1096" Type="http://schemas.openxmlformats.org/officeDocument/2006/relationships/hyperlink" Target="http://teagames.com###gameinfobanner" TargetMode="External"/><Relationship Id="rId4120" Type="http://schemas.openxmlformats.org/officeDocument/2006/relationships/hyperlink" Target="http://all-shares.com##.outInformation" TargetMode="External"/><Relationship Id="rId5454" Type="http://schemas.openxmlformats.org/officeDocument/2006/relationships/hyperlink" Target="http://wankerhut.com###bottom_adv" TargetMode="External"/><Relationship Id="rId1097" Type="http://schemas.openxmlformats.org/officeDocument/2006/relationships/hyperlink" Target="http://kongregate.com###gamespotlight" TargetMode="External"/><Relationship Id="rId4123" Type="http://schemas.openxmlformats.org/officeDocument/2006/relationships/hyperlink" Target="http://eeweb.com##.overlay" TargetMode="External"/><Relationship Id="rId5451" Type="http://schemas.openxmlformats.org/officeDocument/2006/relationships/hyperlink" Target="http://namethatpornstar.com###bannercontainer" TargetMode="External"/><Relationship Id="rId1098" Type="http://schemas.openxmlformats.org/officeDocument/2006/relationships/hyperlink" Target="http://agame.com###gameunderbanner" TargetMode="External"/><Relationship Id="rId4122" Type="http://schemas.openxmlformats.org/officeDocument/2006/relationships/hyperlink" Target="http://indiewire.com##.outbrain-widget" TargetMode="External"/><Relationship Id="rId5452" Type="http://schemas.openxmlformats.org/officeDocument/2006/relationships/hyperlink" Target="http://sexyandfunny.com###best-friends" TargetMode="External"/><Relationship Id="rId1099" Type="http://schemas.openxmlformats.org/officeDocument/2006/relationships/hyperlink" Target="http://expatica.com###gateway-wrapper" TargetMode="External"/><Relationship Id="rId4125" Type="http://schemas.openxmlformats.org/officeDocument/2006/relationships/hyperlink" Target="http://getprice.com.au##.overviewnc2_side_mrec" TargetMode="External"/><Relationship Id="rId5457" Type="http://schemas.openxmlformats.org/officeDocument/2006/relationships/hyperlink" Target="http://fastpic.ru###brnd" TargetMode="External"/><Relationship Id="rId4124" Type="http://schemas.openxmlformats.org/officeDocument/2006/relationships/hyperlink" Target="http://stream4k.to##.overlay_box" TargetMode="External"/><Relationship Id="rId5458" Type="http://schemas.openxmlformats.org/officeDocument/2006/relationships/hyperlink" Target="http://fastpic.ru###brnd-footer" TargetMode="External"/><Relationship Id="rId4127" Type="http://schemas.openxmlformats.org/officeDocument/2006/relationships/hyperlink" Target="http://info.co.uk##.p" TargetMode="External"/><Relationship Id="rId5455" Type="http://schemas.openxmlformats.org/officeDocument/2006/relationships/hyperlink" Target="http://girlsofdesire.org###box_671" TargetMode="External"/><Relationship Id="rId4126" Type="http://schemas.openxmlformats.org/officeDocument/2006/relationships/hyperlink" Target="http://golfweather.com##.ox300x250" TargetMode="External"/><Relationship Id="rId5456" Type="http://schemas.openxmlformats.org/officeDocument/2006/relationships/hyperlink" Target="http://watchindianporn.net###boxban2" TargetMode="External"/><Relationship Id="rId4118" Type="http://schemas.openxmlformats.org/officeDocument/2006/relationships/hyperlink" Target="http://thedigeratilife.com##.optad" TargetMode="External"/><Relationship Id="rId4117" Type="http://schemas.openxmlformats.org/officeDocument/2006/relationships/hyperlink" Target="http://oneindia.com##.oneindia-coupons-block" TargetMode="External"/><Relationship Id="rId5448" Type="http://schemas.openxmlformats.org/officeDocument/2006/relationships/hyperlink" Target="http://swfchan.com###aaaa" TargetMode="External"/><Relationship Id="rId4119" Type="http://schemas.openxmlformats.org/officeDocument/2006/relationships/hyperlink" Target="http://forum.thaivisa.com##.our-friends" TargetMode="External"/><Relationship Id="rId5449" Type="http://schemas.openxmlformats.org/officeDocument/2006/relationships/hyperlink" Target="http://gaytube.com###ads" TargetMode="External"/><Relationship Id="rId1080" Type="http://schemas.openxmlformats.org/officeDocument/2006/relationships/hyperlink" Target="http://ieee.org###ftrdwhtpprs" TargetMode="External"/><Relationship Id="rId1081" Type="http://schemas.openxmlformats.org/officeDocument/2006/relationships/hyperlink" Target="http://times247.com###full-banner" TargetMode="External"/><Relationship Id="rId1082" Type="http://schemas.openxmlformats.org/officeDocument/2006/relationships/hyperlink" Target="http://homehound.com.au###full-leaderboard" TargetMode="External"/><Relationship Id="rId1083" Type="http://schemas.openxmlformats.org/officeDocument/2006/relationships/hyperlink" Target="http://imgbox.com###full-page-redirect" TargetMode="External"/><Relationship Id="rId1084" Type="http://schemas.openxmlformats.org/officeDocument/2006/relationships/hyperlink" Target="http://jewishjournal.com###fullbanner-585" TargetMode="External"/><Relationship Id="rId4110" Type="http://schemas.openxmlformats.org/officeDocument/2006/relationships/hyperlink" Target="http://yasni.com##.offerbox" TargetMode="External"/><Relationship Id="rId5442" Type="http://schemas.openxmlformats.org/officeDocument/2006/relationships/hyperlink" Target="http://bing.com##.pa_carousel_mlo" TargetMode="External"/><Relationship Id="rId1085" Type="http://schemas.openxmlformats.org/officeDocument/2006/relationships/hyperlink" Target="http://portforward.com###fullpageadvert" TargetMode="External"/><Relationship Id="rId5443" Type="http://schemas.openxmlformats.org/officeDocument/2006/relationships/hyperlink" Target="http://bing.com##.pa_list_sbo" TargetMode="External"/><Relationship Id="rId1086" Type="http://schemas.openxmlformats.org/officeDocument/2006/relationships/hyperlink" Target="http://penny-arcade.com###funding-h" TargetMode="External"/><Relationship Id="rId4112" Type="http://schemas.openxmlformats.org/officeDocument/2006/relationships/hyperlink" Target="http://polishlinux.org##.oio-badge" TargetMode="External"/><Relationship Id="rId5440" Type="http://schemas.openxmlformats.org/officeDocument/2006/relationships/hyperlink" Target="http://bing.com##.adsMvC" TargetMode="External"/><Relationship Id="rId1087" Type="http://schemas.openxmlformats.org/officeDocument/2006/relationships/hyperlink" Target="http://vladtv.com###fw_promo" TargetMode="External"/><Relationship Id="rId4111" Type="http://schemas.openxmlformats.org/officeDocument/2006/relationships/hyperlink" Target="http://mada.org.qa##.official-sponsors" TargetMode="External"/><Relationship Id="rId5441" Type="http://schemas.openxmlformats.org/officeDocument/2006/relationships/hyperlink" Target="http://bing.com##.mapsTextAds" TargetMode="External"/><Relationship Id="rId1088" Type="http://schemas.openxmlformats.org/officeDocument/2006/relationships/hyperlink" Target="http://interscope.com###g300x250" TargetMode="External"/><Relationship Id="rId4114" Type="http://schemas.openxmlformats.org/officeDocument/2006/relationships/hyperlink" Target="http://somethingawful.com##.oma_pal" TargetMode="External"/><Relationship Id="rId5446" Type="http://schemas.openxmlformats.org/officeDocument/2006/relationships/hyperlink" Target="http://bing.com##a%5Bhref*=%22/aclick?ld=%22%5D" TargetMode="External"/><Relationship Id="rId1089" Type="http://schemas.openxmlformats.org/officeDocument/2006/relationships/hyperlink" Target="http://colourlovers.com###ga-above-footer" TargetMode="External"/><Relationship Id="rId4113" Type="http://schemas.openxmlformats.org/officeDocument/2006/relationships/hyperlink" Target="http://okcupid.com##.okad" TargetMode="External"/><Relationship Id="rId5447" Type="http://schemas.openxmlformats.org/officeDocument/2006/relationships/hyperlink" Target="http://bing.com##li.b_adBottom" TargetMode="External"/><Relationship Id="rId4116" Type="http://schemas.openxmlformats.org/officeDocument/2006/relationships/hyperlink" Target="http://plus.im##.one-creative" TargetMode="External"/><Relationship Id="rId5444" Type="http://schemas.openxmlformats.org/officeDocument/2006/relationships/hyperlink" Target="http://bing.com##.pa_sb" TargetMode="External"/><Relationship Id="rId4115" Type="http://schemas.openxmlformats.org/officeDocument/2006/relationships/hyperlink" Target="http://newstalkzb.co.nz##.onair__sponsor" TargetMode="External"/><Relationship Id="rId5445" Type="http://schemas.openxmlformats.org/officeDocument/2006/relationships/hyperlink" Target="http://bing.com##a%5Bh$=%22,Ads%22%5D" TargetMode="External"/><Relationship Id="rId5471" Type="http://schemas.openxmlformats.org/officeDocument/2006/relationships/hyperlink" Target="http://cantoot.com###googlebox" TargetMode="External"/><Relationship Id="rId5472" Type="http://schemas.openxmlformats.org/officeDocument/2006/relationships/hyperlink" Target="http://nangaspace.com###header" TargetMode="External"/><Relationship Id="rId4141" Type="http://schemas.openxmlformats.org/officeDocument/2006/relationships/hyperlink" Target="http://phonebook.com##.paidinfoportlet" TargetMode="External"/><Relationship Id="rId4140" Type="http://schemas.openxmlformats.org/officeDocument/2006/relationships/hyperlink" Target="http://infoq.com##.paid_section" TargetMode="External"/><Relationship Id="rId5470" Type="http://schemas.openxmlformats.org/officeDocument/2006/relationships/hyperlink" Target="http://mansurfer.com###gayporn" TargetMode="External"/><Relationship Id="rId4143" Type="http://schemas.openxmlformats.org/officeDocument/2006/relationships/hyperlink" Target="http://galtime.com##.pane-block-9" TargetMode="External"/><Relationship Id="rId5475" Type="http://schemas.openxmlformats.org/officeDocument/2006/relationships/hyperlink" Target="http://dumpaporn.com###headerbottom" TargetMode="External"/><Relationship Id="rId4142" Type="http://schemas.openxmlformats.org/officeDocument/2006/relationships/hyperlink" Target="http://eplans.com##.pair-bottom-banners" TargetMode="External"/><Relationship Id="rId5476" Type="http://schemas.openxmlformats.org/officeDocument/2006/relationships/hyperlink" Target="http://todaysparent.com###hearst" TargetMode="External"/><Relationship Id="rId4145" Type="http://schemas.openxmlformats.org/officeDocument/2006/relationships/hyperlink" Target="http://soundandvisionmag.com##.pane-dart-dart-tag-bottom" TargetMode="External"/><Relationship Id="rId5473" Type="http://schemas.openxmlformats.org/officeDocument/2006/relationships/hyperlink" Target="http://youtubelike.com###header-top" TargetMode="External"/><Relationship Id="rId4144" Type="http://schemas.openxmlformats.org/officeDocument/2006/relationships/hyperlink" Target="http://sportfishingmag.com##.pane-channel-sponsors-list" TargetMode="External"/><Relationship Id="rId5474" Type="http://schemas.openxmlformats.org/officeDocument/2006/relationships/hyperlink" Target="http://phonedog.com###headerboard" TargetMode="External"/><Relationship Id="rId4147" Type="http://schemas.openxmlformats.org/officeDocument/2006/relationships/hyperlink" Target="http://thedrum.com##.pane-dfp-drum-mpu-adsense" TargetMode="External"/><Relationship Id="rId5479" Type="http://schemas.openxmlformats.org/officeDocument/2006/relationships/hyperlink" Target="http://fapdu.com###home_300_250" TargetMode="External"/><Relationship Id="rId4146" Type="http://schemas.openxmlformats.org/officeDocument/2006/relationships/hyperlink" Target="http://thedrum.com##.pane-dfp" TargetMode="External"/><Relationship Id="rId4149" Type="http://schemas.openxmlformats.org/officeDocument/2006/relationships/hyperlink" Target="http://texasmonthly.com##.pane-dfp-sidebar-medium-rectangle-2" TargetMode="External"/><Relationship Id="rId5477" Type="http://schemas.openxmlformats.org/officeDocument/2006/relationships/hyperlink" Target="http://bonecasxxx.com###highlights" TargetMode="External"/><Relationship Id="rId4148" Type="http://schemas.openxmlformats.org/officeDocument/2006/relationships/hyperlink" Target="http://texasmonthly.com##.pane-dfp-sidebar-medium-rectangle-1" TargetMode="External"/><Relationship Id="rId5478" Type="http://schemas.openxmlformats.org/officeDocument/2006/relationships/hyperlink" Target="http://prettyhotandsexy.sk###home-insert-1" TargetMode="External"/><Relationship Id="rId4139" Type="http://schemas.openxmlformats.org/officeDocument/2006/relationships/hyperlink" Target="http://optimum.net##.paidResult" TargetMode="External"/><Relationship Id="rId5460" Type="http://schemas.openxmlformats.org/officeDocument/2006/relationships/hyperlink" Target="http://ultrahorny.com###desktop" TargetMode="External"/><Relationship Id="rId5461" Type="http://schemas.openxmlformats.org/officeDocument/2006/relationships/hyperlink" Target="http://blackandrose.net###disclaimer" TargetMode="External"/><Relationship Id="rId4130" Type="http://schemas.openxmlformats.org/officeDocument/2006/relationships/hyperlink" Target="http://thenextweb.com##.p-channel-banner-partner" TargetMode="External"/><Relationship Id="rId4132" Type="http://schemas.openxmlformats.org/officeDocument/2006/relationships/hyperlink" Target="http://local.com##.pB5.mB15" TargetMode="External"/><Relationship Id="rId5464" Type="http://schemas.openxmlformats.org/officeDocument/2006/relationships/hyperlink" Target="http://adultdvdtalk.com###enter_overlay" TargetMode="External"/><Relationship Id="rId4131" Type="http://schemas.openxmlformats.org/officeDocument/2006/relationships/hyperlink" Target="http://worldoftanks-wot.com##.p2small" TargetMode="External"/><Relationship Id="rId5465" Type="http://schemas.openxmlformats.org/officeDocument/2006/relationships/hyperlink" Target="http://megapornx.com###ex_pop_iframe" TargetMode="External"/><Relationship Id="rId4134" Type="http://schemas.openxmlformats.org/officeDocument/2006/relationships/hyperlink" Target="http://manilastandard.net##.page-category-contents-adds" TargetMode="External"/><Relationship Id="rId5462" Type="http://schemas.openxmlformats.org/officeDocument/2006/relationships/hyperlink" Target="http://dojki.com###dosug" TargetMode="External"/><Relationship Id="rId4133" Type="http://schemas.openxmlformats.org/officeDocument/2006/relationships/hyperlink" Target="http://channel4.com##.page-bg-link" TargetMode="External"/><Relationship Id="rId5463" Type="http://schemas.openxmlformats.org/officeDocument/2006/relationships/hyperlink" Target="http://dominationtube.com###download-bar" TargetMode="External"/><Relationship Id="rId4136" Type="http://schemas.openxmlformats.org/officeDocument/2006/relationships/hyperlink" Target="http://oversixty.co.nz##.page-heading-wrap" TargetMode="External"/><Relationship Id="rId5468" Type="http://schemas.openxmlformats.org/officeDocument/2006/relationships/hyperlink" Target="http://milffox.com###fltd" TargetMode="External"/><Relationship Id="rId4135" Type="http://schemas.openxmlformats.org/officeDocument/2006/relationships/hyperlink" Target="http://technobuffalo.com##.page-header" TargetMode="External"/><Relationship Id="rId5469" Type="http://schemas.openxmlformats.org/officeDocument/2006/relationships/hyperlink" Target="http://burningcamel.com###fp_promo" TargetMode="External"/><Relationship Id="rId4138" Type="http://schemas.openxmlformats.org/officeDocument/2006/relationships/hyperlink" Target="http://nzcity.co.nz##.page_skyscraper" TargetMode="External"/><Relationship Id="rId5466" Type="http://schemas.openxmlformats.org/officeDocument/2006/relationships/hyperlink" Target="http://yporn.tv###featured" TargetMode="External"/><Relationship Id="rId4137" Type="http://schemas.openxmlformats.org/officeDocument/2006/relationships/hyperlink" Target="http://channel4.com##.page-top-banner" TargetMode="External"/><Relationship Id="rId5467" Type="http://schemas.openxmlformats.org/officeDocument/2006/relationships/hyperlink" Target="http://imagetwist.com###firopage" TargetMode="External"/><Relationship Id="rId1972" Type="http://schemas.openxmlformats.org/officeDocument/2006/relationships/hyperlink" Target="http://inoreader.com###sinner_container" TargetMode="External"/><Relationship Id="rId1973" Type="http://schemas.openxmlformats.org/officeDocument/2006/relationships/hyperlink" Target="http://virtualpets.com###site-banner" TargetMode="External"/><Relationship Id="rId1974" Type="http://schemas.openxmlformats.org/officeDocument/2006/relationships/hyperlink" Target="http://fastcocreate.com###site-header" TargetMode="External"/><Relationship Id="rId1975" Type="http://schemas.openxmlformats.org/officeDocument/2006/relationships/hyperlink" Target="http://knucklesunited.com###site-title" TargetMode="External"/><Relationship Id="rId1976" Type="http://schemas.openxmlformats.org/officeDocument/2006/relationships/hyperlink" Target="http://opendemocracy.net###site-topbanner" TargetMode="External"/><Relationship Id="rId1977" Type="http://schemas.openxmlformats.org/officeDocument/2006/relationships/hyperlink" Target="http://kstp.com###siteHeaderLeaderboard" TargetMode="External"/><Relationship Id="rId1978" Type="http://schemas.openxmlformats.org/officeDocument/2006/relationships/hyperlink" Target="http://arsenal-mania.com###sitePromos" TargetMode="External"/><Relationship Id="rId1979" Type="http://schemas.openxmlformats.org/officeDocument/2006/relationships/hyperlink" Target="http://texastribune.org###site_roofline" TargetMode="External"/><Relationship Id="rId1970" Type="http://schemas.openxmlformats.org/officeDocument/2006/relationships/hyperlink" Target="http://saportareport.com###sidetopleft" TargetMode="External"/><Relationship Id="rId1971" Type="http://schemas.openxmlformats.org/officeDocument/2006/relationships/hyperlink" Target="http://sikids.com###sifk_topper" TargetMode="External"/><Relationship Id="rId1961" Type="http://schemas.openxmlformats.org/officeDocument/2006/relationships/hyperlink" Target="http://destructoid.com###sidebar_dad" TargetMode="External"/><Relationship Id="rId1962" Type="http://schemas.openxmlformats.org/officeDocument/2006/relationships/hyperlink" Target="http://destructoid.com###sidebar_dad_contact" TargetMode="External"/><Relationship Id="rId1963" Type="http://schemas.openxmlformats.org/officeDocument/2006/relationships/hyperlink" Target="http://motorcycle.com###sidebar_leaderboard" TargetMode="External"/><Relationship Id="rId1964" Type="http://schemas.openxmlformats.org/officeDocument/2006/relationships/hyperlink" Target="http://doityourself.com###sidebar_text_link_container" TargetMode="External"/><Relationship Id="rId1965" Type="http://schemas.openxmlformats.org/officeDocument/2006/relationships/hyperlink" Target="http://webupd8.org###sidebard-top-wrapper" TargetMode="External"/><Relationship Id="rId1966" Type="http://schemas.openxmlformats.org/officeDocument/2006/relationships/hyperlink" Target="http://polodomains.com###sidebarin" TargetMode="External"/><Relationship Id="rId1967" Type="http://schemas.openxmlformats.org/officeDocument/2006/relationships/hyperlink" Target="http://opendocument.xml.org###sidebarright" TargetMode="External"/><Relationship Id="rId1968" Type="http://schemas.openxmlformats.org/officeDocument/2006/relationships/hyperlink" Target="http://dooce.com###sidebarskyholder" TargetMode="External"/><Relationship Id="rId1969" Type="http://schemas.openxmlformats.org/officeDocument/2006/relationships/hyperlink" Target="http://quickonlinetips.com###sideboxfeature3" TargetMode="External"/><Relationship Id="rId1960" Type="http://schemas.openxmlformats.org/officeDocument/2006/relationships/hyperlink" Target="http://bestweekever.tv###sidebar_buzzfeed" TargetMode="External"/><Relationship Id="rId1994" Type="http://schemas.openxmlformats.org/officeDocument/2006/relationships/hyperlink" Target="http://dailymail.co.uk###sky-right" TargetMode="External"/><Relationship Id="rId1995" Type="http://schemas.openxmlformats.org/officeDocument/2006/relationships/hyperlink" Target="http://expertreviews.co.uk###skyScrapper" TargetMode="External"/><Relationship Id="rId1996" Type="http://schemas.openxmlformats.org/officeDocument/2006/relationships/hyperlink" Target="http://expertreviews.co.uk###skyScrapper2" TargetMode="External"/><Relationship Id="rId1997" Type="http://schemas.openxmlformats.org/officeDocument/2006/relationships/hyperlink" Target="http://nickydigital.com###sky_scrapper" TargetMode="External"/><Relationship Id="rId1998" Type="http://schemas.openxmlformats.org/officeDocument/2006/relationships/hyperlink" Target="http://webopedia.com###skypartnerset" TargetMode="External"/><Relationship Id="rId1999" Type="http://schemas.openxmlformats.org/officeDocument/2006/relationships/hyperlink" Target="http://euronews.com###skyscanner-white-label" TargetMode="External"/><Relationship Id="rId1990" Type="http://schemas.openxmlformats.org/officeDocument/2006/relationships/hyperlink" Target="http://skytv.co.nz###sky-banner" TargetMode="External"/><Relationship Id="rId1991" Type="http://schemas.openxmlformats.org/officeDocument/2006/relationships/hyperlink" Target="http://skysports.com###sky-bet-accordian" TargetMode="External"/><Relationship Id="rId1992" Type="http://schemas.openxmlformats.org/officeDocument/2006/relationships/hyperlink" Target="http://homeportfolio.com###sky-bottom" TargetMode="External"/><Relationship Id="rId1993" Type="http://schemas.openxmlformats.org/officeDocument/2006/relationships/hyperlink" Target="http://moneysupermarket.com###sky-container" TargetMode="External"/><Relationship Id="rId1983" Type="http://schemas.openxmlformats.org/officeDocument/2006/relationships/hyperlink" Target="http://dotesports.com###siteskin" TargetMode="External"/><Relationship Id="rId1984" Type="http://schemas.openxmlformats.org/officeDocument/2006/relationships/hyperlink" Target="http://bhaskar.com###sitetakeoverimg" TargetMode="External"/><Relationship Id="rId1985" Type="http://schemas.openxmlformats.org/officeDocument/2006/relationships/hyperlink" Target="http://allmyvids.de###sitewide160right" TargetMode="External"/><Relationship Id="rId1986" Type="http://schemas.openxmlformats.org/officeDocument/2006/relationships/hyperlink" Target="http://dorkly.com###skin-banner" TargetMode="External"/><Relationship Id="rId1987" Type="http://schemas.openxmlformats.org/officeDocument/2006/relationships/hyperlink" Target="http://jest.com###skin_banner" TargetMode="External"/><Relationship Id="rId1988" Type="http://schemas.openxmlformats.org/officeDocument/2006/relationships/hyperlink" Target="http://idg.com.au###skin_bump" TargetMode="External"/><Relationship Id="rId1989" Type="http://schemas.openxmlformats.org/officeDocument/2006/relationships/hyperlink" Target="http://fleshbot.com###skin_wrap" TargetMode="External"/><Relationship Id="rId1980" Type="http://schemas.openxmlformats.org/officeDocument/2006/relationships/hyperlink" Target="http://escapistmagazine.com###site_top_part" TargetMode="External"/><Relationship Id="rId1981" Type="http://schemas.openxmlformats.org/officeDocument/2006/relationships/hyperlink" Target="http://smsfun.com.au###sitebanners" TargetMode="External"/><Relationship Id="rId1982" Type="http://schemas.openxmlformats.org/officeDocument/2006/relationships/hyperlink" Target="http://slashdot.org###sitenotice" TargetMode="External"/><Relationship Id="rId1930" Type="http://schemas.openxmlformats.org/officeDocument/2006/relationships/hyperlink" Target="http://wwtdd.com###showpping" TargetMode="External"/><Relationship Id="rId1931" Type="http://schemas.openxmlformats.org/officeDocument/2006/relationships/hyperlink" Target="http://si.com###si-com-ad-widget" TargetMode="External"/><Relationship Id="rId1932" Type="http://schemas.openxmlformats.org/officeDocument/2006/relationships/hyperlink" Target="http://usatoday.com###side-banner1" TargetMode="External"/><Relationship Id="rId1933" Type="http://schemas.openxmlformats.org/officeDocument/2006/relationships/hyperlink" Target="http://usatoday.com###side-banner2" TargetMode="External"/><Relationship Id="rId1934" Type="http://schemas.openxmlformats.org/officeDocument/2006/relationships/hyperlink" Target="http://feedmyapp.com###side-bsa" TargetMode="External"/><Relationship Id="rId1935" Type="http://schemas.openxmlformats.org/officeDocument/2006/relationships/hyperlink" Target="http://thebestdesigns.com###side-sponsor" TargetMode="External"/><Relationship Id="rId1936" Type="http://schemas.openxmlformats.org/officeDocument/2006/relationships/hyperlink" Target="http://gamingunion.net###side-sponsors" TargetMode="External"/><Relationship Id="rId1937" Type="http://schemas.openxmlformats.org/officeDocument/2006/relationships/hyperlink" Target="http://iphonefaq.org###sideBarsMiddle" TargetMode="External"/><Relationship Id="rId1938" Type="http://schemas.openxmlformats.org/officeDocument/2006/relationships/hyperlink" Target="http://iphonefaq.org###sideBarsTop" TargetMode="External"/><Relationship Id="rId1939" Type="http://schemas.openxmlformats.org/officeDocument/2006/relationships/hyperlink" Target="http://iphonefaq.org###sideBarsTop-sub" TargetMode="External"/><Relationship Id="rId1920" Type="http://schemas.openxmlformats.org/officeDocument/2006/relationships/hyperlink" Target="http://expertreviews.co.uk###shopperButton" TargetMode="External"/><Relationship Id="rId1921" Type="http://schemas.openxmlformats.org/officeDocument/2006/relationships/hyperlink" Target="http://broadcastnewsroom.com###shopperartbox" TargetMode="External"/><Relationship Id="rId1922" Type="http://schemas.openxmlformats.org/officeDocument/2006/relationships/hyperlink" Target="http://macworld.com###shopping" TargetMode="External"/><Relationship Id="rId1923" Type="http://schemas.openxmlformats.org/officeDocument/2006/relationships/hyperlink" Target="http://10minutemail.com###shoutouts" TargetMode="External"/><Relationship Id="rId1924" Type="http://schemas.openxmlformats.org/officeDocument/2006/relationships/hyperlink" Target="http://ytv.com###show-big-box" TargetMode="External"/><Relationship Id="rId1925" Type="http://schemas.openxmlformats.org/officeDocument/2006/relationships/hyperlink" Target="http://tunegenie.com###showad" TargetMode="External"/><Relationship Id="rId1926" Type="http://schemas.openxmlformats.org/officeDocument/2006/relationships/hyperlink" Target="http://isxdead.com###showbox" TargetMode="External"/><Relationship Id="rId1927" Type="http://schemas.openxmlformats.org/officeDocument/2006/relationships/hyperlink" Target="http://coolhunting.com###showcase" TargetMode="External"/><Relationship Id="rId1928" Type="http://schemas.openxmlformats.org/officeDocument/2006/relationships/hyperlink" Target="http://crunchyroll.ca###showmedia_square_adbox_new" TargetMode="External"/><Relationship Id="rId1929" Type="http://schemas.openxmlformats.org/officeDocument/2006/relationships/hyperlink" Target="http://fbcoverlover.com###shownOnlyOnceADay" TargetMode="External"/><Relationship Id="rId4190" Type="http://schemas.openxmlformats.org/officeDocument/2006/relationships/hyperlink" Target="http://cjnews.com##.paszone_container" TargetMode="External"/><Relationship Id="rId4192" Type="http://schemas.openxmlformats.org/officeDocument/2006/relationships/hyperlink" Target="http://prankvidz.com##.pb-container" TargetMode="External"/><Relationship Id="rId4191" Type="http://schemas.openxmlformats.org/officeDocument/2006/relationships/hyperlink" Target="http://nhentai.com##.pb-0.w-100%5Bstyle%5D" TargetMode="External"/><Relationship Id="rId4194" Type="http://schemas.openxmlformats.org/officeDocument/2006/relationships/hyperlink" Target="http://cryptocompare.com##.pc-text" TargetMode="External"/><Relationship Id="rId4193" Type="http://schemas.openxmlformats.org/officeDocument/2006/relationships/hyperlink" Target="http://eeweb.com##.pbox" TargetMode="External"/><Relationship Id="rId4196" Type="http://schemas.openxmlformats.org/officeDocument/2006/relationships/hyperlink" Target="http://photodom.com##.pd_AdBlock" TargetMode="External"/><Relationship Id="rId4195" Type="http://schemas.openxmlformats.org/officeDocument/2006/relationships/hyperlink" Target="http://neverendingplaylist.com##.pcad" TargetMode="External"/><Relationship Id="rId4198" Type="http://schemas.openxmlformats.org/officeDocument/2006/relationships/hyperlink" Target="http://vosizneias.com##.perm" TargetMode="External"/><Relationship Id="rId4197" Type="http://schemas.openxmlformats.org/officeDocument/2006/relationships/hyperlink" Target="http://imvu.com##.peoplesearch-ad" TargetMode="External"/><Relationship Id="rId4199" Type="http://schemas.openxmlformats.org/officeDocument/2006/relationships/hyperlink" Target="http://westernjournal.com##.persistent-footer" TargetMode="External"/><Relationship Id="rId1950" Type="http://schemas.openxmlformats.org/officeDocument/2006/relationships/hyperlink" Target="http://tricycle.com###sidebar-logos" TargetMode="External"/><Relationship Id="rId1951" Type="http://schemas.openxmlformats.org/officeDocument/2006/relationships/hyperlink" Target="http://ftvlive.com###sidebar-one-wrapper" TargetMode="External"/><Relationship Id="rId1952" Type="http://schemas.openxmlformats.org/officeDocument/2006/relationships/hyperlink" Target="http://bustocoach.com###sidebar-right" TargetMode="External"/><Relationship Id="rId1953" Type="http://schemas.openxmlformats.org/officeDocument/2006/relationships/hyperlink" Target="http://equestriadaily.com###sidebar-right-search" TargetMode="External"/><Relationship Id="rId1954" Type="http://schemas.openxmlformats.org/officeDocument/2006/relationships/hyperlink" Target="http://vuejs.org###sidebar-sponsors-platinum-right" TargetMode="External"/><Relationship Id="rId1955" Type="http://schemas.openxmlformats.org/officeDocument/2006/relationships/hyperlink" Target="http://vuejs.org###sidebar-sponsors-special" TargetMode="External"/><Relationship Id="rId1956" Type="http://schemas.openxmlformats.org/officeDocument/2006/relationships/hyperlink" Target="http://deviantart.com###sidebar-you-know-what" TargetMode="External"/><Relationship Id="rId1957" Type="http://schemas.openxmlformats.org/officeDocument/2006/relationships/hyperlink" Target="http://bored.com###sidebar1head" TargetMode="External"/><Relationship Id="rId1958" Type="http://schemas.openxmlformats.org/officeDocument/2006/relationships/hyperlink" Target="http://sundancechannel.com###sidebar_banner" TargetMode="External"/><Relationship Id="rId1959" Type="http://schemas.openxmlformats.org/officeDocument/2006/relationships/hyperlink" Target="http://nbntv.com.au###sidebar_banner1" TargetMode="External"/><Relationship Id="rId1940" Type="http://schemas.openxmlformats.org/officeDocument/2006/relationships/hyperlink" Target="http://tomshardware.co.uk###sideOffers" TargetMode="External"/><Relationship Id="rId1941" Type="http://schemas.openxmlformats.org/officeDocument/2006/relationships/hyperlink" Target="http://backpage.com###sideSponsorTable" TargetMode="External"/><Relationship Id="rId1942" Type="http://schemas.openxmlformats.org/officeDocument/2006/relationships/hyperlink" Target="http://webappers.com###side_banner" TargetMode="External"/><Relationship Id="rId1943" Type="http://schemas.openxmlformats.org/officeDocument/2006/relationships/hyperlink" Target="http://pa-magazine.com###sidebar-banner" TargetMode="External"/><Relationship Id="rId1944" Type="http://schemas.openxmlformats.org/officeDocument/2006/relationships/hyperlink" Target="http://tvlizer.com###sidebar-bottom" TargetMode="External"/><Relationship Id="rId1945" Type="http://schemas.openxmlformats.org/officeDocument/2006/relationships/hyperlink" Target="http://travelwkly.com###sidebar-bottom-left" TargetMode="External"/><Relationship Id="rId1946" Type="http://schemas.openxmlformats.org/officeDocument/2006/relationships/hyperlink" Target="http://krebsonsecurity.com###sidebar-box" TargetMode="External"/><Relationship Id="rId1947" Type="http://schemas.openxmlformats.org/officeDocument/2006/relationships/hyperlink" Target="http://sbs.com.au###sidebar-first" TargetMode="External"/><Relationship Id="rId1948" Type="http://schemas.openxmlformats.org/officeDocument/2006/relationships/hyperlink" Target="http://cloudpro.co.uk###sidebar-first-inner" TargetMode="External"/><Relationship Id="rId1949" Type="http://schemas.openxmlformats.org/officeDocument/2006/relationships/hyperlink" Target="http://eaglewavesradio.com.au###sidebar-header" TargetMode="External"/><Relationship Id="rId2423" Type="http://schemas.openxmlformats.org/officeDocument/2006/relationships/hyperlink" Target="http://sitepoint.com##.ArticleLeaderboard_content" TargetMode="External"/><Relationship Id="rId3755" Type="http://schemas.openxmlformats.org/officeDocument/2006/relationships/hyperlink" Target="http://thenation.com##.inline-cta-module" TargetMode="External"/><Relationship Id="rId2424" Type="http://schemas.openxmlformats.org/officeDocument/2006/relationships/hyperlink" Target="http://hongkiat.com##.BAds" TargetMode="External"/><Relationship Id="rId3754" Type="http://schemas.openxmlformats.org/officeDocument/2006/relationships/hyperlink" Target="http://yts.mx##.infobox-bordered" TargetMode="External"/><Relationship Id="rId2425" Type="http://schemas.openxmlformats.org/officeDocument/2006/relationships/hyperlink" Target="http://terradaily.com##.BDTX" TargetMode="External"/><Relationship Id="rId3757" Type="http://schemas.openxmlformats.org/officeDocument/2006/relationships/hyperlink" Target="http://newsweek.com##.inline-promo-link" TargetMode="External"/><Relationship Id="rId2426" Type="http://schemas.openxmlformats.org/officeDocument/2006/relationships/hyperlink" Target="http://batsman.com##.BMSingerHomeAd" TargetMode="External"/><Relationship Id="rId3756" Type="http://schemas.openxmlformats.org/officeDocument/2006/relationships/hyperlink" Target="http://bbc.com##.inline-horizontal-partner-module" TargetMode="External"/><Relationship Id="rId2427" Type="http://schemas.openxmlformats.org/officeDocument/2006/relationships/hyperlink" Target="http://jobs24.co.uk##.Banner" TargetMode="External"/><Relationship Id="rId3759" Type="http://schemas.openxmlformats.org/officeDocument/2006/relationships/hyperlink" Target="http://pixdaus.com##.inlineBanner" TargetMode="External"/><Relationship Id="rId2428" Type="http://schemas.openxmlformats.org/officeDocument/2006/relationships/hyperlink" Target="http://acharts.us##.BannerConsole" TargetMode="External"/><Relationship Id="rId3758" Type="http://schemas.openxmlformats.org/officeDocument/2006/relationships/hyperlink" Target="http://forward.com##.inline-sponsored" TargetMode="External"/><Relationship Id="rId2429" Type="http://schemas.openxmlformats.org/officeDocument/2006/relationships/hyperlink" Target="http://mixedmartialarts.com##.BannerRightCol" TargetMode="External"/><Relationship Id="rId509" Type="http://schemas.openxmlformats.org/officeDocument/2006/relationships/hyperlink" Target="http://autotrader.co.nz###Island2_2" TargetMode="External"/><Relationship Id="rId508" Type="http://schemas.openxmlformats.org/officeDocument/2006/relationships/hyperlink" Target="http://tweaktown.com###DesktopTop" TargetMode="External"/><Relationship Id="rId503" Type="http://schemas.openxmlformats.org/officeDocument/2006/relationships/hyperlink" Target="http://bento.de##a%5Bonmousedown%5E=%22this.href='http://paid.outbrain.com/network/redir?%22%5D" TargetMode="External"/><Relationship Id="rId502" Type="http://schemas.openxmlformats.org/officeDocument/2006/relationships/hyperlink" Target="http://spiegel.de##div%5Bid*=%22/spon_dt/%22%5D:not(#google_ads_iframe_%5C/6032%5C/spon_dt%5C/homepage_5__container__)" TargetMode="External"/><Relationship Id="rId501" Type="http://schemas.openxmlformats.org/officeDocument/2006/relationships/hyperlink" Target="http://spiegel.de##a%5Bonmousedown%5E=%22this.href='https://paid.outbrain.com/network/redir?%22%5D" TargetMode="External"/><Relationship Id="rId500" Type="http://schemas.openxmlformats.org/officeDocument/2006/relationships/hyperlink" Target="http://spiegel.de##a%5Bonmousedown%5E=%22this.href='http://paid.outbrain.com/network/redir?%22%5D" TargetMode="External"/><Relationship Id="rId507" Type="http://schemas.openxmlformats.org/officeDocument/2006/relationships/hyperlink" Target="http://coincodex.com###CCxSticky" TargetMode="External"/><Relationship Id="rId506" Type="http://schemas.openxmlformats.org/officeDocument/2006/relationships/hyperlink" Target="http://autotrader.co.nz###Banner_1" TargetMode="External"/><Relationship Id="rId505" Type="http://schemas.openxmlformats.org/officeDocument/2006/relationships/hyperlink" Target="http://weegy.com###BannerDiv" TargetMode="External"/><Relationship Id="rId504" Type="http://schemas.openxmlformats.org/officeDocument/2006/relationships/hyperlink" Target="http://carsdir.com###AddCarBanner" TargetMode="External"/><Relationship Id="rId3751" Type="http://schemas.openxmlformats.org/officeDocument/2006/relationships/hyperlink" Target="http://theinertia.com##.inertia-ad-300x250" TargetMode="External"/><Relationship Id="rId2420" Type="http://schemas.openxmlformats.org/officeDocument/2006/relationships/hyperlink" Target="http://europeantour.com##.Advertising" TargetMode="External"/><Relationship Id="rId3750" Type="http://schemas.openxmlformats.org/officeDocument/2006/relationships/hyperlink" Target="http://vosizneias.com##.index_02_perms" TargetMode="External"/><Relationship Id="rId2421" Type="http://schemas.openxmlformats.org/officeDocument/2006/relationships/hyperlink" Target="http://economist.com##.AnimatedPanel--container" TargetMode="External"/><Relationship Id="rId3753" Type="http://schemas.openxmlformats.org/officeDocument/2006/relationships/hyperlink" Target="http://bab.la##.info-panel" TargetMode="External"/><Relationship Id="rId2422" Type="http://schemas.openxmlformats.org/officeDocument/2006/relationships/hyperlink" Target="http://sitepoint.com##.ArticleContent_endcap" TargetMode="External"/><Relationship Id="rId3752" Type="http://schemas.openxmlformats.org/officeDocument/2006/relationships/hyperlink" Target="http://bab.la##.info-column" TargetMode="External"/><Relationship Id="rId2412" Type="http://schemas.openxmlformats.org/officeDocument/2006/relationships/hyperlink" Target="http://footballitaliano.co.uk##.Ad1" TargetMode="External"/><Relationship Id="rId3744" Type="http://schemas.openxmlformats.org/officeDocument/2006/relationships/hyperlink" Target="http://networkworld.com##.incontent_ata" TargetMode="External"/><Relationship Id="rId2413" Type="http://schemas.openxmlformats.org/officeDocument/2006/relationships/hyperlink" Target="http://redbalcony.com##.AdContainer" TargetMode="External"/><Relationship Id="rId3743" Type="http://schemas.openxmlformats.org/officeDocument/2006/relationships/hyperlink" Target="http://popdust.com##.in" TargetMode="External"/><Relationship Id="rId2414" Type="http://schemas.openxmlformats.org/officeDocument/2006/relationships/hyperlink" Target="http://ludokado.com##.AdFree" TargetMode="External"/><Relationship Id="rId3746" Type="http://schemas.openxmlformats.org/officeDocument/2006/relationships/hyperlink" Target="http://brudirect.com##.index-banner" TargetMode="External"/><Relationship Id="rId2415" Type="http://schemas.openxmlformats.org/officeDocument/2006/relationships/hyperlink" Target="http://verizon.com##.AdIn" TargetMode="External"/><Relationship Id="rId3745" Type="http://schemas.openxmlformats.org/officeDocument/2006/relationships/hyperlink" Target="http://mail.com##.indeed" TargetMode="External"/><Relationship Id="rId2416" Type="http://schemas.openxmlformats.org/officeDocument/2006/relationships/hyperlink" Target="http://stadiumastro.com##.Ads" TargetMode="External"/><Relationship Id="rId3748" Type="http://schemas.openxmlformats.org/officeDocument/2006/relationships/hyperlink" Target="http://youplay.com##.index-medium-rectangle" TargetMode="External"/><Relationship Id="rId2417" Type="http://schemas.openxmlformats.org/officeDocument/2006/relationships/hyperlink" Target="http://oncars.in##.Adv" TargetMode="External"/><Relationship Id="rId3747" Type="http://schemas.openxmlformats.org/officeDocument/2006/relationships/hyperlink" Target="http://socialitelife.com##.index-inser" TargetMode="External"/><Relationship Id="rId2418" Type="http://schemas.openxmlformats.org/officeDocument/2006/relationships/hyperlink" Target="http://colouredgames.com##.AdvGamesList" TargetMode="External"/><Relationship Id="rId2419" Type="http://schemas.openxmlformats.org/officeDocument/2006/relationships/hyperlink" Target="http://esi-africa.com##.Advert-main" TargetMode="External"/><Relationship Id="rId3749" Type="http://schemas.openxmlformats.org/officeDocument/2006/relationships/hyperlink" Target="http://abcnews.go.com##.index-quigo" TargetMode="External"/><Relationship Id="rId3740" Type="http://schemas.openxmlformats.org/officeDocument/2006/relationships/hyperlink" Target="http://laineygossip.com##.img-box" TargetMode="External"/><Relationship Id="rId2410" Type="http://schemas.openxmlformats.org/officeDocument/2006/relationships/hyperlink" Target="http://realtor.com##.ADLB" TargetMode="External"/><Relationship Id="rId3742" Type="http://schemas.openxmlformats.org/officeDocument/2006/relationships/hyperlink" Target="http://computerworld.com##.imu" TargetMode="External"/><Relationship Id="rId2411" Type="http://schemas.openxmlformats.org/officeDocument/2006/relationships/hyperlink" Target="http://shoppinglifestyle.com##.ADV" TargetMode="External"/><Relationship Id="rId3741" Type="http://schemas.openxmlformats.org/officeDocument/2006/relationships/hyperlink" Target="http://exchangerates.org.uk##.imt4" TargetMode="External"/><Relationship Id="rId1114" Type="http://schemas.openxmlformats.org/officeDocument/2006/relationships/hyperlink" Target="http://phillytrib.com###gkBannerTop" TargetMode="External"/><Relationship Id="rId2445" Type="http://schemas.openxmlformats.org/officeDocument/2006/relationships/hyperlink" Target="http://tutiempo.net##.ContBannerTop" TargetMode="External"/><Relationship Id="rId3777" Type="http://schemas.openxmlformats.org/officeDocument/2006/relationships/hyperlink" Target="http://twitter.com##.is-promoted" TargetMode="External"/><Relationship Id="rId1115" Type="http://schemas.openxmlformats.org/officeDocument/2006/relationships/hyperlink" Target="http://howdesign.com###glinks" TargetMode="External"/><Relationship Id="rId2446" Type="http://schemas.openxmlformats.org/officeDocument/2006/relationships/hyperlink" Target="http://sport360.com##.ContentBoxSty1IsSponsored" TargetMode="External"/><Relationship Id="rId3776" Type="http://schemas.openxmlformats.org/officeDocument/2006/relationships/hyperlink" Target="http://physicsworld.com##.iopp-sidebar" TargetMode="External"/><Relationship Id="rId1116" Type="http://schemas.openxmlformats.org/officeDocument/2006/relationships/hyperlink" Target="http://nasdaq.com###global_banner" TargetMode="External"/><Relationship Id="rId2447" Type="http://schemas.openxmlformats.org/officeDocument/2006/relationships/hyperlink" Target="http://archdaily.com##.DFP-banner" TargetMode="External"/><Relationship Id="rId3779" Type="http://schemas.openxmlformats.org/officeDocument/2006/relationships/hyperlink" Target="http://timesofisrael.com##.item-spotlight" TargetMode="External"/><Relationship Id="rId1117" Type="http://schemas.openxmlformats.org/officeDocument/2006/relationships/hyperlink" Target="http://wordcounter.net###glya" TargetMode="External"/><Relationship Id="rId2448" Type="http://schemas.openxmlformats.org/officeDocument/2006/relationships/hyperlink" Target="http://warriorforum.com##.DiscussionBoard-signature-content" TargetMode="External"/><Relationship Id="rId3778" Type="http://schemas.openxmlformats.org/officeDocument/2006/relationships/hyperlink" Target="http://nzgamer.com##.island-holder" TargetMode="External"/><Relationship Id="rId1118" Type="http://schemas.openxmlformats.org/officeDocument/2006/relationships/hyperlink" Target="http://infoplease.com###gob" TargetMode="External"/><Relationship Id="rId2449" Type="http://schemas.openxmlformats.org/officeDocument/2006/relationships/hyperlink" Target="http://israeltoday.co.il##.DnnModule-1143" TargetMode="External"/><Relationship Id="rId1119" Type="http://schemas.openxmlformats.org/officeDocument/2006/relationships/hyperlink" Target="http://colonhealth.net###gooBox0" TargetMode="External"/><Relationship Id="rId525" Type="http://schemas.openxmlformats.org/officeDocument/2006/relationships/hyperlink" Target="http://uploaded.net###adshare-videoad" TargetMode="External"/><Relationship Id="rId524" Type="http://schemas.openxmlformats.org/officeDocument/2006/relationships/hyperlink" Target="http://exchangerates.org.uk###ad_hp" TargetMode="External"/><Relationship Id="rId523" Type="http://schemas.openxmlformats.org/officeDocument/2006/relationships/hyperlink" Target="http://fxnetworks.com###adBlock" TargetMode="External"/><Relationship Id="rId522" Type="http://schemas.openxmlformats.org/officeDocument/2006/relationships/hyperlink" Target="http://adnetworkdirectory.com###adA" TargetMode="External"/><Relationship Id="rId529" Type="http://schemas.openxmlformats.org/officeDocument/2006/relationships/hyperlink" Target="http://tinyvid.net###adv1" TargetMode="External"/><Relationship Id="rId528" Type="http://schemas.openxmlformats.org/officeDocument/2006/relationships/hyperlink" Target="http://conservativepost.com###adtl" TargetMode="External"/><Relationship Id="rId527" Type="http://schemas.openxmlformats.org/officeDocument/2006/relationships/hyperlink" Target="http://videos.com###adst" TargetMode="External"/><Relationship Id="rId526" Type="http://schemas.openxmlformats.org/officeDocument/2006/relationships/hyperlink" Target="http://videos.com###adsl" TargetMode="External"/><Relationship Id="rId3771" Type="http://schemas.openxmlformats.org/officeDocument/2006/relationships/hyperlink" Target="http://ozy.com##.interstitial" TargetMode="External"/><Relationship Id="rId2440" Type="http://schemas.openxmlformats.org/officeDocument/2006/relationships/hyperlink" Target="http://myrealgames.com##.CAdOpenSpace336x280" TargetMode="External"/><Relationship Id="rId3770" Type="http://schemas.openxmlformats.org/officeDocument/2006/relationships/hyperlink" Target="http://guidelive.com##.interruption" TargetMode="External"/><Relationship Id="rId521" Type="http://schemas.openxmlformats.org/officeDocument/2006/relationships/hyperlink" Target="http://exchangerates.org.uk###ad3" TargetMode="External"/><Relationship Id="rId1110" Type="http://schemas.openxmlformats.org/officeDocument/2006/relationships/hyperlink" Target="http://mtv.com###gft-sponsors" TargetMode="External"/><Relationship Id="rId2441" Type="http://schemas.openxmlformats.org/officeDocument/2006/relationships/hyperlink" Target="http://myrealgames.com##.CAdOpenSpace728x90" TargetMode="External"/><Relationship Id="rId3773" Type="http://schemas.openxmlformats.org/officeDocument/2006/relationships/hyperlink" Target="http://12ozprophet.com##.intro" TargetMode="External"/><Relationship Id="rId520" Type="http://schemas.openxmlformats.org/officeDocument/2006/relationships/hyperlink" Target="http://krunker.io###aHolder" TargetMode="External"/><Relationship Id="rId1111" Type="http://schemas.openxmlformats.org/officeDocument/2006/relationships/hyperlink" Target="http://dealsofde.com###gg_box_1" TargetMode="External"/><Relationship Id="rId2442" Type="http://schemas.openxmlformats.org/officeDocument/2006/relationships/hyperlink" Target="http://thebull.com.au##.Caja_Der" TargetMode="External"/><Relationship Id="rId3772" Type="http://schemas.openxmlformats.org/officeDocument/2006/relationships/hyperlink" Target="http://komando.com##.interstitial-wrapper" TargetMode="External"/><Relationship Id="rId1112" Type="http://schemas.openxmlformats.org/officeDocument/2006/relationships/hyperlink" Target="http://dealsofde.com###gg_box_2" TargetMode="External"/><Relationship Id="rId2443" Type="http://schemas.openxmlformats.org/officeDocument/2006/relationships/hyperlink" Target="http://thekitchn.com##.CakePusher" TargetMode="External"/><Relationship Id="rId3775" Type="http://schemas.openxmlformats.org/officeDocument/2006/relationships/hyperlink" Target="http://bridgemi.com##.investors-wrapper" TargetMode="External"/><Relationship Id="rId1113" Type="http://schemas.openxmlformats.org/officeDocument/2006/relationships/hyperlink" Target="http://vancouversun.com###giftguidewidget" TargetMode="External"/><Relationship Id="rId2444" Type="http://schemas.openxmlformats.org/officeDocument/2006/relationships/hyperlink" Target="http://brecorder.com##.CatFish" TargetMode="External"/><Relationship Id="rId3774" Type="http://schemas.openxmlformats.org/officeDocument/2006/relationships/hyperlink" Target="http://jango.com##.intro_block_module:last-child" TargetMode="External"/><Relationship Id="rId1103" Type="http://schemas.openxmlformats.org/officeDocument/2006/relationships/hyperlink" Target="http://geekwire.com###geekwork" TargetMode="External"/><Relationship Id="rId2434" Type="http://schemas.openxmlformats.org/officeDocument/2006/relationships/hyperlink" Target="http://mustakbil.com##.Bottom728x90BannerHolder" TargetMode="External"/><Relationship Id="rId3766" Type="http://schemas.openxmlformats.org/officeDocument/2006/relationships/hyperlink" Target="http://thefix.com##.insurance-benefits-check-embedded" TargetMode="External"/><Relationship Id="rId1104" Type="http://schemas.openxmlformats.org/officeDocument/2006/relationships/hyperlink" Target="http://buznews.com###gemSponsored" TargetMode="External"/><Relationship Id="rId2435" Type="http://schemas.openxmlformats.org/officeDocument/2006/relationships/hyperlink" Target="http://hot1045.net##.BottomBannerTD" TargetMode="External"/><Relationship Id="rId3765" Type="http://schemas.openxmlformats.org/officeDocument/2006/relationships/hyperlink" Target="http://beemp3s.org##.install-toolbar" TargetMode="External"/><Relationship Id="rId1105" Type="http://schemas.openxmlformats.org/officeDocument/2006/relationships/hyperlink" Target="http://engadget.com###gemini-right-rail-thumbnails" TargetMode="External"/><Relationship Id="rId2436" Type="http://schemas.openxmlformats.org/officeDocument/2006/relationships/hyperlink" Target="http://dailytech.com##.BottomMarquee" TargetMode="External"/><Relationship Id="rId3768" Type="http://schemas.openxmlformats.org/officeDocument/2006/relationships/hyperlink" Target="http://egmnow.com##.inter_vid" TargetMode="External"/><Relationship Id="rId1106" Type="http://schemas.openxmlformats.org/officeDocument/2006/relationships/hyperlink" Target="http://investing.com###generalOverlay" TargetMode="External"/><Relationship Id="rId2437" Type="http://schemas.openxmlformats.org/officeDocument/2006/relationships/hyperlink" Target="http://freeiconsweb.com##.Bottom_Banner" TargetMode="External"/><Relationship Id="rId3767" Type="http://schemas.openxmlformats.org/officeDocument/2006/relationships/hyperlink" Target="http://ratemyteachers.com##.intelius" TargetMode="External"/><Relationship Id="rId1107" Type="http://schemas.openxmlformats.org/officeDocument/2006/relationships/hyperlink" Target="http://desimartini.com###getPosition" TargetMode="External"/><Relationship Id="rId2438" Type="http://schemas.openxmlformats.org/officeDocument/2006/relationships/hyperlink" Target="http://myrealgames.com##.CAdFlashPageTop728x90" TargetMode="External"/><Relationship Id="rId1108" Type="http://schemas.openxmlformats.org/officeDocument/2006/relationships/hyperlink" Target="http://ktar.com###gfp" TargetMode="External"/><Relationship Id="rId2439" Type="http://schemas.openxmlformats.org/officeDocument/2006/relationships/hyperlink" Target="http://myrealgames.com##.CAdGamelist160x600" TargetMode="External"/><Relationship Id="rId3769" Type="http://schemas.openxmlformats.org/officeDocument/2006/relationships/hyperlink" Target="http://bullz-eye.com##.internal_rn_plug_block" TargetMode="External"/><Relationship Id="rId1109" Type="http://schemas.openxmlformats.org/officeDocument/2006/relationships/hyperlink" Target="http://vh1.com###gft-network:last-child" TargetMode="External"/><Relationship Id="rId519" Type="http://schemas.openxmlformats.org/officeDocument/2006/relationships/hyperlink" Target="http://eetimes.com###WelcomeAdContainer" TargetMode="External"/><Relationship Id="rId514" Type="http://schemas.openxmlformats.org/officeDocument/2006/relationships/hyperlink" Target="http://nintendolife.com###NL_MPU_1" TargetMode="External"/><Relationship Id="rId513" Type="http://schemas.openxmlformats.org/officeDocument/2006/relationships/hyperlink" Target="http://nintendolife.com###NL_LB_1" TargetMode="External"/><Relationship Id="rId512" Type="http://schemas.openxmlformats.org/officeDocument/2006/relationships/hyperlink" Target="http://autotrader.ie###MPU" TargetMode="External"/><Relationship Id="rId511" Type="http://schemas.openxmlformats.org/officeDocument/2006/relationships/hyperlink" Target="http://fortune.com###Leaderboard1" TargetMode="External"/><Relationship Id="rId518" Type="http://schemas.openxmlformats.org/officeDocument/2006/relationships/hyperlink" Target="http://road.cc###Top-Billboard" TargetMode="External"/><Relationship Id="rId517" Type="http://schemas.openxmlformats.org/officeDocument/2006/relationships/hyperlink" Target="http://imcdb.org###SiteLifeSupport" TargetMode="External"/><Relationship Id="rId516" Type="http://schemas.openxmlformats.org/officeDocument/2006/relationships/hyperlink" Target="http://daringfireball.net###SidebarMartini" TargetMode="External"/><Relationship Id="rId515" Type="http://schemas.openxmlformats.org/officeDocument/2006/relationships/hyperlink" Target="http://mail.aol.com###SidePanel" TargetMode="External"/><Relationship Id="rId3760" Type="http://schemas.openxmlformats.org/officeDocument/2006/relationships/hyperlink" Target="http://brightsideofnews.com##.inner-banner-72890" TargetMode="External"/><Relationship Id="rId510" Type="http://schemas.openxmlformats.org/officeDocument/2006/relationships/hyperlink" Target="http://autotrader.co.nz###Island_1" TargetMode="External"/><Relationship Id="rId2430" Type="http://schemas.openxmlformats.org/officeDocument/2006/relationships/hyperlink" Target="http://natgeotv.com##.BannerTop" TargetMode="External"/><Relationship Id="rId3762" Type="http://schemas.openxmlformats.org/officeDocument/2006/relationships/hyperlink" Target="http://medical-hypotheses.com##.innerBanner" TargetMode="External"/><Relationship Id="rId1100" Type="http://schemas.openxmlformats.org/officeDocument/2006/relationships/hyperlink" Target="http://thegazette.com###gaz_article_bottom_featured_jobs" TargetMode="External"/><Relationship Id="rId2431" Type="http://schemas.openxmlformats.org/officeDocument/2006/relationships/hyperlink" Target="http://stockopedia.co.uk##.BigSquare" TargetMode="External"/><Relationship Id="rId3761" Type="http://schemas.openxmlformats.org/officeDocument/2006/relationships/hyperlink" Target="http://cartoonnetwork.com##.inner266" TargetMode="External"/><Relationship Id="rId1101" Type="http://schemas.openxmlformats.org/officeDocument/2006/relationships/hyperlink" Target="http://mobiles24.com###gbar" TargetMode="External"/><Relationship Id="rId2432" Type="http://schemas.openxmlformats.org/officeDocument/2006/relationships/hyperlink" Target="http://juxtapoz.com##.Billboard" TargetMode="External"/><Relationship Id="rId3764" Type="http://schemas.openxmlformats.org/officeDocument/2006/relationships/hyperlink" Target="http://nintendolife.com##.insert" TargetMode="External"/><Relationship Id="rId1102" Type="http://schemas.openxmlformats.org/officeDocument/2006/relationships/hyperlink" Target="http://illawarramercury.com.au###gbl_adcolumn" TargetMode="External"/><Relationship Id="rId2433" Type="http://schemas.openxmlformats.org/officeDocument/2006/relationships/hyperlink" Target="http://charismanews.com##.BnrWrap728y90" TargetMode="External"/><Relationship Id="rId3763" Type="http://schemas.openxmlformats.org/officeDocument/2006/relationships/hyperlink" Target="http://bloggerthemes.net##.inner_banner" TargetMode="External"/><Relationship Id="rId3711" Type="http://schemas.openxmlformats.org/officeDocument/2006/relationships/hyperlink" Target="http://europeancarweb.com##.hp-leadertop" TargetMode="External"/><Relationship Id="rId3710" Type="http://schemas.openxmlformats.org/officeDocument/2006/relationships/hyperlink" Target="http://techworld.com.au##.house-slot" TargetMode="External"/><Relationship Id="rId3713" Type="http://schemas.openxmlformats.org/officeDocument/2006/relationships/hyperlink" Target="http://filetram.com##.hsDownload" TargetMode="External"/><Relationship Id="rId3712" Type="http://schemas.openxmlformats.org/officeDocument/2006/relationships/hyperlink" Target="http://itp.net##.hpbanner" TargetMode="External"/><Relationship Id="rId3715" Type="http://schemas.openxmlformats.org/officeDocument/2006/relationships/hyperlink" Target="http://channelinsider.com##.html_module" TargetMode="External"/><Relationship Id="rId3714" Type="http://schemas.openxmlformats.org/officeDocument/2006/relationships/hyperlink" Target="http://usatodayhss.com##.hss-background-link" TargetMode="External"/><Relationship Id="rId3717" Type="http://schemas.openxmlformats.org/officeDocument/2006/relationships/hyperlink" Target="http://helpwithsmoking.com##.hws" TargetMode="External"/><Relationship Id="rId3716" Type="http://schemas.openxmlformats.org/officeDocument/2006/relationships/hyperlink" Target="http://hanime.tv##.htvad.row" TargetMode="External"/><Relationship Id="rId3719" Type="http://schemas.openxmlformats.org/officeDocument/2006/relationships/hyperlink" Target="http://break.com##.iab-300x250" TargetMode="External"/><Relationship Id="rId3718" Type="http://schemas.openxmlformats.org/officeDocument/2006/relationships/hyperlink" Target="http://f1i.com##.hype" TargetMode="External"/><Relationship Id="rId3700" Type="http://schemas.openxmlformats.org/officeDocument/2006/relationships/hyperlink" Target="http://hoovers.com##.hoov_goog" TargetMode="External"/><Relationship Id="rId3702" Type="http://schemas.openxmlformats.org/officeDocument/2006/relationships/hyperlink" Target="http://lushstories.com##.horizhide" TargetMode="External"/><Relationship Id="rId3701" Type="http://schemas.openxmlformats.org/officeDocument/2006/relationships/hyperlink" Target="http://esecurityplanet.com##.horiz-banner" TargetMode="External"/><Relationship Id="rId3704" Type="http://schemas.openxmlformats.org/officeDocument/2006/relationships/hyperlink" Target="http://afro.com##.horizontalBanners" TargetMode="External"/><Relationship Id="rId3703" Type="http://schemas.openxmlformats.org/officeDocument/2006/relationships/hyperlink" Target="http://forlocations.com##.horizontalBanner" TargetMode="External"/><Relationship Id="rId3706" Type="http://schemas.openxmlformats.org/officeDocument/2006/relationships/hyperlink" Target="http://hotscripts.com##.hostedBy" TargetMode="External"/><Relationship Id="rId3705" Type="http://schemas.openxmlformats.org/officeDocument/2006/relationships/hyperlink" Target="http://amulyam.in##.horzl_ad" TargetMode="External"/><Relationship Id="rId3708" Type="http://schemas.openxmlformats.org/officeDocument/2006/relationships/hyperlink" Target="http://maps.google.com##.hotel-partner-item-sponsored" TargetMode="External"/><Relationship Id="rId3707" Type="http://schemas.openxmlformats.org/officeDocument/2006/relationships/hyperlink" Target="http://loaded.co.uk##.hot_banner_mpu" TargetMode="External"/><Relationship Id="rId3709" Type="http://schemas.openxmlformats.org/officeDocument/2006/relationships/hyperlink" Target="http://maps.google.com##.hotel-price" TargetMode="External"/><Relationship Id="rId2401" Type="http://schemas.openxmlformats.org/officeDocument/2006/relationships/hyperlink" Target="http://italymagazine.com###zone-user-wrapper" TargetMode="External"/><Relationship Id="rId3733" Type="http://schemas.openxmlformats.org/officeDocument/2006/relationships/hyperlink" Target="http://filetram.com##.ilividDownload" TargetMode="External"/><Relationship Id="rId2402" Type="http://schemas.openxmlformats.org/officeDocument/2006/relationships/hyperlink" Target="http://hulkshare.com###zone2" TargetMode="External"/><Relationship Id="rId3732" Type="http://schemas.openxmlformats.org/officeDocument/2006/relationships/hyperlink" Target="http://impactlab.net##.ilad" TargetMode="External"/><Relationship Id="rId2403" Type="http://schemas.openxmlformats.org/officeDocument/2006/relationships/hyperlink" Target="http://luxury-insider.com###zone_728x90" TargetMode="External"/><Relationship Id="rId3735" Type="http://schemas.openxmlformats.org/officeDocument/2006/relationships/hyperlink" Target="http://intomobile.com##.im_970x90" TargetMode="External"/><Relationship Id="rId2404" Type="http://schemas.openxmlformats.org/officeDocument/2006/relationships/hyperlink" Target="http://ecoustics.com###zox-lead-bot" TargetMode="External"/><Relationship Id="rId3734" Type="http://schemas.openxmlformats.org/officeDocument/2006/relationships/hyperlink" Target="http://pocket-lint.com##.im-desktop" TargetMode="External"/><Relationship Id="rId2405" Type="http://schemas.openxmlformats.org/officeDocument/2006/relationships/hyperlink" Target="http://videohelp.com###zqFhRMLGTfwB" TargetMode="External"/><Relationship Id="rId3737" Type="http://schemas.openxmlformats.org/officeDocument/2006/relationships/hyperlink" Target="http://sen.com##.image_caption_div" TargetMode="External"/><Relationship Id="rId2406" Type="http://schemas.openxmlformats.org/officeDocument/2006/relationships/hyperlink" Target="http://theverge.com##.-ad" TargetMode="External"/><Relationship Id="rId3736" Type="http://schemas.openxmlformats.org/officeDocument/2006/relationships/hyperlink" Target="http://wherever.tv##.image-banner" TargetMode="External"/><Relationship Id="rId2407" Type="http://schemas.openxmlformats.org/officeDocument/2006/relationships/hyperlink" Target="http://automobilemag.com##.-adslot" TargetMode="External"/><Relationship Id="rId3739" Type="http://schemas.openxmlformats.org/officeDocument/2006/relationships/hyperlink" Target="http://blessthisstuff.com##.imagem_sponsor" TargetMode="External"/><Relationship Id="rId2408" Type="http://schemas.openxmlformats.org/officeDocument/2006/relationships/hyperlink" Target="http://skysports.com##.-skybet-widget" TargetMode="External"/><Relationship Id="rId3738" Type="http://schemas.openxmlformats.org/officeDocument/2006/relationships/hyperlink" Target="http://imgfave.com##.image_login_message" TargetMode="External"/><Relationship Id="rId2409" Type="http://schemas.openxmlformats.org/officeDocument/2006/relationships/hyperlink" Target="http://voiceofsandiego.org##.-sponsored" TargetMode="External"/><Relationship Id="rId3731" Type="http://schemas.openxmlformats.org/officeDocument/2006/relationships/hyperlink" Target="http://girlsgogames.com##.iframeHolder" TargetMode="External"/><Relationship Id="rId2400" Type="http://schemas.openxmlformats.org/officeDocument/2006/relationships/hyperlink" Target="http://moreintelligentlife.com###zone-header" TargetMode="External"/><Relationship Id="rId3730" Type="http://schemas.openxmlformats.org/officeDocument/2006/relationships/hyperlink" Target="http://heraldsun.com.au##.iframe-316x460" TargetMode="External"/><Relationship Id="rId3722" Type="http://schemas.openxmlformats.org/officeDocument/2006/relationships/hyperlink" Target="http://telegraph.co.uk##.iabUnit" TargetMode="External"/><Relationship Id="rId3721" Type="http://schemas.openxmlformats.org/officeDocument/2006/relationships/hyperlink" Target="http://bastropenterprise.com##.iabMedRectContainer" TargetMode="External"/><Relationship Id="rId3724" Type="http://schemas.openxmlformats.org/officeDocument/2006/relationships/hyperlink" Target="http://infobetting.com##.ibBanner" TargetMode="External"/><Relationship Id="rId3723" Type="http://schemas.openxmlformats.org/officeDocument/2006/relationships/hyperlink" Target="http://tripadvisor.com##.iab_medRec" TargetMode="External"/><Relationship Id="rId3726" Type="http://schemas.openxmlformats.org/officeDocument/2006/relationships/hyperlink" Target="http://thebull.com.au##.iconos" TargetMode="External"/><Relationship Id="rId3725" Type="http://schemas.openxmlformats.org/officeDocument/2006/relationships/hyperlink" Target="http://shockwave.com##.icon16AdChoices" TargetMode="External"/><Relationship Id="rId3728" Type="http://schemas.openxmlformats.org/officeDocument/2006/relationships/hyperlink" Target="http://idello.org##.idlo-ads-wrapper" TargetMode="External"/><Relationship Id="rId3727" Type="http://schemas.openxmlformats.org/officeDocument/2006/relationships/hyperlink" Target="http://caughtonset.com##.idlads_widget" TargetMode="External"/><Relationship Id="rId3729" Type="http://schemas.openxmlformats.org/officeDocument/2006/relationships/hyperlink" Target="http://aastocks.com##.idx-aabest" TargetMode="External"/><Relationship Id="rId3720" Type="http://schemas.openxmlformats.org/officeDocument/2006/relationships/hyperlink" Target="http://break.com##.iab-label" TargetMode="External"/><Relationship Id="rId4206" Type="http://schemas.openxmlformats.org/officeDocument/2006/relationships/hyperlink" Target="http://locklab.com##.picwrap" TargetMode="External"/><Relationship Id="rId5538" Type="http://schemas.openxmlformats.org/officeDocument/2006/relationships/hyperlink" Target="http://bootyoftheday.co###random-div-wrapper" TargetMode="External"/><Relationship Id="rId4205" Type="http://schemas.openxmlformats.org/officeDocument/2006/relationships/hyperlink" Target="http://roadandtrack.com##.photo-banner" TargetMode="External"/><Relationship Id="rId5539" Type="http://schemas.openxmlformats.org/officeDocument/2006/relationships/hyperlink" Target="http://flurl.com###rectbanner" TargetMode="External"/><Relationship Id="rId4208" Type="http://schemas.openxmlformats.org/officeDocument/2006/relationships/hyperlink" Target="http://metacrawler.com##.pirArea" TargetMode="External"/><Relationship Id="rId5536" Type="http://schemas.openxmlformats.org/officeDocument/2006/relationships/hyperlink" Target="http://javhub.net###r18" TargetMode="External"/><Relationship Id="rId4207" Type="http://schemas.openxmlformats.org/officeDocument/2006/relationships/hyperlink" Target="http://industryweek.com##.pillar-promo-unit" TargetMode="External"/><Relationship Id="rId5537" Type="http://schemas.openxmlformats.org/officeDocument/2006/relationships/hyperlink" Target="http://javhub.net###r18_banner" TargetMode="External"/><Relationship Id="rId590" Type="http://schemas.openxmlformats.org/officeDocument/2006/relationships/hyperlink" Target="http://sporcle.com###atf-300x600" TargetMode="External"/><Relationship Id="rId4209" Type="http://schemas.openxmlformats.org/officeDocument/2006/relationships/hyperlink" Target="http://qikr.co##.placeholder1" TargetMode="External"/><Relationship Id="rId589" Type="http://schemas.openxmlformats.org/officeDocument/2006/relationships/hyperlink" Target="http://pv-tech.org###associations-wrapper" TargetMode="External"/><Relationship Id="rId588" Type="http://schemas.openxmlformats.org/officeDocument/2006/relationships/hyperlink" Target="http://autoblog.com###asl_top" TargetMode="External"/><Relationship Id="rId1170" Type="http://schemas.openxmlformats.org/officeDocument/2006/relationships/hyperlink" Target="http://theblemish.com###header-b" TargetMode="External"/><Relationship Id="rId1171" Type="http://schemas.openxmlformats.org/officeDocument/2006/relationships/hyperlink" Target="http://seatrade-cruise.com###header-banner-728x90" TargetMode="External"/><Relationship Id="rId583" Type="http://schemas.openxmlformats.org/officeDocument/2006/relationships/hyperlink" Target="http://vortez.net###aseadnetv2" TargetMode="External"/><Relationship Id="rId1172" Type="http://schemas.openxmlformats.org/officeDocument/2006/relationships/hyperlink" Target="http://shape.com###header-banner-container" TargetMode="External"/><Relationship Id="rId5530" Type="http://schemas.openxmlformats.org/officeDocument/2006/relationships/hyperlink" Target="http://xvideoslatino.com###publicidadlateral1" TargetMode="External"/><Relationship Id="rId582" Type="http://schemas.openxmlformats.org/officeDocument/2006/relationships/hyperlink" Target="http://findmysoft.com###as_336" TargetMode="External"/><Relationship Id="rId1173" Type="http://schemas.openxmlformats.org/officeDocument/2006/relationships/hyperlink" Target="http://dominicantoday.com###header-banners" TargetMode="External"/><Relationship Id="rId5531" Type="http://schemas.openxmlformats.org/officeDocument/2006/relationships/hyperlink" Target="http://xvideoslatino.com###publicidadlateral2" TargetMode="External"/><Relationship Id="rId581" Type="http://schemas.openxmlformats.org/officeDocument/2006/relationships/hyperlink" Target="http://computerworld.com.au###article_whitepapers" TargetMode="External"/><Relationship Id="rId1174" Type="http://schemas.openxmlformats.org/officeDocument/2006/relationships/hyperlink" Target="http://diyfashion.com###header-blocks" TargetMode="External"/><Relationship Id="rId4200" Type="http://schemas.openxmlformats.org/officeDocument/2006/relationships/hyperlink" Target="http://proxfree.com##.pfad2" TargetMode="External"/><Relationship Id="rId580" Type="http://schemas.openxmlformats.org/officeDocument/2006/relationships/hyperlink" Target="http://inoreader.com###article_below_dialog_wrapper" TargetMode="External"/><Relationship Id="rId1175" Type="http://schemas.openxmlformats.org/officeDocument/2006/relationships/hyperlink" Target="http://ideone.com###header-bottom" TargetMode="External"/><Relationship Id="rId587" Type="http://schemas.openxmlformats.org/officeDocument/2006/relationships/hyperlink" Target="http://autoblog.com###asl_bot" TargetMode="External"/><Relationship Id="rId1176" Type="http://schemas.openxmlformats.org/officeDocument/2006/relationships/hyperlink" Target="http://allakhazam.com###header-box:last-child" TargetMode="External"/><Relationship Id="rId4202" Type="http://schemas.openxmlformats.org/officeDocument/2006/relationships/hyperlink" Target="http://sensis.com.au##.pfplist" TargetMode="External"/><Relationship Id="rId5534" Type="http://schemas.openxmlformats.org/officeDocument/2006/relationships/hyperlink" Target="http://pussy.org###pussytextlinks" TargetMode="External"/><Relationship Id="rId586" Type="http://schemas.openxmlformats.org/officeDocument/2006/relationships/hyperlink" Target="http://1movies.is###askfdgyhsd_" TargetMode="External"/><Relationship Id="rId1177" Type="http://schemas.openxmlformats.org/officeDocument/2006/relationships/hyperlink" Target="http://accuweather.com###header-davek" TargetMode="External"/><Relationship Id="rId4201" Type="http://schemas.openxmlformats.org/officeDocument/2006/relationships/hyperlink" Target="http://sensis.com.au##.pfpRightParent" TargetMode="External"/><Relationship Id="rId5535" Type="http://schemas.openxmlformats.org/officeDocument/2006/relationships/hyperlink" Target="http://ma3comic.com###pxhead" TargetMode="External"/><Relationship Id="rId585" Type="http://schemas.openxmlformats.org/officeDocument/2006/relationships/hyperlink" Target="http://ktar.com###askadv" TargetMode="External"/><Relationship Id="rId1178" Type="http://schemas.openxmlformats.org/officeDocument/2006/relationships/hyperlink" Target="http://govevents.com###header-display" TargetMode="External"/><Relationship Id="rId4204" Type="http://schemas.openxmlformats.org/officeDocument/2006/relationships/hyperlink" Target="http://mashable.com##.pga" TargetMode="External"/><Relationship Id="rId5532" Type="http://schemas.openxmlformats.org/officeDocument/2006/relationships/hyperlink" Target="http://celebjihad.com###pud" TargetMode="External"/><Relationship Id="rId584" Type="http://schemas.openxmlformats.org/officeDocument/2006/relationships/hyperlink" Target="http://flyordie.com###asf" TargetMode="External"/><Relationship Id="rId1179" Type="http://schemas.openxmlformats.org/officeDocument/2006/relationships/hyperlink" Target="http://forum.thaivisa.com###header-friends" TargetMode="External"/><Relationship Id="rId4203" Type="http://schemas.openxmlformats.org/officeDocument/2006/relationships/hyperlink" Target="http://proxfree.com##.pftopad" TargetMode="External"/><Relationship Id="rId5533" Type="http://schemas.openxmlformats.org/officeDocument/2006/relationships/hyperlink" Target="http://pussy.org###pussyhbanner" TargetMode="External"/><Relationship Id="rId1169" Type="http://schemas.openxmlformats.org/officeDocument/2006/relationships/hyperlink" Target="http://insidebitcoins.com###header-add-container" TargetMode="External"/><Relationship Id="rId5527" Type="http://schemas.openxmlformats.org/officeDocument/2006/relationships/hyperlink" Target="http://nuvid.com###puFloatDiv" TargetMode="External"/><Relationship Id="rId5528" Type="http://schemas.openxmlformats.org/officeDocument/2006/relationships/hyperlink" Target="http://foxtube.com###pub-container" TargetMode="External"/><Relationship Id="rId5525" Type="http://schemas.openxmlformats.org/officeDocument/2006/relationships/hyperlink" Target="http://fuqer.com###premium" TargetMode="External"/><Relationship Id="rId5526" Type="http://schemas.openxmlformats.org/officeDocument/2006/relationships/hyperlink" Target="http://crazyshit.com###pro_tip" TargetMode="External"/><Relationship Id="rId5529" Type="http://schemas.openxmlformats.org/officeDocument/2006/relationships/hyperlink" Target="http://hd-porn.me###publicidad-videoancho" TargetMode="External"/><Relationship Id="rId579" Type="http://schemas.openxmlformats.org/officeDocument/2006/relationships/hyperlink" Target="http://pcworld.com###articleLeaderboardWrapper" TargetMode="External"/><Relationship Id="rId578" Type="http://schemas.openxmlformats.org/officeDocument/2006/relationships/hyperlink" Target="http://wtkr.com###article-promo" TargetMode="External"/><Relationship Id="rId577" Type="http://schemas.openxmlformats.org/officeDocument/2006/relationships/hyperlink" Target="http://riverbender.com###article-banner" TargetMode="External"/><Relationship Id="rId2490" Type="http://schemas.openxmlformats.org/officeDocument/2006/relationships/hyperlink" Target="http://iwsearch.net##.Mid-Top" TargetMode="External"/><Relationship Id="rId1160" Type="http://schemas.openxmlformats.org/officeDocument/2006/relationships/hyperlink" Target="http://castanet.net###hdad" TargetMode="External"/><Relationship Id="rId2491" Type="http://schemas.openxmlformats.org/officeDocument/2006/relationships/hyperlink" Target="http://alienbomb.com##.Middle468x60" TargetMode="External"/><Relationship Id="rId572" Type="http://schemas.openxmlformats.org/officeDocument/2006/relationships/hyperlink" Target="http://bizjournals.com###arcbc1" TargetMode="External"/><Relationship Id="rId1161" Type="http://schemas.openxmlformats.org/officeDocument/2006/relationships/hyperlink" Target="http://virtualnights.com###head-banner" TargetMode="External"/><Relationship Id="rId2492" Type="http://schemas.openxmlformats.org/officeDocument/2006/relationships/hyperlink" Target="http://mustakbil.com##.Middle728x90BannerHolder" TargetMode="External"/><Relationship Id="rId571" Type="http://schemas.openxmlformats.org/officeDocument/2006/relationships/hyperlink" Target="http://cultofmac.com###apptapArticleBottom" TargetMode="External"/><Relationship Id="rId1162" Type="http://schemas.openxmlformats.org/officeDocument/2006/relationships/hyperlink" Target="http://molempire.com###head-banner728" TargetMode="External"/><Relationship Id="rId2493" Type="http://schemas.openxmlformats.org/officeDocument/2006/relationships/hyperlink" Target="http://talkingpointsmemo.com##.Newsmax" TargetMode="External"/><Relationship Id="rId5520" Type="http://schemas.openxmlformats.org/officeDocument/2006/relationships/hyperlink" Target="http://depic.me###popup_div" TargetMode="External"/><Relationship Id="rId570" Type="http://schemas.openxmlformats.org/officeDocument/2006/relationships/hyperlink" Target="http://topix.com###apartments_block" TargetMode="External"/><Relationship Id="rId1163" Type="http://schemas.openxmlformats.org/officeDocument/2006/relationships/hyperlink" Target="http://avfc.co.uk###headAcorns" TargetMode="External"/><Relationship Id="rId2494" Type="http://schemas.openxmlformats.org/officeDocument/2006/relationships/hyperlink" Target="http://tribe.net##.OAS" TargetMode="External"/><Relationship Id="rId1164" Type="http://schemas.openxmlformats.org/officeDocument/2006/relationships/hyperlink" Target="http://countytimes.co.uk###headBanner" TargetMode="External"/><Relationship Id="rId2495" Type="http://schemas.openxmlformats.org/officeDocument/2006/relationships/hyperlink" Target="http://artistdaily.com##.OFIEContent" TargetMode="External"/><Relationship Id="rId576" Type="http://schemas.openxmlformats.org/officeDocument/2006/relationships/hyperlink" Target="http://newsweek.com###article--sponsored" TargetMode="External"/><Relationship Id="rId1165" Type="http://schemas.openxmlformats.org/officeDocument/2006/relationships/hyperlink" Target="http://quotes-love.net###head_banner" TargetMode="External"/><Relationship Id="rId2496" Type="http://schemas.openxmlformats.org/officeDocument/2006/relationships/hyperlink" Target="http://sofeminine.co.uk##.OffresSpe_cadre" TargetMode="External"/><Relationship Id="rId5523" Type="http://schemas.openxmlformats.org/officeDocument/2006/relationships/hyperlink" Target="http://kaktuz.com###postroller" TargetMode="External"/><Relationship Id="rId575" Type="http://schemas.openxmlformats.org/officeDocument/2006/relationships/hyperlink" Target="http://moneynews.com###artPgScnShrWrapper" TargetMode="External"/><Relationship Id="rId1166" Type="http://schemas.openxmlformats.org/officeDocument/2006/relationships/hyperlink" Target="http://fxempire.com###head_banners" TargetMode="External"/><Relationship Id="rId2497" Type="http://schemas.openxmlformats.org/officeDocument/2006/relationships/hyperlink" Target="http://starsue.net##.OyunReklam" TargetMode="External"/><Relationship Id="rId5524" Type="http://schemas.openxmlformats.org/officeDocument/2006/relationships/hyperlink" Target="http://imagepost.com###potd" TargetMode="External"/><Relationship Id="rId574" Type="http://schemas.openxmlformats.org/officeDocument/2006/relationships/hyperlink" Target="http://whtop.com###aright" TargetMode="External"/><Relationship Id="rId1167" Type="http://schemas.openxmlformats.org/officeDocument/2006/relationships/hyperlink" Target="http://webdesignstuff.com###headbanner" TargetMode="External"/><Relationship Id="rId2498" Type="http://schemas.openxmlformats.org/officeDocument/2006/relationships/hyperlink" Target="http://diamscity.com##.PUB_72890_TOP" TargetMode="External"/><Relationship Id="rId5521" Type="http://schemas.openxmlformats.org/officeDocument/2006/relationships/hyperlink" Target="http://sextvx.com###porntube_hor_bottom_ads" TargetMode="External"/><Relationship Id="rId573" Type="http://schemas.openxmlformats.org/officeDocument/2006/relationships/hyperlink" Target="http://archlinux.org###arch-sponsors" TargetMode="External"/><Relationship Id="rId1168" Type="http://schemas.openxmlformats.org/officeDocument/2006/relationships/hyperlink" Target="http://filehippo.com###header-above-content-leaderboard" TargetMode="External"/><Relationship Id="rId2499" Type="http://schemas.openxmlformats.org/officeDocument/2006/relationships/hyperlink" Target="http://agonybooth.com##.PWAd" TargetMode="External"/><Relationship Id="rId5522" Type="http://schemas.openxmlformats.org/officeDocument/2006/relationships/hyperlink" Target="http://sextvx.com###porntube_hor_top_ads" TargetMode="External"/><Relationship Id="rId4228" Type="http://schemas.openxmlformats.org/officeDocument/2006/relationships/hyperlink" Target="http://freenewspos.com##.pos-adt" TargetMode="External"/><Relationship Id="rId4227" Type="http://schemas.openxmlformats.org/officeDocument/2006/relationships/hyperlink" Target="http://pirateiro.com##.porndudelink" TargetMode="External"/><Relationship Id="rId5558" Type="http://schemas.openxmlformats.org/officeDocument/2006/relationships/hyperlink" Target="http://wikiporno.org###sticky-footer" TargetMode="External"/><Relationship Id="rId4229" Type="http://schemas.openxmlformats.org/officeDocument/2006/relationships/hyperlink" Target="http://freenewspos.com##.pos-adv" TargetMode="External"/><Relationship Id="rId5559" Type="http://schemas.openxmlformats.org/officeDocument/2006/relationships/hyperlink" Target="http://hot-jav.com###stop" TargetMode="External"/><Relationship Id="rId1190" Type="http://schemas.openxmlformats.org/officeDocument/2006/relationships/hyperlink" Target="http://inventorspot.com###header2-section" TargetMode="External"/><Relationship Id="rId1191" Type="http://schemas.openxmlformats.org/officeDocument/2006/relationships/hyperlink" Target="http://gizbot.com###headerAdd" TargetMode="External"/><Relationship Id="rId1192" Type="http://schemas.openxmlformats.org/officeDocument/2006/relationships/hyperlink" Target="http://projectorcentral.com###headerBanner" TargetMode="External"/><Relationship Id="rId1193" Type="http://schemas.openxmlformats.org/officeDocument/2006/relationships/hyperlink" Target="http://yummy.ph###headerLeaderBoard" TargetMode="External"/><Relationship Id="rId1194" Type="http://schemas.openxmlformats.org/officeDocument/2006/relationships/hyperlink" Target="http://rivieraradio.mc###headerPromoArea" TargetMode="External"/><Relationship Id="rId4220" Type="http://schemas.openxmlformats.org/officeDocument/2006/relationships/hyperlink" Target="http://streamingthe.net##.pnl_video_2" TargetMode="External"/><Relationship Id="rId5552" Type="http://schemas.openxmlformats.org/officeDocument/2006/relationships/hyperlink" Target="http://dagay.com###sponsor-video-media" TargetMode="External"/><Relationship Id="rId1195" Type="http://schemas.openxmlformats.org/officeDocument/2006/relationships/hyperlink" Target="http://talksport.net###headerPromoContainer" TargetMode="External"/><Relationship Id="rId5553" Type="http://schemas.openxmlformats.org/officeDocument/2006/relationships/hyperlink" Target="http://dagay.com###sponsor_video_pub" TargetMode="External"/><Relationship Id="rId1196" Type="http://schemas.openxmlformats.org/officeDocument/2006/relationships/hyperlink" Target="http://fresnobee.com###headerSectionLevel" TargetMode="External"/><Relationship Id="rId4222" Type="http://schemas.openxmlformats.org/officeDocument/2006/relationships/hyperlink" Target="http://pokernewsreport.com##.pokerbanner" TargetMode="External"/><Relationship Id="rId5550" Type="http://schemas.openxmlformats.org/officeDocument/2006/relationships/hyperlink" Target="http://kindgirls.com###spon" TargetMode="External"/><Relationship Id="rId1197" Type="http://schemas.openxmlformats.org/officeDocument/2006/relationships/hyperlink" Target="http://atpworldtour.com###headerSponsor" TargetMode="External"/><Relationship Id="rId4221" Type="http://schemas.openxmlformats.org/officeDocument/2006/relationships/hyperlink" Target="http://freewebarcade.com##.pnum" TargetMode="External"/><Relationship Id="rId5551" Type="http://schemas.openxmlformats.org/officeDocument/2006/relationships/hyperlink" Target="http://hiddencamshots.com###sponsor" TargetMode="External"/><Relationship Id="rId1198" Type="http://schemas.openxmlformats.org/officeDocument/2006/relationships/hyperlink" Target="http://coloradosprings.com###headerSponsorImage" TargetMode="External"/><Relationship Id="rId4224" Type="http://schemas.openxmlformats.org/officeDocument/2006/relationships/hyperlink" Target="http://winnipegfreepress.com##.poll-sponsor" TargetMode="External"/><Relationship Id="rId5556" Type="http://schemas.openxmlformats.org/officeDocument/2006/relationships/hyperlink" Target="http://w3avenue.com###sponsorsbox" TargetMode="External"/><Relationship Id="rId1199" Type="http://schemas.openxmlformats.org/officeDocument/2006/relationships/hyperlink" Target="http://coloradosprings.com###headerSponsorText" TargetMode="External"/><Relationship Id="rId4223" Type="http://schemas.openxmlformats.org/officeDocument/2006/relationships/hyperlink" Target="http://bodybuilding.com##.poll-padding" TargetMode="External"/><Relationship Id="rId5557" Type="http://schemas.openxmlformats.org/officeDocument/2006/relationships/hyperlink" Target="http://gotgayporn.com###ss_bar" TargetMode="External"/><Relationship Id="rId4226" Type="http://schemas.openxmlformats.org/officeDocument/2006/relationships/hyperlink" Target="http://pedestrian.tv##.popular-jobs-widget" TargetMode="External"/><Relationship Id="rId5554" Type="http://schemas.openxmlformats.org/officeDocument/2006/relationships/hyperlink" Target="http://flingtube.com###sponsoredBy" TargetMode="External"/><Relationship Id="rId4225" Type="http://schemas.openxmlformats.org/officeDocument/2006/relationships/hyperlink" Target="http://thefix.com##.pop-up-a" TargetMode="External"/><Relationship Id="rId5555" Type="http://schemas.openxmlformats.org/officeDocument/2006/relationships/hyperlink" Target="http://hiddencamshots.com###sponsors" TargetMode="External"/><Relationship Id="rId4217" Type="http://schemas.openxmlformats.org/officeDocument/2006/relationships/hyperlink" Target="http://netmums.com##.plinth-mpu" TargetMode="External"/><Relationship Id="rId5549" Type="http://schemas.openxmlformats.org/officeDocument/2006/relationships/hyperlink" Target="http://free-celebrity-tube.com###slide_up2" TargetMode="External"/><Relationship Id="rId4216" Type="http://schemas.openxmlformats.org/officeDocument/2006/relationships/hyperlink" Target="http://overthumbs.com##.playerad" TargetMode="External"/><Relationship Id="rId4219" Type="http://schemas.openxmlformats.org/officeDocument/2006/relationships/hyperlink" Target="http://playnj.com##.pnj-table" TargetMode="External"/><Relationship Id="rId5547" Type="http://schemas.openxmlformats.org/officeDocument/2006/relationships/hyperlink" Target="http://shesocrazy.com###sideBarsTop" TargetMode="External"/><Relationship Id="rId4218" Type="http://schemas.openxmlformats.org/officeDocument/2006/relationships/hyperlink" Target="http://ulivetv.com##.plugbarremozi" TargetMode="External"/><Relationship Id="rId5548" Type="http://schemas.openxmlformats.org/officeDocument/2006/relationships/hyperlink" Target="http://flurl.com###skybanner" TargetMode="External"/><Relationship Id="rId599" Type="http://schemas.openxmlformats.org/officeDocument/2006/relationships/hyperlink" Target="http://wallpapersmania.com###backgroundPopup" TargetMode="External"/><Relationship Id="rId1180" Type="http://schemas.openxmlformats.org/officeDocument/2006/relationships/hyperlink" Target="http://timesofisrael.com###header-left" TargetMode="External"/><Relationship Id="rId1181" Type="http://schemas.openxmlformats.org/officeDocument/2006/relationships/hyperlink" Target="http://veteranstoday.com###header-right-banner2" TargetMode="External"/><Relationship Id="rId1182" Type="http://schemas.openxmlformats.org/officeDocument/2006/relationships/hyperlink" Target="http://one.com.mt###header-sidebar" TargetMode="External"/><Relationship Id="rId594" Type="http://schemas.openxmlformats.org/officeDocument/2006/relationships/hyperlink" Target="http://teamfortress.tv###aw" TargetMode="External"/><Relationship Id="rId1183" Type="http://schemas.openxmlformats.org/officeDocument/2006/relationships/hyperlink" Target="http://vanityfair.com###header-subs" TargetMode="External"/><Relationship Id="rId5541" Type="http://schemas.openxmlformats.org/officeDocument/2006/relationships/hyperlink" Target="http://xxxymovies.com###reltabContent" TargetMode="External"/><Relationship Id="rId593" Type="http://schemas.openxmlformats.org/officeDocument/2006/relationships/hyperlink" Target="http://scalemates.com###avph" TargetMode="External"/><Relationship Id="rId1184" Type="http://schemas.openxmlformats.org/officeDocument/2006/relationships/hyperlink" Target="http://sys-con.com###header-title" TargetMode="External"/><Relationship Id="rId5542" Type="http://schemas.openxmlformats.org/officeDocument/2006/relationships/hyperlink" Target="http://homemoviestube.com###right_out" TargetMode="External"/><Relationship Id="rId592" Type="http://schemas.openxmlformats.org/officeDocument/2006/relationships/hyperlink" Target="http://pogo.com###avertising" TargetMode="External"/><Relationship Id="rId1185" Type="http://schemas.openxmlformats.org/officeDocument/2006/relationships/hyperlink" Target="http://honolulumagazine.com###header-top" TargetMode="External"/><Relationship Id="rId4211" Type="http://schemas.openxmlformats.org/officeDocument/2006/relationships/hyperlink" Target="http://cryptoslate.com##.placement-footer" TargetMode="External"/><Relationship Id="rId591" Type="http://schemas.openxmlformats.org/officeDocument/2006/relationships/hyperlink" Target="http://hackthissite.org###atimg" TargetMode="External"/><Relationship Id="rId1186" Type="http://schemas.openxmlformats.org/officeDocument/2006/relationships/hyperlink" Target="http://cafemom.com###header-top-banner" TargetMode="External"/><Relationship Id="rId4210" Type="http://schemas.openxmlformats.org/officeDocument/2006/relationships/hyperlink" Target="http://qikr.co##.placeholder2" TargetMode="External"/><Relationship Id="rId5540" Type="http://schemas.openxmlformats.org/officeDocument/2006/relationships/hyperlink" Target="http://yourlust.com###relatedBanner" TargetMode="External"/><Relationship Id="rId598" Type="http://schemas.openxmlformats.org/officeDocument/2006/relationships/hyperlink" Target="http://gayvegas.com###background" TargetMode="External"/><Relationship Id="rId1187" Type="http://schemas.openxmlformats.org/officeDocument/2006/relationships/hyperlink" Target="http://bocanewsnow.com###header-widgets" TargetMode="External"/><Relationship Id="rId4213" Type="http://schemas.openxmlformats.org/officeDocument/2006/relationships/hyperlink" Target="http://diglloyd.com##.placementTR" TargetMode="External"/><Relationship Id="rId5545" Type="http://schemas.openxmlformats.org/officeDocument/2006/relationships/hyperlink" Target="http://pornmaturetube.com###show_adv" TargetMode="External"/><Relationship Id="rId597" Type="http://schemas.openxmlformats.org/officeDocument/2006/relationships/hyperlink" Target="http://convertinmp4.com###b728l" TargetMode="External"/><Relationship Id="rId1188" Type="http://schemas.openxmlformats.org/officeDocument/2006/relationships/hyperlink" Target="http://nisnews.nl###header-wrap" TargetMode="External"/><Relationship Id="rId4212" Type="http://schemas.openxmlformats.org/officeDocument/2006/relationships/hyperlink" Target="http://diglloyd.com##.placementInline" TargetMode="External"/><Relationship Id="rId5546" Type="http://schemas.openxmlformats.org/officeDocument/2006/relationships/hyperlink" Target="http://shesocrazy.com###sideBarsMiddle" TargetMode="External"/><Relationship Id="rId596" Type="http://schemas.openxmlformats.org/officeDocument/2006/relationships/hyperlink" Target="http://convertinmp4.com###b300ib" TargetMode="External"/><Relationship Id="rId1189" Type="http://schemas.openxmlformats.org/officeDocument/2006/relationships/hyperlink" Target="http://kaldata.net###header2" TargetMode="External"/><Relationship Id="rId4215" Type="http://schemas.openxmlformats.org/officeDocument/2006/relationships/hyperlink" Target="http://wherever.tv##.player-page-add" TargetMode="External"/><Relationship Id="rId5543" Type="http://schemas.openxmlformats.org/officeDocument/2006/relationships/hyperlink" Target="http://badjojo.com###rightcol" TargetMode="External"/><Relationship Id="rId595" Type="http://schemas.openxmlformats.org/officeDocument/2006/relationships/hyperlink" Target="http://digitalartsonline.co.uk###b2cPlaceHolder" TargetMode="External"/><Relationship Id="rId4214" Type="http://schemas.openxmlformats.org/officeDocument/2006/relationships/hyperlink" Target="http://t45ol.com##.play_game_adcube_bloc" TargetMode="External"/><Relationship Id="rId5544" Type="http://schemas.openxmlformats.org/officeDocument/2006/relationships/hyperlink" Target="http://sexyandfunny.com###sexy-links" TargetMode="External"/><Relationship Id="rId1136" Type="http://schemas.openxmlformats.org/officeDocument/2006/relationships/hyperlink" Target="http://sapostalcodes.za.net###googlehoriz" TargetMode="External"/><Relationship Id="rId2467" Type="http://schemas.openxmlformats.org/officeDocument/2006/relationships/hyperlink" Target="http://safehaven.com##.IAB_fullbanner" TargetMode="External"/><Relationship Id="rId3799" Type="http://schemas.openxmlformats.org/officeDocument/2006/relationships/hyperlink" Target="http://kiplinger.com##.kip-banner" TargetMode="External"/><Relationship Id="rId1137" Type="http://schemas.openxmlformats.org/officeDocument/2006/relationships/hyperlink" Target="http://magtheweekly.com###googleskysraper" TargetMode="External"/><Relationship Id="rId2468" Type="http://schemas.openxmlformats.org/officeDocument/2006/relationships/hyperlink" Target="http://safehaven.com##.IAB_fullbanner_header" TargetMode="External"/><Relationship Id="rId3798" Type="http://schemas.openxmlformats.org/officeDocument/2006/relationships/hyperlink" Target="http://mbc.net##.killerbanner" TargetMode="External"/><Relationship Id="rId1138" Type="http://schemas.openxmlformats.org/officeDocument/2006/relationships/hyperlink" Target="http://mozillazine.org###gootop" TargetMode="External"/><Relationship Id="rId2469" Type="http://schemas.openxmlformats.org/officeDocument/2006/relationships/hyperlink" Target="http://sierraexpressmedia.com##.IBA" TargetMode="External"/><Relationship Id="rId1139" Type="http://schemas.openxmlformats.org/officeDocument/2006/relationships/hyperlink" Target="http://truckinginfo.com###got-questions" TargetMode="External"/><Relationship Id="rId547" Type="http://schemas.openxmlformats.org/officeDocument/2006/relationships/hyperlink" Target="http://search.rr.com###afsTop" TargetMode="External"/><Relationship Id="rId546" Type="http://schemas.openxmlformats.org/officeDocument/2006/relationships/hyperlink" Target="http://search.rr.com###afsBot" TargetMode="External"/><Relationship Id="rId545" Type="http://schemas.openxmlformats.org/officeDocument/2006/relationships/hyperlink" Target="http://ovguide.com###affiliates_outter" TargetMode="External"/><Relationship Id="rId544" Type="http://schemas.openxmlformats.org/officeDocument/2006/relationships/hyperlink" Target="http://indycar.com###affiliatesDiv" TargetMode="External"/><Relationship Id="rId549" Type="http://schemas.openxmlformats.org/officeDocument/2006/relationships/hyperlink" Target="http://thehardtimes.net###aht-New-In-Content" TargetMode="External"/><Relationship Id="rId548" Type="http://schemas.openxmlformats.org/officeDocument/2006/relationships/hyperlink" Target="http://allgames.com###ag_AdBannerTop" TargetMode="External"/><Relationship Id="rId3791" Type="http://schemas.openxmlformats.org/officeDocument/2006/relationships/hyperlink" Target="http://mixcloud.com##.js-dfp-mpu" TargetMode="External"/><Relationship Id="rId2460" Type="http://schemas.openxmlformats.org/officeDocument/2006/relationships/hyperlink" Target="http://google.com##.GGQPGYLCMCB" TargetMode="External"/><Relationship Id="rId3790" Type="http://schemas.openxmlformats.org/officeDocument/2006/relationships/hyperlink" Target="http://haaretz.com##.js-clickTracker-for-addBlocker" TargetMode="External"/><Relationship Id="rId1130" Type="http://schemas.openxmlformats.org/officeDocument/2006/relationships/hyperlink" Target="http://haaretz.com###google_image_div" TargetMode="External"/><Relationship Id="rId2461" Type="http://schemas.openxmlformats.org/officeDocument/2006/relationships/hyperlink" Target="http://google.com##.GISRH3UDHB" TargetMode="External"/><Relationship Id="rId3793" Type="http://schemas.openxmlformats.org/officeDocument/2006/relationships/hyperlink" Target="http://formula1.com##.js-promo-item" TargetMode="External"/><Relationship Id="rId1131" Type="http://schemas.openxmlformats.org/officeDocument/2006/relationships/hyperlink" Target="http://testfreaks.co.uk###google_links" TargetMode="External"/><Relationship Id="rId2462" Type="http://schemas.openxmlformats.org/officeDocument/2006/relationships/hyperlink" Target="http://orkut.com##.GLPKSKCL" TargetMode="External"/><Relationship Id="rId3792" Type="http://schemas.openxmlformats.org/officeDocument/2006/relationships/hyperlink" Target="http://beermoneyforum.com##.js-notices" TargetMode="External"/><Relationship Id="rId543" Type="http://schemas.openxmlformats.org/officeDocument/2006/relationships/hyperlink" Target="http://carmall.com###affiliates" TargetMode="External"/><Relationship Id="rId1132" Type="http://schemas.openxmlformats.org/officeDocument/2006/relationships/hyperlink" Target="http://windows2universe.org###google_mockup" TargetMode="External"/><Relationship Id="rId2463" Type="http://schemas.openxmlformats.org/officeDocument/2006/relationships/hyperlink" Target="http://free-games.net##.GamePlayleaderboardholder" TargetMode="External"/><Relationship Id="rId3795" Type="http://schemas.openxmlformats.org/officeDocument/2006/relationships/hyperlink" Target="http://finder.com.au##.js-sitewide-banner" TargetMode="External"/><Relationship Id="rId542" Type="http://schemas.openxmlformats.org/officeDocument/2006/relationships/hyperlink" Target="http://gtopala.com###affiliate-index-300x250" TargetMode="External"/><Relationship Id="rId1133" Type="http://schemas.openxmlformats.org/officeDocument/2006/relationships/hyperlink" Target="http://psdeluxe.com###google_top" TargetMode="External"/><Relationship Id="rId2464" Type="http://schemas.openxmlformats.org/officeDocument/2006/relationships/hyperlink" Target="http://bloemfonteincourant.co.za##.HPHalfBanner" TargetMode="External"/><Relationship Id="rId3794" Type="http://schemas.openxmlformats.org/officeDocument/2006/relationships/hyperlink" Target="http://hentai2w.com##.js-rotating" TargetMode="External"/><Relationship Id="rId541" Type="http://schemas.openxmlformats.org/officeDocument/2006/relationships/hyperlink" Target="http://nigeriafootball.com###affiliate-bottom" TargetMode="External"/><Relationship Id="rId1134" Type="http://schemas.openxmlformats.org/officeDocument/2006/relationships/hyperlink" Target="http://tips.net###googlebig" TargetMode="External"/><Relationship Id="rId2465" Type="http://schemas.openxmlformats.org/officeDocument/2006/relationships/hyperlink" Target="http://mediafire.com##.HSS-hero" TargetMode="External"/><Relationship Id="rId3797" Type="http://schemas.openxmlformats.org/officeDocument/2006/relationships/hyperlink" Target="http://imgism.com##.kevin-lb" TargetMode="External"/><Relationship Id="rId540" Type="http://schemas.openxmlformats.org/officeDocument/2006/relationships/hyperlink" Target="http://katzforums.com###aff" TargetMode="External"/><Relationship Id="rId1135" Type="http://schemas.openxmlformats.org/officeDocument/2006/relationships/hyperlink" Target="http://forums.studentdoctor.net###googlefloat" TargetMode="External"/><Relationship Id="rId2466" Type="http://schemas.openxmlformats.org/officeDocument/2006/relationships/hyperlink" Target="http://u.tv##.Header-Menu-Sponsor" TargetMode="External"/><Relationship Id="rId3796" Type="http://schemas.openxmlformats.org/officeDocument/2006/relationships/hyperlink" Target="http://theguardian.com##.js-top-banner" TargetMode="External"/><Relationship Id="rId1125" Type="http://schemas.openxmlformats.org/officeDocument/2006/relationships/hyperlink" Target="http://about.com###google1" TargetMode="External"/><Relationship Id="rId2456" Type="http://schemas.openxmlformats.org/officeDocument/2006/relationships/hyperlink" Target="http://artistdaily.com##.FreemiumContent" TargetMode="External"/><Relationship Id="rId3788" Type="http://schemas.openxmlformats.org/officeDocument/2006/relationships/hyperlink" Target="http://demonslayermanga.com##.js-a-container" TargetMode="External"/><Relationship Id="rId1126" Type="http://schemas.openxmlformats.org/officeDocument/2006/relationships/hyperlink" Target="http://about.com###google2" TargetMode="External"/><Relationship Id="rId2457" Type="http://schemas.openxmlformats.org/officeDocument/2006/relationships/hyperlink" Target="http://popmatters.com##.FrontPageBottom728" TargetMode="External"/><Relationship Id="rId3787" Type="http://schemas.openxmlformats.org/officeDocument/2006/relationships/hyperlink" Target="http://radiotoday.com.au##.jobsstyle" TargetMode="External"/><Relationship Id="rId1127" Type="http://schemas.openxmlformats.org/officeDocument/2006/relationships/hyperlink" Target="http://mediamass.net###google3" TargetMode="External"/><Relationship Id="rId2458" Type="http://schemas.openxmlformats.org/officeDocument/2006/relationships/hyperlink" Target="http://google.co.uk##.GBTLFYRDM0" TargetMode="External"/><Relationship Id="rId1128" Type="http://schemas.openxmlformats.org/officeDocument/2006/relationships/hyperlink" Target="http://softnyx.net###google_banner" TargetMode="External"/><Relationship Id="rId2459" Type="http://schemas.openxmlformats.org/officeDocument/2006/relationships/hyperlink" Target="http://google.com##.GGQPGYLCD5" TargetMode="External"/><Relationship Id="rId3789" Type="http://schemas.openxmlformats.org/officeDocument/2006/relationships/hyperlink" Target="http://buzzfeed.com##.js-bfa-impression" TargetMode="External"/><Relationship Id="rId1129" Type="http://schemas.openxmlformats.org/officeDocument/2006/relationships/hyperlink" Target="http://winnipegfreepress.com###google_box" TargetMode="External"/><Relationship Id="rId536" Type="http://schemas.openxmlformats.org/officeDocument/2006/relationships/hyperlink" Target="http://apkonline.net###adxx" TargetMode="External"/><Relationship Id="rId535" Type="http://schemas.openxmlformats.org/officeDocument/2006/relationships/hyperlink" Target="http://gamblinginsider.com###advertorial-header" TargetMode="External"/><Relationship Id="rId534" Type="http://schemas.openxmlformats.org/officeDocument/2006/relationships/hyperlink" Target="http://kickoff.com###advertisng" TargetMode="External"/><Relationship Id="rId533" Type="http://schemas.openxmlformats.org/officeDocument/2006/relationships/hyperlink" Target="http://typepad.com###advertisements" TargetMode="External"/><Relationship Id="rId539" Type="http://schemas.openxmlformats.org/officeDocument/2006/relationships/hyperlink" Target="http://sofeminine.co.uk###af_lmbcol_sep" TargetMode="External"/><Relationship Id="rId538" Type="http://schemas.openxmlformats.org/officeDocument/2006/relationships/hyperlink" Target="http://apkonline.net###adzz" TargetMode="External"/><Relationship Id="rId537" Type="http://schemas.openxmlformats.org/officeDocument/2006/relationships/hyperlink" Target="http://thebugle.co.za###adz" TargetMode="External"/><Relationship Id="rId3780" Type="http://schemas.openxmlformats.org/officeDocument/2006/relationships/hyperlink" Target="http://kfm.co.za##.itunes-sml" TargetMode="External"/><Relationship Id="rId2450" Type="http://schemas.openxmlformats.org/officeDocument/2006/relationships/hyperlink" Target="http://secdigitalnetwork.com##.DnnModule-6542" TargetMode="External"/><Relationship Id="rId3782" Type="http://schemas.openxmlformats.org/officeDocument/2006/relationships/hyperlink" Target="http://monova.org##.iv_vid" TargetMode="External"/><Relationship Id="rId1120" Type="http://schemas.openxmlformats.org/officeDocument/2006/relationships/hyperlink" Target="http://mozillazine.org###goobot" TargetMode="External"/><Relationship Id="rId2451" Type="http://schemas.openxmlformats.org/officeDocument/2006/relationships/hyperlink" Target="http://secdigitalnetwork.com##.DnnModule-6547" TargetMode="External"/><Relationship Id="rId3781" Type="http://schemas.openxmlformats.org/officeDocument/2006/relationships/hyperlink" Target="http://itweb.co.za##.itw-content-zone" TargetMode="External"/><Relationship Id="rId532" Type="http://schemas.openxmlformats.org/officeDocument/2006/relationships/hyperlink" Target="http://uploaded.to###advertMN" TargetMode="External"/><Relationship Id="rId1121" Type="http://schemas.openxmlformats.org/officeDocument/2006/relationships/hyperlink" Target="http://mu.nu###google-banner" TargetMode="External"/><Relationship Id="rId2452" Type="http://schemas.openxmlformats.org/officeDocument/2006/relationships/hyperlink" Target="http://israeltoday.co.il##.DnnModule-758" TargetMode="External"/><Relationship Id="rId3784" Type="http://schemas.openxmlformats.org/officeDocument/2006/relationships/hyperlink" Target="http://thejewishnews.com##.jn-article_medium-banner" TargetMode="External"/><Relationship Id="rId531" Type="http://schemas.openxmlformats.org/officeDocument/2006/relationships/hyperlink" Target="http://forexminute.com###advBlokck" TargetMode="External"/><Relationship Id="rId1122" Type="http://schemas.openxmlformats.org/officeDocument/2006/relationships/hyperlink" Target="http://t3.com###google-container-4" TargetMode="External"/><Relationship Id="rId2453" Type="http://schemas.openxmlformats.org/officeDocument/2006/relationships/hyperlink" Target="http://israeltoday.co.il##.DnnModule-759" TargetMode="External"/><Relationship Id="rId3783" Type="http://schemas.openxmlformats.org/officeDocument/2006/relationships/hyperlink" Target="http://ixigo.com##.ixi-ads-header" TargetMode="External"/><Relationship Id="rId530" Type="http://schemas.openxmlformats.org/officeDocument/2006/relationships/hyperlink" Target="http://cad-comic.com###advBlock" TargetMode="External"/><Relationship Id="rId1123" Type="http://schemas.openxmlformats.org/officeDocument/2006/relationships/hyperlink" Target="http://news.stv.tv###google-endarticle" TargetMode="External"/><Relationship Id="rId2454" Type="http://schemas.openxmlformats.org/officeDocument/2006/relationships/hyperlink" Target="http://diet.com##.Fine" TargetMode="External"/><Relationship Id="rId3786" Type="http://schemas.openxmlformats.org/officeDocument/2006/relationships/hyperlink" Target="http://bnd.com##.jobs_widget_large" TargetMode="External"/><Relationship Id="rId1124" Type="http://schemas.openxmlformats.org/officeDocument/2006/relationships/hyperlink" Target="http://photojpl.com###google01" TargetMode="External"/><Relationship Id="rId2455" Type="http://schemas.openxmlformats.org/officeDocument/2006/relationships/hyperlink" Target="http://charismanews.com##.FpFeaturedBoxWrap" TargetMode="External"/><Relationship Id="rId3785" Type="http://schemas.openxmlformats.org/officeDocument/2006/relationships/hyperlink" Target="http://careerone.com.au##.job-search-tower-ad" TargetMode="External"/><Relationship Id="rId1158" Type="http://schemas.openxmlformats.org/officeDocument/2006/relationships/hyperlink" Target="http://totalcmd.pl###h1r" TargetMode="External"/><Relationship Id="rId2489" Type="http://schemas.openxmlformats.org/officeDocument/2006/relationships/hyperlink" Target="http://agrieco.net##.MedRect" TargetMode="External"/><Relationship Id="rId5516" Type="http://schemas.openxmlformats.org/officeDocument/2006/relationships/hyperlink" Target="http://hdbraze.com###player_adv_start" TargetMode="External"/><Relationship Id="rId1159" Type="http://schemas.openxmlformats.org/officeDocument/2006/relationships/hyperlink" Target="http://health365.com.au###h365-sponsors" TargetMode="External"/><Relationship Id="rId5517" Type="http://schemas.openxmlformats.org/officeDocument/2006/relationships/hyperlink" Target="http://alotporn.com###playeradv" TargetMode="External"/><Relationship Id="rId5514" Type="http://schemas.openxmlformats.org/officeDocument/2006/relationships/hyperlink" Target="http://ultrahorny.com###player12" TargetMode="External"/><Relationship Id="rId5515" Type="http://schemas.openxmlformats.org/officeDocument/2006/relationships/hyperlink" Target="http://hdbraze.com###player_adv_pause" TargetMode="External"/><Relationship Id="rId5518" Type="http://schemas.openxmlformats.org/officeDocument/2006/relationships/hyperlink" Target="http://txxx.com###playvideot" TargetMode="External"/><Relationship Id="rId5519" Type="http://schemas.openxmlformats.org/officeDocument/2006/relationships/hyperlink" Target="http://pornxs.com###pointearn_modal" TargetMode="External"/><Relationship Id="rId569" Type="http://schemas.openxmlformats.org/officeDocument/2006/relationships/hyperlink" Target="http://esut.de###anzeige" TargetMode="External"/><Relationship Id="rId568" Type="http://schemas.openxmlformats.org/officeDocument/2006/relationships/hyperlink" Target="http://peliculas-flv.com###anuncio" TargetMode="External"/><Relationship Id="rId567" Type="http://schemas.openxmlformats.org/officeDocument/2006/relationships/hyperlink" Target="http://hardocp.com###announcements" TargetMode="External"/><Relationship Id="rId566" Type="http://schemas.openxmlformats.org/officeDocument/2006/relationships/hyperlink" Target="http://ex.ua###announce" TargetMode="External"/><Relationship Id="rId2480" Type="http://schemas.openxmlformats.org/officeDocument/2006/relationships/hyperlink" Target="http://three.fm##.MPURight" TargetMode="External"/><Relationship Id="rId561" Type="http://schemas.openxmlformats.org/officeDocument/2006/relationships/hyperlink" Target="http://imfdb.org###amazoncontent" TargetMode="External"/><Relationship Id="rId1150" Type="http://schemas.openxmlformats.org/officeDocument/2006/relationships/hyperlink" Target="http://bamkapow.com###gs300x250" TargetMode="External"/><Relationship Id="rId2481" Type="http://schemas.openxmlformats.org/officeDocument/2006/relationships/hyperlink" Target="http://dubaieye1038.com##.MPU_box" TargetMode="External"/><Relationship Id="rId560" Type="http://schemas.openxmlformats.org/officeDocument/2006/relationships/hyperlink" Target="http://streamguys.com###amazonButton" TargetMode="External"/><Relationship Id="rId1151" Type="http://schemas.openxmlformats.org/officeDocument/2006/relationships/hyperlink" Target="http://aol.com###gsl-bottom" TargetMode="External"/><Relationship Id="rId2482" Type="http://schemas.openxmlformats.org/officeDocument/2006/relationships/hyperlink" Target="http://virginradiodubai.com##.MPU_box_bottom" TargetMode="External"/><Relationship Id="rId1152" Type="http://schemas.openxmlformats.org/officeDocument/2006/relationships/hyperlink" Target="http://yourbittorrent.com###gslideout" TargetMode="External"/><Relationship Id="rId2483" Type="http://schemas.openxmlformats.org/officeDocument/2006/relationships/hyperlink" Target="http://autosport.com##.MPU_container" TargetMode="External"/><Relationship Id="rId1153" Type="http://schemas.openxmlformats.org/officeDocument/2006/relationships/hyperlink" Target="http://justinhartman.com###gumax-article-picture" TargetMode="External"/><Relationship Id="rId2484" Type="http://schemas.openxmlformats.org/officeDocument/2006/relationships/hyperlink" Target="http://thepittsburghchannel.com##.MS" TargetMode="External"/><Relationship Id="rId565" Type="http://schemas.openxmlformats.org/officeDocument/2006/relationships/hyperlink" Target="http://visitsundsvall.se###annons-panel" TargetMode="External"/><Relationship Id="rId1154" Type="http://schemas.openxmlformats.org/officeDocument/2006/relationships/hyperlink" Target="http://hinduwebsite.com###gupad" TargetMode="External"/><Relationship Id="rId2485" Type="http://schemas.openxmlformats.org/officeDocument/2006/relationships/hyperlink" Target="http://thebull.com.au##.Maquetas" TargetMode="External"/><Relationship Id="rId5512" Type="http://schemas.openxmlformats.org/officeDocument/2006/relationships/hyperlink" Target="http://dbnaked.com###play-video-box" TargetMode="External"/><Relationship Id="rId564" Type="http://schemas.openxmlformats.org/officeDocument/2006/relationships/hyperlink" Target="http://aim.org###amznCharityBanner" TargetMode="External"/><Relationship Id="rId1155" Type="http://schemas.openxmlformats.org/officeDocument/2006/relationships/hyperlink" Target="http://playlist.com###gutter-skyscraper" TargetMode="External"/><Relationship Id="rId2486" Type="http://schemas.openxmlformats.org/officeDocument/2006/relationships/hyperlink" Target="http://juxtapoz.com##.MarketPlace" TargetMode="External"/><Relationship Id="rId5513" Type="http://schemas.openxmlformats.org/officeDocument/2006/relationships/hyperlink" Target="http://smut6.com###player-banner" TargetMode="External"/><Relationship Id="rId563" Type="http://schemas.openxmlformats.org/officeDocument/2006/relationships/hyperlink" Target="http://realbeauty.com###ams_728_90" TargetMode="External"/><Relationship Id="rId1156" Type="http://schemas.openxmlformats.org/officeDocument/2006/relationships/hyperlink" Target="http://logotv.com###gutterLeft" TargetMode="External"/><Relationship Id="rId2487" Type="http://schemas.openxmlformats.org/officeDocument/2006/relationships/hyperlink" Target="http://farmersweekly.co.za##.MasterLeaderboard" TargetMode="External"/><Relationship Id="rId5510" Type="http://schemas.openxmlformats.org/officeDocument/2006/relationships/hyperlink" Target="http://wide6.com###partner" TargetMode="External"/><Relationship Id="rId562" Type="http://schemas.openxmlformats.org/officeDocument/2006/relationships/hyperlink" Target="http://prog3.com###amazonlink" TargetMode="External"/><Relationship Id="rId1157" Type="http://schemas.openxmlformats.org/officeDocument/2006/relationships/hyperlink" Target="http://logotv.com###gutterRight" TargetMode="External"/><Relationship Id="rId2488" Type="http://schemas.openxmlformats.org/officeDocument/2006/relationships/hyperlink" Target="http://totaltele.com##.Master_LargeMPU" TargetMode="External"/><Relationship Id="rId5511" Type="http://schemas.openxmlformats.org/officeDocument/2006/relationships/hyperlink" Target="http://youpornru.com###pbs_block" TargetMode="External"/><Relationship Id="rId1147" Type="http://schemas.openxmlformats.org/officeDocument/2006/relationships/hyperlink" Target="http://proboards.com###gravity-stories-1" TargetMode="External"/><Relationship Id="rId2478" Type="http://schemas.openxmlformats.org/officeDocument/2006/relationships/hyperlink" Target="http://mstar.com##.MPFBannerWrapper" TargetMode="External"/><Relationship Id="rId5505" Type="http://schemas.openxmlformats.org/officeDocument/2006/relationships/hyperlink" Target="http://newverhost.com###onload-overlay" TargetMode="External"/><Relationship Id="rId1148" Type="http://schemas.openxmlformats.org/officeDocument/2006/relationships/hyperlink" Target="http://binaries4all.com###gright" TargetMode="External"/><Relationship Id="rId2479" Type="http://schemas.openxmlformats.org/officeDocument/2006/relationships/hyperlink" Target="http://foxafrica.com##.MPU300" TargetMode="External"/><Relationship Id="rId5506" Type="http://schemas.openxmlformats.org/officeDocument/2006/relationships/hyperlink" Target="http://deviantclip.com###overlay" TargetMode="External"/><Relationship Id="rId1149" Type="http://schemas.openxmlformats.org/officeDocument/2006/relationships/hyperlink" Target="http://spellcheck.net###grmrl_one" TargetMode="External"/><Relationship Id="rId5503" Type="http://schemas.openxmlformats.org/officeDocument/2006/relationships/hyperlink" Target="http://newverhost.com###onload" TargetMode="External"/><Relationship Id="rId5504" Type="http://schemas.openxmlformats.org/officeDocument/2006/relationships/hyperlink" Target="http://newverhost.com###onload-main" TargetMode="External"/><Relationship Id="rId5509" Type="http://schemas.openxmlformats.org/officeDocument/2006/relationships/hyperlink" Target="http://jizzhut.com###pagetitle" TargetMode="External"/><Relationship Id="rId5507" Type="http://schemas.openxmlformats.org/officeDocument/2006/relationships/hyperlink" Target="http://bitchcrawler.com###overlay1" TargetMode="External"/><Relationship Id="rId5508" Type="http://schemas.openxmlformats.org/officeDocument/2006/relationships/hyperlink" Target="http://videos.com###pToolbar" TargetMode="External"/><Relationship Id="rId558" Type="http://schemas.openxmlformats.org/officeDocument/2006/relationships/hyperlink" Target="http://itworld.com###amazon-bottom-widget" TargetMode="External"/><Relationship Id="rId557" Type="http://schemas.openxmlformats.org/officeDocument/2006/relationships/hyperlink" Target="http://thejanedough.com###am-ngg-ss-unit-label" TargetMode="External"/><Relationship Id="rId556" Type="http://schemas.openxmlformats.org/officeDocument/2006/relationships/hyperlink" Target="http://release-ddl.com###alexa" TargetMode="External"/><Relationship Id="rId555" Type="http://schemas.openxmlformats.org/officeDocument/2006/relationships/hyperlink" Target="http://luckyacepoker.com###alertpop" TargetMode="External"/><Relationship Id="rId559" Type="http://schemas.openxmlformats.org/officeDocument/2006/relationships/hyperlink" Target="http://pri.org###amazonBox180" TargetMode="External"/><Relationship Id="rId550" Type="http://schemas.openxmlformats.org/officeDocument/2006/relationships/hyperlink" Target="http://aol.com###ai300x250" TargetMode="External"/><Relationship Id="rId2470" Type="http://schemas.openxmlformats.org/officeDocument/2006/relationships/hyperlink" Target="http://sporcle.com##.IMGgi" TargetMode="External"/><Relationship Id="rId1140" Type="http://schemas.openxmlformats.org/officeDocument/2006/relationships/hyperlink" Target="http://asylum.co.uk###goviralD" TargetMode="External"/><Relationship Id="rId2471" Type="http://schemas.openxmlformats.org/officeDocument/2006/relationships/hyperlink" Target="http://footytube.com##.InSkinHide" TargetMode="External"/><Relationship Id="rId1141" Type="http://schemas.openxmlformats.org/officeDocument/2006/relationships/hyperlink" Target="http://decider.com###gowatchit-inline" TargetMode="External"/><Relationship Id="rId2472" Type="http://schemas.openxmlformats.org/officeDocument/2006/relationships/hyperlink" Target="http://israelnationalnews.com##.InfoIn" TargetMode="External"/><Relationship Id="rId1142" Type="http://schemas.openxmlformats.org/officeDocument/2006/relationships/hyperlink" Target="http://digg.com###gpt--above_rim" TargetMode="External"/><Relationship Id="rId2473" Type="http://schemas.openxmlformats.org/officeDocument/2006/relationships/hyperlink" Target="http://israelnationalnews.com##.InfoIn2" TargetMode="External"/><Relationship Id="rId554" Type="http://schemas.openxmlformats.org/officeDocument/2006/relationships/hyperlink" Target="http://unknown-horizons.org###akct" TargetMode="External"/><Relationship Id="rId1143" Type="http://schemas.openxmlformats.org/officeDocument/2006/relationships/hyperlink" Target="http://financialpost.com###gpt-bigboxtop" TargetMode="External"/><Relationship Id="rId2474" Type="http://schemas.openxmlformats.org/officeDocument/2006/relationships/hyperlink" Target="http://morningstar.com##.LeaderWrap" TargetMode="External"/><Relationship Id="rId5501" Type="http://schemas.openxmlformats.org/officeDocument/2006/relationships/hyperlink" Target="http://animeidhentai.com###myDIV2" TargetMode="External"/><Relationship Id="rId553" Type="http://schemas.openxmlformats.org/officeDocument/2006/relationships/hyperlink" Target="http://ajchomefinder.com###ajc-homefinder-leaderboard" TargetMode="External"/><Relationship Id="rId1144" Type="http://schemas.openxmlformats.org/officeDocument/2006/relationships/hyperlink" Target="http://sourceforge.jp###gpt-sf_dev_300" TargetMode="External"/><Relationship Id="rId2475" Type="http://schemas.openxmlformats.org/officeDocument/2006/relationships/hyperlink" Target="http://lifegate.com##.Leaderboard_Persone_Article" TargetMode="External"/><Relationship Id="rId5502" Type="http://schemas.openxmlformats.org/officeDocument/2006/relationships/hyperlink" Target="http://ma3comic.com###omad" TargetMode="External"/><Relationship Id="rId552" Type="http://schemas.openxmlformats.org/officeDocument/2006/relationships/hyperlink" Target="http://androidpolice.com###ai_widget-6" TargetMode="External"/><Relationship Id="rId1145" Type="http://schemas.openxmlformats.org/officeDocument/2006/relationships/hyperlink" Target="http://neopets.com###gr-ctp-premium-featured" TargetMode="External"/><Relationship Id="rId2476" Type="http://schemas.openxmlformats.org/officeDocument/2006/relationships/hyperlink" Target="http://lifegate.com##.Leaderboard_Persone_Article_Sidebar" TargetMode="External"/><Relationship Id="rId551" Type="http://schemas.openxmlformats.org/officeDocument/2006/relationships/hyperlink" Target="http://firesticktricks.com###ai_widget-2" TargetMode="External"/><Relationship Id="rId1146" Type="http://schemas.openxmlformats.org/officeDocument/2006/relationships/hyperlink" Target="http://bbccanada.com###gradientbox" TargetMode="External"/><Relationship Id="rId2477" Type="http://schemas.openxmlformats.org/officeDocument/2006/relationships/hyperlink" Target="http://hsj.org##.ML_L1_ArticleAds" TargetMode="External"/><Relationship Id="rId5500" Type="http://schemas.openxmlformats.org/officeDocument/2006/relationships/hyperlink" Target="http://protectlinks.com###mouselayer" TargetMode="External"/><Relationship Id="rId4280" Type="http://schemas.openxmlformats.org/officeDocument/2006/relationships/hyperlink" Target="http://barnesandnoble.com##.product-commentary-advertisement" TargetMode="External"/><Relationship Id="rId4282" Type="http://schemas.openxmlformats.org/officeDocument/2006/relationships/hyperlink" Target="http://pbs.org##.program-support" TargetMode="External"/><Relationship Id="rId4281" Type="http://schemas.openxmlformats.org/officeDocument/2006/relationships/hyperlink" Target="http://pcworld.com##.product-sidebar" TargetMode="External"/><Relationship Id="rId4284" Type="http://schemas.openxmlformats.org/officeDocument/2006/relationships/hyperlink" Target="http://winscp.net##.promo-block" TargetMode="External"/><Relationship Id="rId4283" Type="http://schemas.openxmlformats.org/officeDocument/2006/relationships/hyperlink" Target="http://gokunming.com##.prom" TargetMode="External"/><Relationship Id="rId4286" Type="http://schemas.openxmlformats.org/officeDocument/2006/relationships/hyperlink" Target="http://pokertube.com##.promo-holder" TargetMode="External"/><Relationship Id="rId4285" Type="http://schemas.openxmlformats.org/officeDocument/2006/relationships/hyperlink" Target="http://thepeoplesperson.com##.promo-first-para" TargetMode="External"/><Relationship Id="rId4288" Type="http://schemas.openxmlformats.org/officeDocument/2006/relationships/hyperlink" Target="http://sitepoint.com##.promo-panel" TargetMode="External"/><Relationship Id="rId4287" Type="http://schemas.openxmlformats.org/officeDocument/2006/relationships/hyperlink" Target="http://efinancialnews.com##.promo-leaderboard" TargetMode="External"/><Relationship Id="rId4289" Type="http://schemas.openxmlformats.org/officeDocument/2006/relationships/hyperlink" Target="http://postgradproblems.com##.promo-post" TargetMode="External"/><Relationship Id="rId4271" Type="http://schemas.openxmlformats.org/officeDocument/2006/relationships/hyperlink" Target="http://anandtech.com##.pricing" TargetMode="External"/><Relationship Id="rId4270" Type="http://schemas.openxmlformats.org/officeDocument/2006/relationships/hyperlink" Target="http://dressupone.com##.previewpubgoogle2" TargetMode="External"/><Relationship Id="rId4273" Type="http://schemas.openxmlformats.org/officeDocument/2006/relationships/hyperlink" Target="http://clipart.me##.primary-sponsors" TargetMode="External"/><Relationship Id="rId4272" Type="http://schemas.openxmlformats.org/officeDocument/2006/relationships/hyperlink" Target="http://co-optimus.com##.pricing-table" TargetMode="External"/><Relationship Id="rId4275" Type="http://schemas.openxmlformats.org/officeDocument/2006/relationships/hyperlink" Target="http://toptenreviews.com##.prod_head_buy_button" TargetMode="External"/><Relationship Id="rId4274" Type="http://schemas.openxmlformats.org/officeDocument/2006/relationships/hyperlink" Target="http://foliomag.com##.prime_sponsors" TargetMode="External"/><Relationship Id="rId4277" Type="http://schemas.openxmlformats.org/officeDocument/2006/relationships/hyperlink" Target="http://bestreviews.com##.product-action" TargetMode="External"/><Relationship Id="rId4276" Type="http://schemas.openxmlformats.org/officeDocument/2006/relationships/hyperlink" Target="http://pcworld.com##.product" TargetMode="External"/><Relationship Id="rId4279" Type="http://schemas.openxmlformats.org/officeDocument/2006/relationships/hyperlink" Target="http://cosmopolitan.com##.product-buy-button-wrapper" TargetMode="External"/><Relationship Id="rId4278" Type="http://schemas.openxmlformats.org/officeDocument/2006/relationships/hyperlink" Target="http://itechpost.com##.product-box" TargetMode="External"/><Relationship Id="rId6009" Type="http://schemas.openxmlformats.org/officeDocument/2006/relationships/hyperlink" Target="http://motherless.com##iframe%5Bstyle%5D" TargetMode="External"/><Relationship Id="rId6000" Type="http://schemas.openxmlformats.org/officeDocument/2006/relationships/hyperlink" Target="http://javjunkies.com##iframe%5Bheight=%22670%22%5D" TargetMode="External"/><Relationship Id="rId6003" Type="http://schemas.openxmlformats.org/officeDocument/2006/relationships/hyperlink" Target="http://4tube.com##img%5Bsrc%5D%5Bstyle%5D%5Bwidth%5D" TargetMode="External"/><Relationship Id="rId6004" Type="http://schemas.openxmlformats.org/officeDocument/2006/relationships/hyperlink" Target="http://brit-babes.com##img%5Bwidth=%22280%22%5D" TargetMode="External"/><Relationship Id="rId6001" Type="http://schemas.openxmlformats.org/officeDocument/2006/relationships/hyperlink" Target="http://xcafe.com##iframe%5Bsrc%5D" TargetMode="External"/><Relationship Id="rId6002" Type="http://schemas.openxmlformats.org/officeDocument/2006/relationships/hyperlink" Target="http://watchteencam.com##iframe%5Bsrc%5E=%22http://watchteencam.com/images/%22%5D" TargetMode="External"/><Relationship Id="rId6007" Type="http://schemas.openxmlformats.org/officeDocument/2006/relationships/hyperlink" Target="http://rude.com##td%5Bheight=%2225%22%5D" TargetMode="External"/><Relationship Id="rId6008" Type="http://schemas.openxmlformats.org/officeDocument/2006/relationships/hyperlink" Target="http://sharks-lagoon.fr##td%5Bwidth=%22164%22%5D%5Bvalign=%22top%22%5D%5Bbgcolor=%22#3366ff%22%5D%5Balign=%22center%22%5D" TargetMode="External"/><Relationship Id="rId6005" Type="http://schemas.openxmlformats.org/officeDocument/2006/relationships/hyperlink" Target="http://naughty.com##img%5Bwidth=%22450%22%5D" TargetMode="External"/><Relationship Id="rId6006" Type="http://schemas.openxmlformats.org/officeDocument/2006/relationships/hyperlink" Target="http://humoron.com##table%5Bwidth=%22527%22%5D" TargetMode="External"/><Relationship Id="rId4291" Type="http://schemas.openxmlformats.org/officeDocument/2006/relationships/hyperlink" Target="http://thepeoplesperson.com##.promo-right-300" TargetMode="External"/><Relationship Id="rId4290" Type="http://schemas.openxmlformats.org/officeDocument/2006/relationships/hyperlink" Target="http://imageshack.com##.promo-right" TargetMode="External"/><Relationship Id="rId4293" Type="http://schemas.openxmlformats.org/officeDocument/2006/relationships/hyperlink" Target="http://conservativereview.com##.promo-wrapper" TargetMode="External"/><Relationship Id="rId4292" Type="http://schemas.openxmlformats.org/officeDocument/2006/relationships/hyperlink" Target="http://texasmonthly.com##.promo-topper" TargetMode="External"/><Relationship Id="rId4295" Type="http://schemas.openxmlformats.org/officeDocument/2006/relationships/hyperlink" Target="http://fitnessmagazine.com##.promoContainer" TargetMode="External"/><Relationship Id="rId4294" Type="http://schemas.openxmlformats.org/officeDocument/2006/relationships/hyperlink" Target="http://bollywoodhungama.com##.promo266" TargetMode="External"/><Relationship Id="rId4297" Type="http://schemas.openxmlformats.org/officeDocument/2006/relationships/hyperlink" Target="http://texasmonthly.com##.promo__vertical" TargetMode="External"/><Relationship Id="rId4296" Type="http://schemas.openxmlformats.org/officeDocument/2006/relationships/hyperlink" Target="http://itv.com##.promoMpu" TargetMode="External"/><Relationship Id="rId4299" Type="http://schemas.openxmlformats.org/officeDocument/2006/relationships/hyperlink" Target="http://videobb.com##.promo_tab" TargetMode="External"/><Relationship Id="rId4298" Type="http://schemas.openxmlformats.org/officeDocument/2006/relationships/hyperlink" Target="http://uxmatters.com##.promo_block" TargetMode="External"/><Relationship Id="rId4249" Type="http://schemas.openxmlformats.org/officeDocument/2006/relationships/hyperlink" Target="http://picocool.com##.postgridsingle" TargetMode="External"/><Relationship Id="rId5570" Type="http://schemas.openxmlformats.org/officeDocument/2006/relationships/hyperlink" Target="http://motherless.com###topsites" TargetMode="External"/><Relationship Id="rId5571" Type="http://schemas.openxmlformats.org/officeDocument/2006/relationships/hyperlink" Target="http://askjolene.com###tourpage" TargetMode="External"/><Relationship Id="rId4240" Type="http://schemas.openxmlformats.org/officeDocument/2006/relationships/hyperlink" Target="http://pinkisthenewblog.com##.post-wrap" TargetMode="External"/><Relationship Id="rId4242" Type="http://schemas.openxmlformats.org/officeDocument/2006/relationships/hyperlink" Target="http://thejournal.ie##.postSponsored" TargetMode="External"/><Relationship Id="rId5574" Type="http://schemas.openxmlformats.org/officeDocument/2006/relationships/hyperlink" Target="http://usatoday.com###usat_PosterBlog" TargetMode="External"/><Relationship Id="rId4241" Type="http://schemas.openxmlformats.org/officeDocument/2006/relationships/hyperlink" Target="http://mac-forums.com##.postMREC" TargetMode="External"/><Relationship Id="rId5575" Type="http://schemas.openxmlformats.org/officeDocument/2006/relationships/hyperlink" Target="http://homemoviestube.com###v_right" TargetMode="External"/><Relationship Id="rId4244" Type="http://schemas.openxmlformats.org/officeDocument/2006/relationships/hyperlink" Target="http://wwtdd.com##.post_insert" TargetMode="External"/><Relationship Id="rId5572" Type="http://schemas.openxmlformats.org/officeDocument/2006/relationships/hyperlink" Target="http://pervclips.com###tube_ad_category" TargetMode="External"/><Relationship Id="rId4243" Type="http://schemas.openxmlformats.org/officeDocument/2006/relationships/hyperlink" Target="http://fastcodesign.com##.post__relative--recommender" TargetMode="External"/><Relationship Id="rId5573" Type="http://schemas.openxmlformats.org/officeDocument/2006/relationships/hyperlink" Target="http://txxx.com###under-pla" TargetMode="External"/><Relationship Id="rId4246" Type="http://schemas.openxmlformats.org/officeDocument/2006/relationships/hyperlink" Target="http://neogaf.com##.postbit-goodie" TargetMode="External"/><Relationship Id="rId5578" Type="http://schemas.openxmlformats.org/officeDocument/2006/relationships/hyperlink" Target="http://sunporno.com###videoContainer_DarkBg" TargetMode="External"/><Relationship Id="rId4245" Type="http://schemas.openxmlformats.org/officeDocument/2006/relationships/hyperlink" Target="http://androidpolice.com##.post_main_blob2" TargetMode="External"/><Relationship Id="rId5579" Type="http://schemas.openxmlformats.org/officeDocument/2006/relationships/hyperlink" Target="http://sunporno.com###videoContainer_atv" TargetMode="External"/><Relationship Id="rId4248" Type="http://schemas.openxmlformats.org/officeDocument/2006/relationships/hyperlink" Target="http://phonebook.com.pk##.posterplustop" TargetMode="External"/><Relationship Id="rId5576" Type="http://schemas.openxmlformats.org/officeDocument/2006/relationships/hyperlink" Target="http://teenist.com###video-bottom-right" TargetMode="External"/><Relationship Id="rId4247" Type="http://schemas.openxmlformats.org/officeDocument/2006/relationships/hyperlink" Target="http://phonebook.com.pk##.posterplusmiddle" TargetMode="External"/><Relationship Id="rId5577" Type="http://schemas.openxmlformats.org/officeDocument/2006/relationships/hyperlink" Target="http://xvideos.com###video-sponsor-links" TargetMode="External"/><Relationship Id="rId4239" Type="http://schemas.openxmlformats.org/officeDocument/2006/relationships/hyperlink" Target="http://fandom.com##.post-search-results__slant" TargetMode="External"/><Relationship Id="rId4238" Type="http://schemas.openxmlformats.org/officeDocument/2006/relationships/hyperlink" Target="http://mobilitydigest.com##.post-rel" TargetMode="External"/><Relationship Id="rId5569" Type="http://schemas.openxmlformats.org/officeDocument/2006/relationships/hyperlink" Target="http://namethatpornstar.com###topphotocontainer" TargetMode="External"/><Relationship Id="rId5560" Type="http://schemas.openxmlformats.org/officeDocument/2006/relationships/hyperlink" Target="http://porn300.com###tabcams-desk" TargetMode="External"/><Relationship Id="rId495" Type="http://schemas.openxmlformats.org/officeDocument/2006/relationships/hyperlink" Target="http://menstennisforums.com#@#.top_ads" TargetMode="External"/><Relationship Id="rId4231" Type="http://schemas.openxmlformats.org/officeDocument/2006/relationships/hyperlink" Target="http://blogtv.com##.posRel.BGW.BOGL.TxtC.FB.L0" TargetMode="External"/><Relationship Id="rId5563" Type="http://schemas.openxmlformats.org/officeDocument/2006/relationships/hyperlink" Target="http://hiddencamshots.com###top-banner" TargetMode="External"/><Relationship Id="rId494" Type="http://schemas.openxmlformats.org/officeDocument/2006/relationships/hyperlink" Target="http://localeyes.dk#@#.text_ad" TargetMode="External"/><Relationship Id="rId4230" Type="http://schemas.openxmlformats.org/officeDocument/2006/relationships/hyperlink" Target="http://blogtv.com##.posAbs.BOGL" TargetMode="External"/><Relationship Id="rId5564" Type="http://schemas.openxmlformats.org/officeDocument/2006/relationships/hyperlink" Target="http://bitporno.sx###top350" TargetMode="External"/><Relationship Id="rId493" Type="http://schemas.openxmlformats.org/officeDocument/2006/relationships/hyperlink" Target="http://localeyes.dk#@#.textAd" TargetMode="External"/><Relationship Id="rId4233" Type="http://schemas.openxmlformats.org/officeDocument/2006/relationships/hyperlink" Target="http://wtop.com##.post--sponsored" TargetMode="External"/><Relationship Id="rId5561" Type="http://schemas.openxmlformats.org/officeDocument/2006/relationships/hyperlink" Target="http://adultfyi.com###table18" TargetMode="External"/><Relationship Id="rId492" Type="http://schemas.openxmlformats.org/officeDocument/2006/relationships/hyperlink" Target="http://localeyes.dk#@#.text-ads" TargetMode="External"/><Relationship Id="rId4232" Type="http://schemas.openxmlformats.org/officeDocument/2006/relationships/hyperlink" Target="http://blogtv.com##.posRel.txtL.userForeColor.userBoxBG.BOGL" TargetMode="External"/><Relationship Id="rId5562" Type="http://schemas.openxmlformats.org/officeDocument/2006/relationships/hyperlink" Target="http://mansurfer.com###top-ban" TargetMode="External"/><Relationship Id="rId499" Type="http://schemas.openxmlformats.org/officeDocument/2006/relationships/hyperlink" Target="http://spiegel.de##a%5Bhref%5E=%22https://paid.outbrain.com/network/redir?%22%5D" TargetMode="External"/><Relationship Id="rId4235" Type="http://schemas.openxmlformats.org/officeDocument/2006/relationships/hyperlink" Target="http://rare.us##.post-block" TargetMode="External"/><Relationship Id="rId5567" Type="http://schemas.openxmlformats.org/officeDocument/2006/relationships/hyperlink" Target="http://extremetube.com###topRightsquare" TargetMode="External"/><Relationship Id="rId498" Type="http://schemas.openxmlformats.org/officeDocument/2006/relationships/hyperlink" Target="http://spiegel.de##a%5Bhref%5E=%22http://paid.outbrain.com/network/redir?%22%5D" TargetMode="External"/><Relationship Id="rId4234" Type="http://schemas.openxmlformats.org/officeDocument/2006/relationships/hyperlink" Target="http://netbooknews.com##.post-banner" TargetMode="External"/><Relationship Id="rId5568" Type="http://schemas.openxmlformats.org/officeDocument/2006/relationships/hyperlink" Target="http://gifsfor.com###topbar1" TargetMode="External"/><Relationship Id="rId497" Type="http://schemas.openxmlformats.org/officeDocument/2006/relationships/hyperlink" Target="http://spiegel.de##a%5Bdata-nvp*=%22'trafficUrl':'https://paid.outbrain.com/network/redir?%22%5D" TargetMode="External"/><Relationship Id="rId4237" Type="http://schemas.openxmlformats.org/officeDocument/2006/relationships/hyperlink" Target="http://egotastic.com##.post-item-az" TargetMode="External"/><Relationship Id="rId5565" Type="http://schemas.openxmlformats.org/officeDocument/2006/relationships/hyperlink" Target="http://bitporno.sx###top350b" TargetMode="External"/><Relationship Id="rId496" Type="http://schemas.openxmlformats.org/officeDocument/2006/relationships/hyperlink" Target="about:blank" TargetMode="External"/><Relationship Id="rId4236" Type="http://schemas.openxmlformats.org/officeDocument/2006/relationships/hyperlink" Target="http://awesomestyles.com##.post-download-screen" TargetMode="External"/><Relationship Id="rId5566" Type="http://schemas.openxmlformats.org/officeDocument/2006/relationships/hyperlink" Target="http://nude.hu###topPartners" TargetMode="External"/><Relationship Id="rId4260" Type="http://schemas.openxmlformats.org/officeDocument/2006/relationships/hyperlink" Target="http://gamblinginsider.com##.premium_box" TargetMode="External"/><Relationship Id="rId5592" Type="http://schemas.openxmlformats.org/officeDocument/2006/relationships/hyperlink" Target="http://motherless.com##._ln-floater" TargetMode="External"/><Relationship Id="rId5593" Type="http://schemas.openxmlformats.org/officeDocument/2006/relationships/hyperlink" Target="http://extremetube.com##._mapm_link_local_sex" TargetMode="External"/><Relationship Id="rId4262" Type="http://schemas.openxmlformats.org/officeDocument/2006/relationships/hyperlink" Target="http://livingfilms.org##.premium_btn_2" TargetMode="External"/><Relationship Id="rId5590" Type="http://schemas.openxmlformats.org/officeDocument/2006/relationships/hyperlink" Target="http://extremetube.com###whole" TargetMode="External"/><Relationship Id="rId4261" Type="http://schemas.openxmlformats.org/officeDocument/2006/relationships/hyperlink" Target="http://livingfilms.org##.premium_btn" TargetMode="External"/><Relationship Id="rId5591" Type="http://schemas.openxmlformats.org/officeDocument/2006/relationships/hyperlink" Target="http://mrstiff.com###xdv-preroll" TargetMode="External"/><Relationship Id="rId4264" Type="http://schemas.openxmlformats.org/officeDocument/2006/relationships/hyperlink" Target="http://crownheights.info##.prempo" TargetMode="External"/><Relationship Id="rId5596" Type="http://schemas.openxmlformats.org/officeDocument/2006/relationships/hyperlink" Target="http://seductivetease.com##.a-center" TargetMode="External"/><Relationship Id="rId4263" Type="http://schemas.openxmlformats.org/officeDocument/2006/relationships/hyperlink" Target="http://warez-files.com##.premium_results" TargetMode="External"/><Relationship Id="rId5597" Type="http://schemas.openxmlformats.org/officeDocument/2006/relationships/hyperlink" Target="http://de-sexy-tube.ru##.aBlock" TargetMode="External"/><Relationship Id="rId4266" Type="http://schemas.openxmlformats.org/officeDocument/2006/relationships/hyperlink" Target="http://pokerupdate.com##.prev-article" TargetMode="External"/><Relationship Id="rId5594" Type="http://schemas.openxmlformats.org/officeDocument/2006/relationships/hyperlink" Target="http://extremetube.com##._mapm_link_phone_sex" TargetMode="External"/><Relationship Id="rId4265" Type="http://schemas.openxmlformats.org/officeDocument/2006/relationships/hyperlink" Target="http://theatlanticwire.com##.presented_by" TargetMode="External"/><Relationship Id="rId5595" Type="http://schemas.openxmlformats.org/officeDocument/2006/relationships/hyperlink" Target="http://extremetube.com##._mapm_link_premium" TargetMode="External"/><Relationship Id="rId4268" Type="http://schemas.openxmlformats.org/officeDocument/2006/relationships/hyperlink" Target="http://onlyfungames.com##.preview3bannerspot" TargetMode="External"/><Relationship Id="rId4267" Type="http://schemas.openxmlformats.org/officeDocument/2006/relationships/hyperlink" Target="http://1cookinggames.com##.preview2bannerspot2" TargetMode="External"/><Relationship Id="rId5598" Type="http://schemas.openxmlformats.org/officeDocument/2006/relationships/hyperlink" Target="http://pornvideofile.com##.aWrapper" TargetMode="External"/><Relationship Id="rId4269" Type="http://schemas.openxmlformats.org/officeDocument/2006/relationships/hyperlink" Target="http://dressupone.com##.previewpubgoogle" TargetMode="External"/><Relationship Id="rId5599" Type="http://schemas.openxmlformats.org/officeDocument/2006/relationships/hyperlink" Target="http://namethatporn.com##.a_br_b" TargetMode="External"/><Relationship Id="rId5581" Type="http://schemas.openxmlformats.org/officeDocument/2006/relationships/hyperlink" Target="http://sunporno.com###videoContainer_pop" TargetMode="External"/><Relationship Id="rId5582" Type="http://schemas.openxmlformats.org/officeDocument/2006/relationships/hyperlink" Target="http://extremetube.com###videoPageObject" TargetMode="External"/><Relationship Id="rId4251" Type="http://schemas.openxmlformats.org/officeDocument/2006/relationships/hyperlink" Target="http://thetowner.com##.powered" TargetMode="External"/><Relationship Id="rId4250" Type="http://schemas.openxmlformats.org/officeDocument/2006/relationships/hyperlink" Target="http://natgeotraveller.in##.powerWithSocial" TargetMode="External"/><Relationship Id="rId5580" Type="http://schemas.openxmlformats.org/officeDocument/2006/relationships/hyperlink" Target="http://sunporno.com###videoContainer_bg" TargetMode="External"/><Relationship Id="rId4253" Type="http://schemas.openxmlformats.org/officeDocument/2006/relationships/hyperlink" Target="http://mysmartprice.com##.prc-tbl" TargetMode="External"/><Relationship Id="rId5585" Type="http://schemas.openxmlformats.org/officeDocument/2006/relationships/hyperlink" Target="http://drtuber.com###video_list_banner" TargetMode="External"/><Relationship Id="rId4252" Type="http://schemas.openxmlformats.org/officeDocument/2006/relationships/hyperlink" Target="http://planetrugby.com##.pr-art-betlinks" TargetMode="External"/><Relationship Id="rId5586" Type="http://schemas.openxmlformats.org/officeDocument/2006/relationships/hyperlink" Target="http://rextube.com###videoright" TargetMode="External"/><Relationship Id="rId4255" Type="http://schemas.openxmlformats.org/officeDocument/2006/relationships/hyperlink" Target="http://gamesting.com##.pregleaderboard" TargetMode="External"/><Relationship Id="rId5583" Type="http://schemas.openxmlformats.org/officeDocument/2006/relationships/hyperlink" Target="http://porndoo.com###videoTr" TargetMode="External"/><Relationship Id="rId4254" Type="http://schemas.openxmlformats.org/officeDocument/2006/relationships/hyperlink" Target="http://sassymamahk.com##.pre_header_widget" TargetMode="External"/><Relationship Id="rId5584" Type="http://schemas.openxmlformats.org/officeDocument/2006/relationships/hyperlink" Target="http://bangyoulater.com###video_ad" TargetMode="External"/><Relationship Id="rId4257" Type="http://schemas.openxmlformats.org/officeDocument/2006/relationships/hyperlink" Target="http://towersearch.com##.premier" TargetMode="External"/><Relationship Id="rId5589" Type="http://schemas.openxmlformats.org/officeDocument/2006/relationships/hyperlink" Target="http://matureworld.ws###vote_popup" TargetMode="External"/><Relationship Id="rId4256" Type="http://schemas.openxmlformats.org/officeDocument/2006/relationships/hyperlink" Target="http://gcnlive.com##.premSponsor" TargetMode="External"/><Relationship Id="rId4259" Type="http://schemas.openxmlformats.org/officeDocument/2006/relationships/hyperlink" Target="http://dramafever.com##.premium-overlay" TargetMode="External"/><Relationship Id="rId5587" Type="http://schemas.openxmlformats.org/officeDocument/2006/relationships/hyperlink" Target="http://tjoob.com###viewvidright" TargetMode="External"/><Relationship Id="rId4258" Type="http://schemas.openxmlformats.org/officeDocument/2006/relationships/hyperlink" Target="http://yellowbook.com##.premium-listing" TargetMode="External"/><Relationship Id="rId5588" Type="http://schemas.openxmlformats.org/officeDocument/2006/relationships/hyperlink" Target="http://thisav.com###vjs-banner-container" TargetMode="External"/><Relationship Id="rId3810" Type="http://schemas.openxmlformats.org/officeDocument/2006/relationships/hyperlink" Target="http://wallstcheatsheet.com##.landingad8" TargetMode="External"/><Relationship Id="rId3812" Type="http://schemas.openxmlformats.org/officeDocument/2006/relationships/hyperlink" Target="http://ustream.tv##.largeRectBanner" TargetMode="External"/><Relationship Id="rId3811" Type="http://schemas.openxmlformats.org/officeDocument/2006/relationships/hyperlink" Target="http://soccernews.com##.large-promo" TargetMode="External"/><Relationship Id="rId3814" Type="http://schemas.openxmlformats.org/officeDocument/2006/relationships/hyperlink" Target="http://restaurants.com##.latad" TargetMode="External"/><Relationship Id="rId3813" Type="http://schemas.openxmlformats.org/officeDocument/2006/relationships/hyperlink" Target="http://democraticunderground.com##.largeleaderboard-container" TargetMode="External"/><Relationship Id="rId3816" Type="http://schemas.openxmlformats.org/officeDocument/2006/relationships/hyperlink" Target="http://flatuicolors.com##.launchers" TargetMode="External"/><Relationship Id="rId3815" Type="http://schemas.openxmlformats.org/officeDocument/2006/relationships/hyperlink" Target="http://espn.co.uk##.latest_sports630" TargetMode="External"/><Relationship Id="rId3818" Type="http://schemas.openxmlformats.org/officeDocument/2006/relationships/hyperlink" Target="http://iwradio.co.uk##.layerslider_widget" TargetMode="External"/><Relationship Id="rId3817" Type="http://schemas.openxmlformats.org/officeDocument/2006/relationships/hyperlink" Target="http://aniscartujo.com##.layer_main" TargetMode="External"/><Relationship Id="rId3819" Type="http://schemas.openxmlformats.org/officeDocument/2006/relationships/hyperlink" Target="http://pastebin.com##.layout_clear" TargetMode="External"/><Relationship Id="rId3801" Type="http://schemas.openxmlformats.org/officeDocument/2006/relationships/hyperlink" Target="http://vivastreet.co.uk##.kiwii-box-300x250" TargetMode="External"/><Relationship Id="rId3800" Type="http://schemas.openxmlformats.org/officeDocument/2006/relationships/hyperlink" Target="http://kiplinger.com##.kip-stationbreak" TargetMode="External"/><Relationship Id="rId3803" Type="http://schemas.openxmlformats.org/officeDocument/2006/relationships/hyperlink" Target="http://techspot.com##.konafilter" TargetMode="External"/><Relationship Id="rId3802" Type="http://schemas.openxmlformats.org/officeDocument/2006/relationships/hyperlink" Target="http://wantedinafrica.com##.kn-widget-banner" TargetMode="External"/><Relationship Id="rId3805" Type="http://schemas.openxmlformats.org/officeDocument/2006/relationships/hyperlink" Target="http://the-star.co.ke##.l-banner" TargetMode="External"/><Relationship Id="rId3804" Type="http://schemas.openxmlformats.org/officeDocument/2006/relationships/hyperlink" Target="http://marketsmojo.com##.kotak_adv" TargetMode="External"/><Relationship Id="rId3807" Type="http://schemas.openxmlformats.org/officeDocument/2006/relationships/hyperlink" Target="http://the-star.co.ke##.l-wrapper--banner-00" TargetMode="External"/><Relationship Id="rId3806" Type="http://schemas.openxmlformats.org/officeDocument/2006/relationships/hyperlink" Target="http://thenextweb.com##.l-postSingleCanvasBlocker" TargetMode="External"/><Relationship Id="rId3809" Type="http://schemas.openxmlformats.org/officeDocument/2006/relationships/hyperlink" Target="http://simplyhired.com##.label_right" TargetMode="External"/><Relationship Id="rId3808" Type="http://schemas.openxmlformats.org/officeDocument/2006/relationships/hyperlink" Target="http://hitc.com##.la-wrapper" TargetMode="External"/><Relationship Id="rId6010" Type="http://schemas.openxmlformats.org/officeDocument/2006/relationships/hyperlink" Target="http://motherless.com##table%5Bstyle*=%22max-width:%22%5D" TargetMode="External"/><Relationship Id="rId6011" Type="http://schemas.openxmlformats.org/officeDocument/2006/relationships/hyperlink" Target="http://accounts.google.com#@#.adwords" TargetMode="External"/><Relationship Id="rId6012" Type="http://schemas.openxmlformats.org/officeDocument/2006/relationships/hyperlink" Target="http://www.google.com#@##videoads" TargetMode="External"/><Relationship Id="rId6013" Type="http://schemas.openxmlformats.org/officeDocument/2006/relationships/drawing" Target="../drawings/drawing1.xml"/><Relationship Id="rId1213" Type="http://schemas.openxmlformats.org/officeDocument/2006/relationships/hyperlink" Target="http://kansascity.com###hi-find-n-save" TargetMode="External"/><Relationship Id="rId2544" Type="http://schemas.openxmlformats.org/officeDocument/2006/relationships/hyperlink" Target="http://tumblr.com##._1aQrn" TargetMode="External"/><Relationship Id="rId3876" Type="http://schemas.openxmlformats.org/officeDocument/2006/relationships/hyperlink" Target="http://allrecipes.com##.local-offers" TargetMode="External"/><Relationship Id="rId1214" Type="http://schemas.openxmlformats.org/officeDocument/2006/relationships/hyperlink" Target="http://hi5.com###hi5-common-header-banner" TargetMode="External"/><Relationship Id="rId2545" Type="http://schemas.openxmlformats.org/officeDocument/2006/relationships/hyperlink" Target="http://coderwall.com##._300x250" TargetMode="External"/><Relationship Id="rId3875" Type="http://schemas.openxmlformats.org/officeDocument/2006/relationships/hyperlink" Target="http://calgaryherald.com##.local-branding" TargetMode="External"/><Relationship Id="rId1215" Type="http://schemas.openxmlformats.org/officeDocument/2006/relationships/hyperlink" Target="http://itweb.co.za###highlight-on" TargetMode="External"/><Relationship Id="rId2546" Type="http://schemas.openxmlformats.org/officeDocument/2006/relationships/hyperlink" Target="http://pirateiro.com##._br9is" TargetMode="External"/><Relationship Id="rId3878" Type="http://schemas.openxmlformats.org/officeDocument/2006/relationships/hyperlink" Target="http://logect.com##.logect_ads01_wrp" TargetMode="External"/><Relationship Id="rId1216" Type="http://schemas.openxmlformats.org/officeDocument/2006/relationships/hyperlink" Target="http://codinghorror.com###hireme" TargetMode="External"/><Relationship Id="rId2547" Type="http://schemas.openxmlformats.org/officeDocument/2006/relationships/hyperlink" Target="http://monova.to##._skip.container-bt" TargetMode="External"/><Relationship Id="rId3877" Type="http://schemas.openxmlformats.org/officeDocument/2006/relationships/hyperlink" Target="http://ninjakiwi.com##.local-skin" TargetMode="External"/><Relationship Id="rId1217" Type="http://schemas.openxmlformats.org/officeDocument/2006/relationships/hyperlink" Target="http://weedhire.com###hireology" TargetMode="External"/><Relationship Id="rId2548" Type="http://schemas.openxmlformats.org/officeDocument/2006/relationships/hyperlink" Target="http://amazon.com##.a-link-normal%5Bhref*=%22&amp;adId=%22%5D" TargetMode="External"/><Relationship Id="rId1218" Type="http://schemas.openxmlformats.org/officeDocument/2006/relationships/hyperlink" Target="http://quill.com###hl_1_728x90" TargetMode="External"/><Relationship Id="rId2549" Type="http://schemas.openxmlformats.org/officeDocument/2006/relationships/hyperlink" Target="http://locklab.com##.a-single" TargetMode="External"/><Relationship Id="rId3879" Type="http://schemas.openxmlformats.org/officeDocument/2006/relationships/hyperlink" Target="http://tv-video.net##.login" TargetMode="External"/><Relationship Id="rId1219" Type="http://schemas.openxmlformats.org/officeDocument/2006/relationships/hyperlink" Target="http://carzone.ie###hm-MPU" TargetMode="External"/><Relationship Id="rId3870" Type="http://schemas.openxmlformats.org/officeDocument/2006/relationships/hyperlink" Target="http://texastribune.org##.link--teal" TargetMode="External"/><Relationship Id="rId2540" Type="http://schemas.openxmlformats.org/officeDocument/2006/relationships/hyperlink" Target="http://this.org##.Wrap-leaderboard" TargetMode="External"/><Relationship Id="rId3872" Type="http://schemas.openxmlformats.org/officeDocument/2006/relationships/hyperlink" Target="http://kproxy.com##.linknew4" TargetMode="External"/><Relationship Id="rId1210" Type="http://schemas.openxmlformats.org/officeDocument/2006/relationships/hyperlink" Target="http://technotification.com###headlineatas" TargetMode="External"/><Relationship Id="rId2541" Type="http://schemas.openxmlformats.org/officeDocument/2006/relationships/hyperlink" Target="http://xbox.com##.XbcSponsorshipText" TargetMode="External"/><Relationship Id="rId3871" Type="http://schemas.openxmlformats.org/officeDocument/2006/relationships/hyperlink" Target="http://kyivpost.com##.linklist" TargetMode="External"/><Relationship Id="rId1211" Type="http://schemas.openxmlformats.org/officeDocument/2006/relationships/hyperlink" Target="http://allakhazam.com###hearthhead-mini-feature" TargetMode="External"/><Relationship Id="rId2542" Type="http://schemas.openxmlformats.org/officeDocument/2006/relationships/hyperlink" Target="http://rxlist.com##.Yahoo" TargetMode="External"/><Relationship Id="rId3874" Type="http://schemas.openxmlformats.org/officeDocument/2006/relationships/hyperlink" Target="http://cfos.de##.ll_center" TargetMode="External"/><Relationship Id="rId1212" Type="http://schemas.openxmlformats.org/officeDocument/2006/relationships/hyperlink" Target="http://grist.org###hellobar-pusher" TargetMode="External"/><Relationship Id="rId2543" Type="http://schemas.openxmlformats.org/officeDocument/2006/relationships/hyperlink" Target="http://engine.presearch.org##.ZqMqBWcmxRluPcEdgQSa2" TargetMode="External"/><Relationship Id="rId3873" Type="http://schemas.openxmlformats.org/officeDocument/2006/relationships/hyperlink" Target="http://gosearchresults.com##.listing-right" TargetMode="External"/><Relationship Id="rId1202" Type="http://schemas.openxmlformats.org/officeDocument/2006/relationships/hyperlink" Target="http://beliefnet.com###headerTopExtra" TargetMode="External"/><Relationship Id="rId2533" Type="http://schemas.openxmlformats.org/officeDocument/2006/relationships/hyperlink" Target="http://wtop.com##.TitleBar-sponsor" TargetMode="External"/><Relationship Id="rId3865" Type="http://schemas.openxmlformats.org/officeDocument/2006/relationships/hyperlink" Target="http://op.gg##.life-owner" TargetMode="External"/><Relationship Id="rId1203" Type="http://schemas.openxmlformats.org/officeDocument/2006/relationships/hyperlink" Target="http://sedoparking.com###header_language" TargetMode="External"/><Relationship Id="rId2534" Type="http://schemas.openxmlformats.org/officeDocument/2006/relationships/hyperlink" Target="http://algoafm.co.za##.TopBanner" TargetMode="External"/><Relationship Id="rId3864" Type="http://schemas.openxmlformats.org/officeDocument/2006/relationships/hyperlink" Target="http://aol.com##.lft120x60" TargetMode="External"/><Relationship Id="rId1204" Type="http://schemas.openxmlformats.org/officeDocument/2006/relationships/hyperlink" Target="http://edie.net###header_mainNav5b" TargetMode="External"/><Relationship Id="rId2535" Type="http://schemas.openxmlformats.org/officeDocument/2006/relationships/hyperlink" Target="http://vh1.com##.VMNThemeSidebarWidget" TargetMode="External"/><Relationship Id="rId3867" Type="http://schemas.openxmlformats.org/officeDocument/2006/relationships/hyperlink" Target="http://mobygames.com##.lifesupport-header" TargetMode="External"/><Relationship Id="rId1205" Type="http://schemas.openxmlformats.org/officeDocument/2006/relationships/hyperlink" Target="http://digitalpoint.com###header_middle" TargetMode="External"/><Relationship Id="rId2536" Type="http://schemas.openxmlformats.org/officeDocument/2006/relationships/hyperlink" Target="http://zone.msn.com##.VerticalBannerTV_tag" TargetMode="External"/><Relationship Id="rId3866" Type="http://schemas.openxmlformats.org/officeDocument/2006/relationships/hyperlink" Target="http://mobygames.com##.lifesupport-footer-wrapper" TargetMode="External"/><Relationship Id="rId1206" Type="http://schemas.openxmlformats.org/officeDocument/2006/relationships/hyperlink" Target="http://washingtoncitypaper.com###header_pencilbar" TargetMode="External"/><Relationship Id="rId2537" Type="http://schemas.openxmlformats.org/officeDocument/2006/relationships/hyperlink" Target="http://webreference.com##.WRy1" TargetMode="External"/><Relationship Id="rId3869" Type="http://schemas.openxmlformats.org/officeDocument/2006/relationships/hyperlink" Target="http://anonic.org##.link" TargetMode="External"/><Relationship Id="rId1207" Type="http://schemas.openxmlformats.org/officeDocument/2006/relationships/hyperlink" Target="http://fastcompany.com###header_region" TargetMode="External"/><Relationship Id="rId2538" Type="http://schemas.openxmlformats.org/officeDocument/2006/relationships/hyperlink" Target="http://wzzk.com##.Weather_Sponsor_Container" TargetMode="External"/><Relationship Id="rId3868" Type="http://schemas.openxmlformats.org/officeDocument/2006/relationships/hyperlink" Target="http://webpronews.com##.lightgray" TargetMode="External"/><Relationship Id="rId1208" Type="http://schemas.openxmlformats.org/officeDocument/2006/relationships/hyperlink" Target="http://zug.com###header_rotate" TargetMode="External"/><Relationship Id="rId2539" Type="http://schemas.openxmlformats.org/officeDocument/2006/relationships/hyperlink" Target="http://wired.com##.WiredWidgetsMarketing" TargetMode="External"/><Relationship Id="rId1209" Type="http://schemas.openxmlformats.org/officeDocument/2006/relationships/hyperlink" Target="http://hongkiat.com###headerbanner01" TargetMode="External"/><Relationship Id="rId3861" Type="http://schemas.openxmlformats.org/officeDocument/2006/relationships/hyperlink" Target="http://youserials.com##.lefta" TargetMode="External"/><Relationship Id="rId2530" Type="http://schemas.openxmlformats.org/officeDocument/2006/relationships/hyperlink" Target="http://testcountry.com##.TC_advertisement" TargetMode="External"/><Relationship Id="rId3860" Type="http://schemas.openxmlformats.org/officeDocument/2006/relationships/hyperlink" Target="http://ultimate-guitar.com##.left_article_cont" TargetMode="External"/><Relationship Id="rId1200" Type="http://schemas.openxmlformats.org/officeDocument/2006/relationships/hyperlink" Target="http://chelseafc.com###headerSponsors" TargetMode="External"/><Relationship Id="rId2531" Type="http://schemas.openxmlformats.org/officeDocument/2006/relationships/hyperlink" Target="http://narrative.ly##.TakeoverUnit" TargetMode="External"/><Relationship Id="rId3863" Type="http://schemas.openxmlformats.org/officeDocument/2006/relationships/hyperlink" Target="http://knowthis.com##.leftcol%5Bstyle=%22width:180px;%22%5D" TargetMode="External"/><Relationship Id="rId1201" Type="http://schemas.openxmlformats.org/officeDocument/2006/relationships/hyperlink" Target="http://eonline.com###headerSpot" TargetMode="External"/><Relationship Id="rId2532" Type="http://schemas.openxmlformats.org/officeDocument/2006/relationships/hyperlink" Target="http://adobe.com##.TextSmall%5Balign=%22center%22%5D%5Bstyle=%22font-size:9px;font-family:Arial%22%5D" TargetMode="External"/><Relationship Id="rId3862" Type="http://schemas.openxmlformats.org/officeDocument/2006/relationships/hyperlink" Target="http://newsx.com##.leftaddsense" TargetMode="External"/><Relationship Id="rId1235" Type="http://schemas.openxmlformats.org/officeDocument/2006/relationships/hyperlink" Target="http://thebradentontimes.com###homeTopBanner" TargetMode="External"/><Relationship Id="rId2566" Type="http://schemas.openxmlformats.org/officeDocument/2006/relationships/hyperlink" Target="http://yts.mx##.abox-bordered" TargetMode="External"/><Relationship Id="rId3898" Type="http://schemas.openxmlformats.org/officeDocument/2006/relationships/hyperlink" Target="http://hitc.com##.ma-wrapper" TargetMode="External"/><Relationship Id="rId1236" Type="http://schemas.openxmlformats.org/officeDocument/2006/relationships/hyperlink" Target="http://redstate.com###home_728x90" TargetMode="External"/><Relationship Id="rId2567" Type="http://schemas.openxmlformats.org/officeDocument/2006/relationships/hyperlink" Target="http://roblox.com##.abp" TargetMode="External"/><Relationship Id="rId3897" Type="http://schemas.openxmlformats.org/officeDocument/2006/relationships/hyperlink" Target="http://downloadatoz.com##.ma" TargetMode="External"/><Relationship Id="rId1237" Type="http://schemas.openxmlformats.org/officeDocument/2006/relationships/hyperlink" Target="http://creativeapplications.net###home_noticias_highlight_sidebar" TargetMode="External"/><Relationship Id="rId2568" Type="http://schemas.openxmlformats.org/officeDocument/2006/relationships/hyperlink" Target="http://ooyyo.com##.abs-result-holder" TargetMode="External"/><Relationship Id="rId1238" Type="http://schemas.openxmlformats.org/officeDocument/2006/relationships/hyperlink" Target="http://gpforums.co.nz###home_right_island" TargetMode="External"/><Relationship Id="rId2569" Type="http://schemas.openxmlformats.org/officeDocument/2006/relationships/hyperlink" Target="http://searchenginejournal.com##.absolute-banner" TargetMode="External"/><Relationship Id="rId3899" Type="http://schemas.openxmlformats.org/officeDocument/2006/relationships/hyperlink" Target="http://gififly.com##.magic" TargetMode="External"/><Relationship Id="rId1239" Type="http://schemas.openxmlformats.org/officeDocument/2006/relationships/hyperlink" Target="http://downloadsafer.com###homebannerleft" TargetMode="External"/><Relationship Id="rId409" Type="http://schemas.openxmlformats.org/officeDocument/2006/relationships/hyperlink" Target="http://comicbookmovie.com#@#.skyscraperAd" TargetMode="External"/><Relationship Id="rId404" Type="http://schemas.openxmlformats.org/officeDocument/2006/relationships/hyperlink" Target="http://timesofoman.com#@#.sideAd" TargetMode="External"/><Relationship Id="rId403" Type="http://schemas.openxmlformats.org/officeDocument/2006/relationships/hyperlink" Target="http://suntimes.com#@#.side-bar-ad-position1" TargetMode="External"/><Relationship Id="rId402" Type="http://schemas.openxmlformats.org/officeDocument/2006/relationships/hyperlink" Target="http://ipsluk.co.uk#@#.section-sponsor" TargetMode="External"/><Relationship Id="rId401" Type="http://schemas.openxmlformats.org/officeDocument/2006/relationships/hyperlink" Target="http://mail.yahoo.com#@#.searchad" TargetMode="External"/><Relationship Id="rId408" Type="http://schemas.openxmlformats.org/officeDocument/2006/relationships/hyperlink" Target="http://radaronline.com#@#.sky_ad" TargetMode="External"/><Relationship Id="rId407" Type="http://schemas.openxmlformats.org/officeDocument/2006/relationships/hyperlink" Target="http://recycler.com#@#.single-ad" TargetMode="External"/><Relationship Id="rId406" Type="http://schemas.openxmlformats.org/officeDocument/2006/relationships/hyperlink" Target="http://cadlinecommunity.co.uk#@#.sidebar_advert" TargetMode="External"/><Relationship Id="rId405" Type="http://schemas.openxmlformats.org/officeDocument/2006/relationships/hyperlink" Target="http://minato-yamaguchi.co.jp#@#.sidead" TargetMode="External"/><Relationship Id="rId3890" Type="http://schemas.openxmlformats.org/officeDocument/2006/relationships/hyperlink" Target="http://slideshare.net##.lynda-item" TargetMode="External"/><Relationship Id="rId2560" Type="http://schemas.openxmlformats.org/officeDocument/2006/relationships/hyperlink" Target="http://imdb.com##.ab_zergnet" TargetMode="External"/><Relationship Id="rId3892" Type="http://schemas.openxmlformats.org/officeDocument/2006/relationships/hyperlink" Target="http://phpbb.com##.lynkoramaz" TargetMode="External"/><Relationship Id="rId1230" Type="http://schemas.openxmlformats.org/officeDocument/2006/relationships/hyperlink" Target="http://gaana.com###home-top-add" TargetMode="External"/><Relationship Id="rId2561" Type="http://schemas.openxmlformats.org/officeDocument/2006/relationships/hyperlink" Target="http://slickdeals.net##.abc" TargetMode="External"/><Relationship Id="rId3891" Type="http://schemas.openxmlformats.org/officeDocument/2006/relationships/hyperlink" Target="http://phpbb.com##.lynkorama" TargetMode="External"/><Relationship Id="rId400" Type="http://schemas.openxmlformats.org/officeDocument/2006/relationships/hyperlink" Target="http://gumtree.co.za#@#.searchAds" TargetMode="External"/><Relationship Id="rId1231" Type="http://schemas.openxmlformats.org/officeDocument/2006/relationships/hyperlink" Target="http://homeportfolio.com###home-tower" TargetMode="External"/><Relationship Id="rId2562" Type="http://schemas.openxmlformats.org/officeDocument/2006/relationships/hyperlink" Target="http://merriam-webster.com##.abl" TargetMode="External"/><Relationship Id="rId3894" Type="http://schemas.openxmlformats.org/officeDocument/2006/relationships/hyperlink" Target="http://politifact.com##.m-billboard" TargetMode="External"/><Relationship Id="rId1232" Type="http://schemas.openxmlformats.org/officeDocument/2006/relationships/hyperlink" Target="http://maxim.com###homeModuleRight" TargetMode="External"/><Relationship Id="rId2563" Type="http://schemas.openxmlformats.org/officeDocument/2006/relationships/hyperlink" Target="http://learnersdictionary.com##.abl-m0-t160-d160" TargetMode="External"/><Relationship Id="rId3893" Type="http://schemas.openxmlformats.org/officeDocument/2006/relationships/hyperlink" Target="http://lifezette.com##.lz_leaderboard_outer" TargetMode="External"/><Relationship Id="rId1233" Type="http://schemas.openxmlformats.org/officeDocument/2006/relationships/hyperlink" Target="http://politics.co.uk###homeMpu" TargetMode="External"/><Relationship Id="rId2564" Type="http://schemas.openxmlformats.org/officeDocument/2006/relationships/hyperlink" Target="http://learnersdictionary.com##.abl-m0-t300-d300" TargetMode="External"/><Relationship Id="rId3896" Type="http://schemas.openxmlformats.org/officeDocument/2006/relationships/hyperlink" Target="http://aol.com##.m-people-are-reading" TargetMode="External"/><Relationship Id="rId1234" Type="http://schemas.openxmlformats.org/officeDocument/2006/relationships/hyperlink" Target="http://techradar.com###homeOmioDealsWrapper" TargetMode="External"/><Relationship Id="rId2565" Type="http://schemas.openxmlformats.org/officeDocument/2006/relationships/hyperlink" Target="http://desktopwallpaperhd.net##.ablock" TargetMode="External"/><Relationship Id="rId3895" Type="http://schemas.openxmlformats.org/officeDocument/2006/relationships/hyperlink" Target="http://fiaformulae.com##.m-partners" TargetMode="External"/><Relationship Id="rId1224" Type="http://schemas.openxmlformats.org/officeDocument/2006/relationships/hyperlink" Target="http://thedailyrecord.com###home-banner" TargetMode="External"/><Relationship Id="rId2555" Type="http://schemas.openxmlformats.org/officeDocument/2006/relationships/hyperlink" Target="http://tvnz.co.nz##.aPopup" TargetMode="External"/><Relationship Id="rId3887" Type="http://schemas.openxmlformats.org/officeDocument/2006/relationships/hyperlink" Target="http://omegle.com##.lowergaybtn" TargetMode="External"/><Relationship Id="rId1225" Type="http://schemas.openxmlformats.org/officeDocument/2006/relationships/hyperlink" Target="http://yellowpages.com.lb###home-banner-box" TargetMode="External"/><Relationship Id="rId2556" Type="http://schemas.openxmlformats.org/officeDocument/2006/relationships/hyperlink" Target="http://1movies.is##.a_cont" TargetMode="External"/><Relationship Id="rId3886" Type="http://schemas.openxmlformats.org/officeDocument/2006/relationships/hyperlink" Target="http://vg247.com##.low-leader-container" TargetMode="External"/><Relationship Id="rId1226" Type="http://schemas.openxmlformats.org/officeDocument/2006/relationships/hyperlink" Target="http://dailydomainer.com###home-insert-1" TargetMode="External"/><Relationship Id="rId2557" Type="http://schemas.openxmlformats.org/officeDocument/2006/relationships/hyperlink" Target="http://webkinz.com##.a_d-bg" TargetMode="External"/><Relationship Id="rId3889" Type="http://schemas.openxmlformats.org/officeDocument/2006/relationships/hyperlink" Target="http://cfos.de##.lr_left" TargetMode="External"/><Relationship Id="rId1227" Type="http://schemas.openxmlformats.org/officeDocument/2006/relationships/hyperlink" Target="http://homeportfolio.com###home-rec" TargetMode="External"/><Relationship Id="rId2558" Type="http://schemas.openxmlformats.org/officeDocument/2006/relationships/hyperlink" Target="http://cnx-software.com##.aaltern-single" TargetMode="External"/><Relationship Id="rId3888" Type="http://schemas.openxmlformats.org/officeDocument/2006/relationships/hyperlink" Target="http://omegle.com##.lowersexybtn" TargetMode="External"/><Relationship Id="rId1228" Type="http://schemas.openxmlformats.org/officeDocument/2006/relationships/hyperlink" Target="http://transfermarkt.com###home-rectangle-spotlight" TargetMode="External"/><Relationship Id="rId2559" Type="http://schemas.openxmlformats.org/officeDocument/2006/relationships/hyperlink" Target="http://ncomputers.org##.ab" TargetMode="External"/><Relationship Id="rId1229" Type="http://schemas.openxmlformats.org/officeDocument/2006/relationships/hyperlink" Target="http://abcya.com###home-skyscraper" TargetMode="External"/><Relationship Id="rId3881" Type="http://schemas.openxmlformats.org/officeDocument/2006/relationships/hyperlink" Target="http://siberiantimes.com##.logoBanner" TargetMode="External"/><Relationship Id="rId2550" Type="http://schemas.openxmlformats.org/officeDocument/2006/relationships/hyperlink" Target="http://krebsonsecurity.com##.a-statement" TargetMode="External"/><Relationship Id="rId3880" Type="http://schemas.openxmlformats.org/officeDocument/2006/relationships/hyperlink" Target="http://1071thepeak.com##.logo-scroll" TargetMode="External"/><Relationship Id="rId1220" Type="http://schemas.openxmlformats.org/officeDocument/2006/relationships/hyperlink" Target="http://hidemyass.com###hmamainheader" TargetMode="External"/><Relationship Id="rId2551" Type="http://schemas.openxmlformats.org/officeDocument/2006/relationships/hyperlink" Target="http://breitbart.com##.a-wrapper" TargetMode="External"/><Relationship Id="rId3883" Type="http://schemas.openxmlformats.org/officeDocument/2006/relationships/hyperlink" Target="http://leaprate.com##.logooos_container" TargetMode="External"/><Relationship Id="rId1221" Type="http://schemas.openxmlformats.org/officeDocument/2006/relationships/hyperlink" Target="http://japanprobe.com###hmt-widget-additional-unit-4" TargetMode="External"/><Relationship Id="rId2552" Type="http://schemas.openxmlformats.org/officeDocument/2006/relationships/hyperlink" Target="http://daijiworld.com##.a2" TargetMode="External"/><Relationship Id="rId3882" Type="http://schemas.openxmlformats.org/officeDocument/2006/relationships/hyperlink" Target="http://ovguide.com##.logo_affiliate" TargetMode="External"/><Relationship Id="rId1222" Type="http://schemas.openxmlformats.org/officeDocument/2006/relationships/hyperlink" Target="http://smbc-comics.com###hobbits" TargetMode="External"/><Relationship Id="rId2553" Type="http://schemas.openxmlformats.org/officeDocument/2006/relationships/hyperlink" Target="http://knowyourmeme.com##.a250x250" TargetMode="External"/><Relationship Id="rId3885" Type="http://schemas.openxmlformats.org/officeDocument/2006/relationships/hyperlink" Target="http://smallseotools.com##.love_wraper" TargetMode="External"/><Relationship Id="rId1223" Type="http://schemas.openxmlformats.org/officeDocument/2006/relationships/hyperlink" Target="http://und.com###holder-banner-top" TargetMode="External"/><Relationship Id="rId2554" Type="http://schemas.openxmlformats.org/officeDocument/2006/relationships/hyperlink" Target="http://localtiger.com##.a9gy_lt" TargetMode="External"/><Relationship Id="rId3884" Type="http://schemas.openxmlformats.org/officeDocument/2006/relationships/hyperlink" Target="http://toblender.com##.longadd" TargetMode="External"/><Relationship Id="rId2500" Type="http://schemas.openxmlformats.org/officeDocument/2006/relationships/hyperlink" Target="http://twogag.com##.PWhalf" TargetMode="External"/><Relationship Id="rId3832" Type="http://schemas.openxmlformats.org/officeDocument/2006/relationships/hyperlink" Target="http://bakercityherald.com##.leaderTop" TargetMode="External"/><Relationship Id="rId2501" Type="http://schemas.openxmlformats.org/officeDocument/2006/relationships/hyperlink" Target="http://gmx.co.uk##.PanelPartners" TargetMode="External"/><Relationship Id="rId3831" Type="http://schemas.openxmlformats.org/officeDocument/2006/relationships/hyperlink" Target="http://expertreviews.co.uk##.leaderRight" TargetMode="External"/><Relationship Id="rId2502" Type="http://schemas.openxmlformats.org/officeDocument/2006/relationships/hyperlink" Target="http://popstoptv.com##.PeerFly_Banners" TargetMode="External"/><Relationship Id="rId3834" Type="http://schemas.openxmlformats.org/officeDocument/2006/relationships/hyperlink" Target="http://stltoday.com##.leaderboard-bottom" TargetMode="External"/><Relationship Id="rId2503" Type="http://schemas.openxmlformats.org/officeDocument/2006/relationships/hyperlink" Target="http://snopes.com##.PlacementWrapper" TargetMode="External"/><Relationship Id="rId3833" Type="http://schemas.openxmlformats.org/officeDocument/2006/relationships/hyperlink" Target="http://mixcloud.com##.leaderboard-banner" TargetMode="External"/><Relationship Id="rId2504" Type="http://schemas.openxmlformats.org/officeDocument/2006/relationships/hyperlink" Target="http://priceme.co.nz##.ProductAdr" TargetMode="External"/><Relationship Id="rId3836" Type="http://schemas.openxmlformats.org/officeDocument/2006/relationships/hyperlink" Target="http://themarysue.com##.leaderboard-section" TargetMode="External"/><Relationship Id="rId2505" Type="http://schemas.openxmlformats.org/officeDocument/2006/relationships/hyperlink" Target="http://i4u.com##.Promo" TargetMode="External"/><Relationship Id="rId3835" Type="http://schemas.openxmlformats.org/officeDocument/2006/relationships/hyperlink" Target="http://slideshare.net##.leaderboard-profile" TargetMode="External"/><Relationship Id="rId2506" Type="http://schemas.openxmlformats.org/officeDocument/2006/relationships/hyperlink" Target="http://vidoza.net##.PuSOverlay" TargetMode="External"/><Relationship Id="rId3838" Type="http://schemas.openxmlformats.org/officeDocument/2006/relationships/hyperlink" Target="http://english.gazzetta.it##.leaderboardEng" TargetMode="External"/><Relationship Id="rId2507" Type="http://schemas.openxmlformats.org/officeDocument/2006/relationships/hyperlink" Target="http://peoplemagazine.co.za##.R300x250" TargetMode="External"/><Relationship Id="rId3837" Type="http://schemas.openxmlformats.org/officeDocument/2006/relationships/hyperlink" Target="http://whatismybrowser.com##.leaderboard720" TargetMode="External"/><Relationship Id="rId2508" Type="http://schemas.openxmlformats.org/officeDocument/2006/relationships/hyperlink" Target="http://peoplemagazine.co.za##.R300x600" TargetMode="External"/><Relationship Id="rId2509" Type="http://schemas.openxmlformats.org/officeDocument/2006/relationships/hyperlink" Target="http://search.aol.com##.RHRSLLwseboF" TargetMode="External"/><Relationship Id="rId3839" Type="http://schemas.openxmlformats.org/officeDocument/2006/relationships/hyperlink" Target="http://save.ca##.leaderboardMainWrapper" TargetMode="External"/><Relationship Id="rId3830" Type="http://schemas.openxmlformats.org/officeDocument/2006/relationships/hyperlink" Target="http://expertreviews.co.uk##.leaderLeft" TargetMode="External"/><Relationship Id="rId3821" Type="http://schemas.openxmlformats.org/officeDocument/2006/relationships/hyperlink" Target="http://etonline.com##.lb_bottom" TargetMode="External"/><Relationship Id="rId3820" Type="http://schemas.openxmlformats.org/officeDocument/2006/relationships/hyperlink" Target="http://milesplit.com##.lb" TargetMode="External"/><Relationship Id="rId3823" Type="http://schemas.openxmlformats.org/officeDocument/2006/relationships/hyperlink" Target="http://door2windows.com##.lbad" TargetMode="External"/><Relationship Id="rId3822" Type="http://schemas.openxmlformats.org/officeDocument/2006/relationships/hyperlink" Target="http://autosport.com##.lb_container" TargetMode="External"/><Relationship Id="rId3825" Type="http://schemas.openxmlformats.org/officeDocument/2006/relationships/hyperlink" Target="http://interaksyon.com##.leader-board-1" TargetMode="External"/><Relationship Id="rId3824" Type="http://schemas.openxmlformats.org/officeDocument/2006/relationships/hyperlink" Target="http://itp.net##.lboard" TargetMode="External"/><Relationship Id="rId3827" Type="http://schemas.openxmlformats.org/officeDocument/2006/relationships/hyperlink" Target="http://zdnet.com##.leader-bottom" TargetMode="External"/><Relationship Id="rId3826" Type="http://schemas.openxmlformats.org/officeDocument/2006/relationships/hyperlink" Target="http://canada.com##.leader-board-wrapper" TargetMode="External"/><Relationship Id="rId3829" Type="http://schemas.openxmlformats.org/officeDocument/2006/relationships/hyperlink" Target="http://businessghana.com##.leaderBoardBorder" TargetMode="External"/><Relationship Id="rId3828" Type="http://schemas.openxmlformats.org/officeDocument/2006/relationships/hyperlink" Target="http://greatergood.com##.leaderBoard-container" TargetMode="External"/><Relationship Id="rId2522" Type="http://schemas.openxmlformats.org/officeDocument/2006/relationships/hyperlink" Target="http://apnews.com##.Sponsor" TargetMode="External"/><Relationship Id="rId3854" Type="http://schemas.openxmlformats.org/officeDocument/2006/relationships/hyperlink" Target="http://elliotsblog.com##.left.box" TargetMode="External"/><Relationship Id="rId2523" Type="http://schemas.openxmlformats.org/officeDocument/2006/relationships/hyperlink" Target="http://mdlinx.com##.Sponsor-Tag" TargetMode="External"/><Relationship Id="rId3853" Type="http://schemas.openxmlformats.org/officeDocument/2006/relationships/hyperlink" Target="http://gogetaroomie.com##.left-space" TargetMode="External"/><Relationship Id="rId2524" Type="http://schemas.openxmlformats.org/officeDocument/2006/relationships/hyperlink" Target="http://kentonline.co.uk##.SponsorImage" TargetMode="External"/><Relationship Id="rId3856" Type="http://schemas.openxmlformats.org/officeDocument/2006/relationships/hyperlink" Target="http://yellowpages.com.ps##.leftSponsors" TargetMode="External"/><Relationship Id="rId2525" Type="http://schemas.openxmlformats.org/officeDocument/2006/relationships/hyperlink" Target="http://policeone.com##.SponsoredBy" TargetMode="External"/><Relationship Id="rId3855" Type="http://schemas.openxmlformats.org/officeDocument/2006/relationships/hyperlink" Target="http://ask.com##.leftLabel" TargetMode="External"/><Relationship Id="rId2526" Type="http://schemas.openxmlformats.org/officeDocument/2006/relationships/hyperlink" Target="http://mining.com##.SponsoredPost" TargetMode="External"/><Relationship Id="rId3858" Type="http://schemas.openxmlformats.org/officeDocument/2006/relationships/hyperlink" Target="http://mixfmradio.com##.left_2_banners2" TargetMode="External"/><Relationship Id="rId2527" Type="http://schemas.openxmlformats.org/officeDocument/2006/relationships/hyperlink" Target="http://futureclaw.com##.Sponsors" TargetMode="External"/><Relationship Id="rId3857" Type="http://schemas.openxmlformats.org/officeDocument/2006/relationships/hyperlink" Target="http://10minutemail.net##.leftXL" TargetMode="External"/><Relationship Id="rId2528" Type="http://schemas.openxmlformats.org/officeDocument/2006/relationships/hyperlink" Target="http://labx.com##.SponsorsInfoTable" TargetMode="External"/><Relationship Id="rId2529" Type="http://schemas.openxmlformats.org/officeDocument/2006/relationships/hyperlink" Target="http://zone.msn.com##.SuperBannerTVMain" TargetMode="External"/><Relationship Id="rId3859" Type="http://schemas.openxmlformats.org/officeDocument/2006/relationships/hyperlink" Target="http://indiaresults.com##.left_add_incl" TargetMode="External"/><Relationship Id="rId3850" Type="http://schemas.openxmlformats.org/officeDocument/2006/relationships/hyperlink" Target="http://morewords.com##.lef" TargetMode="External"/><Relationship Id="rId2520" Type="http://schemas.openxmlformats.org/officeDocument/2006/relationships/hyperlink" Target="http://adobe.com##.SiteFooterRow%5Bstyle=%22font-size:9px;font-family:Arial%22%5D" TargetMode="External"/><Relationship Id="rId3852" Type="http://schemas.openxmlformats.org/officeDocument/2006/relationships/hyperlink" Target="http://washingtonjewishweek.com##.left-banner" TargetMode="External"/><Relationship Id="rId2521" Type="http://schemas.openxmlformats.org/officeDocument/2006/relationships/hyperlink" Target="http://kentonline.co.uk##.Sky" TargetMode="External"/><Relationship Id="rId3851" Type="http://schemas.openxmlformats.org/officeDocument/2006/relationships/hyperlink" Target="http://youserials.com##.left" TargetMode="External"/><Relationship Id="rId2511" Type="http://schemas.openxmlformats.org/officeDocument/2006/relationships/hyperlink" Target="http://streamguys.com##.RecentSongBuyNow" TargetMode="External"/><Relationship Id="rId3843" Type="http://schemas.openxmlformats.org/officeDocument/2006/relationships/hyperlink" Target="http://japantoday.com##.leaderboard_banner" TargetMode="External"/><Relationship Id="rId2512" Type="http://schemas.openxmlformats.org/officeDocument/2006/relationships/hyperlink" Target="http://camfuze.com##.RightBannerSpot" TargetMode="External"/><Relationship Id="rId3842" Type="http://schemas.openxmlformats.org/officeDocument/2006/relationships/hyperlink" Target="http://gizmodo.com.au##.leaderboard__container" TargetMode="External"/><Relationship Id="rId2513" Type="http://schemas.openxmlformats.org/officeDocument/2006/relationships/hyperlink" Target="http://charismanews.com##.RightBnrWrap" TargetMode="External"/><Relationship Id="rId3845" Type="http://schemas.openxmlformats.org/officeDocument/2006/relationships/hyperlink" Target="http://bestcovery.com##.leaderboard_block" TargetMode="External"/><Relationship Id="rId2514" Type="http://schemas.openxmlformats.org/officeDocument/2006/relationships/hyperlink" Target="http://b105.com##.RotatingPromo_300x80" TargetMode="External"/><Relationship Id="rId3844" Type="http://schemas.openxmlformats.org/officeDocument/2006/relationships/hyperlink" Target="http://dosgamesarchive.com##.leaderboard_big_banner" TargetMode="External"/><Relationship Id="rId2515" Type="http://schemas.openxmlformats.org/officeDocument/2006/relationships/hyperlink" Target="http://search.aol.com##.SLLwseboF" TargetMode="External"/><Relationship Id="rId3847" Type="http://schemas.openxmlformats.org/officeDocument/2006/relationships/hyperlink" Target="http://tucsoncitizen.com##.leaderboard_container_top" TargetMode="External"/><Relationship Id="rId2516" Type="http://schemas.openxmlformats.org/officeDocument/2006/relationships/hyperlink" Target="http://lifespy.com##.SRR" TargetMode="External"/><Relationship Id="rId3846" Type="http://schemas.openxmlformats.org/officeDocument/2006/relationships/hyperlink" Target="http://vibevixen.com##.leaderboard_bottom" TargetMode="External"/><Relationship Id="rId2517" Type="http://schemas.openxmlformats.org/officeDocument/2006/relationships/hyperlink" Target="http://lbcgroup.tv##.ScriptDiv" TargetMode="External"/><Relationship Id="rId3849" Type="http://schemas.openxmlformats.org/officeDocument/2006/relationships/hyperlink" Target="http://theprospectordaily.com##.leaderboardwrap" TargetMode="External"/><Relationship Id="rId2518" Type="http://schemas.openxmlformats.org/officeDocument/2006/relationships/hyperlink" Target="http://theeagle.com##.SectionRightRail300x600Box" TargetMode="External"/><Relationship Id="rId3848" Type="http://schemas.openxmlformats.org/officeDocument/2006/relationships/hyperlink" Target="http://directupload.net##.leaderboard_rectangle" TargetMode="External"/><Relationship Id="rId2519" Type="http://schemas.openxmlformats.org/officeDocument/2006/relationships/hyperlink" Target="http://similarsites.com##.SidebarBanner" TargetMode="External"/><Relationship Id="rId3841" Type="http://schemas.openxmlformats.org/officeDocument/2006/relationships/hyperlink" Target="http://productreview.com.au##.leaderboard_2Ov" TargetMode="External"/><Relationship Id="rId2510" Type="http://schemas.openxmlformats.org/officeDocument/2006/relationships/hyperlink" Target="http://bitcandy.com##.RR_adv" TargetMode="External"/><Relationship Id="rId3840" Type="http://schemas.openxmlformats.org/officeDocument/2006/relationships/hyperlink" Target="http://cargurus.com##.leaderboardParent" TargetMode="External"/><Relationship Id="rId4327" Type="http://schemas.openxmlformats.org/officeDocument/2006/relationships/hyperlink" Target="http://psmag.com##.psmag-ad-300x250" TargetMode="External"/><Relationship Id="rId5659" Type="http://schemas.openxmlformats.org/officeDocument/2006/relationships/hyperlink" Target="http://porntubevidz.com##.banners-area" TargetMode="External"/><Relationship Id="rId4326" Type="http://schemas.openxmlformats.org/officeDocument/2006/relationships/hyperlink" Target="http://psmag.com##.psmag-ad-300px" TargetMode="External"/><Relationship Id="rId4329" Type="http://schemas.openxmlformats.org/officeDocument/2006/relationships/hyperlink" Target="http://kathmandupost.com##.pt-0" TargetMode="External"/><Relationship Id="rId5657" Type="http://schemas.openxmlformats.org/officeDocument/2006/relationships/hyperlink" Target="http://xfanz.com##.bannerframe" TargetMode="External"/><Relationship Id="rId4328" Type="http://schemas.openxmlformats.org/officeDocument/2006/relationships/hyperlink" Target="http://playswitch.com##.psmainshellad" TargetMode="External"/><Relationship Id="rId5658" Type="http://schemas.openxmlformats.org/officeDocument/2006/relationships/hyperlink" Target="http://thehun.net##.bannerhorizontal" TargetMode="External"/><Relationship Id="rId469" Type="http://schemas.openxmlformats.org/officeDocument/2006/relationships/hyperlink" Target="http://cnet.com#@##adboard" TargetMode="External"/><Relationship Id="rId468" Type="http://schemas.openxmlformats.org/officeDocument/2006/relationships/hyperlink" Target="http://zeez.tv#@##ad_overlay" TargetMode="External"/><Relationship Id="rId467" Type="http://schemas.openxmlformats.org/officeDocument/2006/relationships/hyperlink" Target="http://bitcoiner.net#@##ad-top" TargetMode="External"/><Relationship Id="rId1290" Type="http://schemas.openxmlformats.org/officeDocument/2006/relationships/hyperlink" Target="http://newsdaily.com###insert" TargetMode="External"/><Relationship Id="rId1291" Type="http://schemas.openxmlformats.org/officeDocument/2006/relationships/hyperlink" Target="http://yakima-herald.com###instoryadhp" TargetMode="External"/><Relationship Id="rId1292" Type="http://schemas.openxmlformats.org/officeDocument/2006/relationships/hyperlink" Target="http://maxim.com###intHorizBanner" TargetMode="External"/><Relationship Id="rId462" Type="http://schemas.openxmlformats.org/officeDocument/2006/relationships/hyperlink" Target="http://sensacionalista.com.br#@#div%5Bid%5E=%22advads-%22%5D" TargetMode="External"/><Relationship Id="rId1293" Type="http://schemas.openxmlformats.org/officeDocument/2006/relationships/hyperlink" Target="http://maxim.com###intSkirt" TargetMode="External"/><Relationship Id="rId5651" Type="http://schemas.openxmlformats.org/officeDocument/2006/relationships/hyperlink" Target="http://celebritymovieblog.com##.banner700" TargetMode="External"/><Relationship Id="rId461" Type="http://schemas.openxmlformats.org/officeDocument/2006/relationships/hyperlink" Target="http://drive.google.com#@#div%5Baria-label=%22Ads%22%5D" TargetMode="External"/><Relationship Id="rId1294" Type="http://schemas.openxmlformats.org/officeDocument/2006/relationships/hyperlink" Target="http://electronicproducts.com###interVeil" TargetMode="External"/><Relationship Id="rId5652" Type="http://schemas.openxmlformats.org/officeDocument/2006/relationships/hyperlink" Target="http://watchhentaivideo.com##.bannerBottom" TargetMode="External"/><Relationship Id="rId460" Type="http://schemas.openxmlformats.org/officeDocument/2006/relationships/hyperlink" Target="http://politico.com#@#a%5Bonmousedown%5E=%22this.href='https://paid.outbrain.com/network/redir?%22%5D%5Btarget=%22_blank%22%5D" TargetMode="External"/><Relationship Id="rId1295" Type="http://schemas.openxmlformats.org/officeDocument/2006/relationships/hyperlink" Target="http://humanevents.com###interesting-features" TargetMode="External"/><Relationship Id="rId4321" Type="http://schemas.openxmlformats.org/officeDocument/2006/relationships/hyperlink" Target="http://wired.co.uk##.promotions" TargetMode="External"/><Relationship Id="rId1296" Type="http://schemas.openxmlformats.org/officeDocument/2006/relationships/hyperlink" Target="http://shmoop.com###intermediary" TargetMode="External"/><Relationship Id="rId4320" Type="http://schemas.openxmlformats.org/officeDocument/2006/relationships/hyperlink" Target="http://951shinefm.com##.promotional-space" TargetMode="External"/><Relationship Id="rId5650" Type="http://schemas.openxmlformats.org/officeDocument/2006/relationships/hyperlink" Target="http://perfectgirls.net##.banner-wrapper-static" TargetMode="External"/><Relationship Id="rId466" Type="http://schemas.openxmlformats.org/officeDocument/2006/relationships/hyperlink" Target="http://mypoints.com#@##ad-main" TargetMode="External"/><Relationship Id="rId1297" Type="http://schemas.openxmlformats.org/officeDocument/2006/relationships/hyperlink" Target="http://gizmodo.co.uk###interruptor" TargetMode="External"/><Relationship Id="rId4323" Type="http://schemas.openxmlformats.org/officeDocument/2006/relationships/hyperlink" Target="http://bullz-eye.com##.prompt_link" TargetMode="External"/><Relationship Id="rId5655" Type="http://schemas.openxmlformats.org/officeDocument/2006/relationships/hyperlink" Target="http://yourlust.com##.banner_right" TargetMode="External"/><Relationship Id="rId465" Type="http://schemas.openxmlformats.org/officeDocument/2006/relationships/hyperlink" Target="http://opensubtitles.org#@##AD_Top" TargetMode="External"/><Relationship Id="rId1298" Type="http://schemas.openxmlformats.org/officeDocument/2006/relationships/hyperlink" Target="http://campustechnology.com###intersitial" TargetMode="External"/><Relationship Id="rId4322" Type="http://schemas.openxmlformats.org/officeDocument/2006/relationships/hyperlink" Target="http://domainnamewire.com##.promotions_120x240" TargetMode="External"/><Relationship Id="rId5656" Type="http://schemas.openxmlformats.org/officeDocument/2006/relationships/hyperlink" Target="http://freeporn.com##.bannercube" TargetMode="External"/><Relationship Id="rId464" Type="http://schemas.openxmlformats.org/officeDocument/2006/relationships/hyperlink" Target="http://weather.yahoo.com#@#iframe%5Bsrc%5E=%22http://ad.yieldmanager.com/%22%5D" TargetMode="External"/><Relationship Id="rId1299" Type="http://schemas.openxmlformats.org/officeDocument/2006/relationships/hyperlink" Target="http://adage.com###interstitial" TargetMode="External"/><Relationship Id="rId4325" Type="http://schemas.openxmlformats.org/officeDocument/2006/relationships/hyperlink" Target="http://provideocoalition.com##.provi-sticky" TargetMode="External"/><Relationship Id="rId5653" Type="http://schemas.openxmlformats.org/officeDocument/2006/relationships/hyperlink" Target="http://empflix.com##.bannerContainer" TargetMode="External"/><Relationship Id="rId463" Type="http://schemas.openxmlformats.org/officeDocument/2006/relationships/hyperlink" Target="http://lavozdegalicia.es#@#div%5Bitemtype=%22http://schema.org/WPAdBlock%22%5D" TargetMode="External"/><Relationship Id="rId4324" Type="http://schemas.openxmlformats.org/officeDocument/2006/relationships/hyperlink" Target="http://mywebsearch.com##.prontoBox" TargetMode="External"/><Relationship Id="rId5654" Type="http://schemas.openxmlformats.org/officeDocument/2006/relationships/hyperlink" Target="http://penthouse.com##.banner_livechat" TargetMode="External"/><Relationship Id="rId4316" Type="http://schemas.openxmlformats.org/officeDocument/2006/relationships/hyperlink" Target="http://gocdkeys.com##.promotion_bg" TargetMode="External"/><Relationship Id="rId5648" Type="http://schemas.openxmlformats.org/officeDocument/2006/relationships/hyperlink" Target="http://babesandstars.com##.banner-right" TargetMode="External"/><Relationship Id="rId4315" Type="http://schemas.openxmlformats.org/officeDocument/2006/relationships/hyperlink" Target="http://reddit.com##.promotedlink" TargetMode="External"/><Relationship Id="rId5649" Type="http://schemas.openxmlformats.org/officeDocument/2006/relationships/hyperlink" Target="http://watchindianporn.net##.banner-vid" TargetMode="External"/><Relationship Id="rId4318" Type="http://schemas.openxmlformats.org/officeDocument/2006/relationships/hyperlink" Target="http://mademan.com##.promotion_module" TargetMode="External"/><Relationship Id="rId5646" Type="http://schemas.openxmlformats.org/officeDocument/2006/relationships/hyperlink" Target="http://hd-porn.me##.banner-actions" TargetMode="External"/><Relationship Id="rId4317" Type="http://schemas.openxmlformats.org/officeDocument/2006/relationships/hyperlink" Target="http://thenextweb.com##.promotion_frame" TargetMode="External"/><Relationship Id="rId5647" Type="http://schemas.openxmlformats.org/officeDocument/2006/relationships/hyperlink" Target="http://wcareviews.com##.banner-links" TargetMode="External"/><Relationship Id="rId4319" Type="http://schemas.openxmlformats.org/officeDocument/2006/relationships/hyperlink" Target="http://tnp.sg##.promotional-material" TargetMode="External"/><Relationship Id="rId459" Type="http://schemas.openxmlformats.org/officeDocument/2006/relationships/hyperlink" Target="http://privateinternetaccess.com#@#a%5Bhref%5E=%22https://www.privateinternetaccess.com/%22%5D" TargetMode="External"/><Relationship Id="rId458" Type="http://schemas.openxmlformats.org/officeDocument/2006/relationships/hyperlink" Target="http://mrskin.com#@#a%5Bhref%5E=%22https://www.mrskin.com/tour%22%5D" TargetMode="External"/><Relationship Id="rId457" Type="http://schemas.openxmlformats.org/officeDocument/2006/relationships/hyperlink" Target="http://iyalc.com#@#a%5Bhref%5E=%22https://www.iyalc.com/%22%5D" TargetMode="External"/><Relationship Id="rId456" Type="http://schemas.openxmlformats.org/officeDocument/2006/relationships/hyperlink" Target="http://financeads.de#@#a%5Bhref%5E=%22https://www.financeads.net/tc.php?%22%5D" TargetMode="External"/><Relationship Id="rId1280" Type="http://schemas.openxmlformats.org/officeDocument/2006/relationships/hyperlink" Target="http://designtaxi.com###in-news-link-1" TargetMode="External"/><Relationship Id="rId1281" Type="http://schemas.openxmlformats.org/officeDocument/2006/relationships/hyperlink" Target="http://designtaxi.com###in-news-link-2" TargetMode="External"/><Relationship Id="rId451" Type="http://schemas.openxmlformats.org/officeDocument/2006/relationships/hyperlink" Target="http://mrskin.com#@#a%5Bhref%5E=%22http://www.mrskin.com/tour%22%5D" TargetMode="External"/><Relationship Id="rId1282" Type="http://schemas.openxmlformats.org/officeDocument/2006/relationships/hyperlink" Target="http://soccer24.co.zw###in_house_banner" TargetMode="External"/><Relationship Id="rId5640" Type="http://schemas.openxmlformats.org/officeDocument/2006/relationships/hyperlink" Target="http://devatube.com##.ban-list" TargetMode="External"/><Relationship Id="rId450" Type="http://schemas.openxmlformats.org/officeDocument/2006/relationships/hyperlink" Target="http://fbooksluts.com#@#a%5Bhref%5E=%22http://www.fbooksluts.com/%22%5D" TargetMode="External"/><Relationship Id="rId1283" Type="http://schemas.openxmlformats.org/officeDocument/2006/relationships/hyperlink" Target="http://egotastic.com###index-insert" TargetMode="External"/><Relationship Id="rId5641" Type="http://schemas.openxmlformats.org/officeDocument/2006/relationships/hyperlink" Target="http://analpornpix.com##.ban_list" TargetMode="External"/><Relationship Id="rId1284" Type="http://schemas.openxmlformats.org/officeDocument/2006/relationships/hyperlink" Target="http://software.informer.com###inf_bnr_0" TargetMode="External"/><Relationship Id="rId4310" Type="http://schemas.openxmlformats.org/officeDocument/2006/relationships/hyperlink" Target="http://twitter.com##.promoted-tweet%5Bdata-disclosure-type=%22promoted%22%5D" TargetMode="External"/><Relationship Id="rId1285" Type="http://schemas.openxmlformats.org/officeDocument/2006/relationships/hyperlink" Target="http://software.informer.com###inf_bnr_2" TargetMode="External"/><Relationship Id="rId455" Type="http://schemas.openxmlformats.org/officeDocument/2006/relationships/hyperlink" Target="http://healthmeans.com#@#a%5Bhref%5E=%22https://servedbyadbutler.com/%22%5D" TargetMode="External"/><Relationship Id="rId1286" Type="http://schemas.openxmlformats.org/officeDocument/2006/relationships/hyperlink" Target="http://africanbusinessmagazine.com###infocus-aside" TargetMode="External"/><Relationship Id="rId4312" Type="http://schemas.openxmlformats.org/officeDocument/2006/relationships/hyperlink" Target="http://search.genieo.com##.promoted_right" TargetMode="External"/><Relationship Id="rId5644" Type="http://schemas.openxmlformats.org/officeDocument/2006/relationships/hyperlink" Target="http://xchimp.com##.bannadd" TargetMode="External"/><Relationship Id="rId454" Type="http://schemas.openxmlformats.org/officeDocument/2006/relationships/hyperlink" Target="http://badoinkvr.com#@#a%5Bhref%5E=%22https://badoinkvr.com/%22%5D" TargetMode="External"/><Relationship Id="rId1287" Type="http://schemas.openxmlformats.org/officeDocument/2006/relationships/hyperlink" Target="http://riverbender.com###injected-300x250" TargetMode="External"/><Relationship Id="rId4311" Type="http://schemas.openxmlformats.org/officeDocument/2006/relationships/hyperlink" Target="http://quora.com##.promoted_answer_wrapper" TargetMode="External"/><Relationship Id="rId5645" Type="http://schemas.openxmlformats.org/officeDocument/2006/relationships/hyperlink" Target="http://watchindianporn.net##.banner-1" TargetMode="External"/><Relationship Id="rId453" Type="http://schemas.openxmlformats.org/officeDocument/2006/relationships/hyperlink" Target="http://fuckbookhookups.com#@#a%5Bhref%5E=%22http://www.yourfuckbook.com/?%22%5D" TargetMode="External"/><Relationship Id="rId1288" Type="http://schemas.openxmlformats.org/officeDocument/2006/relationships/hyperlink" Target="http://thaindian.com###inlineblock" TargetMode="External"/><Relationship Id="rId4314" Type="http://schemas.openxmlformats.org/officeDocument/2006/relationships/hyperlink" Target="http://bizcommunity.com##.promotedcontent-box-top" TargetMode="External"/><Relationship Id="rId5642" Type="http://schemas.openxmlformats.org/officeDocument/2006/relationships/hyperlink" Target="http://gayboystube.com##.bancentr" TargetMode="External"/><Relationship Id="rId452" Type="http://schemas.openxmlformats.org/officeDocument/2006/relationships/hyperlink" Target="http://socialsex.com#@#a%5Bhref%5E=%22http://www.socialsex.com/%22%5D" TargetMode="External"/><Relationship Id="rId1289" Type="http://schemas.openxmlformats.org/officeDocument/2006/relationships/hyperlink" Target="http://startpage.com###inlinetable" TargetMode="External"/><Relationship Id="rId4313" Type="http://schemas.openxmlformats.org/officeDocument/2006/relationships/hyperlink" Target="http://bizcommunity.com##.promotedcontent-box" TargetMode="External"/><Relationship Id="rId5643" Type="http://schemas.openxmlformats.org/officeDocument/2006/relationships/hyperlink" Target="http://fux.com##.baner-column" TargetMode="External"/><Relationship Id="rId3018" Type="http://schemas.openxmlformats.org/officeDocument/2006/relationships/hyperlink" Target="http://accuratefiles.com##.box-result" TargetMode="External"/><Relationship Id="rId4349" Type="http://schemas.openxmlformats.org/officeDocument/2006/relationships/hyperlink" Target="http://protect-url.net##.pubpagebas" TargetMode="External"/><Relationship Id="rId3017" Type="http://schemas.openxmlformats.org/officeDocument/2006/relationships/hyperlink" Target="http://efe.com##.box-publi" TargetMode="External"/><Relationship Id="rId4348" Type="http://schemas.openxmlformats.org/officeDocument/2006/relationships/hyperlink" Target="http://sporcle.com##.pubnation" TargetMode="External"/><Relationship Id="rId5679" Type="http://schemas.openxmlformats.org/officeDocument/2006/relationships/hyperlink" Target="http://youtubelike.com##.bottom-thumbs" TargetMode="External"/><Relationship Id="rId3019" Type="http://schemas.openxmlformats.org/officeDocument/2006/relationships/hyperlink" Target="http://mybroadband.co.za##.box-sponsored" TargetMode="External"/><Relationship Id="rId491" Type="http://schemas.openxmlformats.org/officeDocument/2006/relationships/hyperlink" Target="http://localeyes.dk#@#.text-ad-links" TargetMode="External"/><Relationship Id="rId490" Type="http://schemas.openxmlformats.org/officeDocument/2006/relationships/hyperlink" Target="http://localeyes.dk#@#.text-ad" TargetMode="External"/><Relationship Id="rId489" Type="http://schemas.openxmlformats.org/officeDocument/2006/relationships/hyperlink" Target="http://soschildrensvillages.ca#@#.section-sponsor" TargetMode="External"/><Relationship Id="rId5670" Type="http://schemas.openxmlformats.org/officeDocument/2006/relationships/hyperlink" Target="http://wauporn.com##.block-300x250-mega" TargetMode="External"/><Relationship Id="rId484" Type="http://schemas.openxmlformats.org/officeDocument/2006/relationships/hyperlink" Target="http://theladbible.com#@#.content_tagsAdTech" TargetMode="External"/><Relationship Id="rId3010" Type="http://schemas.openxmlformats.org/officeDocument/2006/relationships/hyperlink" Target="http://einthusan.com##.bottom_small_leaderboard" TargetMode="External"/><Relationship Id="rId4341" Type="http://schemas.openxmlformats.org/officeDocument/2006/relationships/hyperlink" Target="http://runt-of-the-web.com##.pubex" TargetMode="External"/><Relationship Id="rId5673" Type="http://schemas.openxmlformats.org/officeDocument/2006/relationships/hyperlink" Target="http://fux.com##.bottom-baner" TargetMode="External"/><Relationship Id="rId483" Type="http://schemas.openxmlformats.org/officeDocument/2006/relationships/hyperlink" Target="http://anisearch.com#@#.chitikaAdBlock" TargetMode="External"/><Relationship Id="rId4340" Type="http://schemas.openxmlformats.org/officeDocument/2006/relationships/hyperlink" Target="http://hellokids.com##.pub_topright" TargetMode="External"/><Relationship Id="rId5674" Type="http://schemas.openxmlformats.org/officeDocument/2006/relationships/hyperlink" Target="http://playvid.com##.bottom-banners" TargetMode="External"/><Relationship Id="rId482" Type="http://schemas.openxmlformats.org/officeDocument/2006/relationships/hyperlink" Target="http://velasridaura.com#@#.advertising_block" TargetMode="External"/><Relationship Id="rId3012" Type="http://schemas.openxmlformats.org/officeDocument/2006/relationships/hyperlink" Target="http://arcadebomb.com##.bottombox" TargetMode="External"/><Relationship Id="rId4343" Type="http://schemas.openxmlformats.org/officeDocument/2006/relationships/hyperlink" Target="http://catholic.net##.publicidad" TargetMode="External"/><Relationship Id="rId5671" Type="http://schemas.openxmlformats.org/officeDocument/2006/relationships/hyperlink" Target="http://japan-whores.com##.block-banners" TargetMode="External"/><Relationship Id="rId481" Type="http://schemas.openxmlformats.org/officeDocument/2006/relationships/hyperlink" Target="http://wtkplay.pl#@#.advertising_banner" TargetMode="External"/><Relationship Id="rId3011" Type="http://schemas.openxmlformats.org/officeDocument/2006/relationships/hyperlink" Target="http://broadcastnewsroom.com##.bottombanner" TargetMode="External"/><Relationship Id="rId4342" Type="http://schemas.openxmlformats.org/officeDocument/2006/relationships/hyperlink" Target="http://efe.com##.publi-wrapper" TargetMode="External"/><Relationship Id="rId5672" Type="http://schemas.openxmlformats.org/officeDocument/2006/relationships/hyperlink" Target="http://xnxxvideoporn.com##.bot_bns" TargetMode="External"/><Relationship Id="rId488" Type="http://schemas.openxmlformats.org/officeDocument/2006/relationships/hyperlink" Target="http://localeyes.dk#@#.pub_728x90" TargetMode="External"/><Relationship Id="rId3014" Type="http://schemas.openxmlformats.org/officeDocument/2006/relationships/hyperlink" Target="http://explainthatstuff.com##.bottomsquare" TargetMode="External"/><Relationship Id="rId4345" Type="http://schemas.openxmlformats.org/officeDocument/2006/relationships/hyperlink" Target="http://europolitics.info##.publicite1" TargetMode="External"/><Relationship Id="rId5677" Type="http://schemas.openxmlformats.org/officeDocument/2006/relationships/hyperlink" Target="http://h2porn.com##.bottom-cubes" TargetMode="External"/><Relationship Id="rId487" Type="http://schemas.openxmlformats.org/officeDocument/2006/relationships/hyperlink" Target="http://localeyes.dk#@#.pub_300x250m" TargetMode="External"/><Relationship Id="rId3013" Type="http://schemas.openxmlformats.org/officeDocument/2006/relationships/hyperlink" Target="http://technologizer.com##.bottompromo" TargetMode="External"/><Relationship Id="rId4344" Type="http://schemas.openxmlformats.org/officeDocument/2006/relationships/hyperlink" Target="http://reporter.bz##.publicidad-logo" TargetMode="External"/><Relationship Id="rId5678" Type="http://schemas.openxmlformats.org/officeDocument/2006/relationships/hyperlink" Target="http://pornxs.com##.bottom-sidebar" TargetMode="External"/><Relationship Id="rId486" Type="http://schemas.openxmlformats.org/officeDocument/2006/relationships/hyperlink" Target="http://localeyes.dk#@#.pub_300x250" TargetMode="External"/><Relationship Id="rId3016" Type="http://schemas.openxmlformats.org/officeDocument/2006/relationships/hyperlink" Target="http://oilprice.com##.box-news-sponsor" TargetMode="External"/><Relationship Id="rId4347" Type="http://schemas.openxmlformats.org/officeDocument/2006/relationships/hyperlink" Target="http://cinemalebnen.org##.publicity" TargetMode="External"/><Relationship Id="rId5675" Type="http://schemas.openxmlformats.org/officeDocument/2006/relationships/hyperlink" Target="http://letmejerk.com##.bottom-blocks" TargetMode="External"/><Relationship Id="rId485" Type="http://schemas.openxmlformats.org/officeDocument/2006/relationships/hyperlink" Target="http://topzone.lt#@#.forumAd" TargetMode="External"/><Relationship Id="rId3015" Type="http://schemas.openxmlformats.org/officeDocument/2006/relationships/hyperlink" Target="http://filediva.com##.bouton" TargetMode="External"/><Relationship Id="rId4346" Type="http://schemas.openxmlformats.org/officeDocument/2006/relationships/hyperlink" Target="http://hancinema.net##.publicite_468x60" TargetMode="External"/><Relationship Id="rId5676" Type="http://schemas.openxmlformats.org/officeDocument/2006/relationships/hyperlink" Target="http://pornhd.com##.bottom-box" TargetMode="External"/><Relationship Id="rId3007" Type="http://schemas.openxmlformats.org/officeDocument/2006/relationships/hyperlink" Target="http://gamenguide.com##.bottom_bn" TargetMode="External"/><Relationship Id="rId4338" Type="http://schemas.openxmlformats.org/officeDocument/2006/relationships/hyperlink" Target="http://radionomy.com##.pub_imu" TargetMode="External"/><Relationship Id="rId3006" Type="http://schemas.openxmlformats.org/officeDocument/2006/relationships/hyperlink" Target="http://secdigitalnetwork.com##.bottom_banners_outer" TargetMode="External"/><Relationship Id="rId4337" Type="http://schemas.openxmlformats.org/officeDocument/2006/relationships/hyperlink" Target="http://yabiladi.com##.pub_header" TargetMode="External"/><Relationship Id="rId3009" Type="http://schemas.openxmlformats.org/officeDocument/2006/relationships/hyperlink" Target="http://einthusan.com##.bottom_medium_leaderboard" TargetMode="External"/><Relationship Id="rId5668" Type="http://schemas.openxmlformats.org/officeDocument/2006/relationships/hyperlink" Target="http://tub99.com##.bigimg2" TargetMode="External"/><Relationship Id="rId3008" Type="http://schemas.openxmlformats.org/officeDocument/2006/relationships/hyperlink" Target="http://einthusan.com##.bottom_leaderboard" TargetMode="External"/><Relationship Id="rId4339" Type="http://schemas.openxmlformats.org/officeDocument/2006/relationships/hyperlink" Target="http://videolan.org##.pub_text" TargetMode="External"/><Relationship Id="rId5669" Type="http://schemas.openxmlformats.org/officeDocument/2006/relationships/hyperlink" Target="http://twilightsex.com##.bl_b_l" TargetMode="External"/><Relationship Id="rId480" Type="http://schemas.openxmlformats.org/officeDocument/2006/relationships/hyperlink" Target="http://browsershots.org#@#.advert_area" TargetMode="External"/><Relationship Id="rId479" Type="http://schemas.openxmlformats.org/officeDocument/2006/relationships/hyperlink" Target="http://apkmirror.com#@#.adslot" TargetMode="External"/><Relationship Id="rId478" Type="http://schemas.openxmlformats.org/officeDocument/2006/relationships/hyperlink" Target="http://apkmirror.com#@#.adsWidget" TargetMode="External"/><Relationship Id="rId473" Type="http://schemas.openxmlformats.org/officeDocument/2006/relationships/hyperlink" Target="http://yafud.pl#@##bottomAd" TargetMode="External"/><Relationship Id="rId4330" Type="http://schemas.openxmlformats.org/officeDocument/2006/relationships/hyperlink" Target="http://essentialmums.co.nz##.ptbl" TargetMode="External"/><Relationship Id="rId5662" Type="http://schemas.openxmlformats.org/officeDocument/2006/relationships/hyperlink" Target="http://5ilthy.com##.bannerside" TargetMode="External"/><Relationship Id="rId472" Type="http://schemas.openxmlformats.org/officeDocument/2006/relationships/hyperlink" Target="http://8muses.com#@##adtop" TargetMode="External"/><Relationship Id="rId5663" Type="http://schemas.openxmlformats.org/officeDocument/2006/relationships/hyperlink" Target="http://sexoncube.com##.bannerspot-index" TargetMode="External"/><Relationship Id="rId471" Type="http://schemas.openxmlformats.org/officeDocument/2006/relationships/hyperlink" Target="http://spoilertv.com#@##adsensewide" TargetMode="External"/><Relationship Id="rId3001" Type="http://schemas.openxmlformats.org/officeDocument/2006/relationships/hyperlink" Target="http://photographyreview.com##.bottom-leaderboard" TargetMode="External"/><Relationship Id="rId4332" Type="http://schemas.openxmlformats.org/officeDocument/2006/relationships/hyperlink" Target="http://yabiladi.com##.pub2" TargetMode="External"/><Relationship Id="rId5660" Type="http://schemas.openxmlformats.org/officeDocument/2006/relationships/hyperlink" Target="http://vid2c.com##.banners-aside" TargetMode="External"/><Relationship Id="rId470" Type="http://schemas.openxmlformats.org/officeDocument/2006/relationships/hyperlink" Target="http://olweb.tv#@##ads1" TargetMode="External"/><Relationship Id="rId3000" Type="http://schemas.openxmlformats.org/officeDocument/2006/relationships/hyperlink" Target="http://usatoday.com##.bottom-google-links" TargetMode="External"/><Relationship Id="rId4331" Type="http://schemas.openxmlformats.org/officeDocument/2006/relationships/hyperlink" Target="http://euronews.com##.pub-block" TargetMode="External"/><Relationship Id="rId5661" Type="http://schemas.openxmlformats.org/officeDocument/2006/relationships/hyperlink" Target="http://paradisehill.cc##.banners4" TargetMode="External"/><Relationship Id="rId477" Type="http://schemas.openxmlformats.org/officeDocument/2006/relationships/hyperlink" Target="http://grifthost.com#@#.ad468" TargetMode="External"/><Relationship Id="rId3003" Type="http://schemas.openxmlformats.org/officeDocument/2006/relationships/hyperlink" Target="http://softicons.com##.bottom_125_block" TargetMode="External"/><Relationship Id="rId4334" Type="http://schemas.openxmlformats.org/officeDocument/2006/relationships/hyperlink" Target="http://larousse.com##.pub728x90" TargetMode="External"/><Relationship Id="rId5666" Type="http://schemas.openxmlformats.org/officeDocument/2006/relationships/hyperlink" Target="http://redtube.com##.belowVideo" TargetMode="External"/><Relationship Id="rId476" Type="http://schemas.openxmlformats.org/officeDocument/2006/relationships/hyperlink" Target="http://fox.com#@#.ad-unit" TargetMode="External"/><Relationship Id="rId3002" Type="http://schemas.openxmlformats.org/officeDocument/2006/relationships/hyperlink" Target="http://weatheroffice.gc.ca##.bottomBanner" TargetMode="External"/><Relationship Id="rId4333" Type="http://schemas.openxmlformats.org/officeDocument/2006/relationships/hyperlink" Target="http://tvgolo.com##.pub468x60top" TargetMode="External"/><Relationship Id="rId5667" Type="http://schemas.openxmlformats.org/officeDocument/2006/relationships/hyperlink" Target="http://bangyoulater.com##.big-box-border" TargetMode="External"/><Relationship Id="rId475" Type="http://schemas.openxmlformats.org/officeDocument/2006/relationships/hyperlink" Target="http://wornandwound.com#@#.ad-grid" TargetMode="External"/><Relationship Id="rId3005" Type="http://schemas.openxmlformats.org/officeDocument/2006/relationships/hyperlink" Target="http://imgtaxi.com##.bottom_abs" TargetMode="External"/><Relationship Id="rId4336" Type="http://schemas.openxmlformats.org/officeDocument/2006/relationships/hyperlink" Target="http://catchvideo.net##.pubTop" TargetMode="External"/><Relationship Id="rId5664" Type="http://schemas.openxmlformats.org/officeDocument/2006/relationships/hyperlink" Target="http://thehun.net##.bannervertical" TargetMode="External"/><Relationship Id="rId474" Type="http://schemas.openxmlformats.org/officeDocument/2006/relationships/hyperlink" Target="http://thesimsresource.com#@##leaderboardad" TargetMode="External"/><Relationship Id="rId3004" Type="http://schemas.openxmlformats.org/officeDocument/2006/relationships/hyperlink" Target="http://softicons.com##.bottom_600_250_block" TargetMode="External"/><Relationship Id="rId4335" Type="http://schemas.openxmlformats.org/officeDocument/2006/relationships/hyperlink" Target="http://catchvideo.net##.pubRight" TargetMode="External"/><Relationship Id="rId5665" Type="http://schemas.openxmlformats.org/officeDocument/2006/relationships/hyperlink" Target="http://ratemymelons.com##.bannus" TargetMode="External"/><Relationship Id="rId1257" Type="http://schemas.openxmlformats.org/officeDocument/2006/relationships/hyperlink" Target="http://cd1025.com###hp-leader" TargetMode="External"/><Relationship Id="rId2588" Type="http://schemas.openxmlformats.org/officeDocument/2006/relationships/hyperlink" Target="http://forexminute.com##.add4" TargetMode="External"/><Relationship Id="rId5615" Type="http://schemas.openxmlformats.org/officeDocument/2006/relationships/hyperlink" Target="http://pinflix.com##.adhesion-zone" TargetMode="External"/><Relationship Id="rId1258" Type="http://schemas.openxmlformats.org/officeDocument/2006/relationships/hyperlink" Target="http://worldweatheronline.com###hp_300x600" TargetMode="External"/><Relationship Id="rId2589" Type="http://schemas.openxmlformats.org/officeDocument/2006/relationships/hyperlink" Target="http://telegraphindia.com##.addDivSquare" TargetMode="External"/><Relationship Id="rId5616" Type="http://schemas.openxmlformats.org/officeDocument/2006/relationships/hyperlink" Target="http://myfreeblack.com##.ads-player" TargetMode="External"/><Relationship Id="rId1259" Type="http://schemas.openxmlformats.org/officeDocument/2006/relationships/hyperlink" Target="http://bhg.com###hpoffers" TargetMode="External"/><Relationship Id="rId5613" Type="http://schemas.openxmlformats.org/officeDocument/2006/relationships/hyperlink" Target="http://perfectgirls.net##.additional-block-bg" TargetMode="External"/><Relationship Id="rId5614" Type="http://schemas.openxmlformats.org/officeDocument/2006/relationships/hyperlink" Target="http://hentaistream.com##.adds" TargetMode="External"/><Relationship Id="rId5619" Type="http://schemas.openxmlformats.org/officeDocument/2006/relationships/hyperlink" Target="http://freexcafe.com##.adv1" TargetMode="External"/><Relationship Id="rId5617" Type="http://schemas.openxmlformats.org/officeDocument/2006/relationships/hyperlink" Target="http://katestube.com##.adv-aside" TargetMode="External"/><Relationship Id="rId5618" Type="http://schemas.openxmlformats.org/officeDocument/2006/relationships/hyperlink" Target="http://txxx.com##.adv-desk-list" TargetMode="External"/><Relationship Id="rId426" Type="http://schemas.openxmlformats.org/officeDocument/2006/relationships/hyperlink" Target="http://mobilesyrup.com#@#.top-ad-container" TargetMode="External"/><Relationship Id="rId425" Type="http://schemas.openxmlformats.org/officeDocument/2006/relationships/hyperlink" Target="http://uol.com.br#@#.tm-ads" TargetMode="External"/><Relationship Id="rId424" Type="http://schemas.openxmlformats.org/officeDocument/2006/relationships/hyperlink" Target="http://kingsofchaos.com#@#.textad" TargetMode="External"/><Relationship Id="rId423" Type="http://schemas.openxmlformats.org/officeDocument/2006/relationships/hyperlink" Target="http://star.txstate.edu#@#.td-header-ad-wrap" TargetMode="External"/><Relationship Id="rId429" Type="http://schemas.openxmlformats.org/officeDocument/2006/relationships/hyperlink" Target="http://cp24.com#@#.topAd" TargetMode="External"/><Relationship Id="rId428" Type="http://schemas.openxmlformats.org/officeDocument/2006/relationships/hyperlink" Target="http://afbmotorcycles.co.uk#@#.top-advert" TargetMode="External"/><Relationship Id="rId427" Type="http://schemas.openxmlformats.org/officeDocument/2006/relationships/hyperlink" Target="http://programmableweb.com#@#.top-ad-wrapper" TargetMode="External"/><Relationship Id="rId2580" Type="http://schemas.openxmlformats.org/officeDocument/2006/relationships/hyperlink" Target="http://africareview.com##.add-banner" TargetMode="External"/><Relationship Id="rId1250" Type="http://schemas.openxmlformats.org/officeDocument/2006/relationships/hyperlink" Target="http://jamaica-gleaner.com###hotSpotRight" TargetMode="External"/><Relationship Id="rId2581" Type="http://schemas.openxmlformats.org/officeDocument/2006/relationships/hyperlink" Target="http://irishpost.com##.add-pad" TargetMode="External"/><Relationship Id="rId1251" Type="http://schemas.openxmlformats.org/officeDocument/2006/relationships/hyperlink" Target="http://newsminer.com###hot_deals_banner" TargetMode="External"/><Relationship Id="rId2582" Type="http://schemas.openxmlformats.org/officeDocument/2006/relationships/hyperlink" Target="http://samachar.com##.add-slot-fluid" TargetMode="External"/><Relationship Id="rId1252" Type="http://schemas.openxmlformats.org/officeDocument/2006/relationships/hyperlink" Target="http://politiken.dk###hotels_banner" TargetMode="External"/><Relationship Id="rId2583" Type="http://schemas.openxmlformats.org/officeDocument/2006/relationships/hyperlink" Target="http://moneycontrol.com##.add-spot" TargetMode="External"/><Relationship Id="rId422" Type="http://schemas.openxmlformats.org/officeDocument/2006/relationships/hyperlink" Target="http://star.txstate.edu#@#.td-ad" TargetMode="External"/><Relationship Id="rId1253" Type="http://schemas.openxmlformats.org/officeDocument/2006/relationships/hyperlink" Target="http://phnompenhpost.com###hoteltravel" TargetMode="External"/><Relationship Id="rId2584" Type="http://schemas.openxmlformats.org/officeDocument/2006/relationships/hyperlink" Target="http://skymetweather.com##.add-top" TargetMode="External"/><Relationship Id="rId5611" Type="http://schemas.openxmlformats.org/officeDocument/2006/relationships/hyperlink" Target="http://xxxfuel.com##.adcontainer" TargetMode="External"/><Relationship Id="rId421" Type="http://schemas.openxmlformats.org/officeDocument/2006/relationships/hyperlink" Target="http://thoughtcatalog.com#@#.tc_ad_unit" TargetMode="External"/><Relationship Id="rId1254" Type="http://schemas.openxmlformats.org/officeDocument/2006/relationships/hyperlink" Target="http://mp4upload.com###hover" TargetMode="External"/><Relationship Id="rId2585" Type="http://schemas.openxmlformats.org/officeDocument/2006/relationships/hyperlink" Target="http://bronchiectasisandntminitiative.org##.add-top-margin" TargetMode="External"/><Relationship Id="rId5612" Type="http://schemas.openxmlformats.org/officeDocument/2006/relationships/hyperlink" Target="http://sex3.com##.add-box" TargetMode="External"/><Relationship Id="rId420" Type="http://schemas.openxmlformats.org/officeDocument/2006/relationships/hyperlink" Target="http://ibtimes.co.in#@#.taboola-ad" TargetMode="External"/><Relationship Id="rId1255" Type="http://schemas.openxmlformats.org/officeDocument/2006/relationships/hyperlink" Target="http://rottentomatoes.com###hover-bubble" TargetMode="External"/><Relationship Id="rId2586" Type="http://schemas.openxmlformats.org/officeDocument/2006/relationships/hyperlink" Target="http://addictivetips.com##.add-under-post" TargetMode="External"/><Relationship Id="rId1256" Type="http://schemas.openxmlformats.org/officeDocument/2006/relationships/hyperlink" Target="http://taskandpurpose.com###hp-jobs-widget-wrapper" TargetMode="External"/><Relationship Id="rId2587" Type="http://schemas.openxmlformats.org/officeDocument/2006/relationships/hyperlink" Target="http://edutourism.in##.add1" TargetMode="External"/><Relationship Id="rId5610" Type="http://schemas.openxmlformats.org/officeDocument/2006/relationships/hyperlink" Target="http://xxxkingtube.com##.adbox" TargetMode="External"/><Relationship Id="rId1246" Type="http://schemas.openxmlformats.org/officeDocument/2006/relationships/hyperlink" Target="http://nutritioninsight.com###horizontalblk" TargetMode="External"/><Relationship Id="rId2577" Type="http://schemas.openxmlformats.org/officeDocument/2006/relationships/hyperlink" Target="http://ifaonline.co.uk##.ad_right" TargetMode="External"/><Relationship Id="rId5604" Type="http://schemas.openxmlformats.org/officeDocument/2006/relationships/hyperlink" Target="http://bravotube.net##.abbs" TargetMode="External"/><Relationship Id="rId1247" Type="http://schemas.openxmlformats.org/officeDocument/2006/relationships/hyperlink" Target="http://horsetalk.co.nz###horseclicks" TargetMode="External"/><Relationship Id="rId2578" Type="http://schemas.openxmlformats.org/officeDocument/2006/relationships/hyperlink" Target="http://moviechat.org##.adc" TargetMode="External"/><Relationship Id="rId5605" Type="http://schemas.openxmlformats.org/officeDocument/2006/relationships/hyperlink" Target="http://vrsmash.com##.abovePlayer" TargetMode="External"/><Relationship Id="rId1248" Type="http://schemas.openxmlformats.org/officeDocument/2006/relationships/hyperlink" Target="http://sqlfiddle.com###hosting" TargetMode="External"/><Relationship Id="rId2579" Type="http://schemas.openxmlformats.org/officeDocument/2006/relationships/hyperlink" Target="http://moneycontrol.com##.add-ban" TargetMode="External"/><Relationship Id="rId5602" Type="http://schemas.openxmlformats.org/officeDocument/2006/relationships/hyperlink" Target="http://cumlouder.com##.aan-bottom" TargetMode="External"/><Relationship Id="rId1249" Type="http://schemas.openxmlformats.org/officeDocument/2006/relationships/hyperlink" Target="http://jamaica-gleaner.com###hotSpotLeft" TargetMode="External"/><Relationship Id="rId5603" Type="http://schemas.openxmlformats.org/officeDocument/2006/relationships/hyperlink" Target="http://porn300.com##.aan_fake" TargetMode="External"/><Relationship Id="rId5608" Type="http://schemas.openxmlformats.org/officeDocument/2006/relationships/hyperlink" Target="http://cumsearcher.com##.adb-right" TargetMode="External"/><Relationship Id="rId5609" Type="http://schemas.openxmlformats.org/officeDocument/2006/relationships/hyperlink" Target="http://pornoxo.com##.adblock" TargetMode="External"/><Relationship Id="rId5606" Type="http://schemas.openxmlformats.org/officeDocument/2006/relationships/hyperlink" Target="http://celebspank.com##.ad1" TargetMode="External"/><Relationship Id="rId5607" Type="http://schemas.openxmlformats.org/officeDocument/2006/relationships/hyperlink" Target="http://cumsearcher.com##.adb" TargetMode="External"/><Relationship Id="rId415" Type="http://schemas.openxmlformats.org/officeDocument/2006/relationships/hyperlink" Target="http://photocrowd.com#@#.sponsor-logo" TargetMode="External"/><Relationship Id="rId414" Type="http://schemas.openxmlformats.org/officeDocument/2006/relationships/hyperlink" Target="http://theforecaster.net#@#.sponsor-box" TargetMode="External"/><Relationship Id="rId413" Type="http://schemas.openxmlformats.org/officeDocument/2006/relationships/hyperlink" Target="http://hebdenbridge.co.uk#@#.smallads" TargetMode="External"/><Relationship Id="rId412" Type="http://schemas.openxmlformats.org/officeDocument/2006/relationships/hyperlink" Target="http://boylesports.com#@#.small_ad" TargetMode="External"/><Relationship Id="rId419" Type="http://schemas.openxmlformats.org/officeDocument/2006/relationships/hyperlink" Target="http://technical.ly#@#.story-ad" TargetMode="External"/><Relationship Id="rId418" Type="http://schemas.openxmlformats.org/officeDocument/2006/relationships/hyperlink" Target="http://getprice.com.au#@#.sponsoredLinks" TargetMode="External"/><Relationship Id="rId417" Type="http://schemas.openxmlformats.org/officeDocument/2006/relationships/hyperlink" Target="http://xhamster.com#@#.sponsorBottom" TargetMode="External"/><Relationship Id="rId416" Type="http://schemas.openxmlformats.org/officeDocument/2006/relationships/hyperlink" Target="http://childfund.org#@#.sponsorBlock" TargetMode="External"/><Relationship Id="rId2570" Type="http://schemas.openxmlformats.org/officeDocument/2006/relationships/hyperlink" Target="http://consequenceofsound.net##.acm-module-300-250" TargetMode="External"/><Relationship Id="rId1240" Type="http://schemas.openxmlformats.org/officeDocument/2006/relationships/hyperlink" Target="http://spyka.net###homepage-125" TargetMode="External"/><Relationship Id="rId2571" Type="http://schemas.openxmlformats.org/officeDocument/2006/relationships/hyperlink" Target="http://techrepublic.com##.ad-active" TargetMode="External"/><Relationship Id="rId1241" Type="http://schemas.openxmlformats.org/officeDocument/2006/relationships/hyperlink" Target="http://10tv.com###homepage-leader" TargetMode="External"/><Relationship Id="rId2572" Type="http://schemas.openxmlformats.org/officeDocument/2006/relationships/hyperlink" Target="http://belfasttelegraph.co.uk##.ad.item" TargetMode="External"/><Relationship Id="rId411" Type="http://schemas.openxmlformats.org/officeDocument/2006/relationships/hyperlink" Target="http://caarewards.ca#@#.smallAd" TargetMode="External"/><Relationship Id="rId1242" Type="http://schemas.openxmlformats.org/officeDocument/2006/relationships/hyperlink" Target="http://studentbeans.com###homepage_banner" TargetMode="External"/><Relationship Id="rId2573" Type="http://schemas.openxmlformats.org/officeDocument/2006/relationships/hyperlink" Target="http://mpog100.com##.ad3" TargetMode="External"/><Relationship Id="rId5600" Type="http://schemas.openxmlformats.org/officeDocument/2006/relationships/hyperlink" Target="http://namethatporn.com##.a_cls" TargetMode="External"/><Relationship Id="rId410" Type="http://schemas.openxmlformats.org/officeDocument/2006/relationships/hyperlink" Target="http://reuters.com#@#.slide-ad" TargetMode="External"/><Relationship Id="rId1243" Type="http://schemas.openxmlformats.org/officeDocument/2006/relationships/hyperlink" Target="http://pcmech.com###homepromo" TargetMode="External"/><Relationship Id="rId2574" Type="http://schemas.openxmlformats.org/officeDocument/2006/relationships/hyperlink" Target="http://hitfreegames.com##.ad4" TargetMode="External"/><Relationship Id="rId5601" Type="http://schemas.openxmlformats.org/officeDocument/2006/relationships/hyperlink" Target="http://fooktube.com##.aa" TargetMode="External"/><Relationship Id="rId1244" Type="http://schemas.openxmlformats.org/officeDocument/2006/relationships/hyperlink" Target="http://fashiontv.com###horiz_banner" TargetMode="External"/><Relationship Id="rId2575" Type="http://schemas.openxmlformats.org/officeDocument/2006/relationships/hyperlink" Target="http://webfail.com##.adMR" TargetMode="External"/><Relationship Id="rId1245" Type="http://schemas.openxmlformats.org/officeDocument/2006/relationships/hyperlink" Target="http://sydneyolympicfc.com###horiz_image_rotation" TargetMode="External"/><Relationship Id="rId2576" Type="http://schemas.openxmlformats.org/officeDocument/2006/relationships/hyperlink" Target="http://interestingengineering.com##.adW" TargetMode="External"/><Relationship Id="rId1279" Type="http://schemas.openxmlformats.org/officeDocument/2006/relationships/hyperlink" Target="http://livescience.com###in-article-1" TargetMode="External"/><Relationship Id="rId4305" Type="http://schemas.openxmlformats.org/officeDocument/2006/relationships/hyperlink" Target="http://hongkiat.com##.promote" TargetMode="External"/><Relationship Id="rId5637" Type="http://schemas.openxmlformats.org/officeDocument/2006/relationships/hyperlink" Target="http://onlydudes.tv##.b-spot-section" TargetMode="External"/><Relationship Id="rId4304" Type="http://schemas.openxmlformats.org/officeDocument/2006/relationships/hyperlink" Target="http://penny-arcade.com##.promos-horizontal" TargetMode="External"/><Relationship Id="rId5638" Type="http://schemas.openxmlformats.org/officeDocument/2006/relationships/hyperlink" Target="http://fuqer.com##.b300x250" TargetMode="External"/><Relationship Id="rId4307" Type="http://schemas.openxmlformats.org/officeDocument/2006/relationships/hyperlink" Target="http://twitter.com##.promoted-trend" TargetMode="External"/><Relationship Id="rId5635" Type="http://schemas.openxmlformats.org/officeDocument/2006/relationships/hyperlink" Target="http://gayporno.fm##.b-content__aside-head" TargetMode="External"/><Relationship Id="rId4306" Type="http://schemas.openxmlformats.org/officeDocument/2006/relationships/hyperlink" Target="http://twitter.com##.promoted-account" TargetMode="External"/><Relationship Id="rId5636" Type="http://schemas.openxmlformats.org/officeDocument/2006/relationships/hyperlink" Target="http://onlydudes.tv##.b-side-info" TargetMode="External"/><Relationship Id="rId4309" Type="http://schemas.openxmlformats.org/officeDocument/2006/relationships/hyperlink" Target="http://twitter.com##.promoted-tweet%5Bdata-disclosure-type=%22political%22%5D" TargetMode="External"/><Relationship Id="rId4308" Type="http://schemas.openxmlformats.org/officeDocument/2006/relationships/hyperlink" Target="http://twitter.com##.promoted-tweet%5Bdata-disclosure-type=%22issue%22%5D" TargetMode="External"/><Relationship Id="rId5639" Type="http://schemas.openxmlformats.org/officeDocument/2006/relationships/hyperlink" Target="http://porndoo.com##.bAd" TargetMode="External"/><Relationship Id="rId448" Type="http://schemas.openxmlformats.org/officeDocument/2006/relationships/hyperlink" Target="http://betwonga.com#@#a%5Bhref%5E=%22http://online.ladbrokes.com/promoRedirect?%22%5D" TargetMode="External"/><Relationship Id="rId447" Type="http://schemas.openxmlformats.org/officeDocument/2006/relationships/hyperlink" Target="http://adultfriendfinder.com#@#a%5Bhref%5E=%22http://adultfriendfinder.com/p/register.cgi?pid=%22%5D" TargetMode="External"/><Relationship Id="rId446" Type="http://schemas.openxmlformats.org/officeDocument/2006/relationships/hyperlink" Target="http://betwonga.com#@#a%5Bhref%5E=%22http://adserving.unibet.com/%22%5D" TargetMode="External"/><Relationship Id="rId445" Type="http://schemas.openxmlformats.org/officeDocument/2006/relationships/hyperlink" Target="http://betwonga.com#@#a%5Bhref%5E=%22http://ads2.williamhill.com/redirect.aspx?%22%5D" TargetMode="External"/><Relationship Id="rId449" Type="http://schemas.openxmlformats.org/officeDocument/2006/relationships/hyperlink" Target="http://adskeeper.co.uk#@#a%5Bhref%5E=%22http://www.adskeeper.co.uk/%22%5D" TargetMode="External"/><Relationship Id="rId1270" Type="http://schemas.openxmlformats.org/officeDocument/2006/relationships/hyperlink" Target="http://swiatmp3.info###iframe-container" TargetMode="External"/><Relationship Id="rId440" Type="http://schemas.openxmlformats.org/officeDocument/2006/relationships/hyperlink" Target="http://dr.dk#@#a%5Bhref*=%22.smartadserver.com%22%5D" TargetMode="External"/><Relationship Id="rId1271" Type="http://schemas.openxmlformats.org/officeDocument/2006/relationships/hyperlink" Target="http://sciencemag.org###iframe_box" TargetMode="External"/><Relationship Id="rId1272" Type="http://schemas.openxmlformats.org/officeDocument/2006/relationships/hyperlink" Target="http://singaporeexpats.com###iframelogobanners" TargetMode="External"/><Relationship Id="rId5630" Type="http://schemas.openxmlformats.org/officeDocument/2006/relationships/hyperlink" Target="http://pornfun.com##.aside-spots" TargetMode="External"/><Relationship Id="rId1273" Type="http://schemas.openxmlformats.org/officeDocument/2006/relationships/hyperlink" Target="http://unitconversion.org###ileft" TargetMode="External"/><Relationship Id="rId1274" Type="http://schemas.openxmlformats.org/officeDocument/2006/relationships/hyperlink" Target="http://sharksrugby.co.za###imgTitleSponsor" TargetMode="External"/><Relationship Id="rId444" Type="http://schemas.openxmlformats.org/officeDocument/2006/relationships/hyperlink" Target="http://santander.co.uk#@#a%5Bhref%5E=%22http://ad-emea.doubleclick.net/%22%5D" TargetMode="External"/><Relationship Id="rId1275" Type="http://schemas.openxmlformats.org/officeDocument/2006/relationships/hyperlink" Target="http://mydorpie.com###imgbcont" TargetMode="External"/><Relationship Id="rId4301" Type="http://schemas.openxmlformats.org/officeDocument/2006/relationships/hyperlink" Target="http://walesonline.co.uk##.promobottom" TargetMode="External"/><Relationship Id="rId5633" Type="http://schemas.openxmlformats.org/officeDocument/2006/relationships/hyperlink" Target="http://gayporno.fm##.b-banners-column" TargetMode="External"/><Relationship Id="rId443" Type="http://schemas.openxmlformats.org/officeDocument/2006/relationships/hyperlink" Target="http://pornstarbyface.com#@#a%5Bhref%5E=%22//awejmp.com/%22%5D" TargetMode="External"/><Relationship Id="rId1276" Type="http://schemas.openxmlformats.org/officeDocument/2006/relationships/hyperlink" Target="http://stjobs.sg###imu-big" TargetMode="External"/><Relationship Id="rId4300" Type="http://schemas.openxmlformats.org/officeDocument/2006/relationships/hyperlink" Target="http://animecharactersdatabase.com##.promobanner" TargetMode="External"/><Relationship Id="rId5634" Type="http://schemas.openxmlformats.org/officeDocument/2006/relationships/hyperlink" Target="http://onlydudes.tv##.b-below-video" TargetMode="External"/><Relationship Id="rId442" Type="http://schemas.openxmlformats.org/officeDocument/2006/relationships/hyperlink" Target="http://theporndude.com#@#a%5Bhref*=%22theporndude.com%22%5D" TargetMode="External"/><Relationship Id="rId1277" Type="http://schemas.openxmlformats.org/officeDocument/2006/relationships/hyperlink" Target="http://stjobs.sg###imu-small2" TargetMode="External"/><Relationship Id="rId4303" Type="http://schemas.openxmlformats.org/officeDocument/2006/relationships/hyperlink" Target="http://afullcup.com##.promos" TargetMode="External"/><Relationship Id="rId5631" Type="http://schemas.openxmlformats.org/officeDocument/2006/relationships/hyperlink" Target="http://sunporno.com##.atv-block" TargetMode="External"/><Relationship Id="rId441" Type="http://schemas.openxmlformats.org/officeDocument/2006/relationships/hyperlink" Target="http://bitrebels.com#@#a%5Bhref*=%22/adrotate-out.php?%22%5D" TargetMode="External"/><Relationship Id="rId1278" Type="http://schemas.openxmlformats.org/officeDocument/2006/relationships/hyperlink" Target="http://newcarnet.co.uk###imuad" TargetMode="External"/><Relationship Id="rId4302" Type="http://schemas.openxmlformats.org/officeDocument/2006/relationships/hyperlink" Target="http://dnainfo.com##.promomerchant_block" TargetMode="External"/><Relationship Id="rId5632" Type="http://schemas.openxmlformats.org/officeDocument/2006/relationships/hyperlink" Target="http://mrskin.com##.az" TargetMode="External"/><Relationship Id="rId1268" Type="http://schemas.openxmlformats.org/officeDocument/2006/relationships/hyperlink" Target="http://iconfinder.com###icondetails-banner" TargetMode="External"/><Relationship Id="rId2599" Type="http://schemas.openxmlformats.org/officeDocument/2006/relationships/hyperlink" Target="http://yellowpages.ae##.add_view300_250" TargetMode="External"/><Relationship Id="rId5626" Type="http://schemas.openxmlformats.org/officeDocument/2006/relationships/hyperlink" Target="http://hotmovs.com##.annoying-container" TargetMode="External"/><Relationship Id="rId1269" Type="http://schemas.openxmlformats.org/officeDocument/2006/relationships/hyperlink" Target="http://airfrance.co.uk###id_banner_zone" TargetMode="External"/><Relationship Id="rId5627" Type="http://schemas.openxmlformats.org/officeDocument/2006/relationships/hyperlink" Target="http://blogvporn.com##.article-btn" TargetMode="External"/><Relationship Id="rId5624" Type="http://schemas.openxmlformats.org/officeDocument/2006/relationships/hyperlink" Target="http://bestgore.com##.ai-viewport-2" TargetMode="External"/><Relationship Id="rId5625" Type="http://schemas.openxmlformats.org/officeDocument/2006/relationships/hyperlink" Target="http://askjolene.com##.aj_lbanner_container" TargetMode="External"/><Relationship Id="rId5628" Type="http://schemas.openxmlformats.org/officeDocument/2006/relationships/hyperlink" Target="http://1loop.com##.asblock" TargetMode="External"/><Relationship Id="rId5629" Type="http://schemas.openxmlformats.org/officeDocument/2006/relationships/hyperlink" Target="http://playvids.com##.aside-emb" TargetMode="External"/><Relationship Id="rId437" Type="http://schemas.openxmlformats.org/officeDocument/2006/relationships/hyperlink" Target="http://cnsm.com.br#@#.wp_bannerize" TargetMode="External"/><Relationship Id="rId436" Type="http://schemas.openxmlformats.org/officeDocument/2006/relationships/hyperlink" Target="http://statejournal.com#@#.wnad" TargetMode="External"/><Relationship Id="rId435" Type="http://schemas.openxmlformats.org/officeDocument/2006/relationships/hyperlink" Target="http://vinden.se#@#.view_ad" TargetMode="External"/><Relationship Id="rId434" Type="http://schemas.openxmlformats.org/officeDocument/2006/relationships/hyperlink" Target="http://youtube.com#@#.video-ads" TargetMode="External"/><Relationship Id="rId439" Type="http://schemas.openxmlformats.org/officeDocument/2006/relationships/hyperlink" Target="http://revimedia.com#@#a%5Bhref*=%22.revimedia.com/%22%5D" TargetMode="External"/><Relationship Id="rId438" Type="http://schemas.openxmlformats.org/officeDocument/2006/relationships/hyperlink" Target="http://weather.yahoo.com#@#.yom-ad" TargetMode="External"/><Relationship Id="rId2590" Type="http://schemas.openxmlformats.org/officeDocument/2006/relationships/hyperlink" Target="http://tvnz.co.nz##.addHolder" TargetMode="External"/><Relationship Id="rId1260" Type="http://schemas.openxmlformats.org/officeDocument/2006/relationships/hyperlink" Target="http://lhj.com###hptoprollover" TargetMode="External"/><Relationship Id="rId2591" Type="http://schemas.openxmlformats.org/officeDocument/2006/relationships/hyperlink" Target="http://investorschronicle.co.uk##.addPlacement" TargetMode="External"/><Relationship Id="rId1261" Type="http://schemas.openxmlformats.org/officeDocument/2006/relationships/hyperlink" Target="http://staradvertiser.com###hsa_bottom_leaderboard" TargetMode="External"/><Relationship Id="rId2592" Type="http://schemas.openxmlformats.org/officeDocument/2006/relationships/hyperlink" Target="http://worldissues360.com##.addWrapper" TargetMode="External"/><Relationship Id="rId1262" Type="http://schemas.openxmlformats.org/officeDocument/2006/relationships/hyperlink" Target="http://pregen.net###html_javascript_adder-3" TargetMode="External"/><Relationship Id="rId2593" Type="http://schemas.openxmlformats.org/officeDocument/2006/relationships/hyperlink" Target="http://viralitytoday.com##.add_banner_area" TargetMode="External"/><Relationship Id="rId1263" Type="http://schemas.openxmlformats.org/officeDocument/2006/relationships/hyperlink" Target="http://hardwarezone.com.sg###hwz_dynamic_widget" TargetMode="External"/><Relationship Id="rId2594" Type="http://schemas.openxmlformats.org/officeDocument/2006/relationships/hyperlink" Target="http://searchenginereports.net##.add_box" TargetMode="External"/><Relationship Id="rId433" Type="http://schemas.openxmlformats.org/officeDocument/2006/relationships/hyperlink" Target="http://wingsbirdpro.com#@#.vertical-ads" TargetMode="External"/><Relationship Id="rId1264" Type="http://schemas.openxmlformats.org/officeDocument/2006/relationships/hyperlink" Target="http://chocablog.com###i1" TargetMode="External"/><Relationship Id="rId2595" Type="http://schemas.openxmlformats.org/officeDocument/2006/relationships/hyperlink" Target="http://abplive.in##.add_center" TargetMode="External"/><Relationship Id="rId5622" Type="http://schemas.openxmlformats.org/officeDocument/2006/relationships/hyperlink" Target="http://porngals4.com##.affl" TargetMode="External"/><Relationship Id="rId432" Type="http://schemas.openxmlformats.org/officeDocument/2006/relationships/hyperlink" Target="http://yahoo.com#@#.type_ads_default" TargetMode="External"/><Relationship Id="rId1265" Type="http://schemas.openxmlformats.org/officeDocument/2006/relationships/hyperlink" Target="http://i-programmer.info###iProgrammerAmazoncolum" TargetMode="External"/><Relationship Id="rId2596" Type="http://schemas.openxmlformats.org/officeDocument/2006/relationships/hyperlink" Target="http://yellowpages.ae##.add_main_div" TargetMode="External"/><Relationship Id="rId5623" Type="http://schemas.openxmlformats.org/officeDocument/2006/relationships/hyperlink" Target="http://bestgore.com##.ai-viewport-1" TargetMode="External"/><Relationship Id="rId431" Type="http://schemas.openxmlformats.org/officeDocument/2006/relationships/hyperlink" Target="http://nfl.com#@#.tower-ad" TargetMode="External"/><Relationship Id="rId1266" Type="http://schemas.openxmlformats.org/officeDocument/2006/relationships/hyperlink" Target="http://indiancountrymedianetwork.com###iab-banner" TargetMode="External"/><Relationship Id="rId2597" Type="http://schemas.openxmlformats.org/officeDocument/2006/relationships/hyperlink" Target="http://inspiyr.com##.add_unit" TargetMode="External"/><Relationship Id="rId5620" Type="http://schemas.openxmlformats.org/officeDocument/2006/relationships/hyperlink" Target="http://hentai2w.com##.aff-col" TargetMode="External"/><Relationship Id="rId430" Type="http://schemas.openxmlformats.org/officeDocument/2006/relationships/hyperlink" Target="http://egmnow.com#@#.top_ad_wrap" TargetMode="External"/><Relationship Id="rId1267" Type="http://schemas.openxmlformats.org/officeDocument/2006/relationships/hyperlink" Target="http://finweb.com###ib_inject" TargetMode="External"/><Relationship Id="rId2598" Type="http://schemas.openxmlformats.org/officeDocument/2006/relationships/hyperlink" Target="http://inspiyr.com##.add_unit1" TargetMode="External"/><Relationship Id="rId5621" Type="http://schemas.openxmlformats.org/officeDocument/2006/relationships/hyperlink" Target="http://fapdu.com##.aff300" TargetMode="External"/><Relationship Id="rId3070" Type="http://schemas.openxmlformats.org/officeDocument/2006/relationships/hyperlink" Target="http://imac-torrents.com##.button-green" TargetMode="External"/><Relationship Id="rId3072" Type="http://schemas.openxmlformats.org/officeDocument/2006/relationships/hyperlink" Target="http://downarchive.com##.button_dl" TargetMode="External"/><Relationship Id="rId3071" Type="http://schemas.openxmlformats.org/officeDocument/2006/relationships/hyperlink" Target="http://miloyski.com##.button%5Btarget=%22_blank%22%5D" TargetMode="External"/><Relationship Id="rId3074" Type="http://schemas.openxmlformats.org/officeDocument/2006/relationships/hyperlink" Target="http://awdit.com##.buy-link" TargetMode="External"/><Relationship Id="rId3073" Type="http://schemas.openxmlformats.org/officeDocument/2006/relationships/hyperlink" Target="http://thedrinksbusiness.com##.buttons" TargetMode="External"/><Relationship Id="rId3076" Type="http://schemas.openxmlformats.org/officeDocument/2006/relationships/hyperlink" Target="http://klove.com##.buyPanel" TargetMode="External"/><Relationship Id="rId3075" Type="http://schemas.openxmlformats.org/officeDocument/2006/relationships/hyperlink" Target="http://air1.com##.buyIcon" TargetMode="External"/><Relationship Id="rId3078" Type="http://schemas.openxmlformats.org/officeDocument/2006/relationships/hyperlink" Target="http://financialexpress.com##.buyhatke_widget" TargetMode="External"/><Relationship Id="rId3077" Type="http://schemas.openxmlformats.org/officeDocument/2006/relationships/hyperlink" Target="http://securenetsystems.net##.buybutton" TargetMode="External"/><Relationship Id="rId3079" Type="http://schemas.openxmlformats.org/officeDocument/2006/relationships/hyperlink" Target="http://morningstar.com##.buyout_leader_cont" TargetMode="External"/><Relationship Id="rId4390" Type="http://schemas.openxmlformats.org/officeDocument/2006/relationships/hyperlink" Target="http://aplus.com##.recommended-block" TargetMode="External"/><Relationship Id="rId3061" Type="http://schemas.openxmlformats.org/officeDocument/2006/relationships/hyperlink" Target="http://mydramalist.com##.btn-amazon" TargetMode="External"/><Relationship Id="rId4392" Type="http://schemas.openxmlformats.org/officeDocument/2006/relationships/hyperlink" Target="http://yellowpages.qa##.recommended-div" TargetMode="External"/><Relationship Id="rId3060" Type="http://schemas.openxmlformats.org/officeDocument/2006/relationships/hyperlink" Target="http://cricwaves.com##.btm728" TargetMode="External"/><Relationship Id="rId4391" Type="http://schemas.openxmlformats.org/officeDocument/2006/relationships/hyperlink" Target="http://casinonewsdaily.com##.recommended-casinos-widget" TargetMode="External"/><Relationship Id="rId3063" Type="http://schemas.openxmlformats.org/officeDocument/2006/relationships/hyperlink" Target="http://adlock.in##.btn-info" TargetMode="External"/><Relationship Id="rId4394" Type="http://schemas.openxmlformats.org/officeDocument/2006/relationships/hyperlink" Target="http://forestriverforums.com##.recommended-stories" TargetMode="External"/><Relationship Id="rId3062" Type="http://schemas.openxmlformats.org/officeDocument/2006/relationships/hyperlink" Target="http://cryptocompare.com##.btn-home-trade" TargetMode="External"/><Relationship Id="rId4393" Type="http://schemas.openxmlformats.org/officeDocument/2006/relationships/hyperlink" Target="http://winaero.com##.recommended-inline" TargetMode="External"/><Relationship Id="rId3065" Type="http://schemas.openxmlformats.org/officeDocument/2006/relationships/hyperlink" Target="http://whosampled.com##.btnRingtoneTrack" TargetMode="External"/><Relationship Id="rId4396" Type="http://schemas.openxmlformats.org/officeDocument/2006/relationships/hyperlink" Target="http://fastcompany.com##.recommender" TargetMode="External"/><Relationship Id="rId3064" Type="http://schemas.openxmlformats.org/officeDocument/2006/relationships/hyperlink" Target="http://clip.dj##.btnDownloadRingtone" TargetMode="External"/><Relationship Id="rId4395" Type="http://schemas.openxmlformats.org/officeDocument/2006/relationships/hyperlink" Target="http://xml.com##.recommended_div2" TargetMode="External"/><Relationship Id="rId3067" Type="http://schemas.openxmlformats.org/officeDocument/2006/relationships/hyperlink" Target="http://gizmodo.com.au##.btyb_cat" TargetMode="External"/><Relationship Id="rId4398" Type="http://schemas.openxmlformats.org/officeDocument/2006/relationships/hyperlink" Target="http://uinterview.com##.rect-min-height" TargetMode="External"/><Relationship Id="rId3066" Type="http://schemas.openxmlformats.org/officeDocument/2006/relationships/hyperlink" Target="http://boredomtherapy.com##.btparel1" TargetMode="External"/><Relationship Id="rId4397" Type="http://schemas.openxmlformats.org/officeDocument/2006/relationships/hyperlink" Target="http://gsmchoice.com##.recommends" TargetMode="External"/><Relationship Id="rId3069" Type="http://schemas.openxmlformats.org/officeDocument/2006/relationships/hyperlink" Target="http://whitepages.com##.business_premium_container_top" TargetMode="External"/><Relationship Id="rId3068" Type="http://schemas.openxmlformats.org/officeDocument/2006/relationships/hyperlink" Target="http://wired.com##.builder-section-ad" TargetMode="External"/><Relationship Id="rId4399" Type="http://schemas.openxmlformats.org/officeDocument/2006/relationships/hyperlink" Target="http://wdun.com##.rectangle-300x250px" TargetMode="External"/><Relationship Id="rId3090" Type="http://schemas.openxmlformats.org/officeDocument/2006/relationships/hyperlink" Target="http://mangareader.net##.c10" TargetMode="External"/><Relationship Id="rId3092" Type="http://schemas.openxmlformats.org/officeDocument/2006/relationships/hyperlink" Target="http://maniacdev.com##.c4" TargetMode="External"/><Relationship Id="rId3091" Type="http://schemas.openxmlformats.org/officeDocument/2006/relationships/hyperlink" Target="http://nationmultimedia.com##.c2Ads" TargetMode="External"/><Relationship Id="rId3094" Type="http://schemas.openxmlformats.org/officeDocument/2006/relationships/hyperlink" Target="http://filepuma.com##.cRight_footer" TargetMode="External"/><Relationship Id="rId3093" Type="http://schemas.openxmlformats.org/officeDocument/2006/relationships/hyperlink" Target="http://canada411.ca##.c411TopBanner" TargetMode="External"/><Relationship Id="rId3096" Type="http://schemas.openxmlformats.org/officeDocument/2006/relationships/hyperlink" Target="http://thecable.ng##.cableads_mid" TargetMode="External"/><Relationship Id="rId3095" Type="http://schemas.openxmlformats.org/officeDocument/2006/relationships/hyperlink" Target="http://ria.ru##.c_banners" TargetMode="External"/><Relationship Id="rId3098" Type="http://schemas.openxmlformats.org/officeDocument/2006/relationships/hyperlink" Target="http://winnipegfreepress.com##.cal-sponsor" TargetMode="External"/><Relationship Id="rId3097" Type="http://schemas.openxmlformats.org/officeDocument/2006/relationships/hyperlink" Target="http://nst.com.my##.cadv" TargetMode="External"/><Relationship Id="rId3099" Type="http://schemas.openxmlformats.org/officeDocument/2006/relationships/hyperlink" Target="http://ieee.org##.callOutTitle" TargetMode="External"/><Relationship Id="rId3081" Type="http://schemas.openxmlformats.org/officeDocument/2006/relationships/hyperlink" Target="http://guanabee.com##.buzzfeedSubColPod" TargetMode="External"/><Relationship Id="rId3080" Type="http://schemas.openxmlformats.org/officeDocument/2006/relationships/hyperlink" Target="http://bangkokpost.com##.buzzBoombox" TargetMode="External"/><Relationship Id="rId3083" Type="http://schemas.openxmlformats.org/officeDocument/2006/relationships/hyperlink" Target="http://buzzillions.com##.bz-model-lrec" TargetMode="External"/><Relationship Id="rId3082" Type="http://schemas.openxmlformats.org/officeDocument/2006/relationships/hyperlink" Target="http://stlmag.com##.buzzworthy" TargetMode="External"/><Relationship Id="rId3085" Type="http://schemas.openxmlformats.org/officeDocument/2006/relationships/hyperlink" Target="http://afl.com.au##.c-accordion__item-officialpartners" TargetMode="External"/><Relationship Id="rId3084" Type="http://schemas.openxmlformats.org/officeDocument/2006/relationships/hyperlink" Target="http://insurancejournal.com##.bzn" TargetMode="External"/><Relationship Id="rId3087" Type="http://schemas.openxmlformats.org/officeDocument/2006/relationships/hyperlink" Target="http://planetrock.com##.c-leaderboard-wrapper" TargetMode="External"/><Relationship Id="rId3086" Type="http://schemas.openxmlformats.org/officeDocument/2006/relationships/hyperlink" Target="http://globalnews.ca##.c-flyers" TargetMode="External"/><Relationship Id="rId3089" Type="http://schemas.openxmlformats.org/officeDocument/2006/relationships/hyperlink" Target="http://globalnews.ca##.c-stickyRail" TargetMode="External"/><Relationship Id="rId3088" Type="http://schemas.openxmlformats.org/officeDocument/2006/relationships/hyperlink" Target="http://farmanddairy.com##.c-position-in-story" TargetMode="External"/><Relationship Id="rId3039" Type="http://schemas.openxmlformats.org/officeDocument/2006/relationships/hyperlink" Target="http://mapquest.com##.brandedBizLocSprite" TargetMode="External"/><Relationship Id="rId1" Type="http://schemas.openxmlformats.org/officeDocument/2006/relationships/hyperlink" Target="http://thedailygreen.com#@##AD_banner" TargetMode="External"/><Relationship Id="rId2" Type="http://schemas.openxmlformats.org/officeDocument/2006/relationships/hyperlink" Target="http://webmail.verizon.net#@##AdColumn" TargetMode="External"/><Relationship Id="rId3" Type="http://schemas.openxmlformats.org/officeDocument/2006/relationships/hyperlink" Target="http://sprouts.com#@##AdImage" TargetMode="External"/><Relationship Id="rId4" Type="http://schemas.openxmlformats.org/officeDocument/2006/relationships/hyperlink" Target="http://games.com#@##Adcode" TargetMode="External"/><Relationship Id="rId5691" Type="http://schemas.openxmlformats.org/officeDocument/2006/relationships/hyperlink" Target="http://openloadporn.co##.button-openload" TargetMode="External"/><Relationship Id="rId5692" Type="http://schemas.openxmlformats.org/officeDocument/2006/relationships/hyperlink" Target="http://gamesofdesire.com##.c_align" TargetMode="External"/><Relationship Id="rId3030" Type="http://schemas.openxmlformats.org/officeDocument/2006/relationships/hyperlink" Target="http://fliiby.com##.box_300x250" TargetMode="External"/><Relationship Id="rId4361" Type="http://schemas.openxmlformats.org/officeDocument/2006/relationships/hyperlink" Target="http://moviefone.com##.quigoModule" TargetMode="External"/><Relationship Id="rId4360" Type="http://schemas.openxmlformats.org/officeDocument/2006/relationships/hyperlink" Target="http://tmz.com##.quigo-permalink" TargetMode="External"/><Relationship Id="rId5690" Type="http://schemas.openxmlformats.org/officeDocument/2006/relationships/hyperlink" Target="http://adultfreex.com##.btnvideo" TargetMode="External"/><Relationship Id="rId9" Type="http://schemas.openxmlformats.org/officeDocument/2006/relationships/hyperlink" Target="http://japantimes.co.jp#@##RightAdBlock" TargetMode="External"/><Relationship Id="rId3032" Type="http://schemas.openxmlformats.org/officeDocument/2006/relationships/hyperlink" Target="http://findicons.com##.box_info" TargetMode="External"/><Relationship Id="rId4363" Type="http://schemas.openxmlformats.org/officeDocument/2006/relationships/hyperlink" Target="http://unlockboot.com##.r-banner" TargetMode="External"/><Relationship Id="rId5695" Type="http://schemas.openxmlformats.org/officeDocument/2006/relationships/hyperlink" Target="http://celebspank.com##.celeb_bikini" TargetMode="External"/><Relationship Id="rId3031" Type="http://schemas.openxmlformats.org/officeDocument/2006/relationships/hyperlink" Target="http://bmwblog.com##.box_banners_125" TargetMode="External"/><Relationship Id="rId4362" Type="http://schemas.openxmlformats.org/officeDocument/2006/relationships/hyperlink" Target="http://modernghana.com##.quikr_banner" TargetMode="External"/><Relationship Id="rId5696" Type="http://schemas.openxmlformats.org/officeDocument/2006/relationships/hyperlink" Target="http://pornpics.com##.channel" TargetMode="External"/><Relationship Id="rId3034" Type="http://schemas.openxmlformats.org/officeDocument/2006/relationships/hyperlink" Target="http://canadaka.net##.boxadd" TargetMode="External"/><Relationship Id="rId4365" Type="http://schemas.openxmlformats.org/officeDocument/2006/relationships/hyperlink" Target="http://periscopepost.com##.r72890" TargetMode="External"/><Relationship Id="rId5693" Type="http://schemas.openxmlformats.org/officeDocument/2006/relationships/hyperlink" Target="http://peekvids.com##.card-deck-promotion" TargetMode="External"/><Relationship Id="rId3033" Type="http://schemas.openxmlformats.org/officeDocument/2006/relationships/hyperlink" Target="http://zambianeye.com##.box_skitter" TargetMode="External"/><Relationship Id="rId4364" Type="http://schemas.openxmlformats.org/officeDocument/2006/relationships/hyperlink" Target="http://decoist.com##.r300" TargetMode="External"/><Relationship Id="rId5694" Type="http://schemas.openxmlformats.org/officeDocument/2006/relationships/hyperlink" Target="http://sxyprn.com##.cbd" TargetMode="External"/><Relationship Id="rId5" Type="http://schemas.openxmlformats.org/officeDocument/2006/relationships/hyperlink" Target="http://designspotter.com#@##AdvertiseFrame" TargetMode="External"/><Relationship Id="rId3036" Type="http://schemas.openxmlformats.org/officeDocument/2006/relationships/hyperlink" Target="http://brainyquote.com##.bq_ad_320x250_multi" TargetMode="External"/><Relationship Id="rId4367" Type="http://schemas.openxmlformats.org/officeDocument/2006/relationships/hyperlink" Target="http://time.is##.rad" TargetMode="External"/><Relationship Id="rId5699" Type="http://schemas.openxmlformats.org/officeDocument/2006/relationships/hyperlink" Target="http://youporn.com##.channel_square" TargetMode="External"/><Relationship Id="rId6" Type="http://schemas.openxmlformats.org/officeDocument/2006/relationships/hyperlink" Target="http://wikimedia.org#@##Advertisements" TargetMode="External"/><Relationship Id="rId3035" Type="http://schemas.openxmlformats.org/officeDocument/2006/relationships/hyperlink" Target="http://wakingtimes.com##.boxzilla-center-container" TargetMode="External"/><Relationship Id="rId4366" Type="http://schemas.openxmlformats.org/officeDocument/2006/relationships/hyperlink" Target="http://dietsinreview.com##.r_content_300x250" TargetMode="External"/><Relationship Id="rId7" Type="http://schemas.openxmlformats.org/officeDocument/2006/relationships/hyperlink" Target="http://newser.com#@##BottomAdContainer" TargetMode="External"/><Relationship Id="rId3038" Type="http://schemas.openxmlformats.org/officeDocument/2006/relationships/hyperlink" Target="http://macworld.com##.brand-post-module" TargetMode="External"/><Relationship Id="rId4369" Type="http://schemas.openxmlformats.org/officeDocument/2006/relationships/hyperlink" Target="http://wired.com##.rad-top" TargetMode="External"/><Relationship Id="rId5697" Type="http://schemas.openxmlformats.org/officeDocument/2006/relationships/hyperlink" Target="http://hotmovs.com##.channel-link" TargetMode="External"/><Relationship Id="rId8" Type="http://schemas.openxmlformats.org/officeDocument/2006/relationships/hyperlink" Target="http://orientaldaily.on.cc#@##ContentAd" TargetMode="External"/><Relationship Id="rId3037" Type="http://schemas.openxmlformats.org/officeDocument/2006/relationships/hyperlink" Target="http://hardware.info##.br_top_container" TargetMode="External"/><Relationship Id="rId4368" Type="http://schemas.openxmlformats.org/officeDocument/2006/relationships/hyperlink" Target="http://wahm.com##.rad-links" TargetMode="External"/><Relationship Id="rId5698" Type="http://schemas.openxmlformats.org/officeDocument/2006/relationships/hyperlink" Target="http://youporn.com##.channel_leaderboard" TargetMode="External"/><Relationship Id="rId3029" Type="http://schemas.openxmlformats.org/officeDocument/2006/relationships/hyperlink" Target="http://jekoo.com##.boxItem" TargetMode="External"/><Relationship Id="rId3028" Type="http://schemas.openxmlformats.org/officeDocument/2006/relationships/hyperlink" Target="http://trendhunter.com##.box600Container" TargetMode="External"/><Relationship Id="rId4359" Type="http://schemas.openxmlformats.org/officeDocument/2006/relationships/hyperlink" Target="http://tmz.com##.quigo-main" TargetMode="External"/><Relationship Id="rId5680" Type="http://schemas.openxmlformats.org/officeDocument/2006/relationships/hyperlink" Target="http://youtubelike.com##.bottom-top" TargetMode="External"/><Relationship Id="rId5681" Type="http://schemas.openxmlformats.org/officeDocument/2006/relationships/hyperlink" Target="http://tabletporn.com##.bottom_pos" TargetMode="External"/><Relationship Id="rId4350" Type="http://schemas.openxmlformats.org/officeDocument/2006/relationships/hyperlink" Target="http://radio.com##.purchase" TargetMode="External"/><Relationship Id="rId3021" Type="http://schemas.openxmlformats.org/officeDocument/2006/relationships/hyperlink" Target="http://webupd8.org##.box-top" TargetMode="External"/><Relationship Id="rId4352" Type="http://schemas.openxmlformats.org/officeDocument/2006/relationships/hyperlink" Target="http://2conv.com##.push-offer" TargetMode="External"/><Relationship Id="rId5684" Type="http://schemas.openxmlformats.org/officeDocument/2006/relationships/hyperlink" Target="http://worldsex.com##.brandreach" TargetMode="External"/><Relationship Id="rId3020" Type="http://schemas.openxmlformats.org/officeDocument/2006/relationships/hyperlink" Target="http://oilprice.com##.box-sponsors" TargetMode="External"/><Relationship Id="rId4351" Type="http://schemas.openxmlformats.org/officeDocument/2006/relationships/hyperlink" Target="http://the18.com##.push-downv" TargetMode="External"/><Relationship Id="rId5685" Type="http://schemas.openxmlformats.org/officeDocument/2006/relationships/hyperlink" Target="http://bravotube.net##.brazzers" TargetMode="External"/><Relationship Id="rId3023" Type="http://schemas.openxmlformats.org/officeDocument/2006/relationships/hyperlink" Target="http://fins.com##.box.shadeA" TargetMode="External"/><Relationship Id="rId4354" Type="http://schemas.openxmlformats.org/officeDocument/2006/relationships/hyperlink" Target="http://rockingsoccer.com##.pwadh" TargetMode="External"/><Relationship Id="rId5682" Type="http://schemas.openxmlformats.org/officeDocument/2006/relationships/hyperlink" Target="http://dixyporn.com##.bottom_spot" TargetMode="External"/><Relationship Id="rId3022" Type="http://schemas.openxmlformats.org/officeDocument/2006/relationships/hyperlink" Target="http://bmwblog.com##.box-top-leaderboard" TargetMode="External"/><Relationship Id="rId4353" Type="http://schemas.openxmlformats.org/officeDocument/2006/relationships/hyperlink" Target="http://vidoza.net##.pvr" TargetMode="External"/><Relationship Id="rId5683" Type="http://schemas.openxmlformats.org/officeDocument/2006/relationships/hyperlink" Target="http://tube8.com##.box-thumbnail-friends" TargetMode="External"/><Relationship Id="rId3025" Type="http://schemas.openxmlformats.org/officeDocument/2006/relationships/hyperlink" Target="http://senmanga.com##.box300x250" TargetMode="External"/><Relationship Id="rId4356" Type="http://schemas.openxmlformats.org/officeDocument/2006/relationships/hyperlink" Target="http://eweek.com##.qmpContainer" TargetMode="External"/><Relationship Id="rId5688" Type="http://schemas.openxmlformats.org/officeDocument/2006/relationships/hyperlink" Target="http://realgfporn.com##.btn-info" TargetMode="External"/><Relationship Id="rId3024" Type="http://schemas.openxmlformats.org/officeDocument/2006/relationships/hyperlink" Target="http://fins.com##.box2.shadeB" TargetMode="External"/><Relationship Id="rId4355" Type="http://schemas.openxmlformats.org/officeDocument/2006/relationships/hyperlink" Target="http://qrobe.it##.qad" TargetMode="External"/><Relationship Id="rId5689" Type="http://schemas.openxmlformats.org/officeDocument/2006/relationships/hyperlink" Target="http://xcum.com##.btn-ponsor" TargetMode="External"/><Relationship Id="rId3027" Type="http://schemas.openxmlformats.org/officeDocument/2006/relationships/hyperlink" Target="http://senmanga.com##.box480x90" TargetMode="External"/><Relationship Id="rId4358" Type="http://schemas.openxmlformats.org/officeDocument/2006/relationships/hyperlink" Target="http://revolution935.com##.qt-sponsor" TargetMode="External"/><Relationship Id="rId5686" Type="http://schemas.openxmlformats.org/officeDocument/2006/relationships/hyperlink" Target="http://xozilla.com##.brazzers-link" TargetMode="External"/><Relationship Id="rId3026" Type="http://schemas.openxmlformats.org/officeDocument/2006/relationships/hyperlink" Target="http://mediadump.com##.box336" TargetMode="External"/><Relationship Id="rId4357" Type="http://schemas.openxmlformats.org/officeDocument/2006/relationships/hyperlink" Target="http://sakshieducation.com##.qp-spl-bar" TargetMode="External"/><Relationship Id="rId5687" Type="http://schemas.openxmlformats.org/officeDocument/2006/relationships/hyperlink" Target="http://sublimedirectory.com##.browseAd" TargetMode="External"/><Relationship Id="rId3050" Type="http://schemas.openxmlformats.org/officeDocument/2006/relationships/hyperlink" Target="http://karachicorner.com##.bsa300" TargetMode="External"/><Relationship Id="rId4381" Type="http://schemas.openxmlformats.org/officeDocument/2006/relationships/hyperlink" Target="http://ebookee.org##.recomended" TargetMode="External"/><Relationship Id="rId4380" Type="http://schemas.openxmlformats.org/officeDocument/2006/relationships/hyperlink" Target="http://commercialtrucktrader.com##.real-media300x250" TargetMode="External"/><Relationship Id="rId3052" Type="http://schemas.openxmlformats.org/officeDocument/2006/relationships/hyperlink" Target="http://bloggertemplateplace.com##.bsainpost" TargetMode="External"/><Relationship Id="rId4383" Type="http://schemas.openxmlformats.org/officeDocument/2006/relationships/hyperlink" Target="http://dailydot.com##.recommendation-engine" TargetMode="External"/><Relationship Id="rId3051" Type="http://schemas.openxmlformats.org/officeDocument/2006/relationships/hyperlink" Target="http://karachicorner.com##.bsa336" TargetMode="External"/><Relationship Id="rId4382" Type="http://schemas.openxmlformats.org/officeDocument/2006/relationships/hyperlink" Target="http://webopedia.com##.recommend" TargetMode="External"/><Relationship Id="rId3054" Type="http://schemas.openxmlformats.org/officeDocument/2006/relationships/hyperlink" Target="http://virginradiodubai.com##.bt-btm" TargetMode="External"/><Relationship Id="rId4385" Type="http://schemas.openxmlformats.org/officeDocument/2006/relationships/hyperlink" Target="http://wallpapers-room.com##.recommendations-468x60" TargetMode="External"/><Relationship Id="rId3053" Type="http://schemas.openxmlformats.org/officeDocument/2006/relationships/hyperlink" Target="http://webopedia.com##.bstext" TargetMode="External"/><Relationship Id="rId4384" Type="http://schemas.openxmlformats.org/officeDocument/2006/relationships/hyperlink" Target="http://biblegateway.com##.recommendations" TargetMode="External"/><Relationship Id="rId3056" Type="http://schemas.openxmlformats.org/officeDocument/2006/relationships/hyperlink" Target="http://milesplit.com##.btf" TargetMode="External"/><Relationship Id="rId4387" Type="http://schemas.openxmlformats.org/officeDocument/2006/relationships/hyperlink" Target="http://biblegateway.com##.recommendations-header-column" TargetMode="External"/><Relationship Id="rId3055" Type="http://schemas.openxmlformats.org/officeDocument/2006/relationships/hyperlink" Target="http://fenopy.se##.bt.dl" TargetMode="External"/><Relationship Id="rId4386" Type="http://schemas.openxmlformats.org/officeDocument/2006/relationships/hyperlink" Target="http://biblegateway.com##.recommendations-column" TargetMode="External"/><Relationship Id="rId3058" Type="http://schemas.openxmlformats.org/officeDocument/2006/relationships/hyperlink" Target="http://alternativeto.net##.btf-middle" TargetMode="External"/><Relationship Id="rId4389" Type="http://schemas.openxmlformats.org/officeDocument/2006/relationships/hyperlink" Target="http://exactseek.com##.recommended" TargetMode="External"/><Relationship Id="rId3057" Type="http://schemas.openxmlformats.org/officeDocument/2006/relationships/hyperlink" Target="http://idolator.com##.btf-leader" TargetMode="External"/><Relationship Id="rId4388" Type="http://schemas.openxmlformats.org/officeDocument/2006/relationships/hyperlink" Target="http://biblegateway.com##.recommendations-view-row" TargetMode="External"/><Relationship Id="rId3059" Type="http://schemas.openxmlformats.org/officeDocument/2006/relationships/hyperlink" Target="http://tvtropes.org##.btf_banner" TargetMode="External"/><Relationship Id="rId4370" Type="http://schemas.openxmlformats.org/officeDocument/2006/relationships/hyperlink" Target="http://dawn.com##.radWrapper" TargetMode="External"/><Relationship Id="rId3041" Type="http://schemas.openxmlformats.org/officeDocument/2006/relationships/hyperlink" Target="http://primedia.co.za##.branding-sponsor" TargetMode="External"/><Relationship Id="rId4372" Type="http://schemas.openxmlformats.org/officeDocument/2006/relationships/hyperlink" Target="http://about.com##.radlinks" TargetMode="External"/><Relationship Id="rId3040" Type="http://schemas.openxmlformats.org/officeDocument/2006/relationships/hyperlink" Target="http://thetowner.com##.branding-item" TargetMode="External"/><Relationship Id="rId4371" Type="http://schemas.openxmlformats.org/officeDocument/2006/relationships/hyperlink" Target="http://900amwurd.com##.radio-container" TargetMode="External"/><Relationship Id="rId3043" Type="http://schemas.openxmlformats.org/officeDocument/2006/relationships/hyperlink" Target="http://break.com##.breaking_news" TargetMode="External"/><Relationship Id="rId4374" Type="http://schemas.openxmlformats.org/officeDocument/2006/relationships/hyperlink" Target="http://dailyfreegames.com##.radsbox" TargetMode="External"/><Relationship Id="rId3042" Type="http://schemas.openxmlformats.org/officeDocument/2006/relationships/hyperlink" Target="http://csoonline.com##.brandposts" TargetMode="External"/><Relationship Id="rId4373" Type="http://schemas.openxmlformats.org/officeDocument/2006/relationships/hyperlink" Target="http://mygames4girls.com##.rads07" TargetMode="External"/><Relationship Id="rId3045" Type="http://schemas.openxmlformats.org/officeDocument/2006/relationships/hyperlink" Target="http://thedailybeast.com##.breakout-item" TargetMode="External"/><Relationship Id="rId4376" Type="http://schemas.openxmlformats.org/officeDocument/2006/relationships/hyperlink" Target="http://amctv.com##.rb-dart" TargetMode="External"/><Relationship Id="rId3044" Type="http://schemas.openxmlformats.org/officeDocument/2006/relationships/hyperlink" Target="http://break.com##.breaking_news_wrap" TargetMode="External"/><Relationship Id="rId4375" Type="http://schemas.openxmlformats.org/officeDocument/2006/relationships/hyperlink" Target="http://weatherzone.com.au##.rainbowstrip" TargetMode="External"/><Relationship Id="rId3047" Type="http://schemas.openxmlformats.org/officeDocument/2006/relationships/hyperlink" Target="http://marketwatch.com##.broker-buttons" TargetMode="External"/><Relationship Id="rId4378" Type="http://schemas.openxmlformats.org/officeDocument/2006/relationships/hyperlink" Target="http://forebet.com##.rbannerDiv" TargetMode="External"/><Relationship Id="rId3046" Type="http://schemas.openxmlformats.org/officeDocument/2006/relationships/hyperlink" Target="http://break.com##.brk_ldrbrd_wrap" TargetMode="External"/><Relationship Id="rId4377" Type="http://schemas.openxmlformats.org/officeDocument/2006/relationships/hyperlink" Target="http://mydorpie.com##.rbancont" TargetMode="External"/><Relationship Id="rId3049" Type="http://schemas.openxmlformats.org/officeDocument/2006/relationships/hyperlink" Target="http://karachicorner.com##.bsa180" TargetMode="External"/><Relationship Id="rId3048" Type="http://schemas.openxmlformats.org/officeDocument/2006/relationships/hyperlink" Target="http://sitepoint.com##.bsa-topic-outlet" TargetMode="External"/><Relationship Id="rId4379" Type="http://schemas.openxmlformats.org/officeDocument/2006/relationships/hyperlink" Target="http://elyrics.net##.read3" TargetMode="External"/><Relationship Id="rId3911" Type="http://schemas.openxmlformats.org/officeDocument/2006/relationships/hyperlink" Target="http://allmenus.com##.mantle" TargetMode="External"/><Relationship Id="rId3910" Type="http://schemas.openxmlformats.org/officeDocument/2006/relationships/hyperlink" Target="http://mangainn.com##.mangareadtopad" TargetMode="External"/><Relationship Id="rId3913" Type="http://schemas.openxmlformats.org/officeDocument/2006/relationships/hyperlink" Target="http://pcper.com##.mark-overlay-bg" TargetMode="External"/><Relationship Id="rId3912" Type="http://schemas.openxmlformats.org/officeDocument/2006/relationships/hyperlink" Target="http://romereports.com##.marg" TargetMode="External"/><Relationship Id="rId3915" Type="http://schemas.openxmlformats.org/officeDocument/2006/relationships/hyperlink" Target="http://industryweek.com##.market600" TargetMode="External"/><Relationship Id="rId3914" Type="http://schemas.openxmlformats.org/officeDocument/2006/relationships/hyperlink" Target="http://briefing.com##.market-place" TargetMode="External"/><Relationship Id="rId3917" Type="http://schemas.openxmlformats.org/officeDocument/2006/relationships/hyperlink" Target="http://bangkok.com##.marketing-spot" TargetMode="External"/><Relationship Id="rId3916" Type="http://schemas.openxmlformats.org/officeDocument/2006/relationships/hyperlink" Target="http://investors.com##.marketBox" TargetMode="External"/><Relationship Id="rId3919" Type="http://schemas.openxmlformats.org/officeDocument/2006/relationships/hyperlink" Target="http://investmentweek.co.uk##.marketing_content" TargetMode="External"/><Relationship Id="rId3918" Type="http://schemas.openxmlformats.org/officeDocument/2006/relationships/hyperlink" Target="http://rtklive.com##.marketing_banner" TargetMode="External"/><Relationship Id="rId3900" Type="http://schemas.openxmlformats.org/officeDocument/2006/relationships/hyperlink" Target="http://wccftech.com##.main-background-wrap" TargetMode="External"/><Relationship Id="rId3902" Type="http://schemas.openxmlformats.org/officeDocument/2006/relationships/hyperlink" Target="http://wireshark.org##.main-sponsor" TargetMode="External"/><Relationship Id="rId3901" Type="http://schemas.openxmlformats.org/officeDocument/2006/relationships/hyperlink" Target="http://veekyforums.com##.main-rc" TargetMode="External"/><Relationship Id="rId3904" Type="http://schemas.openxmlformats.org/officeDocument/2006/relationships/hyperlink" Target="http://thedailystar.net##.mainAddSpage" TargetMode="External"/><Relationship Id="rId3903" Type="http://schemas.openxmlformats.org/officeDocument/2006/relationships/hyperlink" Target="http://forbesindia.com##.main-stories-bg" TargetMode="External"/><Relationship Id="rId3906" Type="http://schemas.openxmlformats.org/officeDocument/2006/relationships/hyperlink" Target="http://instantshift.com##.main_banner_single" TargetMode="External"/><Relationship Id="rId3905" Type="http://schemas.openxmlformats.org/officeDocument/2006/relationships/hyperlink" Target="http://tradingpost.com.au##.mainWrapper-csa" TargetMode="External"/><Relationship Id="rId3908" Type="http://schemas.openxmlformats.org/officeDocument/2006/relationships/hyperlink" Target="http://xspyz.com##.mainparagraph" TargetMode="External"/><Relationship Id="rId3907" Type="http://schemas.openxmlformats.org/officeDocument/2006/relationships/hyperlink" Target="http://israelhayom.com##.main_english_banner" TargetMode="External"/><Relationship Id="rId3909" Type="http://schemas.openxmlformats.org/officeDocument/2006/relationships/hyperlink" Target="http://makeprojects.com##.makeBlocks" TargetMode="External"/><Relationship Id="rId3931" Type="http://schemas.openxmlformats.org/officeDocument/2006/relationships/hyperlink" Target="http://slideshare.net##.medRecBottom2" TargetMode="External"/><Relationship Id="rId2600" Type="http://schemas.openxmlformats.org/officeDocument/2006/relationships/hyperlink" Target="http://gbcghana.com##.addbg" TargetMode="External"/><Relationship Id="rId3930" Type="http://schemas.openxmlformats.org/officeDocument/2006/relationships/hyperlink" Target="http://thestar.com.my##.med-rec" TargetMode="External"/><Relationship Id="rId2601" Type="http://schemas.openxmlformats.org/officeDocument/2006/relationships/hyperlink" Target="http://funmunch.com##.addimage" TargetMode="External"/><Relationship Id="rId3933" Type="http://schemas.openxmlformats.org/officeDocument/2006/relationships/hyperlink" Target="http://medcitynews.com##.medcity-paid-inline" TargetMode="External"/><Relationship Id="rId2602" Type="http://schemas.openxmlformats.org/officeDocument/2006/relationships/hyperlink" Target="http://springfieldspringfield.co.uk##.additional-content" TargetMode="External"/><Relationship Id="rId3932" Type="http://schemas.openxmlformats.org/officeDocument/2006/relationships/hyperlink" Target="http://orlandoweekly.com##.medRectangle" TargetMode="External"/><Relationship Id="rId2603" Type="http://schemas.openxmlformats.org/officeDocument/2006/relationships/hyperlink" Target="http://oyefm.in##.addv" TargetMode="External"/><Relationship Id="rId3935" Type="http://schemas.openxmlformats.org/officeDocument/2006/relationships/hyperlink" Target="http://gismeteo.com##.media_left" TargetMode="External"/><Relationship Id="rId2604" Type="http://schemas.openxmlformats.org/officeDocument/2006/relationships/hyperlink" Target="http://4chan.org##.adg" TargetMode="External"/><Relationship Id="rId3934" Type="http://schemas.openxmlformats.org/officeDocument/2006/relationships/hyperlink" Target="http://fontstock.net##.mediaBox" TargetMode="External"/><Relationship Id="rId2605" Type="http://schemas.openxmlformats.org/officeDocument/2006/relationships/hyperlink" Target="http://techhamlet.com##.adhered" TargetMode="External"/><Relationship Id="rId3937" Type="http://schemas.openxmlformats.org/officeDocument/2006/relationships/hyperlink" Target="http://forbes.com##.medianet-wrapper" TargetMode="External"/><Relationship Id="rId2606" Type="http://schemas.openxmlformats.org/officeDocument/2006/relationships/hyperlink" Target="http://answers.com##.adhesion_dom" TargetMode="External"/><Relationship Id="rId3936" Type="http://schemas.openxmlformats.org/officeDocument/2006/relationships/hyperlink" Target="http://gismeteo.com##.media_top" TargetMode="External"/><Relationship Id="rId808" Type="http://schemas.openxmlformats.org/officeDocument/2006/relationships/hyperlink" Target="http://iafrica.com###c_row1_bannerHolder" TargetMode="External"/><Relationship Id="rId2607" Type="http://schemas.openxmlformats.org/officeDocument/2006/relationships/hyperlink" Target="http://naldzgraphics.net##.adis" TargetMode="External"/><Relationship Id="rId3939" Type="http://schemas.openxmlformats.org/officeDocument/2006/relationships/hyperlink" Target="http://tvbay.org##.mediasrojas" TargetMode="External"/><Relationship Id="rId807" Type="http://schemas.openxmlformats.org/officeDocument/2006/relationships/hyperlink" Target="http://nhl.com###c_mrm3" TargetMode="External"/><Relationship Id="rId2608" Type="http://schemas.openxmlformats.org/officeDocument/2006/relationships/hyperlink" Target="http://thedailystar.net##.adivvert" TargetMode="External"/><Relationship Id="rId3938" Type="http://schemas.openxmlformats.org/officeDocument/2006/relationships/hyperlink" Target="http://parents.com##.medianetPlaceholder" TargetMode="External"/><Relationship Id="rId806" Type="http://schemas.openxmlformats.org/officeDocument/2006/relationships/hyperlink" Target="http://miningmx.com###c_leaderBoard" TargetMode="External"/><Relationship Id="rId2609" Type="http://schemas.openxmlformats.org/officeDocument/2006/relationships/hyperlink" Target="http://pbs.org##.adl" TargetMode="External"/><Relationship Id="rId805" Type="http://schemas.openxmlformats.org/officeDocument/2006/relationships/hyperlink" Target="http://divinecaroline.com###c_6ad_250h" TargetMode="External"/><Relationship Id="rId809" Type="http://schemas.openxmlformats.org/officeDocument/2006/relationships/hyperlink" Target="http://zynga.com###cafe_snapi_zbar" TargetMode="External"/><Relationship Id="rId800" Type="http://schemas.openxmlformats.org/officeDocument/2006/relationships/hyperlink" Target="http://buzznet.com###buzz_feedheading" TargetMode="External"/><Relationship Id="rId804" Type="http://schemas.openxmlformats.org/officeDocument/2006/relationships/hyperlink" Target="http://channel4.com###c4ad-Top" TargetMode="External"/><Relationship Id="rId803" Type="http://schemas.openxmlformats.org/officeDocument/2006/relationships/hyperlink" Target="http://benzinga.com###bz-campaign-text-bottom" TargetMode="External"/><Relationship Id="rId802" Type="http://schemas.openxmlformats.org/officeDocument/2006/relationships/hyperlink" Target="http://help.com###bwp" TargetMode="External"/><Relationship Id="rId801" Type="http://schemas.openxmlformats.org/officeDocument/2006/relationships/hyperlink" Target="http://news24.com###bw-wrapper" TargetMode="External"/><Relationship Id="rId3920" Type="http://schemas.openxmlformats.org/officeDocument/2006/relationships/hyperlink" Target="http://designtaxi.com##.masonry-brick.dynamic-width" TargetMode="External"/><Relationship Id="rId3922" Type="http://schemas.openxmlformats.org/officeDocument/2006/relationships/hyperlink" Target="http://lifesitenews.com##.matched-content-wrapper" TargetMode="External"/><Relationship Id="rId3921" Type="http://schemas.openxmlformats.org/officeDocument/2006/relationships/hyperlink" Target="http://slacktory.com##.masthead-banner" TargetMode="External"/><Relationship Id="rId3924" Type="http://schemas.openxmlformats.org/officeDocument/2006/relationships/hyperlink" Target="http://commentarymagazine.com##.mb5px" TargetMode="External"/><Relationship Id="rId3923" Type="http://schemas.openxmlformats.org/officeDocument/2006/relationships/hyperlink" Target="http://fixitscripts.com##.max-banner" TargetMode="External"/><Relationship Id="rId3926" Type="http://schemas.openxmlformats.org/officeDocument/2006/relationships/hyperlink" Target="http://search.twcc.com##.mbs" TargetMode="External"/><Relationship Id="rId3925" Type="http://schemas.openxmlformats.org/officeDocument/2006/relationships/hyperlink" Target="http://wraltechwire.com##.mbitalic" TargetMode="External"/><Relationship Id="rId3928" Type="http://schemas.openxmlformats.org/officeDocument/2006/relationships/hyperlink" Target="http://srnnews.com##.mdh-wrap" TargetMode="External"/><Relationship Id="rId3927" Type="http://schemas.openxmlformats.org/officeDocument/2006/relationships/hyperlink" Target="http://hughhewitt.com##.mdh-main-wrap" TargetMode="External"/><Relationship Id="rId3929" Type="http://schemas.openxmlformats.org/officeDocument/2006/relationships/hyperlink" Target="http://mtv.com##.mdl_noPosition" TargetMode="External"/><Relationship Id="rId1334" Type="http://schemas.openxmlformats.org/officeDocument/2006/relationships/hyperlink" Target="http://herold.at###kronehit" TargetMode="External"/><Relationship Id="rId2665" Type="http://schemas.openxmlformats.org/officeDocument/2006/relationships/hyperlink" Target="http://priceline.com##.afs-container" TargetMode="External"/><Relationship Id="rId3997" Type="http://schemas.openxmlformats.org/officeDocument/2006/relationships/hyperlink" Target="http://cultofmac.com##.mob-mpu" TargetMode="External"/><Relationship Id="rId1335" Type="http://schemas.openxmlformats.org/officeDocument/2006/relationships/hyperlink" Target="http://comicgenesis.com###ks_da" TargetMode="External"/><Relationship Id="rId2666" Type="http://schemas.openxmlformats.org/officeDocument/2006/relationships/hyperlink" Target="http://windowsreport.com##.ai-attributes" TargetMode="External"/><Relationship Id="rId3996" Type="http://schemas.openxmlformats.org/officeDocument/2006/relationships/hyperlink" Target="http://investopedia.com##.mntl-leaderboard-spacer" TargetMode="External"/><Relationship Id="rId1336" Type="http://schemas.openxmlformats.org/officeDocument/2006/relationships/hyperlink" Target="http://teamfortress.tv###ku-bottom" TargetMode="External"/><Relationship Id="rId2667" Type="http://schemas.openxmlformats.org/officeDocument/2006/relationships/hyperlink" Target="http://bizpacreview.com##.ai_widget" TargetMode="External"/><Relationship Id="rId3999" Type="http://schemas.openxmlformats.org/officeDocument/2006/relationships/hyperlink" Target="http://techradar.com##.mobile-hawk-widget" TargetMode="External"/><Relationship Id="rId1337" Type="http://schemas.openxmlformats.org/officeDocument/2006/relationships/hyperlink" Target="http://kvraudio.com###kvr300600" TargetMode="External"/><Relationship Id="rId2668" Type="http://schemas.openxmlformats.org/officeDocument/2006/relationships/hyperlink" Target="http://androidpolice.com##.ains-33" TargetMode="External"/><Relationship Id="rId3998" Type="http://schemas.openxmlformats.org/officeDocument/2006/relationships/hyperlink" Target="http://islamicfinder.org##.mobile-cards" TargetMode="External"/><Relationship Id="rId1338" Type="http://schemas.openxmlformats.org/officeDocument/2006/relationships/hyperlink" Target="http://adnetworkdirectory.com###lAd" TargetMode="External"/><Relationship Id="rId2669" Type="http://schemas.openxmlformats.org/officeDocument/2006/relationships/hyperlink" Target="http://allkpop.com##.akp2_anchor_scr" TargetMode="External"/><Relationship Id="rId1339" Type="http://schemas.openxmlformats.org/officeDocument/2006/relationships/hyperlink" Target="http://123people.co.uk###l_banner" TargetMode="External"/><Relationship Id="rId745" Type="http://schemas.openxmlformats.org/officeDocument/2006/relationships/hyperlink" Target="http://steamanalyst.com###bottomDiv" TargetMode="External"/><Relationship Id="rId744" Type="http://schemas.openxmlformats.org/officeDocument/2006/relationships/hyperlink" Target="http://wtmx.com###bottomBanners" TargetMode="External"/><Relationship Id="rId743" Type="http://schemas.openxmlformats.org/officeDocument/2006/relationships/hyperlink" Target="http://jooble.org###bottomBannerPlace" TargetMode="External"/><Relationship Id="rId742" Type="http://schemas.openxmlformats.org/officeDocument/2006/relationships/hyperlink" Target="http://rachaelraymag.com###bottomBannerContainer" TargetMode="External"/><Relationship Id="rId749" Type="http://schemas.openxmlformats.org/officeDocument/2006/relationships/hyperlink" Target="http://tnt.tv###bottomMiddleBox" TargetMode="External"/><Relationship Id="rId748" Type="http://schemas.openxmlformats.org/officeDocument/2006/relationships/hyperlink" Target="http://tnt.tv###bottomLeftBox" TargetMode="External"/><Relationship Id="rId747" Type="http://schemas.openxmlformats.org/officeDocument/2006/relationships/hyperlink" Target="http://startribune.com###bottomLeaderboard" TargetMode="External"/><Relationship Id="rId746" Type="http://schemas.openxmlformats.org/officeDocument/2006/relationships/hyperlink" Target="http://chacha.com###bottomHeaderBannerWrap" TargetMode="External"/><Relationship Id="rId3991" Type="http://schemas.openxmlformats.org/officeDocument/2006/relationships/hyperlink" Target="http://tokyohive.com##.midunit" TargetMode="External"/><Relationship Id="rId2660" Type="http://schemas.openxmlformats.org/officeDocument/2006/relationships/hyperlink" Target="http://bestprosoft.com##.affiliate_download_imagebutton_container" TargetMode="External"/><Relationship Id="rId3990" Type="http://schemas.openxmlformats.org/officeDocument/2006/relationships/hyperlink" Target="http://broadcastingworld.net##.midsection" TargetMode="External"/><Relationship Id="rId741" Type="http://schemas.openxmlformats.org/officeDocument/2006/relationships/hyperlink" Target="http://timesofisrael.com###bottom-spotlight" TargetMode="External"/><Relationship Id="rId1330" Type="http://schemas.openxmlformats.org/officeDocument/2006/relationships/hyperlink" Target="http://nationalgeographic.com###kids_tophat_row1" TargetMode="External"/><Relationship Id="rId2661" Type="http://schemas.openxmlformats.org/officeDocument/2006/relationships/hyperlink" Target="http://americasautosite.com##.affiliatesDiv" TargetMode="External"/><Relationship Id="rId3993" Type="http://schemas.openxmlformats.org/officeDocument/2006/relationships/hyperlink" Target="http://washingtonpost.com##.ml-neg-gutter.mt-xxs.bg-offwhite" TargetMode="External"/><Relationship Id="rId740" Type="http://schemas.openxmlformats.org/officeDocument/2006/relationships/hyperlink" Target="http://thebestdesigns.com###bottom-sponsors" TargetMode="External"/><Relationship Id="rId1331" Type="http://schemas.openxmlformats.org/officeDocument/2006/relationships/hyperlink" Target="http://wkrg.com###krg_oas_rail" TargetMode="External"/><Relationship Id="rId2662" Type="http://schemas.openxmlformats.org/officeDocument/2006/relationships/hyperlink" Target="http://cutezee.com##.affiliates_fp" TargetMode="External"/><Relationship Id="rId3992" Type="http://schemas.openxmlformats.org/officeDocument/2006/relationships/hyperlink" Target="http://ar15.com##.miniBannersBg" TargetMode="External"/><Relationship Id="rId1332" Type="http://schemas.openxmlformats.org/officeDocument/2006/relationships/hyperlink" Target="http://topix.com###krillion_block" TargetMode="External"/><Relationship Id="rId2663" Type="http://schemas.openxmlformats.org/officeDocument/2006/relationships/hyperlink" Target="http://bplans.com##.affixed-sidebar-m" TargetMode="External"/><Relationship Id="rId3995" Type="http://schemas.openxmlformats.org/officeDocument/2006/relationships/hyperlink" Target="http://mnn.com##.mnn-homepage-adv1-block" TargetMode="External"/><Relationship Id="rId1333" Type="http://schemas.openxmlformats.org/officeDocument/2006/relationships/hyperlink" Target="http://topix.com###krillion_container" TargetMode="External"/><Relationship Id="rId2664" Type="http://schemas.openxmlformats.org/officeDocument/2006/relationships/hyperlink" Target="http://addictivetips.com##.afflink" TargetMode="External"/><Relationship Id="rId3994" Type="http://schemas.openxmlformats.org/officeDocument/2006/relationships/hyperlink" Target="http://aol.com##.mlid-netbanner" TargetMode="External"/><Relationship Id="rId1323" Type="http://schemas.openxmlformats.org/officeDocument/2006/relationships/hyperlink" Target="http://rentals.com###ka_300x250_1" TargetMode="External"/><Relationship Id="rId2654" Type="http://schemas.openxmlformats.org/officeDocument/2006/relationships/hyperlink" Target="http://gadgetsnow.com##.aff-link" TargetMode="External"/><Relationship Id="rId3986" Type="http://schemas.openxmlformats.org/officeDocument/2006/relationships/hyperlink" Target="http://tradetrucks.com.au##.middle-banner-list" TargetMode="External"/><Relationship Id="rId1324" Type="http://schemas.openxmlformats.org/officeDocument/2006/relationships/hyperlink" Target="http://rentals.com###ka_468x60_1" TargetMode="External"/><Relationship Id="rId2655" Type="http://schemas.openxmlformats.org/officeDocument/2006/relationships/hyperlink" Target="http://fandom.com##.aff-unit__wrapper" TargetMode="External"/><Relationship Id="rId3985" Type="http://schemas.openxmlformats.org/officeDocument/2006/relationships/hyperlink" Target="http://scanwith.com##.middle-banner" TargetMode="External"/><Relationship Id="rId1325" Type="http://schemas.openxmlformats.org/officeDocument/2006/relationships/hyperlink" Target="http://rentals.com###ka_728x90_1" TargetMode="External"/><Relationship Id="rId2656" Type="http://schemas.openxmlformats.org/officeDocument/2006/relationships/hyperlink" Target="http://f1i.com##.affiche" TargetMode="External"/><Relationship Id="rId3988" Type="http://schemas.openxmlformats.org/officeDocument/2006/relationships/hyperlink" Target="http://kcrw.com##.middle_bottom_wrap" TargetMode="External"/><Relationship Id="rId1326" Type="http://schemas.openxmlformats.org/officeDocument/2006/relationships/hyperlink" Target="http://sport24.co.za###kalahari" TargetMode="External"/><Relationship Id="rId2657" Type="http://schemas.openxmlformats.org/officeDocument/2006/relationships/hyperlink" Target="http://allmovie.com##.affiliate-links" TargetMode="External"/><Relationship Id="rId3987" Type="http://schemas.openxmlformats.org/officeDocument/2006/relationships/hyperlink" Target="http://instantshift.com##.middle_banners_title" TargetMode="External"/><Relationship Id="rId1327" Type="http://schemas.openxmlformats.org/officeDocument/2006/relationships/hyperlink" Target="http://ceoexpress.com###kalamazooDiv" TargetMode="External"/><Relationship Id="rId2658" Type="http://schemas.openxmlformats.org/officeDocument/2006/relationships/hyperlink" Target="http://deborah-bickel.de##.affiliate-werbe125" TargetMode="External"/><Relationship Id="rId1328" Type="http://schemas.openxmlformats.org/officeDocument/2006/relationships/hyperlink" Target="http://bigislandnow.com###kbig_holder" TargetMode="External"/><Relationship Id="rId2659" Type="http://schemas.openxmlformats.org/officeDocument/2006/relationships/hyperlink" Target="http://seriouseats.com##.affiliate-widget" TargetMode="External"/><Relationship Id="rId3989" Type="http://schemas.openxmlformats.org/officeDocument/2006/relationships/hyperlink" Target="http://lifezette.com##.midpoint" TargetMode="External"/><Relationship Id="rId1329" Type="http://schemas.openxmlformats.org/officeDocument/2006/relationships/hyperlink" Target="http://watchparksandrecreation.net###keeper" TargetMode="External"/><Relationship Id="rId739" Type="http://schemas.openxmlformats.org/officeDocument/2006/relationships/hyperlink" Target="http://techhive.com###bottom-promo" TargetMode="External"/><Relationship Id="rId734" Type="http://schemas.openxmlformats.org/officeDocument/2006/relationships/hyperlink" Target="http://ohio.com###bottom-leader-position" TargetMode="External"/><Relationship Id="rId733" Type="http://schemas.openxmlformats.org/officeDocument/2006/relationships/hyperlink" Target="http://jillianmichaels.com###bottom-300" TargetMode="External"/><Relationship Id="rId732" Type="http://schemas.openxmlformats.org/officeDocument/2006/relationships/hyperlink" Target="http://phonescoop.com###botlink" TargetMode="External"/><Relationship Id="rId731" Type="http://schemas.openxmlformats.org/officeDocument/2006/relationships/hyperlink" Target="http://trutv.com###botleadad" TargetMode="External"/><Relationship Id="rId738" Type="http://schemas.openxmlformats.org/officeDocument/2006/relationships/hyperlink" Target="http://templatemonster.com###bottom-partner-banners" TargetMode="External"/><Relationship Id="rId737" Type="http://schemas.openxmlformats.org/officeDocument/2006/relationships/hyperlink" Target="http://canstar.com.au###bottom-mrec" TargetMode="External"/><Relationship Id="rId736" Type="http://schemas.openxmlformats.org/officeDocument/2006/relationships/hyperlink" Target="http://reverso.net###bottom-mega-rca-box" TargetMode="External"/><Relationship Id="rId735" Type="http://schemas.openxmlformats.org/officeDocument/2006/relationships/hyperlink" Target="http://startupnation.com###bottom-leaderboard-01" TargetMode="External"/><Relationship Id="rId3980" Type="http://schemas.openxmlformats.org/officeDocument/2006/relationships/hyperlink" Target="http://babylon.com##.mid_right" TargetMode="External"/><Relationship Id="rId730" Type="http://schemas.openxmlformats.org/officeDocument/2006/relationships/hyperlink" Target="http://reference.com###bot" TargetMode="External"/><Relationship Id="rId2650" Type="http://schemas.openxmlformats.org/officeDocument/2006/relationships/hyperlink" Target="http://statistiks.com##.adz" TargetMode="External"/><Relationship Id="rId3982" Type="http://schemas.openxmlformats.org/officeDocument/2006/relationships/hyperlink" Target="http://metroflog.com##.midbanner" TargetMode="External"/><Relationship Id="rId1320" Type="http://schemas.openxmlformats.org/officeDocument/2006/relationships/hyperlink" Target="http://theregister.co.uk###jobs-promo" TargetMode="External"/><Relationship Id="rId2651" Type="http://schemas.openxmlformats.org/officeDocument/2006/relationships/hyperlink" Target="http://toptut.com##.af-form" TargetMode="External"/><Relationship Id="rId3981" Type="http://schemas.openxmlformats.org/officeDocument/2006/relationships/hyperlink" Target="http://einthusan.com##.mid_small_leaderboard" TargetMode="External"/><Relationship Id="rId1321" Type="http://schemas.openxmlformats.org/officeDocument/2006/relationships/hyperlink" Target="http://nowtoronto.com###jrBanners" TargetMode="External"/><Relationship Id="rId2652" Type="http://schemas.openxmlformats.org/officeDocument/2006/relationships/hyperlink" Target="http://adventuregamers.com##.af_disclaimer" TargetMode="External"/><Relationship Id="rId3984" Type="http://schemas.openxmlformats.org/officeDocument/2006/relationships/hyperlink" Target="http://ocweekly.com##.middle" TargetMode="External"/><Relationship Id="rId1322" Type="http://schemas.openxmlformats.org/officeDocument/2006/relationships/hyperlink" Target="http://newsbomb.gr###json-textlinks" TargetMode="External"/><Relationship Id="rId2653" Type="http://schemas.openxmlformats.org/officeDocument/2006/relationships/hyperlink" Target="http://independent.ng##.afc_popup" TargetMode="External"/><Relationship Id="rId3983" Type="http://schemas.openxmlformats.org/officeDocument/2006/relationships/hyperlink" Target="http://edutourism.in##.middMain" TargetMode="External"/><Relationship Id="rId1356" Type="http://schemas.openxmlformats.org/officeDocument/2006/relationships/hyperlink" Target="http://mashable.com###lead-banner" TargetMode="External"/><Relationship Id="rId2687" Type="http://schemas.openxmlformats.org/officeDocument/2006/relationships/hyperlink" Target="http://kuhf.org##.amazonaff" TargetMode="External"/><Relationship Id="rId5714" Type="http://schemas.openxmlformats.org/officeDocument/2006/relationships/hyperlink" Target="http://realgfporn.com##.downloadbtn" TargetMode="External"/><Relationship Id="rId1357" Type="http://schemas.openxmlformats.org/officeDocument/2006/relationships/hyperlink" Target="http://armedforcesjournal.com###leadWrap" TargetMode="External"/><Relationship Id="rId2688" Type="http://schemas.openxmlformats.org/officeDocument/2006/relationships/hyperlink" Target="http://cryptoslate.com##.amfeix" TargetMode="External"/><Relationship Id="rId5715" Type="http://schemas.openxmlformats.org/officeDocument/2006/relationships/hyperlink" Target="http://proporn.com##.drt-spot-box" TargetMode="External"/><Relationship Id="rId1358" Type="http://schemas.openxmlformats.org/officeDocument/2006/relationships/hyperlink" Target="http://imperfectparent.com###leada" TargetMode="External"/><Relationship Id="rId2689" Type="http://schemas.openxmlformats.org/officeDocument/2006/relationships/hyperlink" Target="http://ammoland.com##.ammoland-ad-widget" TargetMode="External"/><Relationship Id="rId5712" Type="http://schemas.openxmlformats.org/officeDocument/2006/relationships/hyperlink" Target="http://pornhd.com##.double-zone" TargetMode="External"/><Relationship Id="rId1359" Type="http://schemas.openxmlformats.org/officeDocument/2006/relationships/hyperlink" Target="http://tripit.com###leadboard" TargetMode="External"/><Relationship Id="rId5713" Type="http://schemas.openxmlformats.org/officeDocument/2006/relationships/hyperlink" Target="http://cameltoe.com##.downl" TargetMode="External"/><Relationship Id="rId5718" Type="http://schemas.openxmlformats.org/officeDocument/2006/relationships/hyperlink" Target="http://hardsextube.com##.featured-wrap-container" TargetMode="External"/><Relationship Id="rId5719" Type="http://schemas.openxmlformats.org/officeDocument/2006/relationships/hyperlink" Target="http://mrstiff.com##.feedadv-wrap" TargetMode="External"/><Relationship Id="rId5716" Type="http://schemas.openxmlformats.org/officeDocument/2006/relationships/hyperlink" Target="http://hellporno.com##.dvb-advertisements" TargetMode="External"/><Relationship Id="rId5717" Type="http://schemas.openxmlformats.org/officeDocument/2006/relationships/hyperlink" Target="http://imagepost.com##.favsites" TargetMode="External"/><Relationship Id="rId767" Type="http://schemas.openxmlformats.org/officeDocument/2006/relationships/hyperlink" Target="http://planetminecraft.com###box_300btf" TargetMode="External"/><Relationship Id="rId766" Type="http://schemas.openxmlformats.org/officeDocument/2006/relationships/hyperlink" Target="http://planetminecraft.com###box_300atf" TargetMode="External"/><Relationship Id="rId765" Type="http://schemas.openxmlformats.org/officeDocument/2006/relationships/hyperlink" Target="http://yourupload.com###box_0" TargetMode="External"/><Relationship Id="rId764" Type="http://schemas.openxmlformats.org/officeDocument/2006/relationships/hyperlink" Target="http://tnt.tv###box300x250" TargetMode="External"/><Relationship Id="rId769" Type="http://schemas.openxmlformats.org/officeDocument/2006/relationships/hyperlink" Target="http://maxim.com###box_takeover_content" TargetMode="External"/><Relationship Id="rId768" Type="http://schemas.openxmlformats.org/officeDocument/2006/relationships/hyperlink" Target="http://propertyfinder.ae###box_left_top_300x250" TargetMode="External"/><Relationship Id="rId2680" Type="http://schemas.openxmlformats.org/officeDocument/2006/relationships/hyperlink" Target="http://lewrockwell.com##.amazon-element-wrapper-custom" TargetMode="External"/><Relationship Id="rId1350" Type="http://schemas.openxmlformats.org/officeDocument/2006/relationships/hyperlink" Target="http://networkworld.com###lb_container_top" TargetMode="External"/><Relationship Id="rId2681" Type="http://schemas.openxmlformats.org/officeDocument/2006/relationships/hyperlink" Target="http://blogcritics.org##.amazon-item" TargetMode="External"/><Relationship Id="rId1351" Type="http://schemas.openxmlformats.org/officeDocument/2006/relationships/hyperlink" Target="http://redferret.net###lb_wrap" TargetMode="External"/><Relationship Id="rId2682" Type="http://schemas.openxmlformats.org/officeDocument/2006/relationships/hyperlink" Target="http://gadgetsnow.com##.amazon-list" TargetMode="External"/><Relationship Id="rId763" Type="http://schemas.openxmlformats.org/officeDocument/2006/relationships/hyperlink" Target="http://oilprice.com###box-premium-articles-sponsor" TargetMode="External"/><Relationship Id="rId1352" Type="http://schemas.openxmlformats.org/officeDocument/2006/relationships/hyperlink" Target="http://play.tm###lbc" TargetMode="External"/><Relationship Id="rId2683" Type="http://schemas.openxmlformats.org/officeDocument/2006/relationships/hyperlink" Target="http://expertreviews.co.uk##.amazon-product--container" TargetMode="External"/><Relationship Id="rId5710" Type="http://schemas.openxmlformats.org/officeDocument/2006/relationships/hyperlink" Target="http://youngpornvideos.com##.detail-side-td" TargetMode="External"/><Relationship Id="rId762" Type="http://schemas.openxmlformats.org/officeDocument/2006/relationships/hyperlink" Target="http://ocaholic.ch###bottomslider" TargetMode="External"/><Relationship Id="rId1353" Type="http://schemas.openxmlformats.org/officeDocument/2006/relationships/hyperlink" Target="http://good-deals.lu###ldb" TargetMode="External"/><Relationship Id="rId2684" Type="http://schemas.openxmlformats.org/officeDocument/2006/relationships/hyperlink" Target="http://bestgadgetry.com##.amazon-wrapper" TargetMode="External"/><Relationship Id="rId5711" Type="http://schemas.openxmlformats.org/officeDocument/2006/relationships/hyperlink" Target="http://fapdu.com##.disp-underplayer" TargetMode="External"/><Relationship Id="rId761" Type="http://schemas.openxmlformats.org/officeDocument/2006/relationships/hyperlink" Target="http://at40.com###bottomleader" TargetMode="External"/><Relationship Id="rId1354" Type="http://schemas.openxmlformats.org/officeDocument/2006/relationships/hyperlink" Target="http://mofunzone.com###ldrbrd_td" TargetMode="External"/><Relationship Id="rId2685" Type="http://schemas.openxmlformats.org/officeDocument/2006/relationships/hyperlink" Target="http://brickset.com##.amazonAd" TargetMode="External"/><Relationship Id="rId760" Type="http://schemas.openxmlformats.org/officeDocument/2006/relationships/hyperlink" Target="http://kingdomfm.co.uk###bottom_section" TargetMode="External"/><Relationship Id="rId1355" Type="http://schemas.openxmlformats.org/officeDocument/2006/relationships/hyperlink" Target="http://gpsreview.net###lead" TargetMode="External"/><Relationship Id="rId2686" Type="http://schemas.openxmlformats.org/officeDocument/2006/relationships/hyperlink" Target="http://squidoo.com##.amazon_spotlight" TargetMode="External"/><Relationship Id="rId1345" Type="http://schemas.openxmlformats.org/officeDocument/2006/relationships/hyperlink" Target="http://toptenreviews.com###latestdeals" TargetMode="External"/><Relationship Id="rId2676" Type="http://schemas.openxmlformats.org/officeDocument/2006/relationships/hyperlink" Target="http://colorhexa.com##.amain" TargetMode="External"/><Relationship Id="rId5703" Type="http://schemas.openxmlformats.org/officeDocument/2006/relationships/hyperlink" Target="http://xbutter.com##.counters" TargetMode="External"/><Relationship Id="rId1346" Type="http://schemas.openxmlformats.org/officeDocument/2006/relationships/hyperlink" Target="http://tsviewer.com###layer" TargetMode="External"/><Relationship Id="rId2677" Type="http://schemas.openxmlformats.org/officeDocument/2006/relationships/hyperlink" Target="http://thedodo.com##.amazing-animal-widget" TargetMode="External"/><Relationship Id="rId5704" Type="http://schemas.openxmlformats.org/officeDocument/2006/relationships/hyperlink" Target="http://4tube.com##.cpp" TargetMode="External"/><Relationship Id="rId1347" Type="http://schemas.openxmlformats.org/officeDocument/2006/relationships/hyperlink" Target="http://247wallst.com###lb-fill" TargetMode="External"/><Relationship Id="rId2678" Type="http://schemas.openxmlformats.org/officeDocument/2006/relationships/hyperlink" Target="http://gadgetsnow.com##.amazon-box" TargetMode="External"/><Relationship Id="rId5701" Type="http://schemas.openxmlformats.org/officeDocument/2006/relationships/hyperlink" Target="http://pornrabbit.com##.container300" TargetMode="External"/><Relationship Id="rId1348" Type="http://schemas.openxmlformats.org/officeDocument/2006/relationships/hyperlink" Target="http://audiofanzine.com###lbContainerBlock" TargetMode="External"/><Relationship Id="rId2679" Type="http://schemas.openxmlformats.org/officeDocument/2006/relationships/hyperlink" Target="http://ringostrack.com##.amazon-buy" TargetMode="External"/><Relationship Id="rId5702" Type="http://schemas.openxmlformats.org/officeDocument/2006/relationships/hyperlink" Target="http://xcafe.com##.content_source" TargetMode="External"/><Relationship Id="rId1349" Type="http://schemas.openxmlformats.org/officeDocument/2006/relationships/hyperlink" Target="http://networkworld.com###lb_container" TargetMode="External"/><Relationship Id="rId5707" Type="http://schemas.openxmlformats.org/officeDocument/2006/relationships/hyperlink" Target="http://jigglegifs.com##.dating" TargetMode="External"/><Relationship Id="rId5708" Type="http://schemas.openxmlformats.org/officeDocument/2006/relationships/hyperlink" Target="http://anysex.com##.desc" TargetMode="External"/><Relationship Id="rId5705" Type="http://schemas.openxmlformats.org/officeDocument/2006/relationships/hyperlink" Target="http://watchmygf.me##.cs_text_link" TargetMode="External"/><Relationship Id="rId5706" Type="http://schemas.openxmlformats.org/officeDocument/2006/relationships/hyperlink" Target="http://alotporn.com##.cube" TargetMode="External"/><Relationship Id="rId5709" Type="http://schemas.openxmlformats.org/officeDocument/2006/relationships/hyperlink" Target="http://txxx.com##.desk-list" TargetMode="External"/><Relationship Id="rId756" Type="http://schemas.openxmlformats.org/officeDocument/2006/relationships/hyperlink" Target="http://pressrepublican.com###bottom_leader" TargetMode="External"/><Relationship Id="rId755" Type="http://schemas.openxmlformats.org/officeDocument/2006/relationships/hyperlink" Target="http://picfont.com###bottom_block1" TargetMode="External"/><Relationship Id="rId754" Type="http://schemas.openxmlformats.org/officeDocument/2006/relationships/hyperlink" Target="http://avaxsearch.com###bottom_block" TargetMode="External"/><Relationship Id="rId753" Type="http://schemas.openxmlformats.org/officeDocument/2006/relationships/hyperlink" Target="http://funkypotato.com###bottom_banner_wrapper" TargetMode="External"/><Relationship Id="rId759" Type="http://schemas.openxmlformats.org/officeDocument/2006/relationships/hyperlink" Target="http://popoholic.com###bottom_row" TargetMode="External"/><Relationship Id="rId758" Type="http://schemas.openxmlformats.org/officeDocument/2006/relationships/hyperlink" Target="http://fotolog.com###bottom_pub" TargetMode="External"/><Relationship Id="rId757" Type="http://schemas.openxmlformats.org/officeDocument/2006/relationships/hyperlink" Target="http://jamaicaobserver.com###bottom_leaderboard" TargetMode="External"/><Relationship Id="rId2670" Type="http://schemas.openxmlformats.org/officeDocument/2006/relationships/hyperlink" Target="http://ebay.com##.al32" TargetMode="External"/><Relationship Id="rId1340" Type="http://schemas.openxmlformats.org/officeDocument/2006/relationships/hyperlink" Target="http://fool.com.au###lakehouse_sidebar_ad_2" TargetMode="External"/><Relationship Id="rId2671" Type="http://schemas.openxmlformats.org/officeDocument/2006/relationships/hyperlink" Target="http://kcsoftwares.com##.alert-success" TargetMode="External"/><Relationship Id="rId752" Type="http://schemas.openxmlformats.org/officeDocument/2006/relationships/hyperlink" Target="http://search.globososo.com###bottom_adv" TargetMode="External"/><Relationship Id="rId1341" Type="http://schemas.openxmlformats.org/officeDocument/2006/relationships/hyperlink" Target="http://themtn.tv###landing_55" TargetMode="External"/><Relationship Id="rId2672" Type="http://schemas.openxmlformats.org/officeDocument/2006/relationships/hyperlink" Target="http://allbusiness.com##.allbu-adlabel" TargetMode="External"/><Relationship Id="rId751" Type="http://schemas.openxmlformats.org/officeDocument/2006/relationships/hyperlink" Target="http://tnt.tv###bottomRightBox" TargetMode="External"/><Relationship Id="rId1342" Type="http://schemas.openxmlformats.org/officeDocument/2006/relationships/hyperlink" Target="http://flashscore.com###lang-box-wrapper" TargetMode="External"/><Relationship Id="rId2673" Type="http://schemas.openxmlformats.org/officeDocument/2006/relationships/hyperlink" Target="http://searchizz.com##.also_block" TargetMode="External"/><Relationship Id="rId5700" Type="http://schemas.openxmlformats.org/officeDocument/2006/relationships/hyperlink" Target="http://thefappeningblog.com##.cl-exl" TargetMode="External"/><Relationship Id="rId750" Type="http://schemas.openxmlformats.org/officeDocument/2006/relationships/hyperlink" Target="http://webdesignledger.com###bottomPremiumBanner" TargetMode="External"/><Relationship Id="rId1343" Type="http://schemas.openxmlformats.org/officeDocument/2006/relationships/hyperlink" Target="http://designtaxi.com###large-screen-notices" TargetMode="External"/><Relationship Id="rId2674" Type="http://schemas.openxmlformats.org/officeDocument/2006/relationships/hyperlink" Target="http://0calc.com##.altad" TargetMode="External"/><Relationship Id="rId1344" Type="http://schemas.openxmlformats.org/officeDocument/2006/relationships/hyperlink" Target="http://f1fanatic.co.uk###largeskyscraper" TargetMode="External"/><Relationship Id="rId2675" Type="http://schemas.openxmlformats.org/officeDocument/2006/relationships/hyperlink" Target="http://pcworld.com##.am-btn" TargetMode="External"/><Relationship Id="rId2621" Type="http://schemas.openxmlformats.org/officeDocument/2006/relationships/hyperlink" Target="http://entrepreneur.com##.adsby" TargetMode="External"/><Relationship Id="rId3953" Type="http://schemas.openxmlformats.org/officeDocument/2006/relationships/hyperlink" Target="http://notcot.org##.medrect_outer" TargetMode="External"/><Relationship Id="rId2622" Type="http://schemas.openxmlformats.org/officeDocument/2006/relationships/hyperlink" Target="http://animeid.com##.adspl" TargetMode="External"/><Relationship Id="rId3952" Type="http://schemas.openxmlformats.org/officeDocument/2006/relationships/hyperlink" Target="http://theboot.com##.medrect_aol" TargetMode="External"/><Relationship Id="rId2623" Type="http://schemas.openxmlformats.org/officeDocument/2006/relationships/hyperlink" Target="http://cheapies.nz##.adstop" TargetMode="External"/><Relationship Id="rId3955" Type="http://schemas.openxmlformats.org/officeDocument/2006/relationships/hyperlink" Target="http://techrepublic.com##.medusa-horizontal" TargetMode="External"/><Relationship Id="rId2624" Type="http://schemas.openxmlformats.org/officeDocument/2006/relationships/hyperlink" Target="http://gamerant.com##.adtester-container" TargetMode="External"/><Relationship Id="rId3954" Type="http://schemas.openxmlformats.org/officeDocument/2006/relationships/hyperlink" Target="http://gossiponthis.com##.medrectangle" TargetMode="External"/><Relationship Id="rId2625" Type="http://schemas.openxmlformats.org/officeDocument/2006/relationships/hyperlink" Target="http://blastingnews.com##.adv-box-content" TargetMode="External"/><Relationship Id="rId3957" Type="http://schemas.openxmlformats.org/officeDocument/2006/relationships/hyperlink" Target="http://ludobox.com##.megaban" TargetMode="External"/><Relationship Id="rId2626" Type="http://schemas.openxmlformats.org/officeDocument/2006/relationships/hyperlink" Target="http://healthleadersmedia.com##.adv-con" TargetMode="External"/><Relationship Id="rId3956" Type="http://schemas.openxmlformats.org/officeDocument/2006/relationships/hyperlink" Target="http://techrepublic.com##.medusa-rightrail" TargetMode="External"/><Relationship Id="rId2627" Type="http://schemas.openxmlformats.org/officeDocument/2006/relationships/hyperlink" Target="http://luxury-insider.com##.adv-info" TargetMode="External"/><Relationship Id="rId3959" Type="http://schemas.openxmlformats.org/officeDocument/2006/relationships/hyperlink" Target="http://gamerdna.com##.members" TargetMode="External"/><Relationship Id="rId2628" Type="http://schemas.openxmlformats.org/officeDocument/2006/relationships/hyperlink" Target="http://vidstream.io##.adv-space" TargetMode="External"/><Relationship Id="rId3958" Type="http://schemas.openxmlformats.org/officeDocument/2006/relationships/hyperlink" Target="http://lookbook.nu##.megabanner_container" TargetMode="External"/><Relationship Id="rId709" Type="http://schemas.openxmlformats.org/officeDocument/2006/relationships/hyperlink" Target="http://kioskea.net###bloc_middle" TargetMode="External"/><Relationship Id="rId2629" Type="http://schemas.openxmlformats.org/officeDocument/2006/relationships/hyperlink" Target="http://veoh.com##.adv-title" TargetMode="External"/><Relationship Id="rId708" Type="http://schemas.openxmlformats.org/officeDocument/2006/relationships/hyperlink" Target="http://whatculture.com###blinkbox" TargetMode="External"/><Relationship Id="rId707" Type="http://schemas.openxmlformats.org/officeDocument/2006/relationships/hyperlink" Target="http://blueletterbible.org###blbSponsors" TargetMode="External"/><Relationship Id="rId706" Type="http://schemas.openxmlformats.org/officeDocument/2006/relationships/hyperlink" Target="http://portforward.com###blanket" TargetMode="External"/><Relationship Id="rId701" Type="http://schemas.openxmlformats.org/officeDocument/2006/relationships/hyperlink" Target="http://ohio.com###bim-mortgage-container" TargetMode="External"/><Relationship Id="rId700" Type="http://schemas.openxmlformats.org/officeDocument/2006/relationships/hyperlink" Target="http://yp.com.kh###billboards" TargetMode="External"/><Relationship Id="rId705" Type="http://schemas.openxmlformats.org/officeDocument/2006/relationships/hyperlink" Target="http://stupidvideos.com###black_sky_header" TargetMode="External"/><Relationship Id="rId704" Type="http://schemas.openxmlformats.org/officeDocument/2006/relationships/hyperlink" Target="http://gamesforgirlsclub.com###bl-37" TargetMode="External"/><Relationship Id="rId703" Type="http://schemas.openxmlformats.org/officeDocument/2006/relationships/hyperlink" Target="http://broadcastingcable.com###biz-main" TargetMode="External"/><Relationship Id="rId702" Type="http://schemas.openxmlformats.org/officeDocument/2006/relationships/hyperlink" Target="http://thedailybeast.com###bing-module" TargetMode="External"/><Relationship Id="rId3951" Type="http://schemas.openxmlformats.org/officeDocument/2006/relationships/hyperlink" Target="http://rottentomatoes.com##.medrec_top_wrapper" TargetMode="External"/><Relationship Id="rId2620" Type="http://schemas.openxmlformats.org/officeDocument/2006/relationships/hyperlink" Target="http://giveawayoftheday.com##.ads_wrap" TargetMode="External"/><Relationship Id="rId3950" Type="http://schemas.openxmlformats.org/officeDocument/2006/relationships/hyperlink" Target="http://dressupgal.com##.medrec-main" TargetMode="External"/><Relationship Id="rId2610" Type="http://schemas.openxmlformats.org/officeDocument/2006/relationships/hyperlink" Target="http://ebookbrowse.com##.adleft" TargetMode="External"/><Relationship Id="rId3942" Type="http://schemas.openxmlformats.org/officeDocument/2006/relationships/hyperlink" Target="http://allmovie.com##.medium-rectangle" TargetMode="External"/><Relationship Id="rId2611" Type="http://schemas.openxmlformats.org/officeDocument/2006/relationships/hyperlink" Target="http://prokerala.com##.adm-unit" TargetMode="External"/><Relationship Id="rId3941" Type="http://schemas.openxmlformats.org/officeDocument/2006/relationships/hyperlink" Target="http://docspot.com##.medium" TargetMode="External"/><Relationship Id="rId2612" Type="http://schemas.openxmlformats.org/officeDocument/2006/relationships/hyperlink" Target="http://vietnamnet.vn##.adm_c1" TargetMode="External"/><Relationship Id="rId3944" Type="http://schemas.openxmlformats.org/officeDocument/2006/relationships/hyperlink" Target="http://monhyip.net##.medium_banner" TargetMode="External"/><Relationship Id="rId2613" Type="http://schemas.openxmlformats.org/officeDocument/2006/relationships/hyperlink" Target="http://ncaa.com##.adman-label" TargetMode="External"/><Relationship Id="rId3943" Type="http://schemas.openxmlformats.org/officeDocument/2006/relationships/hyperlink" Target="http://allmovie.com##.medium-rectangle-btf" TargetMode="External"/><Relationship Id="rId2614" Type="http://schemas.openxmlformats.org/officeDocument/2006/relationships/hyperlink" Target="http://jokeroo.com##.admb" TargetMode="External"/><Relationship Id="rId3946" Type="http://schemas.openxmlformats.org/officeDocument/2006/relationships/hyperlink" Target="http://ubergizmo.com##.mediumbox" TargetMode="External"/><Relationship Id="rId2615" Type="http://schemas.openxmlformats.org/officeDocument/2006/relationships/hyperlink" Target="http://gmatclub.com##.admissionPartners" TargetMode="External"/><Relationship Id="rId3945" Type="http://schemas.openxmlformats.org/officeDocument/2006/relationships/hyperlink" Target="http://beautifuldecay.com##.medium_rectangle_300x250" TargetMode="External"/><Relationship Id="rId2616" Type="http://schemas.openxmlformats.org/officeDocument/2006/relationships/hyperlink" Target="http://experienceproject.com##.adn" TargetMode="External"/><Relationship Id="rId3948" Type="http://schemas.openxmlformats.org/officeDocument/2006/relationships/hyperlink" Target="http://democraticunderground.com##.mediumrectangle-op-blank" TargetMode="External"/><Relationship Id="rId2617" Type="http://schemas.openxmlformats.org/officeDocument/2006/relationships/hyperlink" Target="http://chat-avenue.com##.adnoyer_log" TargetMode="External"/><Relationship Id="rId3947" Type="http://schemas.openxmlformats.org/officeDocument/2006/relationships/hyperlink" Target="http://rushlimbaugh.com##.mediumrec_int" TargetMode="External"/><Relationship Id="rId2618" Type="http://schemas.openxmlformats.org/officeDocument/2006/relationships/hyperlink" Target="http://flightglobal.com##.adp" TargetMode="External"/><Relationship Id="rId2619" Type="http://schemas.openxmlformats.org/officeDocument/2006/relationships/hyperlink" Target="http://iamwire.com##.adr" TargetMode="External"/><Relationship Id="rId3949" Type="http://schemas.openxmlformats.org/officeDocument/2006/relationships/hyperlink" Target="http://democraticunderground.com##.mediumrectangle-placeholder" TargetMode="External"/><Relationship Id="rId3940" Type="http://schemas.openxmlformats.org/officeDocument/2006/relationships/hyperlink" Target="http://tvplus.co.za##.medihelp-section" TargetMode="External"/><Relationship Id="rId1312" Type="http://schemas.openxmlformats.org/officeDocument/2006/relationships/hyperlink" Target="http://itwire.com###ja-header" TargetMode="External"/><Relationship Id="rId2643" Type="http://schemas.openxmlformats.org/officeDocument/2006/relationships/hyperlink" Target="http://fieldandstream.com##.advertisement-fishing-contest" TargetMode="External"/><Relationship Id="rId3975" Type="http://schemas.openxmlformats.org/officeDocument/2006/relationships/hyperlink" Target="http://investing.com##.midHeader" TargetMode="External"/><Relationship Id="rId1313" Type="http://schemas.openxmlformats.org/officeDocument/2006/relationships/hyperlink" Target="http://sigsiu.net###ja-rightcol" TargetMode="External"/><Relationship Id="rId2644" Type="http://schemas.openxmlformats.org/officeDocument/2006/relationships/hyperlink" Target="http://mediatel.co.uk##.advertising_label" TargetMode="External"/><Relationship Id="rId3974" Type="http://schemas.openxmlformats.org/officeDocument/2006/relationships/hyperlink" Target="http://wired.com##.mid-banner-wrap" TargetMode="External"/><Relationship Id="rId1314" Type="http://schemas.openxmlformats.org/officeDocument/2006/relationships/hyperlink" Target="http://chicagodefender.com###ja-topbar" TargetMode="External"/><Relationship Id="rId2645" Type="http://schemas.openxmlformats.org/officeDocument/2006/relationships/hyperlink" Target="http://file-extensions.org##.advicon" TargetMode="External"/><Relationship Id="rId3977" Type="http://schemas.openxmlformats.org/officeDocument/2006/relationships/hyperlink" Target="http://siteadvisor.com##.midPageSmallOuterDiv" TargetMode="External"/><Relationship Id="rId1315" Type="http://schemas.openxmlformats.org/officeDocument/2006/relationships/hyperlink" Target="http://psychcentral.com###jadsq" TargetMode="External"/><Relationship Id="rId2646" Type="http://schemas.openxmlformats.org/officeDocument/2006/relationships/hyperlink" Target="http://javascript-coder.com##.advimg" TargetMode="External"/><Relationship Id="rId3976" Type="http://schemas.openxmlformats.org/officeDocument/2006/relationships/hyperlink" Target="http://expertreviews.co.uk##.midLeader" TargetMode="External"/><Relationship Id="rId1316" Type="http://schemas.openxmlformats.org/officeDocument/2006/relationships/hyperlink" Target="http://psychcentral.com###jadsq2" TargetMode="External"/><Relationship Id="rId2647" Type="http://schemas.openxmlformats.org/officeDocument/2006/relationships/hyperlink" Target="http://148apps.com##.advnote" TargetMode="External"/><Relationship Id="rId3979" Type="http://schemas.openxmlformats.org/officeDocument/2006/relationships/hyperlink" Target="http://einthusan.com##.mid_medium_leaderboard" TargetMode="External"/><Relationship Id="rId1317" Type="http://schemas.openxmlformats.org/officeDocument/2006/relationships/hyperlink" Target="http://pandora.tv###japan_ad" TargetMode="External"/><Relationship Id="rId2648" Type="http://schemas.openxmlformats.org/officeDocument/2006/relationships/hyperlink" Target="http://mumsnet.com##.advo_box" TargetMode="External"/><Relationship Id="rId3978" Type="http://schemas.openxmlformats.org/officeDocument/2006/relationships/hyperlink" Target="http://einthusan.com##.mid_leaderboard" TargetMode="External"/><Relationship Id="rId1318" Type="http://schemas.openxmlformats.org/officeDocument/2006/relationships/hyperlink" Target="http://jimdo.com###jimdobox" TargetMode="External"/><Relationship Id="rId2649" Type="http://schemas.openxmlformats.org/officeDocument/2006/relationships/hyperlink" Target="http://mani-admin-plugin.com##.advs" TargetMode="External"/><Relationship Id="rId1319" Type="http://schemas.openxmlformats.org/officeDocument/2006/relationships/hyperlink" Target="http://kansascity.com###jobStart_widget" TargetMode="External"/><Relationship Id="rId729" Type="http://schemas.openxmlformats.org/officeDocument/2006/relationships/hyperlink" Target="http://snapfiles.com###borderbar" TargetMode="External"/><Relationship Id="rId728" Type="http://schemas.openxmlformats.org/officeDocument/2006/relationships/hyperlink" Target="http://local.co.uk###borderTab" TargetMode="External"/><Relationship Id="rId723" Type="http://schemas.openxmlformats.org/officeDocument/2006/relationships/hyperlink" Target="http://computerworld.com###bonus_resource_center" TargetMode="External"/><Relationship Id="rId722" Type="http://schemas.openxmlformats.org/officeDocument/2006/relationships/hyperlink" Target="http://livescore.in###bonus-offers" TargetMode="External"/><Relationship Id="rId721" Type="http://schemas.openxmlformats.org/officeDocument/2006/relationships/hyperlink" Target="http://boards.ie###boardsmpu" TargetMode="External"/><Relationship Id="rId720" Type="http://schemas.openxmlformats.org/officeDocument/2006/relationships/hyperlink" Target="http://smbc-comics.com###boardleader" TargetMode="External"/><Relationship Id="rId727" Type="http://schemas.openxmlformats.org/officeDocument/2006/relationships/hyperlink" Target="http://libraryjournal.com###boomBox" TargetMode="External"/><Relationship Id="rId726" Type="http://schemas.openxmlformats.org/officeDocument/2006/relationships/hyperlink" Target="http://linuxtopia.org###bookcover_sky" TargetMode="External"/><Relationship Id="rId725" Type="http://schemas.openxmlformats.org/officeDocument/2006/relationships/hyperlink" Target="http://priceonomics.com###book-island" TargetMode="External"/><Relationship Id="rId724" Type="http://schemas.openxmlformats.org/officeDocument/2006/relationships/hyperlink" Target="http://carolinajournal.com###book-abs" TargetMode="External"/><Relationship Id="rId3971" Type="http://schemas.openxmlformats.org/officeDocument/2006/relationships/hyperlink" Target="http://npr.org##.mi-purchase-links" TargetMode="External"/><Relationship Id="rId2640" Type="http://schemas.openxmlformats.org/officeDocument/2006/relationships/hyperlink" Target="http://dailyvoice.com##.advertise-with-us" TargetMode="External"/><Relationship Id="rId3970" Type="http://schemas.openxmlformats.org/officeDocument/2006/relationships/hyperlink" Target="http://searchenginejournal.com##.mh-90" TargetMode="External"/><Relationship Id="rId1310" Type="http://schemas.openxmlformats.org/officeDocument/2006/relationships/hyperlink" Target="http://computerworld.com###itjobs_module" TargetMode="External"/><Relationship Id="rId2641" Type="http://schemas.openxmlformats.org/officeDocument/2006/relationships/hyperlink" Target="http://citysearch.com##.advertiseLink" TargetMode="External"/><Relationship Id="rId3973" Type="http://schemas.openxmlformats.org/officeDocument/2006/relationships/hyperlink" Target="http://krebsonsecurity.com##.mid-banner" TargetMode="External"/><Relationship Id="rId1311" Type="http://schemas.openxmlformats.org/officeDocument/2006/relationships/hyperlink" Target="http://mercurynews.com###jBar_dailyDeals" TargetMode="External"/><Relationship Id="rId2642" Type="http://schemas.openxmlformats.org/officeDocument/2006/relationships/hyperlink" Target="http://insiderpages.com##.advertise_with_us" TargetMode="External"/><Relationship Id="rId3972" Type="http://schemas.openxmlformats.org/officeDocument/2006/relationships/hyperlink" Target="http://slate.com##.microsoft_text_link" TargetMode="External"/><Relationship Id="rId1301" Type="http://schemas.openxmlformats.org/officeDocument/2006/relationships/hyperlink" Target="http://gizbot.com###interstitialRightText" TargetMode="External"/><Relationship Id="rId2632" Type="http://schemas.openxmlformats.org/officeDocument/2006/relationships/hyperlink" Target="http://prohaircut.com##.adv3" TargetMode="External"/><Relationship Id="rId3964" Type="http://schemas.openxmlformats.org/officeDocument/2006/relationships/hyperlink" Target="http://travelocity.com##.merchandising" TargetMode="External"/><Relationship Id="rId1302" Type="http://schemas.openxmlformats.org/officeDocument/2006/relationships/hyperlink" Target="http://gizbot.com###interstitialTitle" TargetMode="External"/><Relationship Id="rId2633" Type="http://schemas.openxmlformats.org/officeDocument/2006/relationships/hyperlink" Target="http://yesasia.com##.advHr" TargetMode="External"/><Relationship Id="rId3963" Type="http://schemas.openxmlformats.org/officeDocument/2006/relationships/hyperlink" Target="http://spinitron.com##.merch" TargetMode="External"/><Relationship Id="rId1303" Type="http://schemas.openxmlformats.org/officeDocument/2006/relationships/hyperlink" Target="http://giantlife.com###ione-jobs_v2-4" TargetMode="External"/><Relationship Id="rId2634" Type="http://schemas.openxmlformats.org/officeDocument/2006/relationships/hyperlink" Target="http://vietnamnet.vn##.adv_info" TargetMode="External"/><Relationship Id="rId3966" Type="http://schemas.openxmlformats.org/officeDocument/2006/relationships/hyperlink" Target="http://troyhunt.com##.message_of_support" TargetMode="External"/><Relationship Id="rId1304" Type="http://schemas.openxmlformats.org/officeDocument/2006/relationships/hyperlink" Target="http://about.com###ip0" TargetMode="External"/><Relationship Id="rId2635" Type="http://schemas.openxmlformats.org/officeDocument/2006/relationships/hyperlink" Target="http://dt-updates.com##.adv_items" TargetMode="External"/><Relationship Id="rId3965" Type="http://schemas.openxmlformats.org/officeDocument/2006/relationships/hyperlink" Target="http://digit.in##.merchantlink" TargetMode="External"/><Relationship Id="rId1305" Type="http://schemas.openxmlformats.org/officeDocument/2006/relationships/hyperlink" Target="http://metrolyrics.com###ipod" TargetMode="External"/><Relationship Id="rId2636" Type="http://schemas.openxmlformats.org/officeDocument/2006/relationships/hyperlink" Target="http://faceyourmanga.com##.adv_special" TargetMode="External"/><Relationship Id="rId3968" Type="http://schemas.openxmlformats.org/officeDocument/2006/relationships/hyperlink" Target="http://moviefone.com##.mf-banner-container" TargetMode="External"/><Relationship Id="rId1306" Type="http://schemas.openxmlformats.org/officeDocument/2006/relationships/hyperlink" Target="http://osbot.org###ipsLayout_footer" TargetMode="External"/><Relationship Id="rId2637" Type="http://schemas.openxmlformats.org/officeDocument/2006/relationships/hyperlink" Target="http://thedailystar.net##.advatige" TargetMode="External"/><Relationship Id="rId3967" Type="http://schemas.openxmlformats.org/officeDocument/2006/relationships/hyperlink" Target="http://eawaz.com##.metaslider" TargetMode="External"/><Relationship Id="rId1307" Type="http://schemas.openxmlformats.org/officeDocument/2006/relationships/hyperlink" Target="http://unitconversion.org###iright" TargetMode="External"/><Relationship Id="rId2638" Type="http://schemas.openxmlformats.org/officeDocument/2006/relationships/hyperlink" Target="http://infoplease.com##.advb" TargetMode="External"/><Relationship Id="rId1308" Type="http://schemas.openxmlformats.org/officeDocument/2006/relationships/hyperlink" Target="http://newshub.co.nz###island-unit-2" TargetMode="External"/><Relationship Id="rId2639" Type="http://schemas.openxmlformats.org/officeDocument/2006/relationships/hyperlink" Target="http://naldzgraphics.net##.advertBSA" TargetMode="External"/><Relationship Id="rId3969" Type="http://schemas.openxmlformats.org/officeDocument/2006/relationships/hyperlink" Target="http://moviefone.com##.mf-tower600-container" TargetMode="External"/><Relationship Id="rId1309" Type="http://schemas.openxmlformats.org/officeDocument/2006/relationships/hyperlink" Target="http://fakeupdate.net###itemz" TargetMode="External"/><Relationship Id="rId719" Type="http://schemas.openxmlformats.org/officeDocument/2006/relationships/hyperlink" Target="http://dnsrsearch.com###bnr" TargetMode="External"/><Relationship Id="rId718" Type="http://schemas.openxmlformats.org/officeDocument/2006/relationships/hyperlink" Target="http://peliculas-flv.com###bnnr300x250" TargetMode="External"/><Relationship Id="rId717" Type="http://schemas.openxmlformats.org/officeDocument/2006/relationships/hyperlink" Target="http://ownedcore.com###block_html_9" TargetMode="External"/><Relationship Id="rId712" Type="http://schemas.openxmlformats.org/officeDocument/2006/relationships/hyperlink" Target="http://pajhwok.com###block-block-53" TargetMode="External"/><Relationship Id="rId711" Type="http://schemas.openxmlformats.org/officeDocument/2006/relationships/hyperlink" Target="http://slideme.org###block-block-31" TargetMode="External"/><Relationship Id="rId710" Type="http://schemas.openxmlformats.org/officeDocument/2006/relationships/hyperlink" Target="http://webosnation.com###block-block-21" TargetMode="External"/><Relationship Id="rId716" Type="http://schemas.openxmlformats.org/officeDocument/2006/relationships/hyperlink" Target="http://mbauniverse.com###block-views-home-page-banner-block" TargetMode="External"/><Relationship Id="rId715" Type="http://schemas.openxmlformats.org/officeDocument/2006/relationships/hyperlink" Target="http://infoplease.com###block-ipleaderboardad" TargetMode="External"/><Relationship Id="rId714" Type="http://schemas.openxmlformats.org/officeDocument/2006/relationships/hyperlink" Target="http://infoplease.com###block-ipbtfad" TargetMode="External"/><Relationship Id="rId713" Type="http://schemas.openxmlformats.org/officeDocument/2006/relationships/hyperlink" Target="http://infoplease.com###block-ipabovethefold" TargetMode="External"/><Relationship Id="rId3960" Type="http://schemas.openxmlformats.org/officeDocument/2006/relationships/hyperlink" Target="http://videogamer.com##.mentioned-games__item__buy" TargetMode="External"/><Relationship Id="rId2630" Type="http://schemas.openxmlformats.org/officeDocument/2006/relationships/hyperlink" Target="http://btn.com##.adv-widget" TargetMode="External"/><Relationship Id="rId3962" Type="http://schemas.openxmlformats.org/officeDocument/2006/relationships/hyperlink" Target="http://flysat.com##.menualtireklam" TargetMode="External"/><Relationship Id="rId1300" Type="http://schemas.openxmlformats.org/officeDocument/2006/relationships/hyperlink" Target="http://maxim.com###interstitialCirc" TargetMode="External"/><Relationship Id="rId2631" Type="http://schemas.openxmlformats.org/officeDocument/2006/relationships/hyperlink" Target="http://futbol24.com##.adv2" TargetMode="External"/><Relationship Id="rId3961" Type="http://schemas.openxmlformats.org/officeDocument/2006/relationships/hyperlink" Target="http://toonjokes.com##.menu_fill_ad" TargetMode="External"/><Relationship Id="rId3117" Type="http://schemas.openxmlformats.org/officeDocument/2006/relationships/hyperlink" Target="http://coolspotters.com##.cau" TargetMode="External"/><Relationship Id="rId4448" Type="http://schemas.openxmlformats.org/officeDocument/2006/relationships/hyperlink" Target="http://pv-magazine.com##.ric_rot_banner" TargetMode="External"/><Relationship Id="rId3116" Type="http://schemas.openxmlformats.org/officeDocument/2006/relationships/hyperlink" Target="http://getprice.com.au##.catin_side_mrec" TargetMode="External"/><Relationship Id="rId4447" Type="http://schemas.openxmlformats.org/officeDocument/2006/relationships/hyperlink" Target="http://breakingnews.ie##.ri_container" TargetMode="External"/><Relationship Id="rId3119" Type="http://schemas.openxmlformats.org/officeDocument/2006/relationships/hyperlink" Target="http://cbc.ca##.cbc-adv-wrapper" TargetMode="External"/><Relationship Id="rId5778" Type="http://schemas.openxmlformats.org/officeDocument/2006/relationships/hyperlink" Target="http://online-xxxmovies.com##.middle-spots" TargetMode="External"/><Relationship Id="rId3118" Type="http://schemas.openxmlformats.org/officeDocument/2006/relationships/hyperlink" Target="http://survivalblog.com##.cba-banner-zone" TargetMode="External"/><Relationship Id="rId4449" Type="http://schemas.openxmlformats.org/officeDocument/2006/relationships/hyperlink" Target="http://siteslike.com##.rif" TargetMode="External"/><Relationship Id="rId5779" Type="http://schemas.openxmlformats.org/officeDocument/2006/relationships/hyperlink" Target="http://lic.me##.miniplayer" TargetMode="External"/><Relationship Id="rId4440" Type="http://schemas.openxmlformats.org/officeDocument/2006/relationships/hyperlink" Target="http://nzautocar.co.nz##.revMRECRight" TargetMode="External"/><Relationship Id="rId5772" Type="http://schemas.openxmlformats.org/officeDocument/2006/relationships/hyperlink" Target="http://ns4w.org##.livejasmine" TargetMode="External"/><Relationship Id="rId5773" Type="http://schemas.openxmlformats.org/officeDocument/2006/relationships/hyperlink" Target="http://madthumbs.com##.logo" TargetMode="External"/><Relationship Id="rId3111" Type="http://schemas.openxmlformats.org/officeDocument/2006/relationships/hyperlink" Target="http://horsedeals.co.uk##.catalogueRightColWide" TargetMode="External"/><Relationship Id="rId4442" Type="http://schemas.openxmlformats.org/officeDocument/2006/relationships/hyperlink" Target="http://thecarconnection.com##.review-continue-text" TargetMode="External"/><Relationship Id="rId5770" Type="http://schemas.openxmlformats.org/officeDocument/2006/relationships/hyperlink" Target="http://spankbang.com##.livecam-rotate" TargetMode="External"/><Relationship Id="rId3110" Type="http://schemas.openxmlformats.org/officeDocument/2006/relationships/hyperlink" Target="http://123peppy.com##.cat-spacer" TargetMode="External"/><Relationship Id="rId4441" Type="http://schemas.openxmlformats.org/officeDocument/2006/relationships/hyperlink" Target="http://bitcandy.com##.rev_cont_below" TargetMode="External"/><Relationship Id="rId5771" Type="http://schemas.openxmlformats.org/officeDocument/2006/relationships/hyperlink" Target="http://proporn.com##.livecams" TargetMode="External"/><Relationship Id="rId3113" Type="http://schemas.openxmlformats.org/officeDocument/2006/relationships/hyperlink" Target="http://dealbreaker.com##.category-sponsored-content" TargetMode="External"/><Relationship Id="rId4444" Type="http://schemas.openxmlformats.org/officeDocument/2006/relationships/hyperlink" Target="http://alltheragefaces.com##.rg" TargetMode="External"/><Relationship Id="rId5776" Type="http://schemas.openxmlformats.org/officeDocument/2006/relationships/hyperlink" Target="http://femefun.com##.media_spot_box" TargetMode="External"/><Relationship Id="rId3112" Type="http://schemas.openxmlformats.org/officeDocument/2006/relationships/hyperlink" Target="http://ghacks.net##.category-sponsored" TargetMode="External"/><Relationship Id="rId4443" Type="http://schemas.openxmlformats.org/officeDocument/2006/relationships/hyperlink" Target="http://informer.com##.review_a1" TargetMode="External"/><Relationship Id="rId5777" Type="http://schemas.openxmlformats.org/officeDocument/2006/relationships/hyperlink" Target="http://avn.com##.mfc" TargetMode="External"/><Relationship Id="rId3115" Type="http://schemas.openxmlformats.org/officeDocument/2006/relationships/hyperlink" Target="http://oliveoiltimes.com##.category_advert" TargetMode="External"/><Relationship Id="rId4446" Type="http://schemas.openxmlformats.org/officeDocument/2006/relationships/hyperlink" Target="http://sociologyguide.com##.rgt_banners" TargetMode="External"/><Relationship Id="rId5774" Type="http://schemas.openxmlformats.org/officeDocument/2006/relationships/hyperlink" Target="http://sexdepartementet.com##.marketingcell" TargetMode="External"/><Relationship Id="rId3114" Type="http://schemas.openxmlformats.org/officeDocument/2006/relationships/hyperlink" Target="http://retailmenot.com##.categorySponsor" TargetMode="External"/><Relationship Id="rId4445" Type="http://schemas.openxmlformats.org/officeDocument/2006/relationships/hyperlink" Target="http://popeater.com##.rgtPane" TargetMode="External"/><Relationship Id="rId5775" Type="http://schemas.openxmlformats.org/officeDocument/2006/relationships/hyperlink" Target="http://peekvids.com##.mediaPlayerSponsored" TargetMode="External"/><Relationship Id="rId3106" Type="http://schemas.openxmlformats.org/officeDocument/2006/relationships/hyperlink" Target="http://nine.com.au##.carousel__container" TargetMode="External"/><Relationship Id="rId4437" Type="http://schemas.openxmlformats.org/officeDocument/2006/relationships/hyperlink" Target="http://vmn.net##.results_sponsor" TargetMode="External"/><Relationship Id="rId5769" Type="http://schemas.openxmlformats.org/officeDocument/2006/relationships/hyperlink" Target="http://spankbang.com##.live-rotate" TargetMode="External"/><Relationship Id="rId3105" Type="http://schemas.openxmlformats.org/officeDocument/2006/relationships/hyperlink" Target="http://lonelyplanet.com##.card--sponsored" TargetMode="External"/><Relationship Id="rId4436" Type="http://schemas.openxmlformats.org/officeDocument/2006/relationships/hyperlink" Target="http://cardomain.com##.resultsTableCol" TargetMode="External"/><Relationship Id="rId3108" Type="http://schemas.openxmlformats.org/officeDocument/2006/relationships/hyperlink" Target="http://overstock.com##.cars-ad-localdeals" TargetMode="External"/><Relationship Id="rId4439" Type="http://schemas.openxmlformats.org/officeDocument/2006/relationships/hyperlink" Target="http://washingtonexaminer.com##.rev" TargetMode="External"/><Relationship Id="rId5767" Type="http://schemas.openxmlformats.org/officeDocument/2006/relationships/hyperlink" Target="http://crazyshit.com##.linx" TargetMode="External"/><Relationship Id="rId3107" Type="http://schemas.openxmlformats.org/officeDocument/2006/relationships/hyperlink" Target="http://ludobox.com##.carrepub" TargetMode="External"/><Relationship Id="rId4438" Type="http://schemas.openxmlformats.org/officeDocument/2006/relationships/hyperlink" Target="http://yauba.com##.resultscontent:first-child" TargetMode="External"/><Relationship Id="rId5768" Type="http://schemas.openxmlformats.org/officeDocument/2006/relationships/hyperlink" Target="http://sexyfunpics.com##.listingadblock300" TargetMode="External"/><Relationship Id="rId3109" Type="http://schemas.openxmlformats.org/officeDocument/2006/relationships/hyperlink" Target="http://hindilinks4u.to##.cat-featured" TargetMode="External"/><Relationship Id="rId5761" Type="http://schemas.openxmlformats.org/officeDocument/2006/relationships/hyperlink" Target="http://zuzandra.com##.jx-bar" TargetMode="External"/><Relationship Id="rId5762" Type="http://schemas.openxmlformats.org/officeDocument/2006/relationships/hyperlink" Target="http://xxxpicss.com##.left-banners" TargetMode="External"/><Relationship Id="rId3100" Type="http://schemas.openxmlformats.org/officeDocument/2006/relationships/hyperlink" Target="http://utorrent.com##.callout-recall" TargetMode="External"/><Relationship Id="rId4431" Type="http://schemas.openxmlformats.org/officeDocument/2006/relationships/hyperlink" Target="http://qwant.com##.result_extensions__underline" TargetMode="External"/><Relationship Id="rId4430" Type="http://schemas.openxmlformats.org/officeDocument/2006/relationships/hyperlink" Target="http://qwant.com##.result_extensions__policy" TargetMode="External"/><Relationship Id="rId5760" Type="http://schemas.openxmlformats.org/officeDocument/2006/relationships/hyperlink" Target="http://freeones.com##.js-track-event" TargetMode="External"/><Relationship Id="rId3102" Type="http://schemas.openxmlformats.org/officeDocument/2006/relationships/hyperlink" Target="http://adorraeli.com##.candy" TargetMode="External"/><Relationship Id="rId4433" Type="http://schemas.openxmlformats.org/officeDocument/2006/relationships/hyperlink" Target="http://hotbot.com##.results-top" TargetMode="External"/><Relationship Id="rId5765" Type="http://schemas.openxmlformats.org/officeDocument/2006/relationships/hyperlink" Target="http://xxxporntalk.com##.left_col" TargetMode="External"/><Relationship Id="rId3101" Type="http://schemas.openxmlformats.org/officeDocument/2006/relationships/hyperlink" Target="http://catholicreview.org##.campaign-slider-wrap" TargetMode="External"/><Relationship Id="rId4432" Type="http://schemas.openxmlformats.org/officeDocument/2006/relationships/hyperlink" Target="http://classifiedads.com##.resultmarg" TargetMode="External"/><Relationship Id="rId5766" Type="http://schemas.openxmlformats.org/officeDocument/2006/relationships/hyperlink" Target="http://xxxporntalk.com##.leftsidenav" TargetMode="External"/><Relationship Id="rId3104" Type="http://schemas.openxmlformats.org/officeDocument/2006/relationships/hyperlink" Target="http://tribe.net##.caption" TargetMode="External"/><Relationship Id="rId4435" Type="http://schemas.openxmlformats.org/officeDocument/2006/relationships/hyperlink" Target="http://nickjr.com##.resultsSponsoredBy" TargetMode="External"/><Relationship Id="rId5763" Type="http://schemas.openxmlformats.org/officeDocument/2006/relationships/hyperlink" Target="http://gamcore.com##.left-side-skin" TargetMode="External"/><Relationship Id="rId3103" Type="http://schemas.openxmlformats.org/officeDocument/2006/relationships/hyperlink" Target="http://hgtvremodels.com##.cap" TargetMode="External"/><Relationship Id="rId4434" Type="http://schemas.openxmlformats.org/officeDocument/2006/relationships/hyperlink" Target="http://yellowbook.com##.resultsBanner" TargetMode="External"/><Relationship Id="rId5764" Type="http://schemas.openxmlformats.org/officeDocument/2006/relationships/hyperlink" Target="http://sextingpics.com##.leftMAIN" TargetMode="External"/><Relationship Id="rId3139" Type="http://schemas.openxmlformats.org/officeDocument/2006/relationships/hyperlink" Target="http://ustream.tv##.channelTopBannerWrapper" TargetMode="External"/><Relationship Id="rId3138" Type="http://schemas.openxmlformats.org/officeDocument/2006/relationships/hyperlink" Target="http://bigfooty.com##.chaching" TargetMode="External"/><Relationship Id="rId4469" Type="http://schemas.openxmlformats.org/officeDocument/2006/relationships/hyperlink" Target="http://surinenglish.com##.robapaginas" TargetMode="External"/><Relationship Id="rId5790" Type="http://schemas.openxmlformats.org/officeDocument/2006/relationships/hyperlink" Target="http://finaid.org##.one" TargetMode="External"/><Relationship Id="rId5791" Type="http://schemas.openxmlformats.org/officeDocument/2006/relationships/hyperlink" Target="http://lustgalore.com##.opac_bg" TargetMode="External"/><Relationship Id="rId4460" Type="http://schemas.openxmlformats.org/officeDocument/2006/relationships/hyperlink" Target="http://opensubtitles.org##.right_side_fixed" TargetMode="External"/><Relationship Id="rId3131" Type="http://schemas.openxmlformats.org/officeDocument/2006/relationships/hyperlink" Target="http://siberiantimes.com##.centerBannerRight" TargetMode="External"/><Relationship Id="rId4462" Type="http://schemas.openxmlformats.org/officeDocument/2006/relationships/hyperlink" Target="http://talksms.com##.righttd" TargetMode="External"/><Relationship Id="rId5794" Type="http://schemas.openxmlformats.org/officeDocument/2006/relationships/hyperlink" Target="http://empflix.com##.pInterstitialx" TargetMode="External"/><Relationship Id="rId3130" Type="http://schemas.openxmlformats.org/officeDocument/2006/relationships/hyperlink" Target="http://digit.in##.center-add" TargetMode="External"/><Relationship Id="rId4461" Type="http://schemas.openxmlformats.org/officeDocument/2006/relationships/hyperlink" Target="http://theteachercorner.net##.rightside" TargetMode="External"/><Relationship Id="rId5795" Type="http://schemas.openxmlformats.org/officeDocument/2006/relationships/hyperlink" Target="http://definebabe.com##.partner-info" TargetMode="External"/><Relationship Id="rId3133" Type="http://schemas.openxmlformats.org/officeDocument/2006/relationships/hyperlink" Target="http://sulekha.com##.centxt" TargetMode="External"/><Relationship Id="rId4464" Type="http://schemas.openxmlformats.org/officeDocument/2006/relationships/hyperlink" Target="http://songlyrics.com##.ringtone-matcher" TargetMode="External"/><Relationship Id="rId5792" Type="http://schemas.openxmlformats.org/officeDocument/2006/relationships/hyperlink" Target="http://baja-opcionez.com##.opaco2" TargetMode="External"/><Relationship Id="rId3132" Type="http://schemas.openxmlformats.org/officeDocument/2006/relationships/hyperlink" Target="http://giveawayoftheday.com##.center_ab" TargetMode="External"/><Relationship Id="rId4463" Type="http://schemas.openxmlformats.org/officeDocument/2006/relationships/hyperlink" Target="http://metrolyrics.com##.ringtone" TargetMode="External"/><Relationship Id="rId5793" Type="http://schemas.openxmlformats.org/officeDocument/2006/relationships/hyperlink" Target="http://cumlouder.com##.p-bottom" TargetMode="External"/><Relationship Id="rId3135" Type="http://schemas.openxmlformats.org/officeDocument/2006/relationships/hyperlink" Target="http://cfake.com##.cfakeSponsored" TargetMode="External"/><Relationship Id="rId4466" Type="http://schemas.openxmlformats.org/officeDocument/2006/relationships/hyperlink" Target="http://clip.dj##.ringtonemakerblock" TargetMode="External"/><Relationship Id="rId5798" Type="http://schemas.openxmlformats.org/officeDocument/2006/relationships/hyperlink" Target="http://bravotube.net##.paysite" TargetMode="External"/><Relationship Id="rId3134" Type="http://schemas.openxmlformats.org/officeDocument/2006/relationships/hyperlink" Target="http://bitcoinmagazine.com##.cer-da" TargetMode="External"/><Relationship Id="rId4465" Type="http://schemas.openxmlformats.org/officeDocument/2006/relationships/hyperlink" Target="http://lyricsty.com##.ringtone_s" TargetMode="External"/><Relationship Id="rId5799" Type="http://schemas.openxmlformats.org/officeDocument/2006/relationships/hyperlink" Target="http://ah-me.com##.paysite-link" TargetMode="External"/><Relationship Id="rId3137" Type="http://schemas.openxmlformats.org/officeDocument/2006/relationships/hyperlink" Target="http://internet.com##.ch" TargetMode="External"/><Relationship Id="rId4468" Type="http://schemas.openxmlformats.org/officeDocument/2006/relationships/hyperlink" Target="http://ratemyprofessors.com##.rmp_leaderboard" TargetMode="External"/><Relationship Id="rId5796" Type="http://schemas.openxmlformats.org/officeDocument/2006/relationships/hyperlink" Target="http://definebabe.com##.partner-link" TargetMode="External"/><Relationship Id="rId3136" Type="http://schemas.openxmlformats.org/officeDocument/2006/relationships/hyperlink" Target="http://cfo.com##.cfo_native_ad" TargetMode="External"/><Relationship Id="rId4467" Type="http://schemas.openxmlformats.org/officeDocument/2006/relationships/hyperlink" Target="http://idolator.com##.river-interstitial" TargetMode="External"/><Relationship Id="rId5797" Type="http://schemas.openxmlformats.org/officeDocument/2006/relationships/hyperlink" Target="http://shameless.com##.pause-adv" TargetMode="External"/><Relationship Id="rId3128" Type="http://schemas.openxmlformats.org/officeDocument/2006/relationships/hyperlink" Target="http://mybrute.com##.cellulePub" TargetMode="External"/><Relationship Id="rId4459" Type="http://schemas.openxmlformats.org/officeDocument/2006/relationships/hyperlink" Target="http://huffingtonpost.ca##.right_rail_edit_promo" TargetMode="External"/><Relationship Id="rId3127" Type="http://schemas.openxmlformats.org/officeDocument/2006/relationships/hyperlink" Target="http://nick.com##.celebrity-sponsored" TargetMode="External"/><Relationship Id="rId4458" Type="http://schemas.openxmlformats.org/officeDocument/2006/relationships/hyperlink" Target="http://softicons.com##.right_ga" TargetMode="External"/><Relationship Id="rId5789" Type="http://schemas.openxmlformats.org/officeDocument/2006/relationships/hyperlink" Target="http://pornhd.com##.ntv-code-container" TargetMode="External"/><Relationship Id="rId3129" Type="http://schemas.openxmlformats.org/officeDocument/2006/relationships/hyperlink" Target="http://playwinningpoker.com##.centban" TargetMode="External"/><Relationship Id="rId5780" Type="http://schemas.openxmlformats.org/officeDocument/2006/relationships/hyperlink" Target="http://hotmovs.com##.mjs-closeplay" TargetMode="External"/><Relationship Id="rId3120" Type="http://schemas.openxmlformats.org/officeDocument/2006/relationships/hyperlink" Target="http://cbc.ca##.cbc-big-box-ad" TargetMode="External"/><Relationship Id="rId4451" Type="http://schemas.openxmlformats.org/officeDocument/2006/relationships/hyperlink" Target="http://greenerdesign.com##.right-boom-small" TargetMode="External"/><Relationship Id="rId5783" Type="http://schemas.openxmlformats.org/officeDocument/2006/relationships/hyperlink" Target="http://yourlust.com##.native-aside" TargetMode="External"/><Relationship Id="rId4450" Type="http://schemas.openxmlformats.org/officeDocument/2006/relationships/hyperlink" Target="http://jrn.com##.right-banner" TargetMode="External"/><Relationship Id="rId5784" Type="http://schemas.openxmlformats.org/officeDocument/2006/relationships/hyperlink" Target="http://anysex.com##.native_middle" TargetMode="External"/><Relationship Id="rId3122" Type="http://schemas.openxmlformats.org/officeDocument/2006/relationships/hyperlink" Target="http://wcco.com##.cbstv_top_one_column" TargetMode="External"/><Relationship Id="rId4453" Type="http://schemas.openxmlformats.org/officeDocument/2006/relationships/hyperlink" Target="http://mediabistro.com##.right-column-boxes-content-partners" TargetMode="External"/><Relationship Id="rId5781" Type="http://schemas.openxmlformats.org/officeDocument/2006/relationships/hyperlink" Target="http://hanksgalleries.com##.mob_vids" TargetMode="External"/><Relationship Id="rId3121" Type="http://schemas.openxmlformats.org/officeDocument/2006/relationships/hyperlink" Target="http://cbc.ca##.cbc-promo-sponsor" TargetMode="External"/><Relationship Id="rId4452" Type="http://schemas.openxmlformats.org/officeDocument/2006/relationships/hyperlink" Target="http://ticotimes.net##.right-carrousel" TargetMode="External"/><Relationship Id="rId5782" Type="http://schemas.openxmlformats.org/officeDocument/2006/relationships/hyperlink" Target="http://xpics.me##.native" TargetMode="External"/><Relationship Id="rId3124" Type="http://schemas.openxmlformats.org/officeDocument/2006/relationships/hyperlink" Target="http://bigwhite.com##.ccm-image-block" TargetMode="External"/><Relationship Id="rId4455" Type="http://schemas.openxmlformats.org/officeDocument/2006/relationships/hyperlink" Target="http://jta.org##.right-rail-container" TargetMode="External"/><Relationship Id="rId5787" Type="http://schemas.openxmlformats.org/officeDocument/2006/relationships/hyperlink" Target="http://xmissy.nl##.noclick-small-bnr" TargetMode="External"/><Relationship Id="rId3123" Type="http://schemas.openxmlformats.org/officeDocument/2006/relationships/hyperlink" Target="http://givemefile.net##.ccb_cap_class_1" TargetMode="External"/><Relationship Id="rId4454" Type="http://schemas.openxmlformats.org/officeDocument/2006/relationships/hyperlink" Target="http://bloomberg.com##.right-rail-bkg" TargetMode="External"/><Relationship Id="rId5788" Type="http://schemas.openxmlformats.org/officeDocument/2006/relationships/hyperlink" Target="http://hotmovs.com##.ntv-banners-container" TargetMode="External"/><Relationship Id="rId3126" Type="http://schemas.openxmlformats.org/officeDocument/2006/relationships/hyperlink" Target="http://toptenreviews.com##.ceh_top_ad_container" TargetMode="External"/><Relationship Id="rId4457" Type="http://schemas.openxmlformats.org/officeDocument/2006/relationships/hyperlink" Target="http://ghanaweb.com##.rightSkyscraper" TargetMode="External"/><Relationship Id="rId5785" Type="http://schemas.openxmlformats.org/officeDocument/2006/relationships/hyperlink" Target="http://namethatpornstar.com##.navbar__toprow" TargetMode="External"/><Relationship Id="rId3125" Type="http://schemas.openxmlformats.org/officeDocument/2006/relationships/hyperlink" Target="http://ccm.net##.ccm_pugoo__sponso" TargetMode="External"/><Relationship Id="rId4456" Type="http://schemas.openxmlformats.org/officeDocument/2006/relationships/hyperlink" Target="http://realclearworld.com##.right-wide-skyscraper" TargetMode="External"/><Relationship Id="rId5786" Type="http://schemas.openxmlformats.org/officeDocument/2006/relationships/hyperlink" Target="http://extremetube.com##.noPopunder" TargetMode="External"/><Relationship Id="rId1378" Type="http://schemas.openxmlformats.org/officeDocument/2006/relationships/hyperlink" Target="http://jewishjournal.com###leaderboardgray" TargetMode="External"/><Relationship Id="rId4404" Type="http://schemas.openxmlformats.org/officeDocument/2006/relationships/hyperlink" Target="http://girlsgogames.com##.rectbanner-container" TargetMode="External"/><Relationship Id="rId5736" Type="http://schemas.openxmlformats.org/officeDocument/2006/relationships/hyperlink" Target="http://sunporno.com##.frms-block" TargetMode="External"/><Relationship Id="rId1379" Type="http://schemas.openxmlformats.org/officeDocument/2006/relationships/hyperlink" Target="http://jewishjournal.com###leaderboardgray-825" TargetMode="External"/><Relationship Id="rId4403" Type="http://schemas.openxmlformats.org/officeDocument/2006/relationships/hyperlink" Target="http://girlsgogames.com##.rectbanner" TargetMode="External"/><Relationship Id="rId5737" Type="http://schemas.openxmlformats.org/officeDocument/2006/relationships/hyperlink" Target="http://xpics.me##.future" TargetMode="External"/><Relationship Id="rId4406" Type="http://schemas.openxmlformats.org/officeDocument/2006/relationships/hyperlink" Target="http://marketwatch.com##.region--sponsored" TargetMode="External"/><Relationship Id="rId5734" Type="http://schemas.openxmlformats.org/officeDocument/2006/relationships/hyperlink" Target="http://mrskin.com##.friends-runner" TargetMode="External"/><Relationship Id="rId4405" Type="http://schemas.openxmlformats.org/officeDocument/2006/relationships/hyperlink" Target="http://whatdigitalcamera.com##.reevoo" TargetMode="External"/><Relationship Id="rId5735" Type="http://schemas.openxmlformats.org/officeDocument/2006/relationships/hyperlink" Target="http://sextvx.com##.friends_spo" TargetMode="External"/><Relationship Id="rId4408" Type="http://schemas.openxmlformats.org/officeDocument/2006/relationships/hyperlink" Target="http://linux.com##.region-header-top" TargetMode="External"/><Relationship Id="rId4407" Type="http://schemas.openxmlformats.org/officeDocument/2006/relationships/hyperlink" Target="http://tmz.com##.region-gpt" TargetMode="External"/><Relationship Id="rId5738" Type="http://schemas.openxmlformats.org/officeDocument/2006/relationships/hyperlink" Target="http://sammobile.com##.gad" TargetMode="External"/><Relationship Id="rId4409" Type="http://schemas.openxmlformats.org/officeDocument/2006/relationships/hyperlink" Target="http://nbcolympics.com##.region-leaderboard" TargetMode="External"/><Relationship Id="rId5739" Type="http://schemas.openxmlformats.org/officeDocument/2006/relationships/hyperlink" Target="http://youtubelike.com##.gallery-thumbs" TargetMode="External"/><Relationship Id="rId789" Type="http://schemas.openxmlformats.org/officeDocument/2006/relationships/hyperlink" Target="http://w3newspapers.com###btmadd" TargetMode="External"/><Relationship Id="rId788" Type="http://schemas.openxmlformats.org/officeDocument/2006/relationships/hyperlink" Target="http://overdrive.in###btm_banner1" TargetMode="External"/><Relationship Id="rId787" Type="http://schemas.openxmlformats.org/officeDocument/2006/relationships/hyperlink" Target="http://indiaresults.com###bt_banner1" TargetMode="External"/><Relationship Id="rId786" Type="http://schemas.openxmlformats.org/officeDocument/2006/relationships/hyperlink" Target="http://cineuropa.org###bt" TargetMode="External"/><Relationship Id="rId781" Type="http://schemas.openxmlformats.org/officeDocument/2006/relationships/hyperlink" Target="http://psdgraphics.com###bsa-top" TargetMode="External"/><Relationship Id="rId1370" Type="http://schemas.openxmlformats.org/officeDocument/2006/relationships/hyperlink" Target="http://variety.com###leaderboard-no-padding" TargetMode="External"/><Relationship Id="rId780" Type="http://schemas.openxmlformats.org/officeDocument/2006/relationships/hyperlink" Target="http://wallstcheatsheet.com###broker-box" TargetMode="External"/><Relationship Id="rId1371" Type="http://schemas.openxmlformats.org/officeDocument/2006/relationships/hyperlink" Target="http://oaoa.com###leaderboard-top" TargetMode="External"/><Relationship Id="rId1372" Type="http://schemas.openxmlformats.org/officeDocument/2006/relationships/hyperlink" Target="http://drdobbs.com###leaderboard1" TargetMode="External"/><Relationship Id="rId1373" Type="http://schemas.openxmlformats.org/officeDocument/2006/relationships/hyperlink" Target="http://drdobbs.com###leaderboard2" TargetMode="External"/><Relationship Id="rId785" Type="http://schemas.openxmlformats.org/officeDocument/2006/relationships/hyperlink" Target="http://xtragfx.com###bsponsor" TargetMode="External"/><Relationship Id="rId1374" Type="http://schemas.openxmlformats.org/officeDocument/2006/relationships/hyperlink" Target="http://planetminecraft.com###leaderboard_atf" TargetMode="External"/><Relationship Id="rId4400" Type="http://schemas.openxmlformats.org/officeDocument/2006/relationships/hyperlink" Target="http://themarysue.com##.rectangle-section" TargetMode="External"/><Relationship Id="rId5732" Type="http://schemas.openxmlformats.org/officeDocument/2006/relationships/hyperlink" Target="http://badjojo.com##.footera" TargetMode="External"/><Relationship Id="rId784" Type="http://schemas.openxmlformats.org/officeDocument/2006/relationships/hyperlink" Target="http://techsplurge.com###bsats" TargetMode="External"/><Relationship Id="rId1375" Type="http://schemas.openxmlformats.org/officeDocument/2006/relationships/hyperlink" Target="http://spoonuniversity.com###leaderboard_fixed" TargetMode="External"/><Relationship Id="rId5733" Type="http://schemas.openxmlformats.org/officeDocument/2006/relationships/hyperlink" Target="http://xpics.me##.frequently" TargetMode="External"/><Relationship Id="rId783" Type="http://schemas.openxmlformats.org/officeDocument/2006/relationships/hyperlink" Target="http://winrumors.com###bsap_1263017" TargetMode="External"/><Relationship Id="rId1376" Type="http://schemas.openxmlformats.org/officeDocument/2006/relationships/hyperlink" Target="http://movie-analyzer.com###leaderboardbanner" TargetMode="External"/><Relationship Id="rId4402" Type="http://schemas.openxmlformats.org/officeDocument/2006/relationships/hyperlink" Target="http://scholastic.com##.rectangleMedium" TargetMode="External"/><Relationship Id="rId5730" Type="http://schemas.openxmlformats.org/officeDocument/2006/relationships/hyperlink" Target="http://gotporn.com##.footer-image-contents-bl" TargetMode="External"/><Relationship Id="rId782" Type="http://schemas.openxmlformats.org/officeDocument/2006/relationships/hyperlink" Target="http://findicons.com###bsa_leaderboard" TargetMode="External"/><Relationship Id="rId1377" Type="http://schemas.openxmlformats.org/officeDocument/2006/relationships/hyperlink" Target="http://campinglife.com###leaderboardfooter" TargetMode="External"/><Relationship Id="rId4401" Type="http://schemas.openxmlformats.org/officeDocument/2006/relationships/hyperlink" Target="http://knowyourmeme.com##.rectangle-unit-wrapper" TargetMode="External"/><Relationship Id="rId5731" Type="http://schemas.openxmlformats.org/officeDocument/2006/relationships/hyperlink" Target="http://pornhd.com##.footer-zone" TargetMode="External"/><Relationship Id="rId1367" Type="http://schemas.openxmlformats.org/officeDocument/2006/relationships/hyperlink" Target="http://computerworlduk.com###leaderPlaceholder" TargetMode="External"/><Relationship Id="rId2698" Type="http://schemas.openxmlformats.org/officeDocument/2006/relationships/hyperlink" Target="http://skysports.com##.art-betlink" TargetMode="External"/><Relationship Id="rId5725" Type="http://schemas.openxmlformats.org/officeDocument/2006/relationships/hyperlink" Target="http://txxx.com##.fiioed" TargetMode="External"/><Relationship Id="rId1368" Type="http://schemas.openxmlformats.org/officeDocument/2006/relationships/hyperlink" Target="http://pandora.com###leader_board_container" TargetMode="External"/><Relationship Id="rId2699" Type="http://schemas.openxmlformats.org/officeDocument/2006/relationships/hyperlink" Target="http://carsession.com##.artBanner300" TargetMode="External"/><Relationship Id="rId5726" Type="http://schemas.openxmlformats.org/officeDocument/2006/relationships/hyperlink" Target="http://wankerhut.com##.float-right" TargetMode="External"/><Relationship Id="rId1369" Type="http://schemas.openxmlformats.org/officeDocument/2006/relationships/hyperlink" Target="http://vocm.com###leaderboard-area" TargetMode="External"/><Relationship Id="rId5723" Type="http://schemas.openxmlformats.org/officeDocument/2006/relationships/hyperlink" Target="http://tuberel.com##.fel-list" TargetMode="External"/><Relationship Id="rId5724" Type="http://schemas.openxmlformats.org/officeDocument/2006/relationships/hyperlink" Target="http://tubepornclassic.com##.fel-side" TargetMode="External"/><Relationship Id="rId5729" Type="http://schemas.openxmlformats.org/officeDocument/2006/relationships/hyperlink" Target="http://teensexyvirgins.com##.foot_squares" TargetMode="External"/><Relationship Id="rId5727" Type="http://schemas.openxmlformats.org/officeDocument/2006/relationships/hyperlink" Target="http://gotporn.com##.floater-banner" TargetMode="External"/><Relationship Id="rId5728" Type="http://schemas.openxmlformats.org/officeDocument/2006/relationships/hyperlink" Target="http://xcafe.com##.fluid-b" TargetMode="External"/><Relationship Id="rId778" Type="http://schemas.openxmlformats.org/officeDocument/2006/relationships/hyperlink" Target="http://news-journalonline.com###breaking-sponsor" TargetMode="External"/><Relationship Id="rId777" Type="http://schemas.openxmlformats.org/officeDocument/2006/relationships/hyperlink" Target="http://break.com###breaking-news" TargetMode="External"/><Relationship Id="rId776" Type="http://schemas.openxmlformats.org/officeDocument/2006/relationships/hyperlink" Target="http://believe-or-not.blogspot.com###breadcrumb" TargetMode="External"/><Relationship Id="rId775" Type="http://schemas.openxmlformats.org/officeDocument/2006/relationships/hyperlink" Target="http://wandtv.com###brandingfeature" TargetMode="External"/><Relationship Id="rId779" Type="http://schemas.openxmlformats.org/officeDocument/2006/relationships/hyperlink" Target="http://web2.0calc.com###britnexbanner" TargetMode="External"/><Relationship Id="rId770" Type="http://schemas.openxmlformats.org/officeDocument/2006/relationships/hyperlink" Target="http://maxim.com###box_takeover_mask" TargetMode="External"/><Relationship Id="rId2690" Type="http://schemas.openxmlformats.org/officeDocument/2006/relationships/hyperlink" Target="http://cnx-software.com##.amstr-single" TargetMode="External"/><Relationship Id="rId1360" Type="http://schemas.openxmlformats.org/officeDocument/2006/relationships/hyperlink" Target="http://duffelblog.com###leader-large" TargetMode="External"/><Relationship Id="rId2691" Type="http://schemas.openxmlformats.org/officeDocument/2006/relationships/hyperlink" Target="http://allnurses.com##.anMonBox" TargetMode="External"/><Relationship Id="rId1361" Type="http://schemas.openxmlformats.org/officeDocument/2006/relationships/hyperlink" Target="http://trunews.com###leader-left" TargetMode="External"/><Relationship Id="rId2692" Type="http://schemas.openxmlformats.org/officeDocument/2006/relationships/hyperlink" Target="http://csgojackpot.com##.analyst-backlink" TargetMode="External"/><Relationship Id="rId1362" Type="http://schemas.openxmlformats.org/officeDocument/2006/relationships/hyperlink" Target="http://royalcentral.co.uk###leader-wrap" TargetMode="External"/><Relationship Id="rId2693" Type="http://schemas.openxmlformats.org/officeDocument/2006/relationships/hyperlink" Target="http://directupload.net##.anzeiger" TargetMode="External"/><Relationship Id="rId774" Type="http://schemas.openxmlformats.org/officeDocument/2006/relationships/hyperlink" Target="http://turbobit.net###branding-link" TargetMode="External"/><Relationship Id="rId1363" Type="http://schemas.openxmlformats.org/officeDocument/2006/relationships/hyperlink" Target="http://heraldstandard.com###leaderArea" TargetMode="External"/><Relationship Id="rId2694" Type="http://schemas.openxmlformats.org/officeDocument/2006/relationships/hyperlink" Target="http://cultofmac.com##.appDetailPanel-ad" TargetMode="External"/><Relationship Id="rId5721" Type="http://schemas.openxmlformats.org/officeDocument/2006/relationships/hyperlink" Target="http://tubepornclassic.com##.fel-foot" TargetMode="External"/><Relationship Id="rId773" Type="http://schemas.openxmlformats.org/officeDocument/2006/relationships/hyperlink" Target="http://brainyquote.com###bq_top_ad" TargetMode="External"/><Relationship Id="rId1364" Type="http://schemas.openxmlformats.org/officeDocument/2006/relationships/hyperlink" Target="http://xe.com###leaderB" TargetMode="External"/><Relationship Id="rId2695" Type="http://schemas.openxmlformats.org/officeDocument/2006/relationships/hyperlink" Target="http://channelchooser.com##.append-bottom.last" TargetMode="External"/><Relationship Id="rId5722" Type="http://schemas.openxmlformats.org/officeDocument/2006/relationships/hyperlink" Target="http://porn555.com##.fel-foot-m" TargetMode="External"/><Relationship Id="rId772" Type="http://schemas.openxmlformats.org/officeDocument/2006/relationships/hyperlink" Target="http://britannica.com###bps-gist-mbox-container" TargetMode="External"/><Relationship Id="rId1365" Type="http://schemas.openxmlformats.org/officeDocument/2006/relationships/hyperlink" Target="http://economies.com###leaderContainer" TargetMode="External"/><Relationship Id="rId2696" Type="http://schemas.openxmlformats.org/officeDocument/2006/relationships/hyperlink" Target="http://whatculture.com##.area-x__large" TargetMode="External"/><Relationship Id="rId771" Type="http://schemas.openxmlformats.org/officeDocument/2006/relationships/hyperlink" Target="http://collive.com###boxes" TargetMode="External"/><Relationship Id="rId1366" Type="http://schemas.openxmlformats.org/officeDocument/2006/relationships/hyperlink" Target="http://girlsgogames.com###leaderData" TargetMode="External"/><Relationship Id="rId2697" Type="http://schemas.openxmlformats.org/officeDocument/2006/relationships/hyperlink" Target="http://liveonlineradio.net##.art-Header2" TargetMode="External"/><Relationship Id="rId5720" Type="http://schemas.openxmlformats.org/officeDocument/2006/relationships/hyperlink" Target="http://hotmovs.com##.fel-fbs" TargetMode="External"/><Relationship Id="rId4426" Type="http://schemas.openxmlformats.org/officeDocument/2006/relationships/hyperlink" Target="http://jetphotos.com##.result--adv" TargetMode="External"/><Relationship Id="rId5758" Type="http://schemas.openxmlformats.org/officeDocument/2006/relationships/hyperlink" Target="http://e-hentai.org##.itd%5Bcolspan=%224%22%5D" TargetMode="External"/><Relationship Id="rId4425" Type="http://schemas.openxmlformats.org/officeDocument/2006/relationships/hyperlink" Target="http://macmillandictionary.com##.responsive_cell_whole" TargetMode="External"/><Relationship Id="rId5759" Type="http://schemas.openxmlformats.org/officeDocument/2006/relationships/hyperlink" Target="http://overthumbs.com##.joinnow" TargetMode="External"/><Relationship Id="rId4428" Type="http://schemas.openxmlformats.org/officeDocument/2006/relationships/hyperlink" Target="http://simplefilesearch.com##.result-f" TargetMode="External"/><Relationship Id="rId5756" Type="http://schemas.openxmlformats.org/officeDocument/2006/relationships/hyperlink" Target="http://cocoimage.com##.inner_right" TargetMode="External"/><Relationship Id="rId4427" Type="http://schemas.openxmlformats.org/officeDocument/2006/relationships/hyperlink" Target="http://qwant.com##.result--ext" TargetMode="External"/><Relationship Id="rId5757" Type="http://schemas.openxmlformats.org/officeDocument/2006/relationships/hyperlink" Target="http://bravotube.net##.inplb3x2" TargetMode="External"/><Relationship Id="rId4429" Type="http://schemas.openxmlformats.org/officeDocument/2006/relationships/hyperlink" Target="http://wrongdiagnosis.com##.result_adv" TargetMode="External"/><Relationship Id="rId1390" Type="http://schemas.openxmlformats.org/officeDocument/2006/relationships/hyperlink" Target="http://cokeandpopcorn.com###left5" TargetMode="External"/><Relationship Id="rId1391" Type="http://schemas.openxmlformats.org/officeDocument/2006/relationships/hyperlink" Target="http://sparknotes.com###leftAd" TargetMode="External"/><Relationship Id="rId1392" Type="http://schemas.openxmlformats.org/officeDocument/2006/relationships/hyperlink" Target="http://gizgag.com###leftBanner1" TargetMode="External"/><Relationship Id="rId5750" Type="http://schemas.openxmlformats.org/officeDocument/2006/relationships/hyperlink" Target="http://pornflip.com##.ib-300-250" TargetMode="External"/><Relationship Id="rId1393" Type="http://schemas.openxmlformats.org/officeDocument/2006/relationships/hyperlink" Target="http://nowinstock.net###leftBannerBar" TargetMode="External"/><Relationship Id="rId5751" Type="http://schemas.openxmlformats.org/officeDocument/2006/relationships/hyperlink" Target="http://gotporn.com##.image-300x250" TargetMode="External"/><Relationship Id="rId1394" Type="http://schemas.openxmlformats.org/officeDocument/2006/relationships/hyperlink" Target="http://infobetting.com###leftBannerDiv" TargetMode="External"/><Relationship Id="rId4420" Type="http://schemas.openxmlformats.org/officeDocument/2006/relationships/hyperlink" Target="http://upworthy.com##.res-iframe" TargetMode="External"/><Relationship Id="rId1395" Type="http://schemas.openxmlformats.org/officeDocument/2006/relationships/hyperlink" Target="http://thelakewoodscoop.com###leftFloat" TargetMode="External"/><Relationship Id="rId1396" Type="http://schemas.openxmlformats.org/officeDocument/2006/relationships/hyperlink" Target="http://newsok.com###leftRailContent" TargetMode="External"/><Relationship Id="rId4422" Type="http://schemas.openxmlformats.org/officeDocument/2006/relationships/hyperlink" Target="http://techrepublic.com##.resource-centre" TargetMode="External"/><Relationship Id="rId5754" Type="http://schemas.openxmlformats.org/officeDocument/2006/relationships/hyperlink" Target="http://pornsis.com##.indexadr" TargetMode="External"/><Relationship Id="rId1397" Type="http://schemas.openxmlformats.org/officeDocument/2006/relationships/hyperlink" Target="http://sosuanews.com###left_banner" TargetMode="External"/><Relationship Id="rId4421" Type="http://schemas.openxmlformats.org/officeDocument/2006/relationships/hyperlink" Target="http://driving.ca##.resource-center" TargetMode="External"/><Relationship Id="rId5755" Type="http://schemas.openxmlformats.org/officeDocument/2006/relationships/hyperlink" Target="http://pornicom.com##.info_row2" TargetMode="External"/><Relationship Id="rId1398" Type="http://schemas.openxmlformats.org/officeDocument/2006/relationships/hyperlink" Target="http://island.lk###left_banner_adds1" TargetMode="External"/><Relationship Id="rId4424" Type="http://schemas.openxmlformats.org/officeDocument/2006/relationships/hyperlink" Target="http://informationweek.com##.resources" TargetMode="External"/><Relationship Id="rId5752" Type="http://schemas.openxmlformats.org/officeDocument/2006/relationships/hyperlink" Target="http://vivud.com##.in_stream_banner" TargetMode="External"/><Relationship Id="rId1399" Type="http://schemas.openxmlformats.org/officeDocument/2006/relationships/hyperlink" Target="http://nitrome.com###left_bottom_bg" TargetMode="External"/><Relationship Id="rId4423" Type="http://schemas.openxmlformats.org/officeDocument/2006/relationships/hyperlink" Target="http://intelius.com##.resourceBox" TargetMode="External"/><Relationship Id="rId5753" Type="http://schemas.openxmlformats.org/officeDocument/2006/relationships/hyperlink" Target="http://pornsis.com##.indexadl" TargetMode="External"/><Relationship Id="rId1389" Type="http://schemas.openxmlformats.org/officeDocument/2006/relationships/hyperlink" Target="http://cokeandpopcorn.com###left4" TargetMode="External"/><Relationship Id="rId4415" Type="http://schemas.openxmlformats.org/officeDocument/2006/relationships/hyperlink" Target="http://autoblog.com##.related-products-portlet" TargetMode="External"/><Relationship Id="rId5747" Type="http://schemas.openxmlformats.org/officeDocument/2006/relationships/hyperlink" Target="http://orgasm.com##.horizontal-banner-module-small" TargetMode="External"/><Relationship Id="rId4414" Type="http://schemas.openxmlformats.org/officeDocument/2006/relationships/hyperlink" Target="http://topclassifieds.info##.reklama_vip" TargetMode="External"/><Relationship Id="rId5748" Type="http://schemas.openxmlformats.org/officeDocument/2006/relationships/hyperlink" Target="http://eporner.com##.hptab" TargetMode="External"/><Relationship Id="rId4417" Type="http://schemas.openxmlformats.org/officeDocument/2006/relationships/hyperlink" Target="http://classifiedextra.ca##.relativeBandeau" TargetMode="External"/><Relationship Id="rId5745" Type="http://schemas.openxmlformats.org/officeDocument/2006/relationships/hyperlink" Target="http://julesjordanvideo.com##.horiz_banner" TargetMode="External"/><Relationship Id="rId4416" Type="http://schemas.openxmlformats.org/officeDocument/2006/relationships/hyperlink" Target="http://pokerupdate.com##.related-room" TargetMode="External"/><Relationship Id="rId5746" Type="http://schemas.openxmlformats.org/officeDocument/2006/relationships/hyperlink" Target="http://orgasm.com##.horizontal-banner-module" TargetMode="External"/><Relationship Id="rId4419" Type="http://schemas.openxmlformats.org/officeDocument/2006/relationships/hyperlink" Target="http://sleepywood.net##.relstar" TargetMode="External"/><Relationship Id="rId4418" Type="http://schemas.openxmlformats.org/officeDocument/2006/relationships/hyperlink" Target="http://classifiedextra.ca##.relativeBoite" TargetMode="External"/><Relationship Id="rId5749" Type="http://schemas.openxmlformats.org/officeDocument/2006/relationships/hyperlink" Target="http://pornanal.net##.i_br" TargetMode="External"/><Relationship Id="rId799" Type="http://schemas.openxmlformats.org/officeDocument/2006/relationships/hyperlink" Target="http://searchenginejournal.com###buysell" TargetMode="External"/><Relationship Id="rId798" Type="http://schemas.openxmlformats.org/officeDocument/2006/relationships/hyperlink" Target="http://informationweek.com###buylink" TargetMode="External"/><Relationship Id="rId797" Type="http://schemas.openxmlformats.org/officeDocument/2006/relationships/hyperlink" Target="http://news24.com###buybook_box" TargetMode="External"/><Relationship Id="rId1380" Type="http://schemas.openxmlformats.org/officeDocument/2006/relationships/hyperlink" Target="http://bdaily.co.uk###leaderboards" TargetMode="External"/><Relationship Id="rId792" Type="http://schemas.openxmlformats.org/officeDocument/2006/relationships/hyperlink" Target="http://torontosun.com###buttonRow" TargetMode="External"/><Relationship Id="rId1381" Type="http://schemas.openxmlformats.org/officeDocument/2006/relationships/hyperlink" Target="http://snbforums.com###leaderboardspacer" TargetMode="External"/><Relationship Id="rId791" Type="http://schemas.openxmlformats.org/officeDocument/2006/relationships/hyperlink" Target="http://profitguide.com###builder-277" TargetMode="External"/><Relationship Id="rId1382" Type="http://schemas.openxmlformats.org/officeDocument/2006/relationships/hyperlink" Target="http://sourceforge.net###leadform" TargetMode="External"/><Relationship Id="rId5740" Type="http://schemas.openxmlformats.org/officeDocument/2006/relationships/hyperlink" Target="http://pichunter.com##.galleryad" TargetMode="External"/><Relationship Id="rId790" Type="http://schemas.openxmlformats.org/officeDocument/2006/relationships/hyperlink" Target="http://theedge.co.nz###bugjuice" TargetMode="External"/><Relationship Id="rId1383" Type="http://schemas.openxmlformats.org/officeDocument/2006/relationships/hyperlink" Target="http://thaindian.com###leadrb" TargetMode="External"/><Relationship Id="rId1384" Type="http://schemas.openxmlformats.org/officeDocument/2006/relationships/hyperlink" Target="http://fastpic.ru###leads" TargetMode="External"/><Relationship Id="rId796" Type="http://schemas.openxmlformats.org/officeDocument/2006/relationships/hyperlink" Target="http://accuradio.com###buyAlbum" TargetMode="External"/><Relationship Id="rId1385" Type="http://schemas.openxmlformats.org/officeDocument/2006/relationships/hyperlink" Target="http://eel.surf7.net.my###left" TargetMode="External"/><Relationship Id="rId4411" Type="http://schemas.openxmlformats.org/officeDocument/2006/relationships/hyperlink" Target="http://extrahardware.com##.region-skyscraper" TargetMode="External"/><Relationship Id="rId5743" Type="http://schemas.openxmlformats.org/officeDocument/2006/relationships/hyperlink" Target="http://nuvid.com##.holder_banner" TargetMode="External"/><Relationship Id="rId795" Type="http://schemas.openxmlformats.org/officeDocument/2006/relationships/hyperlink" Target="http://music-news.com###buy-tickets" TargetMode="External"/><Relationship Id="rId1386" Type="http://schemas.openxmlformats.org/officeDocument/2006/relationships/hyperlink" Target="http://technologyexpert.blogspot.com###left-sidebarbottom-wrap1" TargetMode="External"/><Relationship Id="rId4410" Type="http://schemas.openxmlformats.org/officeDocument/2006/relationships/hyperlink" Target="http://iheart.com##.region-recommendation-bottom" TargetMode="External"/><Relationship Id="rId5744" Type="http://schemas.openxmlformats.org/officeDocument/2006/relationships/hyperlink" Target="http://alphaporno.com##.home-banner" TargetMode="External"/><Relationship Id="rId794" Type="http://schemas.openxmlformats.org/officeDocument/2006/relationships/hyperlink" Target="http://sloughobserver.co.uk###buttons-mpu-box" TargetMode="External"/><Relationship Id="rId1387" Type="http://schemas.openxmlformats.org/officeDocument/2006/relationships/hyperlink" Target="http://fanfox.net###left-skyscraper" TargetMode="External"/><Relationship Id="rId4413" Type="http://schemas.openxmlformats.org/officeDocument/2006/relationships/hyperlink" Target="http://filmgo.org##.reklam-videoyan" TargetMode="External"/><Relationship Id="rId5741" Type="http://schemas.openxmlformats.org/officeDocument/2006/relationships/hyperlink" Target="http://celebspank.com##.header" TargetMode="External"/><Relationship Id="rId793" Type="http://schemas.openxmlformats.org/officeDocument/2006/relationships/hyperlink" Target="http://winrumors.com###buttons-125" TargetMode="External"/><Relationship Id="rId1388" Type="http://schemas.openxmlformats.org/officeDocument/2006/relationships/hyperlink" Target="http://sysresccd.org###left1" TargetMode="External"/><Relationship Id="rId4412" Type="http://schemas.openxmlformats.org/officeDocument/2006/relationships/hyperlink" Target="http://futbol24.com##.rek" TargetMode="External"/><Relationship Id="rId5742" Type="http://schemas.openxmlformats.org/officeDocument/2006/relationships/hyperlink" Target="http://atescorts.com##.header_info_section" TargetMode="External"/><Relationship Id="rId3191" Type="http://schemas.openxmlformats.org/officeDocument/2006/relationships/hyperlink" Target="http://googlesightseeing.com##.comm-square" TargetMode="External"/><Relationship Id="rId3190" Type="http://schemas.openxmlformats.org/officeDocument/2006/relationships/hyperlink" Target="http://googlesightseeing.com##.comm-skyscraper" TargetMode="External"/><Relationship Id="rId3193" Type="http://schemas.openxmlformats.org/officeDocument/2006/relationships/hyperlink" Target="http://blackcaps.co.nz##.commercial-partners" TargetMode="External"/><Relationship Id="rId3192" Type="http://schemas.openxmlformats.org/officeDocument/2006/relationships/hyperlink" Target="http://abovethelaw.com##.comments-sponsor" TargetMode="External"/><Relationship Id="rId3195" Type="http://schemas.openxmlformats.org/officeDocument/2006/relationships/hyperlink" Target="http://heraldnet.com##.comp_DailyDealWidget" TargetMode="External"/><Relationship Id="rId3194" Type="http://schemas.openxmlformats.org/officeDocument/2006/relationships/hyperlink" Target="http://telegraph.co.uk##.commercial-unit" TargetMode="External"/><Relationship Id="rId3197" Type="http://schemas.openxmlformats.org/officeDocument/2006/relationships/hyperlink" Target="http://versusio.com##.compare_leaderboard" TargetMode="External"/><Relationship Id="rId3196" Type="http://schemas.openxmlformats.org/officeDocument/2006/relationships/hyperlink" Target="http://verizon.com##.comp_container_marketplace" TargetMode="External"/><Relationship Id="rId3199" Type="http://schemas.openxmlformats.org/officeDocument/2006/relationships/hyperlink" Target="http://delish.com##.conban1" TargetMode="External"/><Relationship Id="rId3198" Type="http://schemas.openxmlformats.org/officeDocument/2006/relationships/hyperlink" Target="http://circa.com##.component-ddb-728x90-v1" TargetMode="External"/><Relationship Id="rId3180" Type="http://schemas.openxmlformats.org/officeDocument/2006/relationships/hyperlink" Target="http://disqus.com##.col-promoted" TargetMode="External"/><Relationship Id="rId3182" Type="http://schemas.openxmlformats.org/officeDocument/2006/relationships/hyperlink" Target="http://nycgo.com##.colBBox" TargetMode="External"/><Relationship Id="rId3181" Type="http://schemas.openxmlformats.org/officeDocument/2006/relationships/hyperlink" Target="http://euronews.com##.col-pub-skyscraper" TargetMode="External"/><Relationship Id="rId3184" Type="http://schemas.openxmlformats.org/officeDocument/2006/relationships/hyperlink" Target="http://jamendo.com##.col_extra" TargetMode="External"/><Relationship Id="rId3183" Type="http://schemas.openxmlformats.org/officeDocument/2006/relationships/hyperlink" Target="http://shopping.aol.com##.col_asl" TargetMode="External"/><Relationship Id="rId3186" Type="http://schemas.openxmlformats.org/officeDocument/2006/relationships/hyperlink" Target="http://reverso.net##.columnBanner2" TargetMode="External"/><Relationship Id="rId3185" Type="http://schemas.openxmlformats.org/officeDocument/2006/relationships/hyperlink" Target="http://naukri.com##.collMTp" TargetMode="External"/><Relationship Id="rId3188" Type="http://schemas.openxmlformats.org/officeDocument/2006/relationships/hyperlink" Target="http://arcadebomb.com##.colunit1" TargetMode="External"/><Relationship Id="rId3187" Type="http://schemas.openxmlformats.org/officeDocument/2006/relationships/hyperlink" Target="http://2pass.co.uk##.column_right" TargetMode="External"/><Relationship Id="rId3189" Type="http://schemas.openxmlformats.org/officeDocument/2006/relationships/hyperlink" Target="http://expat-blog.com##.comlnk" TargetMode="External"/><Relationship Id="rId4480" Type="http://schemas.openxmlformats.org/officeDocument/2006/relationships/hyperlink" Target="http://virginmedia.com##.s-links" TargetMode="External"/><Relationship Id="rId3151" Type="http://schemas.openxmlformats.org/officeDocument/2006/relationships/hyperlink" Target="http://jewishreviewofbooks.com##.classified-heading" TargetMode="External"/><Relationship Id="rId4482" Type="http://schemas.openxmlformats.org/officeDocument/2006/relationships/hyperlink" Target="http://hope1032.com.au##.s-supported-by" TargetMode="External"/><Relationship Id="rId3150" Type="http://schemas.openxmlformats.org/officeDocument/2006/relationships/hyperlink" Target="http://economist.com##.classified-ads" TargetMode="External"/><Relationship Id="rId4481" Type="http://schemas.openxmlformats.org/officeDocument/2006/relationships/hyperlink" Target="http://itweb.co.za##.s-logos" TargetMode="External"/><Relationship Id="rId3153" Type="http://schemas.openxmlformats.org/officeDocument/2006/relationships/hyperlink" Target="http://infobetting.com##.click_bookmaker" TargetMode="External"/><Relationship Id="rId4484" Type="http://schemas.openxmlformats.org/officeDocument/2006/relationships/hyperlink" Target="http://search.frontier.com##.sBrSpns" TargetMode="External"/><Relationship Id="rId3152" Type="http://schemas.openxmlformats.org/officeDocument/2006/relationships/hyperlink" Target="http://haaretz.com##.clickTrackerGroup" TargetMode="External"/><Relationship Id="rId4483" Type="http://schemas.openxmlformats.org/officeDocument/2006/relationships/hyperlink" Target="http://wwtdd.com##.s728x90" TargetMode="External"/><Relationship Id="rId3155" Type="http://schemas.openxmlformats.org/officeDocument/2006/relationships/hyperlink" Target="http://thinkbroadband.com##.clickable-skin" TargetMode="External"/><Relationship Id="rId4486" Type="http://schemas.openxmlformats.org/officeDocument/2006/relationships/hyperlink" Target="http://pipl.com##.s_tips" TargetMode="External"/><Relationship Id="rId3154" Type="http://schemas.openxmlformats.org/officeDocument/2006/relationships/hyperlink" Target="http://telegraphindia.com##.clickable" TargetMode="External"/><Relationship Id="rId4485" Type="http://schemas.openxmlformats.org/officeDocument/2006/relationships/hyperlink" Target="http://pipl.com##.s_links" TargetMode="External"/><Relationship Id="rId3157" Type="http://schemas.openxmlformats.org/officeDocument/2006/relationships/hyperlink" Target="http://financialexpress.com##.clsponsored" TargetMode="External"/><Relationship Id="rId4488" Type="http://schemas.openxmlformats.org/officeDocument/2006/relationships/hyperlink" Target="http://marketwatch.com##.sa-captivate-box" TargetMode="External"/><Relationship Id="rId3156" Type="http://schemas.openxmlformats.org/officeDocument/2006/relationships/hyperlink" Target="http://clipinteractive.com##.clip-featured" TargetMode="External"/><Relationship Id="rId4487" Type="http://schemas.openxmlformats.org/officeDocument/2006/relationships/hyperlink" Target="http://asiator.net##.sa" TargetMode="External"/><Relationship Id="rId3159" Type="http://schemas.openxmlformats.org/officeDocument/2006/relationships/hyperlink" Target="http://ew.com##.cm-footer-banner" TargetMode="External"/><Relationship Id="rId3158" Type="http://schemas.openxmlformats.org/officeDocument/2006/relationships/hyperlink" Target="http://nairaland.com##.cltimages" TargetMode="External"/><Relationship Id="rId4489" Type="http://schemas.openxmlformats.org/officeDocument/2006/relationships/hyperlink" Target="http://mouseprice.com##.salerent_advt" TargetMode="External"/><Relationship Id="rId3149" Type="http://schemas.openxmlformats.org/officeDocument/2006/relationships/hyperlink" Target="http://jeurissen.co##.cja-squareimage" TargetMode="External"/><Relationship Id="rId3140" Type="http://schemas.openxmlformats.org/officeDocument/2006/relationships/hyperlink" Target="http://symptomfind.com##.channelfav" TargetMode="External"/><Relationship Id="rId4471" Type="http://schemas.openxmlformats.org/officeDocument/2006/relationships/hyperlink" Target="http://euronews.com##.rolexLogo" TargetMode="External"/><Relationship Id="rId4470" Type="http://schemas.openxmlformats.org/officeDocument/2006/relationships/hyperlink" Target="http://roblox.com##.roblox-skyscraper" TargetMode="External"/><Relationship Id="rId3142" Type="http://schemas.openxmlformats.org/officeDocument/2006/relationships/hyperlink" Target="http://kaotic.com##.chaturbate" TargetMode="External"/><Relationship Id="rId4473" Type="http://schemas.openxmlformats.org/officeDocument/2006/relationships/hyperlink" Target="http://lonelyplanet.com##.row--leaderboard" TargetMode="External"/><Relationship Id="rId3141" Type="http://schemas.openxmlformats.org/officeDocument/2006/relationships/hyperlink" Target="http://businessinsider.com##.chartbeat" TargetMode="External"/><Relationship Id="rId4472" Type="http://schemas.openxmlformats.org/officeDocument/2006/relationships/hyperlink" Target="http://impactwrestling.com##.rotator" TargetMode="External"/><Relationship Id="rId3144" Type="http://schemas.openxmlformats.org/officeDocument/2006/relationships/hyperlink" Target="http://motorauthority.com##.chitika-listings" TargetMode="External"/><Relationship Id="rId4475" Type="http://schemas.openxmlformats.org/officeDocument/2006/relationships/hyperlink" Target="http://freewebarcade.com##.rsads" TargetMode="External"/><Relationship Id="rId3143" Type="http://schemas.openxmlformats.org/officeDocument/2006/relationships/hyperlink" Target="http://techreport.com##.checkprices" TargetMode="External"/><Relationship Id="rId4474" Type="http://schemas.openxmlformats.org/officeDocument/2006/relationships/hyperlink" Target="http://designtaxi.com##.row.displayboard" TargetMode="External"/><Relationship Id="rId3146" Type="http://schemas.openxmlformats.org/officeDocument/2006/relationships/hyperlink" Target="http://newsfactor.com##.cipText" TargetMode="External"/><Relationship Id="rId4477" Type="http://schemas.openxmlformats.org/officeDocument/2006/relationships/hyperlink" Target="http://newstrackindia.com##.rt-add336x280" TargetMode="External"/><Relationship Id="rId3145" Type="http://schemas.openxmlformats.org/officeDocument/2006/relationships/hyperlink" Target="http://kslnewsradio.com##.chron_spon" TargetMode="External"/><Relationship Id="rId4476" Type="http://schemas.openxmlformats.org/officeDocument/2006/relationships/hyperlink" Target="http://techmeme.com##.rsp" TargetMode="External"/><Relationship Id="rId3148" Type="http://schemas.openxmlformats.org/officeDocument/2006/relationships/hyperlink" Target="http://post-gazette.com##.city-coupons-wrap" TargetMode="External"/><Relationship Id="rId4479" Type="http://schemas.openxmlformats.org/officeDocument/2006/relationships/hyperlink" Target="http://listverse.com##.s-a" TargetMode="External"/><Relationship Id="rId3147" Type="http://schemas.openxmlformats.org/officeDocument/2006/relationships/hyperlink" Target="http://historycollection.co##.cis_add_block" TargetMode="External"/><Relationship Id="rId4478" Type="http://schemas.openxmlformats.org/officeDocument/2006/relationships/hyperlink" Target="http://rockthebells.net##.rtb-bot-banner-row" TargetMode="External"/><Relationship Id="rId3171" Type="http://schemas.openxmlformats.org/officeDocument/2006/relationships/hyperlink" Target="http://reclaimthenet.org##.code-block-10" TargetMode="External"/><Relationship Id="rId3170" Type="http://schemas.openxmlformats.org/officeDocument/2006/relationships/hyperlink" Target="http://truckinweb.com##.cnt-google-wide" TargetMode="External"/><Relationship Id="rId3173" Type="http://schemas.openxmlformats.org/officeDocument/2006/relationships/hyperlink" Target="http://borncity.com##.code-block-4" TargetMode="External"/><Relationship Id="rId3172" Type="http://schemas.openxmlformats.org/officeDocument/2006/relationships/hyperlink" Target="http://borncity.com##.code-block-3" TargetMode="External"/><Relationship Id="rId3175" Type="http://schemas.openxmlformats.org/officeDocument/2006/relationships/hyperlink" Target="http://borncity.com##.code-block-6" TargetMode="External"/><Relationship Id="rId3174" Type="http://schemas.openxmlformats.org/officeDocument/2006/relationships/hyperlink" Target="http://borncity.com##.code-block-5" TargetMode="External"/><Relationship Id="rId3177" Type="http://schemas.openxmlformats.org/officeDocument/2006/relationships/hyperlink" Target="http://ebookee.org##.codemain" TargetMode="External"/><Relationship Id="rId3176" Type="http://schemas.openxmlformats.org/officeDocument/2006/relationships/hyperlink" Target="http://icanbecreative.com##.codeg" TargetMode="External"/><Relationship Id="rId3179" Type="http://schemas.openxmlformats.org/officeDocument/2006/relationships/hyperlink" Target="http://link-base.org##.col-lg-12" TargetMode="External"/><Relationship Id="rId3178" Type="http://schemas.openxmlformats.org/officeDocument/2006/relationships/hyperlink" Target="http://ebookee.org##.codetop" TargetMode="External"/><Relationship Id="rId3160" Type="http://schemas.openxmlformats.org/officeDocument/2006/relationships/hyperlink" Target="http://wftv.com##.cmFeedUtilities" TargetMode="External"/><Relationship Id="rId4491" Type="http://schemas.openxmlformats.org/officeDocument/2006/relationships/hyperlink" Target="http://teamfortress.tv##.sau" TargetMode="External"/><Relationship Id="rId4490" Type="http://schemas.openxmlformats.org/officeDocument/2006/relationships/hyperlink" Target="http://nigerianbulletin.com##.samCodeUnit" TargetMode="External"/><Relationship Id="rId3162" Type="http://schemas.openxmlformats.org/officeDocument/2006/relationships/hyperlink" Target="http://wsbtv.com##.cmSubHeaderWrap" TargetMode="External"/><Relationship Id="rId4493" Type="http://schemas.openxmlformats.org/officeDocument/2006/relationships/hyperlink" Target="http://scienceblogs.com##.sb-sponsor" TargetMode="External"/><Relationship Id="rId3161" Type="http://schemas.openxmlformats.org/officeDocument/2006/relationships/hyperlink" Target="http://ajc.com##.cmSponsored" TargetMode="External"/><Relationship Id="rId4492" Type="http://schemas.openxmlformats.org/officeDocument/2006/relationships/hyperlink" Target="http://casinonewsdaily.com##.sb-live-dealers" TargetMode="External"/><Relationship Id="rId3164" Type="http://schemas.openxmlformats.org/officeDocument/2006/relationships/hyperlink" Target="http://ew.com##.cmWrapper" TargetMode="External"/><Relationship Id="rId4495" Type="http://schemas.openxmlformats.org/officeDocument/2006/relationships/hyperlink" Target="http://4kidstv.com##.sbbox1" TargetMode="External"/><Relationship Id="rId3163" Type="http://schemas.openxmlformats.org/officeDocument/2006/relationships/hyperlink" Target="http://wftv.com##.cmToolBox" TargetMode="External"/><Relationship Id="rId4494" Type="http://schemas.openxmlformats.org/officeDocument/2006/relationships/hyperlink" Target="http://usmagazine.com##.sb_logo" TargetMode="External"/><Relationship Id="rId3166" Type="http://schemas.openxmlformats.org/officeDocument/2006/relationships/hyperlink" Target="http://geektyrant.com##.cmn-side" TargetMode="External"/><Relationship Id="rId4497" Type="http://schemas.openxmlformats.org/officeDocument/2006/relationships/hyperlink" Target="http://bitcoinblogger.com##.sc_ads_within_one" TargetMode="External"/><Relationship Id="rId3165" Type="http://schemas.openxmlformats.org/officeDocument/2006/relationships/hyperlink" Target="http://thisismoney.co.uk##.cmicons.cleared.bogr3.link-box.linkro-darkred.cnr5" TargetMode="External"/><Relationship Id="rId4496" Type="http://schemas.openxmlformats.org/officeDocument/2006/relationships/hyperlink" Target="http://mobilebloom.com##.sbpricing" TargetMode="External"/><Relationship Id="rId3168" Type="http://schemas.openxmlformats.org/officeDocument/2006/relationships/hyperlink" Target="http://motorsport.com##.cmpFixedBox" TargetMode="External"/><Relationship Id="rId4499" Type="http://schemas.openxmlformats.org/officeDocument/2006/relationships/hyperlink" Target="http://newindianexpress.com##.scc" TargetMode="External"/><Relationship Id="rId3167" Type="http://schemas.openxmlformats.org/officeDocument/2006/relationships/hyperlink" Target="http://2dopeboyz.com##.cmn728x90" TargetMode="External"/><Relationship Id="rId4498" Type="http://schemas.openxmlformats.org/officeDocument/2006/relationships/hyperlink" Target="http://sankakucomplex.com##.scad-i" TargetMode="External"/><Relationship Id="rId3169" Type="http://schemas.openxmlformats.org/officeDocument/2006/relationships/hyperlink" Target="http://nascar.com##.cnnUpfrontContainer" TargetMode="External"/><Relationship Id="rId2700" Type="http://schemas.openxmlformats.org/officeDocument/2006/relationships/hyperlink" Target="http://ibtimes.com##.art_content" TargetMode="External"/><Relationship Id="rId2701" Type="http://schemas.openxmlformats.org/officeDocument/2006/relationships/hyperlink" Target="http://sigsiu.net##.artbannersplus" TargetMode="External"/><Relationship Id="rId2702" Type="http://schemas.openxmlformats.org/officeDocument/2006/relationships/hyperlink" Target="http://amp.usatoday.com##.artful-delights" TargetMode="External"/><Relationship Id="rId2703" Type="http://schemas.openxmlformats.org/officeDocument/2006/relationships/hyperlink" Target="http://selfgrowth.com##.article-banner" TargetMode="External"/><Relationship Id="rId2704" Type="http://schemas.openxmlformats.org/officeDocument/2006/relationships/hyperlink" Target="http://outerplaces.com##.article-banner-link" TargetMode="External"/><Relationship Id="rId2705" Type="http://schemas.openxmlformats.org/officeDocument/2006/relationships/hyperlink" Target="http://businesslive.co.za##.article-da" TargetMode="External"/><Relationship Id="rId2706" Type="http://schemas.openxmlformats.org/officeDocument/2006/relationships/hyperlink" Target="http://abs-cbn.com##.article-footer" TargetMode="External"/><Relationship Id="rId2707" Type="http://schemas.openxmlformats.org/officeDocument/2006/relationships/hyperlink" Target="http://scoop.co.nz##.article-left-box" TargetMode="External"/><Relationship Id="rId2708" Type="http://schemas.openxmlformats.org/officeDocument/2006/relationships/hyperlink" Target="http://windowscentral.com##.article-shop-bar" TargetMode="External"/><Relationship Id="rId2709" Type="http://schemas.openxmlformats.org/officeDocument/2006/relationships/hyperlink" Target="http://forbes.com##.article-speedbump" TargetMode="External"/><Relationship Id="rId2720" Type="http://schemas.openxmlformats.org/officeDocument/2006/relationships/hyperlink" Target="http://eastrolog.com##.as300x250" TargetMode="External"/><Relationship Id="rId2721" Type="http://schemas.openxmlformats.org/officeDocument/2006/relationships/hyperlink" Target="http://memepix.com##.asblock" TargetMode="External"/><Relationship Id="rId2722" Type="http://schemas.openxmlformats.org/officeDocument/2006/relationships/hyperlink" Target="http://xmodulo.com##.asdf-banner-zone" TargetMode="External"/><Relationship Id="rId2723" Type="http://schemas.openxmlformats.org/officeDocument/2006/relationships/hyperlink" Target="http://golfchannel.com##.aserve-top" TargetMode="External"/><Relationship Id="rId2724" Type="http://schemas.openxmlformats.org/officeDocument/2006/relationships/hyperlink" Target="http://instructables.com##.aspace" TargetMode="External"/><Relationship Id="rId2725" Type="http://schemas.openxmlformats.org/officeDocument/2006/relationships/hyperlink" Target="http://instructables.com##.aspace-wrap" TargetMode="External"/><Relationship Id="rId2726" Type="http://schemas.openxmlformats.org/officeDocument/2006/relationships/hyperlink" Target="http://freeads.co.uk##.ass_ad" TargetMode="External"/><Relationship Id="rId2727" Type="http://schemas.openxmlformats.org/officeDocument/2006/relationships/hyperlink" Target="http://javascriptsource.com##.asset-section" TargetMode="External"/><Relationship Id="rId2728" Type="http://schemas.openxmlformats.org/officeDocument/2006/relationships/hyperlink" Target="http://southwestbusiness.co.uk##.associate-logo" TargetMode="External"/><Relationship Id="rId2729" Type="http://schemas.openxmlformats.org/officeDocument/2006/relationships/hyperlink" Target="http://techweez.com##.asspp-single" TargetMode="External"/><Relationship Id="rId2710" Type="http://schemas.openxmlformats.org/officeDocument/2006/relationships/hyperlink" Target="http://salemreporter.com##.article-sponsors" TargetMode="External"/><Relationship Id="rId2711" Type="http://schemas.openxmlformats.org/officeDocument/2006/relationships/hyperlink" Target="http://trendhunter.com##.articleBox" TargetMode="External"/><Relationship Id="rId2712" Type="http://schemas.openxmlformats.org/officeDocument/2006/relationships/hyperlink" Target="http://audizine.com##.articleIMG" TargetMode="External"/><Relationship Id="rId2713" Type="http://schemas.openxmlformats.org/officeDocument/2006/relationships/hyperlink" Target="http://shoppinglifestyle.com##.articleLREC" TargetMode="External"/><Relationship Id="rId2714" Type="http://schemas.openxmlformats.org/officeDocument/2006/relationships/hyperlink" Target="http://iafrica.com##.article_Banner" TargetMode="External"/><Relationship Id="rId2715" Type="http://schemas.openxmlformats.org/officeDocument/2006/relationships/hyperlink" Target="http://tvbrics.com##.article__banner" TargetMode="External"/><Relationship Id="rId2716" Type="http://schemas.openxmlformats.org/officeDocument/2006/relationships/hyperlink" Target="http://nzgamer.com##.article_banner_holder" TargetMode="External"/><Relationship Id="rId2717" Type="http://schemas.openxmlformats.org/officeDocument/2006/relationships/hyperlink" Target="http://educationtimes.com##.articlebannerbottom" TargetMode="External"/><Relationship Id="rId2718" Type="http://schemas.openxmlformats.org/officeDocument/2006/relationships/hyperlink" Target="http://webpronews.com##.articleleftcol" TargetMode="External"/><Relationship Id="rId2719" Type="http://schemas.openxmlformats.org/officeDocument/2006/relationships/hyperlink" Target="http://entrepreneur.com##.articlepromo" TargetMode="External"/><Relationship Id="rId1455" Type="http://schemas.openxmlformats.org/officeDocument/2006/relationships/hyperlink" Target="http://itworld.com###market_place" TargetMode="External"/><Relationship Id="rId2786" Type="http://schemas.openxmlformats.org/officeDocument/2006/relationships/hyperlink" Target="http://schoolguide.co.za##.banner-bar" TargetMode="External"/><Relationship Id="rId5813" Type="http://schemas.openxmlformats.org/officeDocument/2006/relationships/hyperlink" Target="http://gottanut.com##.reclam-overlayVid-desktop" TargetMode="External"/><Relationship Id="rId1456" Type="http://schemas.openxmlformats.org/officeDocument/2006/relationships/hyperlink" Target="http://iii.co.uk###marketdatabox_content_footer" TargetMode="External"/><Relationship Id="rId2787" Type="http://schemas.openxmlformats.org/officeDocument/2006/relationships/hyperlink" Target="http://schoolguide.co.za##.banner-bar-bot" TargetMode="External"/><Relationship Id="rId5814" Type="http://schemas.openxmlformats.org/officeDocument/2006/relationships/hyperlink" Target="http://candidvoyeurism.com##.rectangle" TargetMode="External"/><Relationship Id="rId1457" Type="http://schemas.openxmlformats.org/officeDocument/2006/relationships/hyperlink" Target="http://cio.co.uk###marketingSlotsContainer" TargetMode="External"/><Relationship Id="rId2788" Type="http://schemas.openxmlformats.org/officeDocument/2006/relationships/hyperlink" Target="http://pretoria.co.za##.banner-bg" TargetMode="External"/><Relationship Id="rId5811" Type="http://schemas.openxmlformats.org/officeDocument/2006/relationships/hyperlink" Target="http://pussy.org##.pussytrbox" TargetMode="External"/><Relationship Id="rId1458" Type="http://schemas.openxmlformats.org/officeDocument/2006/relationships/hyperlink" Target="http://style.com###marketing_mod" TargetMode="External"/><Relationship Id="rId2789" Type="http://schemas.openxmlformats.org/officeDocument/2006/relationships/hyperlink" Target="http://luxgallery.com##.banner-big-cotent" TargetMode="External"/><Relationship Id="rId5812" Type="http://schemas.openxmlformats.org/officeDocument/2006/relationships/hyperlink" Target="http://xchimp.com##.rCol2" TargetMode="External"/><Relationship Id="rId1459" Type="http://schemas.openxmlformats.org/officeDocument/2006/relationships/hyperlink" Target="http://crispygamer.com###marketingbox" TargetMode="External"/><Relationship Id="rId5817" Type="http://schemas.openxmlformats.org/officeDocument/2006/relationships/hyperlink" Target="http://txxx.com##.rekl-iv" TargetMode="External"/><Relationship Id="rId5818" Type="http://schemas.openxmlformats.org/officeDocument/2006/relationships/hyperlink" Target="http://burningcamel.com##.reklaim" TargetMode="External"/><Relationship Id="rId5815" Type="http://schemas.openxmlformats.org/officeDocument/2006/relationships/hyperlink" Target="http://txxx.com##.rek-iv" TargetMode="External"/><Relationship Id="rId5816" Type="http://schemas.openxmlformats.org/officeDocument/2006/relationships/hyperlink" Target="http://xporno.me##.rekl" TargetMode="External"/><Relationship Id="rId5819" Type="http://schemas.openxmlformats.org/officeDocument/2006/relationships/hyperlink" Target="http://cam4.com##.removeAds" TargetMode="External"/><Relationship Id="rId629" Type="http://schemas.openxmlformats.org/officeDocument/2006/relationships/hyperlink" Target="http://jumptv.com###bannerContainer_hp_bottom" TargetMode="External"/><Relationship Id="rId624" Type="http://schemas.openxmlformats.org/officeDocument/2006/relationships/hyperlink" Target="http://thegremlin.co.za###banner125" TargetMode="External"/><Relationship Id="rId623" Type="http://schemas.openxmlformats.org/officeDocument/2006/relationships/hyperlink" Target="http://siliconrepublic.com###banner-zone-k" TargetMode="External"/><Relationship Id="rId622" Type="http://schemas.openxmlformats.org/officeDocument/2006/relationships/hyperlink" Target="http://mob.org###banner-w790" TargetMode="External"/><Relationship Id="rId621" Type="http://schemas.openxmlformats.org/officeDocument/2006/relationships/hyperlink" Target="http://vladtv.com###banner-top-video" TargetMode="External"/><Relationship Id="rId628" Type="http://schemas.openxmlformats.org/officeDocument/2006/relationships/hyperlink" Target="http://slacker.com###bannerContainer" TargetMode="External"/><Relationship Id="rId627" Type="http://schemas.openxmlformats.org/officeDocument/2006/relationships/hyperlink" Target="http://ieee.org###bannerBot" TargetMode="External"/><Relationship Id="rId626" Type="http://schemas.openxmlformats.org/officeDocument/2006/relationships/hyperlink" Target="http://securenetsystems.net###bannerB" TargetMode="External"/><Relationship Id="rId625" Type="http://schemas.openxmlformats.org/officeDocument/2006/relationships/hyperlink" Target="http://pricespy.co.nz###banner250" TargetMode="External"/><Relationship Id="rId2780" Type="http://schemas.openxmlformats.org/officeDocument/2006/relationships/hyperlink" Target="http://hancinema.net##.bandeau_contenu" TargetMode="External"/><Relationship Id="rId1450" Type="http://schemas.openxmlformats.org/officeDocument/2006/relationships/hyperlink" Target="http://bitenova.org###main_un" TargetMode="External"/><Relationship Id="rId2781" Type="http://schemas.openxmlformats.org/officeDocument/2006/relationships/hyperlink" Target="http://webscribble.com##.baner" TargetMode="External"/><Relationship Id="rId620" Type="http://schemas.openxmlformats.org/officeDocument/2006/relationships/hyperlink" Target="http://sourceforge.net###banner-sterling" TargetMode="External"/><Relationship Id="rId1451" Type="http://schemas.openxmlformats.org/officeDocument/2006/relationships/hyperlink" Target="http://pureoverclock.com###mainbanner" TargetMode="External"/><Relationship Id="rId2782" Type="http://schemas.openxmlformats.org/officeDocument/2006/relationships/hyperlink" Target="http://nation.sc##.banner-2" TargetMode="External"/><Relationship Id="rId1452" Type="http://schemas.openxmlformats.org/officeDocument/2006/relationships/hyperlink" Target="http://modhoster.com###manufactors" TargetMode="External"/><Relationship Id="rId2783" Type="http://schemas.openxmlformats.org/officeDocument/2006/relationships/hyperlink" Target="http://dailynewsegypt.com##.banner-250" TargetMode="External"/><Relationship Id="rId5810" Type="http://schemas.openxmlformats.org/officeDocument/2006/relationships/hyperlink" Target="http://pornjam.com##.publicidad" TargetMode="External"/><Relationship Id="rId1453" Type="http://schemas.openxmlformats.org/officeDocument/2006/relationships/hyperlink" Target="http://macdrifter.com###marked-widget" TargetMode="External"/><Relationship Id="rId2784" Type="http://schemas.openxmlformats.org/officeDocument/2006/relationships/hyperlink" Target="http://nation.sc##.banner-3" TargetMode="External"/><Relationship Id="rId1454" Type="http://schemas.openxmlformats.org/officeDocument/2006/relationships/hyperlink" Target="http://arkansasonline.com###marketPlace" TargetMode="External"/><Relationship Id="rId2785" Type="http://schemas.openxmlformats.org/officeDocument/2006/relationships/hyperlink" Target="http://alltop.com##.banner-background" TargetMode="External"/><Relationship Id="rId1444" Type="http://schemas.openxmlformats.org/officeDocument/2006/relationships/hyperlink" Target="http://w3schools.com###mainLeaderboard" TargetMode="External"/><Relationship Id="rId2775" Type="http://schemas.openxmlformats.org/officeDocument/2006/relationships/hyperlink" Target="http://xbox360cheats.com##.ban160" TargetMode="External"/><Relationship Id="rId5802" Type="http://schemas.openxmlformats.org/officeDocument/2006/relationships/hyperlink" Target="http://zmovs.com##.player-aside-banners" TargetMode="External"/><Relationship Id="rId1445" Type="http://schemas.openxmlformats.org/officeDocument/2006/relationships/hyperlink" Target="http://investing.com###mainPopUpContainer" TargetMode="External"/><Relationship Id="rId2776" Type="http://schemas.openxmlformats.org/officeDocument/2006/relationships/hyperlink" Target="http://swahilihub.com##.ban250x250" TargetMode="External"/><Relationship Id="rId5803" Type="http://schemas.openxmlformats.org/officeDocument/2006/relationships/hyperlink" Target="http://txxx.com##.player-desk" TargetMode="External"/><Relationship Id="rId1446" Type="http://schemas.openxmlformats.org/officeDocument/2006/relationships/hyperlink" Target="http://necn.com###main_117" TargetMode="External"/><Relationship Id="rId2777" Type="http://schemas.openxmlformats.org/officeDocument/2006/relationships/hyperlink" Target="http://swahilihub.com##.ban468x60" TargetMode="External"/><Relationship Id="rId5800" Type="http://schemas.openxmlformats.org/officeDocument/2006/relationships/hyperlink" Target="http://faapy.com##.picture-row__holder" TargetMode="External"/><Relationship Id="rId1447" Type="http://schemas.openxmlformats.org/officeDocument/2006/relationships/hyperlink" Target="http://necn.com###main_121" TargetMode="External"/><Relationship Id="rId2778" Type="http://schemas.openxmlformats.org/officeDocument/2006/relationships/hyperlink" Target="http://izismile.com##.ban_top" TargetMode="External"/><Relationship Id="rId5801" Type="http://schemas.openxmlformats.org/officeDocument/2006/relationships/hyperlink" Target="http://camvideos.tv##.place" TargetMode="External"/><Relationship Id="rId1448" Type="http://schemas.openxmlformats.org/officeDocument/2006/relationships/hyperlink" Target="http://necn.com###main_175" TargetMode="External"/><Relationship Id="rId2779" Type="http://schemas.openxmlformats.org/officeDocument/2006/relationships/hyperlink" Target="http://lexico.com##.banbox-mini" TargetMode="External"/><Relationship Id="rId5806" Type="http://schemas.openxmlformats.org/officeDocument/2006/relationships/hyperlink" Target="http://txxx.com##.preroll" TargetMode="External"/><Relationship Id="rId1449" Type="http://schemas.openxmlformats.org/officeDocument/2006/relationships/hyperlink" Target="http://neowin.net###main_below_promos" TargetMode="External"/><Relationship Id="rId5807" Type="http://schemas.openxmlformats.org/officeDocument/2006/relationships/hyperlink" Target="http://adultdvdtalk.com##.productinfo" TargetMode="External"/><Relationship Id="rId5804" Type="http://schemas.openxmlformats.org/officeDocument/2006/relationships/hyperlink" Target="http://xnxxvideoporn.com##.player_bn" TargetMode="External"/><Relationship Id="rId5805" Type="http://schemas.openxmlformats.org/officeDocument/2006/relationships/hyperlink" Target="http://uflash.tv##.pps-banner" TargetMode="External"/><Relationship Id="rId619" Type="http://schemas.openxmlformats.org/officeDocument/2006/relationships/hyperlink" Target="http://gocdkeys.com###banner-sidebar" TargetMode="External"/><Relationship Id="rId5808" Type="http://schemas.openxmlformats.org/officeDocument/2006/relationships/hyperlink" Target="http://porntubevidz.com##.promo-block" TargetMode="External"/><Relationship Id="rId618" Type="http://schemas.openxmlformats.org/officeDocument/2006/relationships/hyperlink" Target="http://torrentpond.com###banner-section" TargetMode="External"/><Relationship Id="rId5809" Type="http://schemas.openxmlformats.org/officeDocument/2006/relationships/hyperlink" Target="http://foxtube.com##.publi_pc" TargetMode="External"/><Relationship Id="rId613" Type="http://schemas.openxmlformats.org/officeDocument/2006/relationships/hyperlink" Target="http://mob.org###banner-h400" TargetMode="External"/><Relationship Id="rId612" Type="http://schemas.openxmlformats.org/officeDocument/2006/relationships/hyperlink" Target="http://film.fm###banner-footer" TargetMode="External"/><Relationship Id="rId611" Type="http://schemas.openxmlformats.org/officeDocument/2006/relationships/hyperlink" Target="http://thecarconnection.com###banner-container" TargetMode="External"/><Relationship Id="rId610" Type="http://schemas.openxmlformats.org/officeDocument/2006/relationships/hyperlink" Target="http://worldweb.com###banner-column" TargetMode="External"/><Relationship Id="rId617" Type="http://schemas.openxmlformats.org/officeDocument/2006/relationships/hyperlink" Target="http://motherboard.tv###banner-right" TargetMode="External"/><Relationship Id="rId616" Type="http://schemas.openxmlformats.org/officeDocument/2006/relationships/hyperlink" Target="http://cstv.com###banner-promo" TargetMode="External"/><Relationship Id="rId615" Type="http://schemas.openxmlformats.org/officeDocument/2006/relationships/hyperlink" Target="http://flaticon.com###banner-icon-list" TargetMode="External"/><Relationship Id="rId614" Type="http://schemas.openxmlformats.org/officeDocument/2006/relationships/hyperlink" Target="http://jacarandafm.com###banner-holder" TargetMode="External"/><Relationship Id="rId2770" Type="http://schemas.openxmlformats.org/officeDocument/2006/relationships/hyperlink" Target="http://autotrader.ca##.ba3" TargetMode="External"/><Relationship Id="rId1440" Type="http://schemas.openxmlformats.org/officeDocument/2006/relationships/hyperlink" Target="http://adv.li###main" TargetMode="External"/><Relationship Id="rId2771" Type="http://schemas.openxmlformats.org/officeDocument/2006/relationships/hyperlink" Target="http://broadway.com##.badge" TargetMode="External"/><Relationship Id="rId1441" Type="http://schemas.openxmlformats.org/officeDocument/2006/relationships/hyperlink" Target="http://mobilesyrup.com###main-banner" TargetMode="External"/><Relationship Id="rId2772" Type="http://schemas.openxmlformats.org/officeDocument/2006/relationships/hyperlink" Target="http://baku2015.com##.baku-sponsors" TargetMode="External"/><Relationship Id="rId1442" Type="http://schemas.openxmlformats.org/officeDocument/2006/relationships/hyperlink" Target="http://sfbay.ca###main-market" TargetMode="External"/><Relationship Id="rId2773" Type="http://schemas.openxmlformats.org/officeDocument/2006/relationships/hyperlink" Target="http://india.com##.ban-rgt-cng-ab" TargetMode="External"/><Relationship Id="rId1443" Type="http://schemas.openxmlformats.org/officeDocument/2006/relationships/hyperlink" Target="http://monhyip.net###mainBaner" TargetMode="External"/><Relationship Id="rId2774" Type="http://schemas.openxmlformats.org/officeDocument/2006/relationships/hyperlink" Target="http://swahilihub.com##.ban125x125" TargetMode="External"/><Relationship Id="rId1477" Type="http://schemas.openxmlformats.org/officeDocument/2006/relationships/hyperlink" Target="http://gismeteo.com###media-right" TargetMode="External"/><Relationship Id="rId4503" Type="http://schemas.openxmlformats.org/officeDocument/2006/relationships/hyperlink" Target="http://slack-time.com##.scraper" TargetMode="External"/><Relationship Id="rId5835" Type="http://schemas.openxmlformats.org/officeDocument/2006/relationships/hyperlink" Target="http://sankakucomplex.com##.side300xmlc" TargetMode="External"/><Relationship Id="rId1478" Type="http://schemas.openxmlformats.org/officeDocument/2006/relationships/hyperlink" Target="http://bitguru.co.uk###media_image-10" TargetMode="External"/><Relationship Id="rId4502" Type="http://schemas.openxmlformats.org/officeDocument/2006/relationships/hyperlink" Target="http://nine.com.au##.score-strip__neds" TargetMode="External"/><Relationship Id="rId5836" Type="http://schemas.openxmlformats.org/officeDocument/2006/relationships/hyperlink" Target="http://flyingjizz.com##.sidebar-banner" TargetMode="External"/><Relationship Id="rId1479" Type="http://schemas.openxmlformats.org/officeDocument/2006/relationships/hyperlink" Target="http://ostatic.com###media_partner_gallery" TargetMode="External"/><Relationship Id="rId4505" Type="http://schemas.openxmlformats.org/officeDocument/2006/relationships/hyperlink" Target="http://farmanddairy.com##.screen-4" TargetMode="External"/><Relationship Id="rId5833" Type="http://schemas.openxmlformats.org/officeDocument/2006/relationships/hyperlink" Target="http://uselessjunk.com##.shadow_NFL" TargetMode="External"/><Relationship Id="rId4504" Type="http://schemas.openxmlformats.org/officeDocument/2006/relationships/hyperlink" Target="http://drizzydrake.org##.scrbl" TargetMode="External"/><Relationship Id="rId5834" Type="http://schemas.openxmlformats.org/officeDocument/2006/relationships/hyperlink" Target="http://h2porn.com##.side-spot" TargetMode="External"/><Relationship Id="rId4507" Type="http://schemas.openxmlformats.org/officeDocument/2006/relationships/hyperlink" Target="http://stardoll.com##.sdadinfo" TargetMode="External"/><Relationship Id="rId5839" Type="http://schemas.openxmlformats.org/officeDocument/2006/relationships/hyperlink" Target="http://waybig.com##.sidebar_zing" TargetMode="External"/><Relationship Id="rId4506" Type="http://schemas.openxmlformats.org/officeDocument/2006/relationships/hyperlink" Target="http://cultofmac.com##.sda_container" TargetMode="External"/><Relationship Id="rId4509" Type="http://schemas.openxmlformats.org/officeDocument/2006/relationships/hyperlink" Target="http://ebay.co.uk##.sdcBox" TargetMode="External"/><Relationship Id="rId5837" Type="http://schemas.openxmlformats.org/officeDocument/2006/relationships/hyperlink" Target="http://celebspank.com##.sidebar5" TargetMode="External"/><Relationship Id="rId4508" Type="http://schemas.openxmlformats.org/officeDocument/2006/relationships/hyperlink" Target="http://stardoll.com##.sdadinfoTrans" TargetMode="External"/><Relationship Id="rId5838" Type="http://schemas.openxmlformats.org/officeDocument/2006/relationships/hyperlink" Target="http://vidxnet.com##.sidebar_banner" TargetMode="External"/><Relationship Id="rId646" Type="http://schemas.openxmlformats.org/officeDocument/2006/relationships/hyperlink" Target="http://yellow.co.nz###banner_120_120" TargetMode="External"/><Relationship Id="rId645" Type="http://schemas.openxmlformats.org/officeDocument/2006/relationships/hyperlink" Target="http://khl.com###banner_1" TargetMode="External"/><Relationship Id="rId644" Type="http://schemas.openxmlformats.org/officeDocument/2006/relationships/hyperlink" Target="http://search.snap.do###bannerWrapper" TargetMode="External"/><Relationship Id="rId643" Type="http://schemas.openxmlformats.org/officeDocument/2006/relationships/hyperlink" Target="http://sky.com###bannerTopBar" TargetMode="External"/><Relationship Id="rId649" Type="http://schemas.openxmlformats.org/officeDocument/2006/relationships/hyperlink" Target="http://webtoolhub.com###banner_704_107" TargetMode="External"/><Relationship Id="rId648" Type="http://schemas.openxmlformats.org/officeDocument/2006/relationships/hyperlink" Target="http://king-mag.com###banner_468" TargetMode="External"/><Relationship Id="rId647" Type="http://schemas.openxmlformats.org/officeDocument/2006/relationships/hyperlink" Target="http://khl.com###banner_2" TargetMode="External"/><Relationship Id="rId1470" Type="http://schemas.openxmlformats.org/officeDocument/2006/relationships/hyperlink" Target="http://moneycontrol.com###mcprowd" TargetMode="External"/><Relationship Id="rId1471" Type="http://schemas.openxmlformats.org/officeDocument/2006/relationships/hyperlink" Target="http://yourdailymedia.com###medRectATF" TargetMode="External"/><Relationship Id="rId1472" Type="http://schemas.openxmlformats.org/officeDocument/2006/relationships/hyperlink" Target="http://active.com###med_rec_bottom" TargetMode="External"/><Relationship Id="rId642" Type="http://schemas.openxmlformats.org/officeDocument/2006/relationships/hyperlink" Target="http://metric-conversions.org###bannerSpace" TargetMode="External"/><Relationship Id="rId1473" Type="http://schemas.openxmlformats.org/officeDocument/2006/relationships/hyperlink" Target="http://active.com###med_rec_top" TargetMode="External"/><Relationship Id="rId5831" Type="http://schemas.openxmlformats.org/officeDocument/2006/relationships/hyperlink" Target="http://woodrocket.com##.sb-store" TargetMode="External"/><Relationship Id="rId641" Type="http://schemas.openxmlformats.org/officeDocument/2006/relationships/hyperlink" Target="http://pocketgamer.co.uk###bannerRight" TargetMode="External"/><Relationship Id="rId1474" Type="http://schemas.openxmlformats.org/officeDocument/2006/relationships/hyperlink" Target="http://lancasteronline.com###med_rect" TargetMode="External"/><Relationship Id="rId5832" Type="http://schemas.openxmlformats.org/officeDocument/2006/relationships/hyperlink" Target="http://pornhd.com##.section-next-to-title" TargetMode="External"/><Relationship Id="rId640" Type="http://schemas.openxmlformats.org/officeDocument/2006/relationships/hyperlink" Target="http://securenetsystems.net###bannerM" TargetMode="External"/><Relationship Id="rId1475" Type="http://schemas.openxmlformats.org/officeDocument/2006/relationships/hyperlink" Target="http://virtualpets.com###media-banner" TargetMode="External"/><Relationship Id="rId4501" Type="http://schemas.openxmlformats.org/officeDocument/2006/relationships/hyperlink" Target="http://skysports.com##.score-bet" TargetMode="External"/><Relationship Id="rId1476" Type="http://schemas.openxmlformats.org/officeDocument/2006/relationships/hyperlink" Target="http://gismeteo.com###media-bottom" TargetMode="External"/><Relationship Id="rId4500" Type="http://schemas.openxmlformats.org/officeDocument/2006/relationships/hyperlink" Target="http://scmp.com##.scmp_advert-tile" TargetMode="External"/><Relationship Id="rId5830" Type="http://schemas.openxmlformats.org/officeDocument/2006/relationships/hyperlink" Target="http://sticking.com##.sb-box" TargetMode="External"/><Relationship Id="rId1466" Type="http://schemas.openxmlformats.org/officeDocument/2006/relationships/hyperlink" Target="http://internet.com###mbEnd" TargetMode="External"/><Relationship Id="rId2797" Type="http://schemas.openxmlformats.org/officeDocument/2006/relationships/hyperlink" Target="http://411mania.com##.banner-homebottom-all" TargetMode="External"/><Relationship Id="rId5824" Type="http://schemas.openxmlformats.org/officeDocument/2006/relationships/hyperlink" Target="http://sextingpics.com##.rightMAIN" TargetMode="External"/><Relationship Id="rId1467" Type="http://schemas.openxmlformats.org/officeDocument/2006/relationships/hyperlink" Target="http://dailymotion.com###mc_Middle" TargetMode="External"/><Relationship Id="rId2798" Type="http://schemas.openxmlformats.org/officeDocument/2006/relationships/hyperlink" Target="http://myway.com##.banner-image" TargetMode="External"/><Relationship Id="rId5825" Type="http://schemas.openxmlformats.org/officeDocument/2006/relationships/hyperlink" Target="http://tabletporn.com##.right_pos" TargetMode="External"/><Relationship Id="rId1468" Type="http://schemas.openxmlformats.org/officeDocument/2006/relationships/hyperlink" Target="http://maps.google.com###mclip" TargetMode="External"/><Relationship Id="rId2799" Type="http://schemas.openxmlformats.org/officeDocument/2006/relationships/hyperlink" Target="http://freecode.com##.banner-imu" TargetMode="External"/><Relationship Id="rId5822" Type="http://schemas.openxmlformats.org/officeDocument/2006/relationships/hyperlink" Target="http://pornxs.com##.right-sb" TargetMode="External"/><Relationship Id="rId1469" Type="http://schemas.openxmlformats.org/officeDocument/2006/relationships/hyperlink" Target="http://google.com.au###mclip_control" TargetMode="External"/><Relationship Id="rId5823" Type="http://schemas.openxmlformats.org/officeDocument/2006/relationships/hyperlink" Target="http://gamcore.com##.right-side-skin" TargetMode="External"/><Relationship Id="rId5828" Type="http://schemas.openxmlformats.org/officeDocument/2006/relationships/hyperlink" Target="http://collegegrad.com##.roundedcornr_box_quad" TargetMode="External"/><Relationship Id="rId5829" Type="http://schemas.openxmlformats.org/officeDocument/2006/relationships/hyperlink" Target="http://xxxymovies.com##.rtoptbl" TargetMode="External"/><Relationship Id="rId5826" Type="http://schemas.openxmlformats.org/officeDocument/2006/relationships/hyperlink" Target="http://anysex.com##.rightbnr" TargetMode="External"/><Relationship Id="rId5827" Type="http://schemas.openxmlformats.org/officeDocument/2006/relationships/hyperlink" Target="http://gaytube.com##.rkl-block" TargetMode="External"/><Relationship Id="rId635" Type="http://schemas.openxmlformats.org/officeDocument/2006/relationships/hyperlink" Target="http://telefragged.com###bannerFeatures" TargetMode="External"/><Relationship Id="rId634" Type="http://schemas.openxmlformats.org/officeDocument/2006/relationships/hyperlink" Target="http://androidzoom.com###bannerDown" TargetMode="External"/><Relationship Id="rId633" Type="http://schemas.openxmlformats.org/officeDocument/2006/relationships/hyperlink" Target="http://viz.com###bannerDiv" TargetMode="External"/><Relationship Id="rId632" Type="http://schemas.openxmlformats.org/officeDocument/2006/relationships/hyperlink" Target="http://get.adobe.com###bannerDisplay" TargetMode="External"/><Relationship Id="rId639" Type="http://schemas.openxmlformats.org/officeDocument/2006/relationships/hyperlink" Target="http://securenetsystems.net###bannerL" TargetMode="External"/><Relationship Id="rId638" Type="http://schemas.openxmlformats.org/officeDocument/2006/relationships/hyperlink" Target="http://free-codecs.com###bannerInTxtRight" TargetMode="External"/><Relationship Id="rId637" Type="http://schemas.openxmlformats.org/officeDocument/2006/relationships/hyperlink" Target="http://kumu.com###bannerImageName" TargetMode="External"/><Relationship Id="rId636" Type="http://schemas.openxmlformats.org/officeDocument/2006/relationships/hyperlink" Target="http://showbusinessweekly.com###bannerHeader" TargetMode="External"/><Relationship Id="rId2790" Type="http://schemas.openxmlformats.org/officeDocument/2006/relationships/hyperlink" Target="http://yellowpages.com.lb##.banner-box" TargetMode="External"/><Relationship Id="rId1460" Type="http://schemas.openxmlformats.org/officeDocument/2006/relationships/hyperlink" Target="http://usatoday.com###marketplace2" TargetMode="External"/><Relationship Id="rId2791" Type="http://schemas.openxmlformats.org/officeDocument/2006/relationships/hyperlink" Target="http://privatehealth.co.uk##.banner-container-center" TargetMode="External"/><Relationship Id="rId1461" Type="http://schemas.openxmlformats.org/officeDocument/2006/relationships/hyperlink" Target="http://qz.com###marquee" TargetMode="External"/><Relationship Id="rId2792" Type="http://schemas.openxmlformats.org/officeDocument/2006/relationships/hyperlink" Target="http://jacarandafm.com##.banner-container-top" TargetMode="External"/><Relationship Id="rId631" Type="http://schemas.openxmlformats.org/officeDocument/2006/relationships/hyperlink" Target="http://securenetsystems.net###bannerD" TargetMode="External"/><Relationship Id="rId1462" Type="http://schemas.openxmlformats.org/officeDocument/2006/relationships/hyperlink" Target="http://neonnettle.com###mastWrapper" TargetMode="External"/><Relationship Id="rId2793" Type="http://schemas.openxmlformats.org/officeDocument/2006/relationships/hyperlink" Target="http://soccerway.com##.banner-content" TargetMode="External"/><Relationship Id="rId5820" Type="http://schemas.openxmlformats.org/officeDocument/2006/relationships/hyperlink" Target="http://tubaholic.com##.result_under_video" TargetMode="External"/><Relationship Id="rId630" Type="http://schemas.openxmlformats.org/officeDocument/2006/relationships/hyperlink" Target="http://jumptv.com###bannerContainer_hp_top" TargetMode="External"/><Relationship Id="rId1463" Type="http://schemas.openxmlformats.org/officeDocument/2006/relationships/hyperlink" Target="http://examiner.com###masthead" TargetMode="External"/><Relationship Id="rId2794" Type="http://schemas.openxmlformats.org/officeDocument/2006/relationships/hyperlink" Target="http://bnamericas.com##.banner-fixed-bottom" TargetMode="External"/><Relationship Id="rId5821" Type="http://schemas.openxmlformats.org/officeDocument/2006/relationships/hyperlink" Target="http://pornxs.com##.revad" TargetMode="External"/><Relationship Id="rId1464" Type="http://schemas.openxmlformats.org/officeDocument/2006/relationships/hyperlink" Target="http://pbs.org###masthead1" TargetMode="External"/><Relationship Id="rId2795" Type="http://schemas.openxmlformats.org/officeDocument/2006/relationships/hyperlink" Target="http://relevantradio.com##.banner-flotant-wrapper" TargetMode="External"/><Relationship Id="rId1465" Type="http://schemas.openxmlformats.org/officeDocument/2006/relationships/hyperlink" Target="http://pbs.org###masthead2" TargetMode="External"/><Relationship Id="rId2796" Type="http://schemas.openxmlformats.org/officeDocument/2006/relationships/hyperlink" Target="http://dealchecker.co.uk##.banner-header" TargetMode="External"/><Relationship Id="rId1411" Type="http://schemas.openxmlformats.org/officeDocument/2006/relationships/hyperlink" Target="http://tvsquad.com###legal" TargetMode="External"/><Relationship Id="rId2742" Type="http://schemas.openxmlformats.org/officeDocument/2006/relationships/hyperlink" Target="http://tfo.org##.autopromo" TargetMode="External"/><Relationship Id="rId1412" Type="http://schemas.openxmlformats.org/officeDocument/2006/relationships/hyperlink" Target="http://supercars.net###lemonFree" TargetMode="External"/><Relationship Id="rId2743" Type="http://schemas.openxmlformats.org/officeDocument/2006/relationships/hyperlink" Target="http://driving.co.uk##.autotrader-options-block-wrapper" TargetMode="External"/><Relationship Id="rId1413" Type="http://schemas.openxmlformats.org/officeDocument/2006/relationships/hyperlink" Target="http://webpagetest.org###links" TargetMode="External"/><Relationship Id="rId2744" Type="http://schemas.openxmlformats.org/officeDocument/2006/relationships/hyperlink" Target="http://searchenginejournal.com##.av-label" TargetMode="External"/><Relationship Id="rId1414" Type="http://schemas.openxmlformats.org/officeDocument/2006/relationships/hyperlink" Target="http://fox6now.com###links-we-like" TargetMode="External"/><Relationship Id="rId2745" Type="http://schemas.openxmlformats.org/officeDocument/2006/relationships/hyperlink" Target="http://thehackernews.com##.av-side-box" TargetMode="External"/><Relationship Id="rId1415" Type="http://schemas.openxmlformats.org/officeDocument/2006/relationships/hyperlink" Target="http://feedyes.com###links54005" TargetMode="External"/><Relationship Id="rId2746" Type="http://schemas.openxmlformats.org/officeDocument/2006/relationships/hyperlink" Target="http://the-peak.ca##.aver" TargetMode="External"/><Relationship Id="rId1416" Type="http://schemas.openxmlformats.org/officeDocument/2006/relationships/hyperlink" Target="http://the-news.net###linkssection" TargetMode="External"/><Relationship Id="rId2747" Type="http://schemas.openxmlformats.org/officeDocument/2006/relationships/hyperlink" Target="http://receivesmsonline.net##.aviso" TargetMode="External"/><Relationship Id="rId1417" Type="http://schemas.openxmlformats.org/officeDocument/2006/relationships/hyperlink" Target="http://mappy.com###liquid-misc" TargetMode="External"/><Relationship Id="rId2748" Type="http://schemas.openxmlformats.org/officeDocument/2006/relationships/hyperlink" Target="http://gameplanet.co.nz##.avt-mr" TargetMode="External"/><Relationship Id="rId1418" Type="http://schemas.openxmlformats.org/officeDocument/2006/relationships/hyperlink" Target="http://ikascore.com###listed" TargetMode="External"/><Relationship Id="rId2749" Type="http://schemas.openxmlformats.org/officeDocument/2006/relationships/hyperlink" Target="http://gameplanet.co.nz##.avt-placement" TargetMode="External"/><Relationship Id="rId1419" Type="http://schemas.openxmlformats.org/officeDocument/2006/relationships/hyperlink" Target="http://951shinefm.com###listen-now-sponsor" TargetMode="External"/><Relationship Id="rId2740" Type="http://schemas.openxmlformats.org/officeDocument/2006/relationships/hyperlink" Target="http://mbl.is##.augl" TargetMode="External"/><Relationship Id="rId1410" Type="http://schemas.openxmlformats.org/officeDocument/2006/relationships/hyperlink" Target="http://americanlivewire.com###lefttower" TargetMode="External"/><Relationship Id="rId2741" Type="http://schemas.openxmlformats.org/officeDocument/2006/relationships/hyperlink" Target="http://majorgeeks.com##.author:first-child" TargetMode="External"/><Relationship Id="rId1400" Type="http://schemas.openxmlformats.org/officeDocument/2006/relationships/hyperlink" Target="http://nitrome.com###left_bottom_box" TargetMode="External"/><Relationship Id="rId2731" Type="http://schemas.openxmlformats.org/officeDocument/2006/relationships/hyperlink" Target="http://ohioautofinder.com##.atMiniBanner" TargetMode="External"/><Relationship Id="rId1401" Type="http://schemas.openxmlformats.org/officeDocument/2006/relationships/hyperlink" Target="http://nitrome.com###left_bottom_shadow" TargetMode="External"/><Relationship Id="rId2732" Type="http://schemas.openxmlformats.org/officeDocument/2006/relationships/hyperlink" Target="http://autotrader.ca##.at_headerBannerContainer" TargetMode="External"/><Relationship Id="rId1402" Type="http://schemas.openxmlformats.org/officeDocument/2006/relationships/hyperlink" Target="http://notdoppler.com###left_link" TargetMode="External"/><Relationship Id="rId2733" Type="http://schemas.openxmlformats.org/officeDocument/2006/relationships/hyperlink" Target="http://herald.co.zw##.atbanners" TargetMode="External"/><Relationship Id="rId1403" Type="http://schemas.openxmlformats.org/officeDocument/2006/relationships/hyperlink" Target="http://hardwareheaven.com###left_skin_panel_div" TargetMode="External"/><Relationship Id="rId2734" Type="http://schemas.openxmlformats.org/officeDocument/2006/relationships/hyperlink" Target="http://milesplit.com##.atf" TargetMode="External"/><Relationship Id="rId1404" Type="http://schemas.openxmlformats.org/officeDocument/2006/relationships/hyperlink" Target="http://whitepages.co.nz###left_skyscraper" TargetMode="External"/><Relationship Id="rId2735" Type="http://schemas.openxmlformats.org/officeDocument/2006/relationships/hyperlink" Target="http://alternativeto.net##.atf2" TargetMode="External"/><Relationship Id="rId1405" Type="http://schemas.openxmlformats.org/officeDocument/2006/relationships/hyperlink" Target="http://nitrome.com###left_skyscraper_container" TargetMode="External"/><Relationship Id="rId2736" Type="http://schemas.openxmlformats.org/officeDocument/2006/relationships/hyperlink" Target="http://tvtropes.org##.atf_banner" TargetMode="External"/><Relationship Id="rId1406" Type="http://schemas.openxmlformats.org/officeDocument/2006/relationships/hyperlink" Target="http://urlcash.net###leftbox" TargetMode="External"/><Relationship Id="rId2737" Type="http://schemas.openxmlformats.org/officeDocument/2006/relationships/hyperlink" Target="http://myshopping.com.au##.atip" TargetMode="External"/><Relationship Id="rId1407" Type="http://schemas.openxmlformats.org/officeDocument/2006/relationships/hyperlink" Target="http://mymusic.com.ng###leftdown2" TargetMode="External"/><Relationship Id="rId2738" Type="http://schemas.openxmlformats.org/officeDocument/2006/relationships/hyperlink" Target="http://filedir.com##.atit" TargetMode="External"/><Relationship Id="rId1408" Type="http://schemas.openxmlformats.org/officeDocument/2006/relationships/hyperlink" Target="http://stuff.co.nz###leftgutter" TargetMode="External"/><Relationship Id="rId2739" Type="http://schemas.openxmlformats.org/officeDocument/2006/relationships/hyperlink" Target="http://pogdesign.co.uk##.atop" TargetMode="External"/><Relationship Id="rId1409" Type="http://schemas.openxmlformats.org/officeDocument/2006/relationships/hyperlink" Target="http://810varsity.com###leftsidebanner" TargetMode="External"/><Relationship Id="rId2730" Type="http://schemas.openxmlformats.org/officeDocument/2006/relationships/hyperlink" Target="http://ohioautofinder.com##.atLeaderboard" TargetMode="External"/><Relationship Id="rId1433" Type="http://schemas.openxmlformats.org/officeDocument/2006/relationships/hyperlink" Target="http://fox.com###lrec-wrapper" TargetMode="External"/><Relationship Id="rId2764" Type="http://schemas.openxmlformats.org/officeDocument/2006/relationships/hyperlink" Target="http://flv2mp3.com##.b3" TargetMode="External"/><Relationship Id="rId1434" Type="http://schemas.openxmlformats.org/officeDocument/2006/relationships/hyperlink" Target="http://celebstyle.com###lucky" TargetMode="External"/><Relationship Id="rId2765" Type="http://schemas.openxmlformats.org/officeDocument/2006/relationships/hyperlink" Target="http://scorespro.com##.b300" TargetMode="External"/><Relationship Id="rId1435" Type="http://schemas.openxmlformats.org/officeDocument/2006/relationships/hyperlink" Target="http://drugs.com###m1a" TargetMode="External"/><Relationship Id="rId2766" Type="http://schemas.openxmlformats.org/officeDocument/2006/relationships/hyperlink" Target="http://scorespro.com##.b60" TargetMode="External"/><Relationship Id="rId1436" Type="http://schemas.openxmlformats.org/officeDocument/2006/relationships/hyperlink" Target="http://miller-mccune.com###magSubscribe" TargetMode="External"/><Relationship Id="rId2767" Type="http://schemas.openxmlformats.org/officeDocument/2006/relationships/hyperlink" Target="http://gazeta.kz##.bBanner" TargetMode="External"/><Relationship Id="rId1437" Type="http://schemas.openxmlformats.org/officeDocument/2006/relationships/hyperlink" Target="http://wired.com###magazine_rightRail_A" TargetMode="External"/><Relationship Id="rId2768" Type="http://schemas.openxmlformats.org/officeDocument/2006/relationships/hyperlink" Target="http://autotrader.ca##.ba1" TargetMode="External"/><Relationship Id="rId1438" Type="http://schemas.openxmlformats.org/officeDocument/2006/relationships/hyperlink" Target="http://rawstory.com###magnify_widget_playlist_item_shop_content" TargetMode="External"/><Relationship Id="rId2769" Type="http://schemas.openxmlformats.org/officeDocument/2006/relationships/hyperlink" Target="http://autotrader.ca##.ba2" TargetMode="External"/><Relationship Id="rId1439" Type="http://schemas.openxmlformats.org/officeDocument/2006/relationships/hyperlink" Target="http://reallygoodemails.com###mailchimp-link" TargetMode="External"/><Relationship Id="rId609" Type="http://schemas.openxmlformats.org/officeDocument/2006/relationships/hyperlink" Target="http://drivers.com###banner-bg-scanner" TargetMode="External"/><Relationship Id="rId608" Type="http://schemas.openxmlformats.org/officeDocument/2006/relationships/hyperlink" Target="http://segmentnext.com###banner-1" TargetMode="External"/><Relationship Id="rId607" Type="http://schemas.openxmlformats.org/officeDocument/2006/relationships/hyperlink" Target="http://goldentalk.com###bann2" TargetMode="External"/><Relationship Id="rId602" Type="http://schemas.openxmlformats.org/officeDocument/2006/relationships/hyperlink" Target="http://doctor.com###banR" TargetMode="External"/><Relationship Id="rId601" Type="http://schemas.openxmlformats.org/officeDocument/2006/relationships/hyperlink" Target="http://soccerbase.com###ball_splash_holder" TargetMode="External"/><Relationship Id="rId600" Type="http://schemas.openxmlformats.org/officeDocument/2006/relationships/hyperlink" Target="http://watchfreemovies.ch###ball" TargetMode="External"/><Relationship Id="rId606" Type="http://schemas.openxmlformats.org/officeDocument/2006/relationships/hyperlink" Target="http://ftadviser.com###banlb" TargetMode="External"/><Relationship Id="rId605" Type="http://schemas.openxmlformats.org/officeDocument/2006/relationships/hyperlink" Target="http://virtualnights.com###banderolead" TargetMode="External"/><Relationship Id="rId604" Type="http://schemas.openxmlformats.org/officeDocument/2006/relationships/hyperlink" Target="http://neopets.com###ban_bottom" TargetMode="External"/><Relationship Id="rId603" Type="http://schemas.openxmlformats.org/officeDocument/2006/relationships/hyperlink" Target="http://gobackpacking.com###ban_300" TargetMode="External"/><Relationship Id="rId2760" Type="http://schemas.openxmlformats.org/officeDocument/2006/relationships/hyperlink" Target="http://sammobile.com##.b-placeholder" TargetMode="External"/><Relationship Id="rId1430" Type="http://schemas.openxmlformats.org/officeDocument/2006/relationships/hyperlink" Target="http://hinduwebsite.com###lowergad" TargetMode="External"/><Relationship Id="rId2761" Type="http://schemas.openxmlformats.org/officeDocument/2006/relationships/hyperlink" Target="http://bizcommunity.com##.b-topbanner" TargetMode="External"/><Relationship Id="rId1431" Type="http://schemas.openxmlformats.org/officeDocument/2006/relationships/hyperlink" Target="http://mefeedia.com###lowright300" TargetMode="External"/><Relationship Id="rId2762" Type="http://schemas.openxmlformats.org/officeDocument/2006/relationships/hyperlink" Target="http://flvto.com##.b1" TargetMode="External"/><Relationship Id="rId1432" Type="http://schemas.openxmlformats.org/officeDocument/2006/relationships/hyperlink" Target="http://africam.com###lr_comp_default_300x150" TargetMode="External"/><Relationship Id="rId2763" Type="http://schemas.openxmlformats.org/officeDocument/2006/relationships/hyperlink" Target="http://scorespro.com##.b160_600" TargetMode="External"/><Relationship Id="rId1422" Type="http://schemas.openxmlformats.org/officeDocument/2006/relationships/hyperlink" Target="http://whereis.com###location_advertisement" TargetMode="External"/><Relationship Id="rId2753" Type="http://schemas.openxmlformats.org/officeDocument/2006/relationships/hyperlink" Target="http://livejournal.com##.b-adv" TargetMode="External"/><Relationship Id="rId1423" Type="http://schemas.openxmlformats.org/officeDocument/2006/relationships/hyperlink" Target="http://mmegi.bw###locator_billboard" TargetMode="External"/><Relationship Id="rId2754" Type="http://schemas.openxmlformats.org/officeDocument/2006/relationships/hyperlink" Target="http://digitaltrends.com##.b-anterior" TargetMode="External"/><Relationship Id="rId1424" Type="http://schemas.openxmlformats.org/officeDocument/2006/relationships/hyperlink" Target="http://reverso.net###locdbanner" TargetMode="External"/><Relationship Id="rId2755" Type="http://schemas.openxmlformats.org/officeDocument/2006/relationships/hyperlink" Target="http://revelist.com##.b-container" TargetMode="External"/><Relationship Id="rId1425" Type="http://schemas.openxmlformats.org/officeDocument/2006/relationships/hyperlink" Target="http://mapcrunch.com###locinfo" TargetMode="External"/><Relationship Id="rId2756" Type="http://schemas.openxmlformats.org/officeDocument/2006/relationships/hyperlink" Target="http://easyvectors.com##.b-footer" TargetMode="External"/><Relationship Id="rId1426" Type="http://schemas.openxmlformats.org/officeDocument/2006/relationships/hyperlink" Target="http://arenafootball.com###logos-wrap" TargetMode="External"/><Relationship Id="rId2757" Type="http://schemas.openxmlformats.org/officeDocument/2006/relationships/hyperlink" Target="http://alawar.com##.b-game-play__bnnr" TargetMode="External"/><Relationship Id="rId1427" Type="http://schemas.openxmlformats.org/officeDocument/2006/relationships/hyperlink" Target="http://herold.at###loveat" TargetMode="External"/><Relationship Id="rId2758" Type="http://schemas.openxmlformats.org/officeDocument/2006/relationships/hyperlink" Target="http://theartnewspaper.com##.b-header-banners" TargetMode="External"/><Relationship Id="rId1428" Type="http://schemas.openxmlformats.org/officeDocument/2006/relationships/hyperlink" Target="http://byutvsports.com###lower-poster" TargetMode="External"/><Relationship Id="rId2759" Type="http://schemas.openxmlformats.org/officeDocument/2006/relationships/hyperlink" Target="http://cssload.net##.b-horizontal" TargetMode="External"/><Relationship Id="rId1429" Type="http://schemas.openxmlformats.org/officeDocument/2006/relationships/hyperlink" Target="http://proudfm.com###lower_leaderboard" TargetMode="External"/><Relationship Id="rId2750" Type="http://schemas.openxmlformats.org/officeDocument/2006/relationships/hyperlink" Target="http://knowyourmeme.com##.aztc" TargetMode="External"/><Relationship Id="rId1420" Type="http://schemas.openxmlformats.org/officeDocument/2006/relationships/hyperlink" Target="http://news24.com###lnkHeaderWeatherSponsor" TargetMode="External"/><Relationship Id="rId2751" Type="http://schemas.openxmlformats.org/officeDocument/2006/relationships/hyperlink" Target="http://techspot.com##.azureDiv" TargetMode="External"/><Relationship Id="rId1421" Type="http://schemas.openxmlformats.org/officeDocument/2006/relationships/hyperlink" Target="http://sunshinecoastdaily.com.au###localOffers" TargetMode="External"/><Relationship Id="rId2752" Type="http://schemas.openxmlformats.org/officeDocument/2006/relationships/hyperlink" Target="http://preloaders.net##.b-728" TargetMode="External"/><Relationship Id="rId3238" Type="http://schemas.openxmlformats.org/officeDocument/2006/relationships/hyperlink" Target="http://mtvema.com##.crazy-sponsorships" TargetMode="External"/><Relationship Id="rId4569" Type="http://schemas.openxmlformats.org/officeDocument/2006/relationships/hyperlink" Target="http://blogtechnical.com##.sidebar-outline" TargetMode="External"/><Relationship Id="rId3237" Type="http://schemas.openxmlformats.org/officeDocument/2006/relationships/hyperlink" Target="http://politicalwire.com##.cqheadlinebox" TargetMode="External"/><Relationship Id="rId4568" Type="http://schemas.openxmlformats.org/officeDocument/2006/relationships/hyperlink" Target="http://spearswms.com##.sidebar-mpu-1" TargetMode="External"/><Relationship Id="rId5899" Type="http://schemas.openxmlformats.org/officeDocument/2006/relationships/hyperlink" Target="http://de-sexy-tube.ru##.videoAd" TargetMode="External"/><Relationship Id="rId3239" Type="http://schemas.openxmlformats.org/officeDocument/2006/relationships/hyperlink" Target="http://merriam-webster.com##.creative-300_BOT-container" TargetMode="External"/><Relationship Id="rId5890" Type="http://schemas.openxmlformats.org/officeDocument/2006/relationships/hyperlink" Target="http://txxx.com##.underplayer_banner" TargetMode="External"/><Relationship Id="rId3230" Type="http://schemas.openxmlformats.org/officeDocument/2006/relationships/hyperlink" Target="http://physicsworld.com##.corporate-partners" TargetMode="External"/><Relationship Id="rId4561" Type="http://schemas.openxmlformats.org/officeDocument/2006/relationships/hyperlink" Target="http://telecompaper.com##.side_banner" TargetMode="External"/><Relationship Id="rId5893" Type="http://schemas.openxmlformats.org/officeDocument/2006/relationships/hyperlink" Target="http://julesjordanvideo.com##.vertical_banner" TargetMode="External"/><Relationship Id="rId4560" Type="http://schemas.openxmlformats.org/officeDocument/2006/relationships/hyperlink" Target="http://gismeteo.com##.side__i" TargetMode="External"/><Relationship Id="rId5894" Type="http://schemas.openxmlformats.org/officeDocument/2006/relationships/hyperlink" Target="http://h2porn.com##.video-banner" TargetMode="External"/><Relationship Id="rId3232" Type="http://schemas.openxmlformats.org/officeDocument/2006/relationships/hyperlink" Target="http://wnst.net##.coupon_block" TargetMode="External"/><Relationship Id="rId4563" Type="http://schemas.openxmlformats.org/officeDocument/2006/relationships/hyperlink" Target="http://panarmenian.net##.side_panner" TargetMode="External"/><Relationship Id="rId5891" Type="http://schemas.openxmlformats.org/officeDocument/2006/relationships/hyperlink" Target="http://txxx.com##.vda-iv" TargetMode="External"/><Relationship Id="rId3231" Type="http://schemas.openxmlformats.org/officeDocument/2006/relationships/hyperlink" Target="http://madison.com##.coupon" TargetMode="External"/><Relationship Id="rId4562" Type="http://schemas.openxmlformats.org/officeDocument/2006/relationships/hyperlink" Target="http://wow-europe.com##.side_banner_305x133" TargetMode="External"/><Relationship Id="rId5892" Type="http://schemas.openxmlformats.org/officeDocument/2006/relationships/hyperlink" Target="http://indianpornvideos.com##.vdo-unit" TargetMode="External"/><Relationship Id="rId3234" Type="http://schemas.openxmlformats.org/officeDocument/2006/relationships/hyperlink" Target="http://troypoint.com##.cp-subscriber-newsletter" TargetMode="External"/><Relationship Id="rId4565" Type="http://schemas.openxmlformats.org/officeDocument/2006/relationships/hyperlink" Target="http://electricpig.co.uk##.side_wide_banner" TargetMode="External"/><Relationship Id="rId5897" Type="http://schemas.openxmlformats.org/officeDocument/2006/relationships/hyperlink" Target="http://japan-whores.com##.video-provider" TargetMode="External"/><Relationship Id="rId3233" Type="http://schemas.openxmlformats.org/officeDocument/2006/relationships/hyperlink" Target="http://insider.com##.coupons-link" TargetMode="External"/><Relationship Id="rId4564" Type="http://schemas.openxmlformats.org/officeDocument/2006/relationships/hyperlink" Target="http://newburytoday.co.uk##.side_takeover_inner" TargetMode="External"/><Relationship Id="rId5898" Type="http://schemas.openxmlformats.org/officeDocument/2006/relationships/hyperlink" Target="http://clip16.com##.video-spots" TargetMode="External"/><Relationship Id="rId3236" Type="http://schemas.openxmlformats.org/officeDocument/2006/relationships/hyperlink" Target="http://afr.com##.cq-sponsored-content" TargetMode="External"/><Relationship Id="rId4567" Type="http://schemas.openxmlformats.org/officeDocument/2006/relationships/hyperlink" Target="http://seatrade-cruise.com##.sidebar-mpu" TargetMode="External"/><Relationship Id="rId5895" Type="http://schemas.openxmlformats.org/officeDocument/2006/relationships/hyperlink" Target="http://pornoxo.com##.video-extra-overlay" TargetMode="External"/><Relationship Id="rId3235" Type="http://schemas.openxmlformats.org/officeDocument/2006/relationships/hyperlink" Target="http://ftadviser.com##.cpdSponsored" TargetMode="External"/><Relationship Id="rId4566" Type="http://schemas.openxmlformats.org/officeDocument/2006/relationships/hyperlink" Target="http://ditii.com##.sidebar-left" TargetMode="External"/><Relationship Id="rId5896" Type="http://schemas.openxmlformats.org/officeDocument/2006/relationships/hyperlink" Target="http://boyfriendtv.com##.video-extra-wrapper" TargetMode="External"/><Relationship Id="rId3227" Type="http://schemas.openxmlformats.org/officeDocument/2006/relationships/hyperlink" Target="http://notcot.org##.conversationalist_outer" TargetMode="External"/><Relationship Id="rId4558" Type="http://schemas.openxmlformats.org/officeDocument/2006/relationships/hyperlink" Target="http://gfycat.com##.side-slot" TargetMode="External"/><Relationship Id="rId3226" Type="http://schemas.openxmlformats.org/officeDocument/2006/relationships/hyperlink" Target="http://netnewscheck.com##.continue-text" TargetMode="External"/><Relationship Id="rId4557" Type="http://schemas.openxmlformats.org/officeDocument/2006/relationships/hyperlink" Target="http://desktopreview.com##.side-resouresc" TargetMode="External"/><Relationship Id="rId3229" Type="http://schemas.openxmlformats.org/officeDocument/2006/relationships/hyperlink" Target="http://sharaget.com##.coollist" TargetMode="External"/><Relationship Id="rId5888" Type="http://schemas.openxmlformats.org/officeDocument/2006/relationships/hyperlink" Target="http://bravotube.net##.under-video" TargetMode="External"/><Relationship Id="rId3228" Type="http://schemas.openxmlformats.org/officeDocument/2006/relationships/hyperlink" Target="http://list25.com##.converter" TargetMode="External"/><Relationship Id="rId4559" Type="http://schemas.openxmlformats.org/officeDocument/2006/relationships/hyperlink" Target="http://weatherology.com##.side_165x100" TargetMode="External"/><Relationship Id="rId5889" Type="http://schemas.openxmlformats.org/officeDocument/2006/relationships/hyperlink" Target="http://tubepornclassic.com##.underplayer-container" TargetMode="External"/><Relationship Id="rId699" Type="http://schemas.openxmlformats.org/officeDocument/2006/relationships/hyperlink" Target="http://inquirer.net###billboard_article" TargetMode="External"/><Relationship Id="rId698" Type="http://schemas.openxmlformats.org/officeDocument/2006/relationships/hyperlink" Target="http://about.com###billboard2" TargetMode="External"/><Relationship Id="rId693" Type="http://schemas.openxmlformats.org/officeDocument/2006/relationships/hyperlink" Target="http://nigeriafootball.com###bettingCompetition" TargetMode="External"/><Relationship Id="rId4550" Type="http://schemas.openxmlformats.org/officeDocument/2006/relationships/hyperlink" Target="http://crunchyroll.com##.showmedia-tired-of-ads" TargetMode="External"/><Relationship Id="rId5882" Type="http://schemas.openxmlformats.org/officeDocument/2006/relationships/hyperlink" Target="http://tubedupe.com##.treview_link_1" TargetMode="External"/><Relationship Id="rId692" Type="http://schemas.openxmlformats.org/officeDocument/2006/relationships/hyperlink" Target="http://tgdaily.com###bestcovery_container" TargetMode="External"/><Relationship Id="rId5883" Type="http://schemas.openxmlformats.org/officeDocument/2006/relationships/hyperlink" Target="http://tubedupe.com##.tube_review" TargetMode="External"/><Relationship Id="rId691" Type="http://schemas.openxmlformats.org/officeDocument/2006/relationships/hyperlink" Target="http://tomsguide.com###below_the_article" TargetMode="External"/><Relationship Id="rId3221" Type="http://schemas.openxmlformats.org/officeDocument/2006/relationships/hyperlink" Target="http://globrix.com##.content_slots_for_results_container" TargetMode="External"/><Relationship Id="rId4552" Type="http://schemas.openxmlformats.org/officeDocument/2006/relationships/hyperlink" Target="http://shazam.com##.shz-buy" TargetMode="External"/><Relationship Id="rId5880" Type="http://schemas.openxmlformats.org/officeDocument/2006/relationships/hyperlink" Target="http://babesandstars.com##.traders" TargetMode="External"/><Relationship Id="rId690" Type="http://schemas.openxmlformats.org/officeDocument/2006/relationships/hyperlink" Target="http://stopthedrugwar.org###below-masthead" TargetMode="External"/><Relationship Id="rId3220" Type="http://schemas.openxmlformats.org/officeDocument/2006/relationships/hyperlink" Target="http://domainnamewire.com##.content_posts_promotion" TargetMode="External"/><Relationship Id="rId4551" Type="http://schemas.openxmlformats.org/officeDocument/2006/relationships/hyperlink" Target="http://mbauniverse.com##.shriresume-logo" TargetMode="External"/><Relationship Id="rId5881" Type="http://schemas.openxmlformats.org/officeDocument/2006/relationships/hyperlink" Target="http://gayporno.fm##.traffic" TargetMode="External"/><Relationship Id="rId697" Type="http://schemas.openxmlformats.org/officeDocument/2006/relationships/hyperlink" Target="http://spacecast.com###bigBox" TargetMode="External"/><Relationship Id="rId3223" Type="http://schemas.openxmlformats.org/officeDocument/2006/relationships/hyperlink" Target="http://nexus404.com##.contentpostTAD" TargetMode="External"/><Relationship Id="rId4554" Type="http://schemas.openxmlformats.org/officeDocument/2006/relationships/hyperlink" Target="http://houseandleisure.co.za##.side-add" TargetMode="External"/><Relationship Id="rId5886" Type="http://schemas.openxmlformats.org/officeDocument/2006/relationships/hyperlink" Target="http://boysfood.com##.txt-a-onpage" TargetMode="External"/><Relationship Id="rId696" Type="http://schemas.openxmlformats.org/officeDocument/2006/relationships/hyperlink" Target="http://frostytech.com###bg_googlebanner_160x600LH" TargetMode="External"/><Relationship Id="rId3222" Type="http://schemas.openxmlformats.org/officeDocument/2006/relationships/hyperlink" Target="http://iafrica.com##.content_sponsoredLinksBox" TargetMode="External"/><Relationship Id="rId4553" Type="http://schemas.openxmlformats.org/officeDocument/2006/relationships/hyperlink" Target="http://complex.com##.side-300x600" TargetMode="External"/><Relationship Id="rId5887" Type="http://schemas.openxmlformats.org/officeDocument/2006/relationships/hyperlink" Target="http://sunporno.com##.under-player-link" TargetMode="External"/><Relationship Id="rId695" Type="http://schemas.openxmlformats.org/officeDocument/2006/relationships/hyperlink" Target="http://searchenginejournal.com###bg-takeover-unit" TargetMode="External"/><Relationship Id="rId3225" Type="http://schemas.openxmlformats.org/officeDocument/2006/relationships/hyperlink" Target="http://businessinsider.com##.continue-link" TargetMode="External"/><Relationship Id="rId4556" Type="http://schemas.openxmlformats.org/officeDocument/2006/relationships/hyperlink" Target="http://metrolyrics.com##.side-box.clearfix" TargetMode="External"/><Relationship Id="rId5884" Type="http://schemas.openxmlformats.org/officeDocument/2006/relationships/hyperlink" Target="http://avn.com##.twobannersbot" TargetMode="External"/><Relationship Id="rId694" Type="http://schemas.openxmlformats.org/officeDocument/2006/relationships/hyperlink" Target="http://searchenginejournal.com###bg-atag" TargetMode="External"/><Relationship Id="rId3224" Type="http://schemas.openxmlformats.org/officeDocument/2006/relationships/hyperlink" Target="http://sc2ranks.com##.contentright" TargetMode="External"/><Relationship Id="rId4555" Type="http://schemas.openxmlformats.org/officeDocument/2006/relationships/hyperlink" Target="http://apptism.com##.side-banner-holder" TargetMode="External"/><Relationship Id="rId5885" Type="http://schemas.openxmlformats.org/officeDocument/2006/relationships/hyperlink" Target="http://avn.com##.twobannersbot-bot" TargetMode="External"/><Relationship Id="rId3259" Type="http://schemas.openxmlformats.org/officeDocument/2006/relationships/hyperlink" Target="http://manilastandard.net##.custom-banner-customize" TargetMode="External"/><Relationship Id="rId3250" Type="http://schemas.openxmlformats.org/officeDocument/2006/relationships/hyperlink" Target="http://androidcentral.com##.cta" TargetMode="External"/><Relationship Id="rId4581" Type="http://schemas.openxmlformats.org/officeDocument/2006/relationships/hyperlink" Target="http://caster.fm##.sidebar_ablock" TargetMode="External"/><Relationship Id="rId4580" Type="http://schemas.openxmlformats.org/officeDocument/2006/relationships/hyperlink" Target="http://pbs.org##.sidebar__logo-pond" TargetMode="External"/><Relationship Id="rId3252" Type="http://schemas.openxmlformats.org/officeDocument/2006/relationships/hyperlink" Target="http://terra.com##.ctn-tgm-bottom-holder" TargetMode="External"/><Relationship Id="rId4583" Type="http://schemas.openxmlformats.org/officeDocument/2006/relationships/hyperlink" Target="http://instantshift.com##.sidebar_bsa_mid01" TargetMode="External"/><Relationship Id="rId3251" Type="http://schemas.openxmlformats.org/officeDocument/2006/relationships/hyperlink" Target="http://dailydot.com##.cta-article-wrapper" TargetMode="External"/><Relationship Id="rId4582" Type="http://schemas.openxmlformats.org/officeDocument/2006/relationships/hyperlink" Target="http://smallseotools.com##.sidebar_adds" TargetMode="External"/><Relationship Id="rId3254" Type="http://schemas.openxmlformats.org/officeDocument/2006/relationships/hyperlink" Target="http://seattlepi.com##.ctpl-fullbanner" TargetMode="External"/><Relationship Id="rId4585" Type="http://schemas.openxmlformats.org/officeDocument/2006/relationships/hyperlink" Target="http://domainnamewire.com##.sidebar_promotions_small" TargetMode="External"/><Relationship Id="rId3253" Type="http://schemas.openxmlformats.org/officeDocument/2006/relationships/hyperlink" Target="http://funny.com##.ctnAdBanner" TargetMode="External"/><Relationship Id="rId4584" Type="http://schemas.openxmlformats.org/officeDocument/2006/relationships/hyperlink" Target="http://instantshift.com##.sidebar_bsa_top02" TargetMode="External"/><Relationship Id="rId3256" Type="http://schemas.openxmlformats.org/officeDocument/2006/relationships/hyperlink" Target="http://shazam.com##.ctrl-bar__buybtn" TargetMode="External"/><Relationship Id="rId4587" Type="http://schemas.openxmlformats.org/officeDocument/2006/relationships/hyperlink" Target="http://geektyrant.com##.sidebar_support" TargetMode="External"/><Relationship Id="rId3255" Type="http://schemas.openxmlformats.org/officeDocument/2006/relationships/hyperlink" Target="http://shazam.com##.ctrl-bar__button-buy" TargetMode="External"/><Relationship Id="rId4586" Type="http://schemas.openxmlformats.org/officeDocument/2006/relationships/hyperlink" Target="http://mediacomcable.com##.sidebar_sponsored" TargetMode="External"/><Relationship Id="rId3258" Type="http://schemas.openxmlformats.org/officeDocument/2006/relationships/hyperlink" Target="http://toolslib.net##.custom" TargetMode="External"/><Relationship Id="rId4589" Type="http://schemas.openxmlformats.org/officeDocument/2006/relationships/hyperlink" Target="http://riotimesonline.com##.sidebarbanner" TargetMode="External"/><Relationship Id="rId3257" Type="http://schemas.openxmlformats.org/officeDocument/2006/relationships/hyperlink" Target="http://homefinder.com##.cubeContainer" TargetMode="External"/><Relationship Id="rId4588" Type="http://schemas.openxmlformats.org/officeDocument/2006/relationships/hyperlink" Target="http://instantshift.com##.sidebar_vps_banner" TargetMode="External"/><Relationship Id="rId3249" Type="http://schemas.openxmlformats.org/officeDocument/2006/relationships/hyperlink" Target="http://stylist.co.uk##.css-1x9y3ge.css-do8iv3" TargetMode="External"/><Relationship Id="rId3248" Type="http://schemas.openxmlformats.org/officeDocument/2006/relationships/hyperlink" Target="http://stylist.co.uk##.css-17xu4dw.css-do8iv3" TargetMode="External"/><Relationship Id="rId4579" Type="http://schemas.openxmlformats.org/officeDocument/2006/relationships/hyperlink" Target="http://urgames.com##.sidebarScrapper" TargetMode="External"/><Relationship Id="rId4570" Type="http://schemas.openxmlformats.org/officeDocument/2006/relationships/hyperlink" Target="http://cryptoslate.com##.sidebar-placement" TargetMode="External"/><Relationship Id="rId3241" Type="http://schemas.openxmlformats.org/officeDocument/2006/relationships/hyperlink" Target="http://plus.im##.creativeWrapper" TargetMode="External"/><Relationship Id="rId4572" Type="http://schemas.openxmlformats.org/officeDocument/2006/relationships/hyperlink" Target="http://techi.com##.sidebar-rectangle-banner" TargetMode="External"/><Relationship Id="rId3240" Type="http://schemas.openxmlformats.org/officeDocument/2006/relationships/hyperlink" Target="http://merriam-webster.com##.creative-300_TOP-container" TargetMode="External"/><Relationship Id="rId4571" Type="http://schemas.openxmlformats.org/officeDocument/2006/relationships/hyperlink" Target="http://g4chan.com##.sidebar-rectangle" TargetMode="External"/><Relationship Id="rId3243" Type="http://schemas.openxmlformats.org/officeDocument/2006/relationships/hyperlink" Target="http://thesimsresource.com##.crtv-top-wrapper" TargetMode="External"/><Relationship Id="rId4574" Type="http://schemas.openxmlformats.org/officeDocument/2006/relationships/hyperlink" Target="http://techi.com##.sidebar-square-banner" TargetMode="External"/><Relationship Id="rId3242" Type="http://schemas.openxmlformats.org/officeDocument/2006/relationships/hyperlink" Target="http://cgsociety.org##.creditcardAD" TargetMode="External"/><Relationship Id="rId4573" Type="http://schemas.openxmlformats.org/officeDocument/2006/relationships/hyperlink" Target="http://timesofisrael.com##.sidebar-spotlight" TargetMode="External"/><Relationship Id="rId3245" Type="http://schemas.openxmlformats.org/officeDocument/2006/relationships/hyperlink" Target="http://celebuzz.com##.cs_banner728_top" TargetMode="External"/><Relationship Id="rId4576" Type="http://schemas.openxmlformats.org/officeDocument/2006/relationships/hyperlink" Target="http://thebadandugly.com##.sidebar30" TargetMode="External"/><Relationship Id="rId3244" Type="http://schemas.openxmlformats.org/officeDocument/2006/relationships/hyperlink" Target="http://wric.com##.csWxSponsor" TargetMode="External"/><Relationship Id="rId4575" Type="http://schemas.openxmlformats.org/officeDocument/2006/relationships/hyperlink" Target="http://indianapublicmedia.org##.sidebar-upper-underwritings" TargetMode="External"/><Relationship Id="rId3247" Type="http://schemas.openxmlformats.org/officeDocument/2006/relationships/hyperlink" Target="http://reverb.com##.csp-embedded-card" TargetMode="External"/><Relationship Id="rId4578" Type="http://schemas.openxmlformats.org/officeDocument/2006/relationships/hyperlink" Target="http://urgames.com##.sidebarBar" TargetMode="External"/><Relationship Id="rId3246" Type="http://schemas.openxmlformats.org/officeDocument/2006/relationships/hyperlink" Target="http://carsales.com.au##.csn-ad-preload" TargetMode="External"/><Relationship Id="rId4577" Type="http://schemas.openxmlformats.org/officeDocument/2006/relationships/hyperlink" Target="http://celebritynetworth.com##.sidebarAvtBox" TargetMode="External"/><Relationship Id="rId1499" Type="http://schemas.openxmlformats.org/officeDocument/2006/relationships/hyperlink" Target="http://abovetopsecret.com###middle300" TargetMode="External"/><Relationship Id="rId4525" Type="http://schemas.openxmlformats.org/officeDocument/2006/relationships/hyperlink" Target="http://searchenginejournal.com##.sej-bann-section" TargetMode="External"/><Relationship Id="rId5857" Type="http://schemas.openxmlformats.org/officeDocument/2006/relationships/hyperlink" Target="http://sexyandshocking.com##.sub-holder" TargetMode="External"/><Relationship Id="rId4524" Type="http://schemas.openxmlformats.org/officeDocument/2006/relationships/hyperlink" Target="http://gadgetsnow.com##.seealso-sponsored" TargetMode="External"/><Relationship Id="rId5858" Type="http://schemas.openxmlformats.org/officeDocument/2006/relationships/hyperlink" Target="http://porndaddy.us##.svd" TargetMode="External"/><Relationship Id="rId4527" Type="http://schemas.openxmlformats.org/officeDocument/2006/relationships/hyperlink" Target="http://time.com##.sep" TargetMode="External"/><Relationship Id="rId5855" Type="http://schemas.openxmlformats.org/officeDocument/2006/relationships/hyperlink" Target="http://pornstarchive.com##.squarebanner" TargetMode="External"/><Relationship Id="rId4526" Type="http://schemas.openxmlformats.org/officeDocument/2006/relationships/hyperlink" Target="http://codeinspot.com##.sen1" TargetMode="External"/><Relationship Id="rId5856" Type="http://schemas.openxmlformats.org/officeDocument/2006/relationships/hyperlink" Target="http://sunporno.com##.squaretabling" TargetMode="External"/><Relationship Id="rId4529" Type="http://schemas.openxmlformats.org/officeDocument/2006/relationships/hyperlink" Target="http://yellowpages.com.jo##.serp-right-banners" TargetMode="External"/><Relationship Id="rId4528" Type="http://schemas.openxmlformats.org/officeDocument/2006/relationships/hyperlink" Target="http://yellowpages.com.jo##.serp-left-banners" TargetMode="External"/><Relationship Id="rId5859" Type="http://schemas.openxmlformats.org/officeDocument/2006/relationships/hyperlink" Target="http://dickbig.net##.t_14" TargetMode="External"/><Relationship Id="rId668" Type="http://schemas.openxmlformats.org/officeDocument/2006/relationships/hyperlink" Target="http://bahamaslocal.com###banner_location_sub" TargetMode="External"/><Relationship Id="rId667" Type="http://schemas.openxmlformats.org/officeDocument/2006/relationships/hyperlink" Target="http://krzk.com###banner_left" TargetMode="External"/><Relationship Id="rId666" Type="http://schemas.openxmlformats.org/officeDocument/2006/relationships/hyperlink" Target="http://versus.com###banner_instream_300x250" TargetMode="External"/><Relationship Id="rId665" Type="http://schemas.openxmlformats.org/officeDocument/2006/relationships/hyperlink" Target="http://mudah.my###banner_holder" TargetMode="External"/><Relationship Id="rId669" Type="http://schemas.openxmlformats.org/officeDocument/2006/relationships/hyperlink" Target="http://baltic-course.com###banner_master_top" TargetMode="External"/><Relationship Id="rId1490" Type="http://schemas.openxmlformats.org/officeDocument/2006/relationships/hyperlink" Target="http://encyclopedia-titanica.org###menuheaderbio" TargetMode="External"/><Relationship Id="rId660" Type="http://schemas.openxmlformats.org/officeDocument/2006/relationships/hyperlink" Target="http://nitrome.com###banner_description" TargetMode="External"/><Relationship Id="rId1491" Type="http://schemas.openxmlformats.org/officeDocument/2006/relationships/hyperlink" Target="http://spinitron.com###merchpanel" TargetMode="External"/><Relationship Id="rId1492" Type="http://schemas.openxmlformats.org/officeDocument/2006/relationships/hyperlink" Target="http://theweedblog.com###meteor-slides-widget-3" TargetMode="External"/><Relationship Id="rId5850" Type="http://schemas.openxmlformats.org/officeDocument/2006/relationships/hyperlink" Target="http://magicaltube.com##.spot-block" TargetMode="External"/><Relationship Id="rId1493" Type="http://schemas.openxmlformats.org/officeDocument/2006/relationships/hyperlink" Target="http://fanfox.net###mfad600x90" TargetMode="External"/><Relationship Id="rId1494" Type="http://schemas.openxmlformats.org/officeDocument/2006/relationships/hyperlink" Target="http://dannychoo.com###mg-blanket-banner" TargetMode="External"/><Relationship Id="rId664" Type="http://schemas.openxmlformats.org/officeDocument/2006/relationships/hyperlink" Target="http://kullhadd.com###banner_header_728" TargetMode="External"/><Relationship Id="rId1495" Type="http://schemas.openxmlformats.org/officeDocument/2006/relationships/hyperlink" Target="http://123movies.net###mgd" TargetMode="External"/><Relationship Id="rId4521" Type="http://schemas.openxmlformats.org/officeDocument/2006/relationships/hyperlink" Target="http://free-codecs.com##.sectionBanners" TargetMode="External"/><Relationship Id="rId5853" Type="http://schemas.openxmlformats.org/officeDocument/2006/relationships/hyperlink" Target="http://analsexstars.com##.sppc" TargetMode="External"/><Relationship Id="rId663" Type="http://schemas.openxmlformats.org/officeDocument/2006/relationships/hyperlink" Target="http://mynewssplash.com###banner_google" TargetMode="External"/><Relationship Id="rId1496" Type="http://schemas.openxmlformats.org/officeDocument/2006/relationships/hyperlink" Target="http://everyjoe.com###mgid-widget" TargetMode="External"/><Relationship Id="rId4520" Type="http://schemas.openxmlformats.org/officeDocument/2006/relationships/hyperlink" Target="http://seattletimes.com##.section-sponsored" TargetMode="External"/><Relationship Id="rId5854" Type="http://schemas.openxmlformats.org/officeDocument/2006/relationships/hyperlink" Target="http://pornhd.com##.square" TargetMode="External"/><Relationship Id="rId662" Type="http://schemas.openxmlformats.org/officeDocument/2006/relationships/hyperlink" Target="http://kullhadd.com###banner_footer_728" TargetMode="External"/><Relationship Id="rId1497" Type="http://schemas.openxmlformats.org/officeDocument/2006/relationships/hyperlink" Target="http://liligo.com###midbanner" TargetMode="External"/><Relationship Id="rId4523" Type="http://schemas.openxmlformats.org/officeDocument/2006/relationships/hyperlink" Target="http://babylon.com##.sectionheadertopltr" TargetMode="External"/><Relationship Id="rId5851" Type="http://schemas.openxmlformats.org/officeDocument/2006/relationships/hyperlink" Target="http://drtuber.com##.spot_button_m" TargetMode="External"/><Relationship Id="rId661" Type="http://schemas.openxmlformats.org/officeDocument/2006/relationships/hyperlink" Target="http://railwaysafrica.com###banner_footer" TargetMode="External"/><Relationship Id="rId1498" Type="http://schemas.openxmlformats.org/officeDocument/2006/relationships/hyperlink" Target="http://soccerphile.com###midbanners" TargetMode="External"/><Relationship Id="rId4522" Type="http://schemas.openxmlformats.org/officeDocument/2006/relationships/hyperlink" Target="http://thevarguy.com##.sectionbreak2" TargetMode="External"/><Relationship Id="rId5852" Type="http://schemas.openxmlformats.org/officeDocument/2006/relationships/hyperlink" Target="http://drtuber.com##.spots" TargetMode="External"/><Relationship Id="rId1488" Type="http://schemas.openxmlformats.org/officeDocument/2006/relationships/hyperlink" Target="http://joystiq.com###medrectrb" TargetMode="External"/><Relationship Id="rId4514" Type="http://schemas.openxmlformats.org/officeDocument/2006/relationships/hyperlink" Target="http://gaystarnews.com##.sechead3-right" TargetMode="External"/><Relationship Id="rId5846" Type="http://schemas.openxmlformats.org/officeDocument/2006/relationships/hyperlink" Target="http://pornpics.com##.sp-block" TargetMode="External"/><Relationship Id="rId1489" Type="http://schemas.openxmlformats.org/officeDocument/2006/relationships/hyperlink" Target="http://michiguide.com###medrectright" TargetMode="External"/><Relationship Id="rId4513" Type="http://schemas.openxmlformats.org/officeDocument/2006/relationships/hyperlink" Target="http://bhg.com##.searchSponsors" TargetMode="External"/><Relationship Id="rId5847" Type="http://schemas.openxmlformats.org/officeDocument/2006/relationships/hyperlink" Target="http://ns4w.org##.splink" TargetMode="External"/><Relationship Id="rId4516" Type="http://schemas.openxmlformats.org/officeDocument/2006/relationships/hyperlink" Target="http://citysearch.com##.secondaryText" TargetMode="External"/><Relationship Id="rId5844" Type="http://schemas.openxmlformats.org/officeDocument/2006/relationships/hyperlink" Target="http://porn-monkey.com##.size-300x250" TargetMode="External"/><Relationship Id="rId4515" Type="http://schemas.openxmlformats.org/officeDocument/2006/relationships/hyperlink" Target="http://minecraftservers.org##.second-banner" TargetMode="External"/><Relationship Id="rId5845" Type="http://schemas.openxmlformats.org/officeDocument/2006/relationships/hyperlink" Target="http://movies.askjolene.com##.small_tourlink" TargetMode="External"/><Relationship Id="rId4518" Type="http://schemas.openxmlformats.org/officeDocument/2006/relationships/hyperlink" Target="http://wbur.org##.section--breakout" TargetMode="External"/><Relationship Id="rId4517" Type="http://schemas.openxmlformats.org/officeDocument/2006/relationships/hyperlink" Target="http://xml.com##.secondary%5Bwidth=%22153%22%5D" TargetMode="External"/><Relationship Id="rId5848" Type="http://schemas.openxmlformats.org/officeDocument/2006/relationships/hyperlink" Target="http://pornpics.com##.spons-block" TargetMode="External"/><Relationship Id="rId4519" Type="http://schemas.openxmlformats.org/officeDocument/2006/relationships/hyperlink" Target="http://sowetanlive.co.za##.section-article-sponsored" TargetMode="External"/><Relationship Id="rId5849" Type="http://schemas.openxmlformats.org/officeDocument/2006/relationships/hyperlink" Target="http://tubepornclassic.com##.sponsor-container" TargetMode="External"/><Relationship Id="rId657" Type="http://schemas.openxmlformats.org/officeDocument/2006/relationships/hyperlink" Target="http://mixfmradio.com###banner_center_728_in" TargetMode="External"/><Relationship Id="rId656" Type="http://schemas.openxmlformats.org/officeDocument/2006/relationships/hyperlink" Target="http://mixfmradio.com###banner_center_728" TargetMode="External"/><Relationship Id="rId655" Type="http://schemas.openxmlformats.org/officeDocument/2006/relationships/hyperlink" Target="http://nighttours.com###banner_bottom" TargetMode="External"/><Relationship Id="rId654" Type="http://schemas.openxmlformats.org/officeDocument/2006/relationships/hyperlink" Target="http://nuffy.net###banner_bg" TargetMode="External"/><Relationship Id="rId659" Type="http://schemas.openxmlformats.org/officeDocument/2006/relationships/hyperlink" Target="http://epicurious.com###banner_container" TargetMode="External"/><Relationship Id="rId658" Type="http://schemas.openxmlformats.org/officeDocument/2006/relationships/hyperlink" Target="http://tvnz.co.nz###banner_companion" TargetMode="External"/><Relationship Id="rId1480" Type="http://schemas.openxmlformats.org/officeDocument/2006/relationships/hyperlink" Target="http://xxlmag.com###medium-rec" TargetMode="External"/><Relationship Id="rId1481" Type="http://schemas.openxmlformats.org/officeDocument/2006/relationships/hyperlink" Target="http://cgchannel.com###mediumRectangle" TargetMode="External"/><Relationship Id="rId1482" Type="http://schemas.openxmlformats.org/officeDocument/2006/relationships/hyperlink" Target="http://newburyportnews.com###mediumRectangle_atf" TargetMode="External"/><Relationship Id="rId1483" Type="http://schemas.openxmlformats.org/officeDocument/2006/relationships/hyperlink" Target="http://kexp.org###medium_rectangle" TargetMode="External"/><Relationship Id="rId653" Type="http://schemas.openxmlformats.org/officeDocument/2006/relationships/hyperlink" Target="http://yellow.co.nz###banner_760_120" TargetMode="External"/><Relationship Id="rId1484" Type="http://schemas.openxmlformats.org/officeDocument/2006/relationships/hyperlink" Target="http://pandora.com###medium_rectangle_container" TargetMode="External"/><Relationship Id="rId4510" Type="http://schemas.openxmlformats.org/officeDocument/2006/relationships/hyperlink" Target="http://search.freefind.com##.search-headline-table" TargetMode="External"/><Relationship Id="rId5842" Type="http://schemas.openxmlformats.org/officeDocument/2006/relationships/hyperlink" Target="http://hersexdebut.com##.single-bnr" TargetMode="External"/><Relationship Id="rId652" Type="http://schemas.openxmlformats.org/officeDocument/2006/relationships/hyperlink" Target="http://today.az###banner_750x90" TargetMode="External"/><Relationship Id="rId1485" Type="http://schemas.openxmlformats.org/officeDocument/2006/relationships/hyperlink" Target="http://pricegrabber.com###mediumbricks" TargetMode="External"/><Relationship Id="rId5843" Type="http://schemas.openxmlformats.org/officeDocument/2006/relationships/hyperlink" Target="http://porngfy.com##.single-sponsored" TargetMode="External"/><Relationship Id="rId651" Type="http://schemas.openxmlformats.org/officeDocument/2006/relationships/hyperlink" Target="http://thelivetvjunction.com###banner_728_base" TargetMode="External"/><Relationship Id="rId1486" Type="http://schemas.openxmlformats.org/officeDocument/2006/relationships/hyperlink" Target="http://at40.com###mediumrec_int" TargetMode="External"/><Relationship Id="rId4512" Type="http://schemas.openxmlformats.org/officeDocument/2006/relationships/hyperlink" Target="http://somoto.com##.searchResultsRight" TargetMode="External"/><Relationship Id="rId5840" Type="http://schemas.openxmlformats.org/officeDocument/2006/relationships/hyperlink" Target="http://xxxporntalk.com##.sidenav" TargetMode="External"/><Relationship Id="rId650" Type="http://schemas.openxmlformats.org/officeDocument/2006/relationships/hyperlink" Target="http://webtoolhub.com###banner_719_105" TargetMode="External"/><Relationship Id="rId1487" Type="http://schemas.openxmlformats.org/officeDocument/2006/relationships/hyperlink" Target="http://ebaumsworld.com###mediumrect" TargetMode="External"/><Relationship Id="rId4511" Type="http://schemas.openxmlformats.org/officeDocument/2006/relationships/hyperlink" Target="http://ioljobs.co.za##.search-main-wrapper" TargetMode="External"/><Relationship Id="rId5841" Type="http://schemas.openxmlformats.org/officeDocument/2006/relationships/hyperlink" Target="http://myslavegirl.org##.signature" TargetMode="External"/><Relationship Id="rId3216" Type="http://schemas.openxmlformats.org/officeDocument/2006/relationships/hyperlink" Target="http://fijilive.com##.content-top" TargetMode="External"/><Relationship Id="rId4547" Type="http://schemas.openxmlformats.org/officeDocument/2006/relationships/hyperlink" Target="http://etherscan.io##.showcase-banner-spacing" TargetMode="External"/><Relationship Id="rId5879" Type="http://schemas.openxmlformats.org/officeDocument/2006/relationships/hyperlink" Target="http://realgfporn.com##.trade-slider" TargetMode="External"/><Relationship Id="rId3215" Type="http://schemas.openxmlformats.org/officeDocument/2006/relationships/hyperlink" Target="http://pwinsider.com##.content-right" TargetMode="External"/><Relationship Id="rId4546" Type="http://schemas.openxmlformats.org/officeDocument/2006/relationships/hyperlink" Target="http://spike.com##.show_branding_holder" TargetMode="External"/><Relationship Id="rId3218" Type="http://schemas.openxmlformats.org/officeDocument/2006/relationships/hyperlink" Target="http://girlsgogames.com##.contentListSkycontainer" TargetMode="External"/><Relationship Id="rId4549" Type="http://schemas.openxmlformats.org/officeDocument/2006/relationships/hyperlink" Target="http://channel24.co.za##.showmaxDiv" TargetMode="External"/><Relationship Id="rId5877" Type="http://schemas.openxmlformats.org/officeDocument/2006/relationships/hyperlink" Target="http://vivatube.com##.tr-download" TargetMode="External"/><Relationship Id="rId3217" Type="http://schemas.openxmlformats.org/officeDocument/2006/relationships/hyperlink" Target="http://pcwdld.com##.content-top-wrapper2" TargetMode="External"/><Relationship Id="rId4548" Type="http://schemas.openxmlformats.org/officeDocument/2006/relationships/hyperlink" Target="http://zillow.com##.showcase-outline" TargetMode="External"/><Relationship Id="rId5878" Type="http://schemas.openxmlformats.org/officeDocument/2006/relationships/hyperlink" Target="http://vivatube.com##.tr-sponsor" TargetMode="External"/><Relationship Id="rId3219" Type="http://schemas.openxmlformats.org/officeDocument/2006/relationships/hyperlink" Target="http://laradiofm.com##.content_div3" TargetMode="External"/><Relationship Id="rId689" Type="http://schemas.openxmlformats.org/officeDocument/2006/relationships/hyperlink" Target="http://mindjolt.com###below-banner-game" TargetMode="External"/><Relationship Id="rId688" Type="http://schemas.openxmlformats.org/officeDocument/2006/relationships/hyperlink" Target="http://mindjolt.com###below-banner" TargetMode="External"/><Relationship Id="rId687" Type="http://schemas.openxmlformats.org/officeDocument/2006/relationships/hyperlink" Target="http://bettingsports.com###before_footer" TargetMode="External"/><Relationship Id="rId682" Type="http://schemas.openxmlformats.org/officeDocument/2006/relationships/hyperlink" Target="http://egreetings.com###bb-billboard" TargetMode="External"/><Relationship Id="rId5871" Type="http://schemas.openxmlformats.org/officeDocument/2006/relationships/hyperlink" Target="http://definebabe.com##.top-traders" TargetMode="External"/><Relationship Id="rId681" Type="http://schemas.openxmlformats.org/officeDocument/2006/relationships/hyperlink" Target="http://silverseek.com###bat-region" TargetMode="External"/><Relationship Id="rId5872" Type="http://schemas.openxmlformats.org/officeDocument/2006/relationships/hyperlink" Target="http://10movs.com##.top_banner" TargetMode="External"/><Relationship Id="rId680" Type="http://schemas.openxmlformats.org/officeDocument/2006/relationships/hyperlink" Target="http://moviecomix.com###bass" TargetMode="External"/><Relationship Id="rId3210" Type="http://schemas.openxmlformats.org/officeDocument/2006/relationships/hyperlink" Target="http://1049.fm##.content-footer-promo" TargetMode="External"/><Relationship Id="rId4541" Type="http://schemas.openxmlformats.org/officeDocument/2006/relationships/hyperlink" Target="http://deccanherald.com##.shoppingContent" TargetMode="External"/><Relationship Id="rId4540" Type="http://schemas.openxmlformats.org/officeDocument/2006/relationships/hyperlink" Target="http://dailylife.com.au##.shopStyle-widget" TargetMode="External"/><Relationship Id="rId5870" Type="http://schemas.openxmlformats.org/officeDocument/2006/relationships/hyperlink" Target="http://motherless.com##.top-referers" TargetMode="External"/><Relationship Id="rId686" Type="http://schemas.openxmlformats.org/officeDocument/2006/relationships/hyperlink" Target="http://incredibox.com###bbox" TargetMode="External"/><Relationship Id="rId3212" Type="http://schemas.openxmlformats.org/officeDocument/2006/relationships/hyperlink" Target="http://pwinsider.com##.content-left" TargetMode="External"/><Relationship Id="rId4543" Type="http://schemas.openxmlformats.org/officeDocument/2006/relationships/hyperlink" Target="http://yumsugar.com##.shopstyle-sidebar-content" TargetMode="External"/><Relationship Id="rId5875" Type="http://schemas.openxmlformats.org/officeDocument/2006/relationships/hyperlink" Target="http://itsatechworld.com##.topd" TargetMode="External"/><Relationship Id="rId685" Type="http://schemas.openxmlformats.org/officeDocument/2006/relationships/hyperlink" Target="http://polodomains.com###bbannertop" TargetMode="External"/><Relationship Id="rId3211" Type="http://schemas.openxmlformats.org/officeDocument/2006/relationships/hyperlink" Target="http://cookist.com##.content-leaderboard" TargetMode="External"/><Relationship Id="rId4542" Type="http://schemas.openxmlformats.org/officeDocument/2006/relationships/hyperlink" Target="http://musicradar.com##.shopping_partners" TargetMode="External"/><Relationship Id="rId5876" Type="http://schemas.openxmlformats.org/officeDocument/2006/relationships/hyperlink" Target="http://tubepornclassic.com##.tpcadv" TargetMode="External"/><Relationship Id="rId684" Type="http://schemas.openxmlformats.org/officeDocument/2006/relationships/hyperlink" Target="http://akihabaranews.com###bbTop" TargetMode="External"/><Relationship Id="rId3214" Type="http://schemas.openxmlformats.org/officeDocument/2006/relationships/hyperlink" Target="http://newstalkzb.co.nz##.content-promos" TargetMode="External"/><Relationship Id="rId4545" Type="http://schemas.openxmlformats.org/officeDocument/2006/relationships/hyperlink" Target="http://skins.be##.shortBioShadowB" TargetMode="External"/><Relationship Id="rId5873" Type="http://schemas.openxmlformats.org/officeDocument/2006/relationships/hyperlink" Target="http://imgwet.com##.topa" TargetMode="External"/><Relationship Id="rId683" Type="http://schemas.openxmlformats.org/officeDocument/2006/relationships/hyperlink" Target="http://egreetings.com###bb-title" TargetMode="External"/><Relationship Id="rId3213" Type="http://schemas.openxmlformats.org/officeDocument/2006/relationships/hyperlink" Target="http://mysuburbanlife.com##.content-promo" TargetMode="External"/><Relationship Id="rId4544" Type="http://schemas.openxmlformats.org/officeDocument/2006/relationships/hyperlink" Target="http://ocworkbench.com##.shopwidget1" TargetMode="External"/><Relationship Id="rId5874" Type="http://schemas.openxmlformats.org/officeDocument/2006/relationships/hyperlink" Target="http://peepinghunter.com##.topbanner" TargetMode="External"/><Relationship Id="rId3205" Type="http://schemas.openxmlformats.org/officeDocument/2006/relationships/hyperlink" Target="http://ina.fr##.container-pubcarre" TargetMode="External"/><Relationship Id="rId4536" Type="http://schemas.openxmlformats.org/officeDocument/2006/relationships/hyperlink" Target="http://laughingsquid.com##.sharethrough-placement" TargetMode="External"/><Relationship Id="rId5868" Type="http://schemas.openxmlformats.org/officeDocument/2006/relationships/hyperlink" Target="http://popporn.com##.top-banner" TargetMode="External"/><Relationship Id="rId3204" Type="http://schemas.openxmlformats.org/officeDocument/2006/relationships/hyperlink" Target="http://villagesoup.com##.container-popup" TargetMode="External"/><Relationship Id="rId4535" Type="http://schemas.openxmlformats.org/officeDocument/2006/relationships/hyperlink" Target="http://newgrounds.com##.shareicons" TargetMode="External"/><Relationship Id="rId5869" Type="http://schemas.openxmlformats.org/officeDocument/2006/relationships/hyperlink" Target="http://sunporno.com##.top-player-link" TargetMode="External"/><Relationship Id="rId3207" Type="http://schemas.openxmlformats.org/officeDocument/2006/relationships/hyperlink" Target="http://jokersupdates.com##.container_contentrightspan" TargetMode="External"/><Relationship Id="rId4538" Type="http://schemas.openxmlformats.org/officeDocument/2006/relationships/hyperlink" Target="http://instyle.com##.shop-fav" TargetMode="External"/><Relationship Id="rId5866" Type="http://schemas.openxmlformats.org/officeDocument/2006/relationships/hyperlink" Target="http://extremetube.com##.title-sponsor-box" TargetMode="External"/><Relationship Id="rId3206" Type="http://schemas.openxmlformats.org/officeDocument/2006/relationships/hyperlink" Target="http://gmatclub.com##.containerPartners" TargetMode="External"/><Relationship Id="rId4537" Type="http://schemas.openxmlformats.org/officeDocument/2006/relationships/hyperlink" Target="http://coderanch.com##.shngl" TargetMode="External"/><Relationship Id="rId5867" Type="http://schemas.openxmlformats.org/officeDocument/2006/relationships/hyperlink" Target="http://drtuber.com##.title-sponsored" TargetMode="External"/><Relationship Id="rId3209" Type="http://schemas.openxmlformats.org/officeDocument/2006/relationships/hyperlink" Target="http://songlyrics.com##.content-bottom-banner" TargetMode="External"/><Relationship Id="rId3208" Type="http://schemas.openxmlformats.org/officeDocument/2006/relationships/hyperlink" Target="http://tourofbritain.co.uk##.container_right_mpu" TargetMode="External"/><Relationship Id="rId4539" Type="http://schemas.openxmlformats.org/officeDocument/2006/relationships/hyperlink" Target="http://bhg.com##.shopNation" TargetMode="External"/><Relationship Id="rId679" Type="http://schemas.openxmlformats.org/officeDocument/2006/relationships/hyperlink" Target="http://phonebook.com.pk###basebannercontainer" TargetMode="External"/><Relationship Id="rId678" Type="http://schemas.openxmlformats.org/officeDocument/2006/relationships/hyperlink" Target="http://online.barrons.com###barronsUber" TargetMode="External"/><Relationship Id="rId677" Type="http://schemas.openxmlformats.org/officeDocument/2006/relationships/hyperlink" Target="http://h-online.com###bannerzone" TargetMode="External"/><Relationship Id="rId676" Type="http://schemas.openxmlformats.org/officeDocument/2006/relationships/hyperlink" Target="http://adsl2exchanges.com.au###bannerside" TargetMode="External"/><Relationship Id="rId671" Type="http://schemas.openxmlformats.org/officeDocument/2006/relationships/hyperlink" Target="http://krzk.com###banner_right" TargetMode="External"/><Relationship Id="rId5860" Type="http://schemas.openxmlformats.org/officeDocument/2006/relationships/hyperlink" Target="http://intporn.com##.tagcloudlink.level4" TargetMode="External"/><Relationship Id="rId670" Type="http://schemas.openxmlformats.org/officeDocument/2006/relationships/hyperlink" Target="http://ebuddy.com###banner_rectangle" TargetMode="External"/><Relationship Id="rId5861" Type="http://schemas.openxmlformats.org/officeDocument/2006/relationships/hyperlink" Target="http://sxyprn.com##.tbd" TargetMode="External"/><Relationship Id="rId4530" Type="http://schemas.openxmlformats.org/officeDocument/2006/relationships/hyperlink" Target="http://studyfinds.org##.sfspot" TargetMode="External"/><Relationship Id="rId675" Type="http://schemas.openxmlformats.org/officeDocument/2006/relationships/hyperlink" Target="http://phuketwan.com###bannersTop" TargetMode="External"/><Relationship Id="rId3201" Type="http://schemas.openxmlformats.org/officeDocument/2006/relationships/hyperlink" Target="http://radiotimes.com##.container--related" TargetMode="External"/><Relationship Id="rId4532" Type="http://schemas.openxmlformats.org/officeDocument/2006/relationships/hyperlink" Target="http://foxstart.com##.shadow" TargetMode="External"/><Relationship Id="rId5864" Type="http://schemas.openxmlformats.org/officeDocument/2006/relationships/hyperlink" Target="http://imagepost.com##.textads1" TargetMode="External"/><Relationship Id="rId674" Type="http://schemas.openxmlformats.org/officeDocument/2006/relationships/hyperlink" Target="http://nitrome.com###banner_shadow" TargetMode="External"/><Relationship Id="rId3200" Type="http://schemas.openxmlformats.org/officeDocument/2006/relationships/hyperlink" Target="http://spoonyexperiment.com##.cont_adv" TargetMode="External"/><Relationship Id="rId4531" Type="http://schemas.openxmlformats.org/officeDocument/2006/relationships/hyperlink" Target="http://04stream.com##.shade" TargetMode="External"/><Relationship Id="rId5865" Type="http://schemas.openxmlformats.org/officeDocument/2006/relationships/hyperlink" Target="http://smutty.com##.tig_following_tags2" TargetMode="External"/><Relationship Id="rId673" Type="http://schemas.openxmlformats.org/officeDocument/2006/relationships/hyperlink" Target="http://elyricsworld.com###banner_rr2" TargetMode="External"/><Relationship Id="rId3203" Type="http://schemas.openxmlformats.org/officeDocument/2006/relationships/hyperlink" Target="http://miniclip.com##.container-300x250" TargetMode="External"/><Relationship Id="rId4534" Type="http://schemas.openxmlformats.org/officeDocument/2006/relationships/hyperlink" Target="http://awpl.lt##.shailan_banner_widget" TargetMode="External"/><Relationship Id="rId5862" Type="http://schemas.openxmlformats.org/officeDocument/2006/relationships/hyperlink" Target="http://amateurvoyeurforum.com##.tborder%5Bwidth=%2299%%22%5D%5Bcellpadding=%226%22%5D" TargetMode="External"/><Relationship Id="rId672" Type="http://schemas.openxmlformats.org/officeDocument/2006/relationships/hyperlink" Target="http://kullhadd.com###banner_rotator" TargetMode="External"/><Relationship Id="rId3202" Type="http://schemas.openxmlformats.org/officeDocument/2006/relationships/hyperlink" Target="http://marketwatch.com##.container--sponsored" TargetMode="External"/><Relationship Id="rId4533" Type="http://schemas.openxmlformats.org/officeDocument/2006/relationships/hyperlink" Target="http://arto.com##.shadowBoxBody" TargetMode="External"/><Relationship Id="rId5863" Type="http://schemas.openxmlformats.org/officeDocument/2006/relationships/hyperlink" Target="http://pronpic.org##.teaser" TargetMode="External"/><Relationship Id="rId190" Type="http://schemas.openxmlformats.org/officeDocument/2006/relationships/hyperlink" Target="http://parade.com#@#.ad728" TargetMode="External"/><Relationship Id="rId5019" Type="http://schemas.openxmlformats.org/officeDocument/2006/relationships/hyperlink" Target="http://footyroom.com##.wideBox" TargetMode="External"/><Relationship Id="rId194" Type="http://schemas.openxmlformats.org/officeDocument/2006/relationships/hyperlink" Target="http://aftenposten.no#@#.adBottomBoard" TargetMode="External"/><Relationship Id="rId193" Type="http://schemas.openxmlformats.org/officeDocument/2006/relationships/hyperlink" Target="http://sudoku.com.au#@#.adBar" TargetMode="External"/><Relationship Id="rId192" Type="http://schemas.openxmlformats.org/officeDocument/2006/relationships/hyperlink" Target="http://interviewmagazine.com#@#.ad90" TargetMode="External"/><Relationship Id="rId191" Type="http://schemas.openxmlformats.org/officeDocument/2006/relationships/hyperlink" Target="http://leffatykki.com#@#.ad728x90" TargetMode="External"/><Relationship Id="rId5010" Type="http://schemas.openxmlformats.org/officeDocument/2006/relationships/hyperlink" Target="http://wikihow.com##.wh_ad_inner" TargetMode="External"/><Relationship Id="rId187" Type="http://schemas.openxmlformats.org/officeDocument/2006/relationships/hyperlink" Target="http://speedtest.net#@#.ad-vertical-container" TargetMode="External"/><Relationship Id="rId5013" Type="http://schemas.openxmlformats.org/officeDocument/2006/relationships/hyperlink" Target="http://hellokids.com##.white_box.r5" TargetMode="External"/><Relationship Id="rId186" Type="http://schemas.openxmlformats.org/officeDocument/2006/relationships/hyperlink" Target="http://billboard.com#@#.ad-unit-300-wrapper" TargetMode="External"/><Relationship Id="rId5014" Type="http://schemas.openxmlformats.org/officeDocument/2006/relationships/hyperlink" Target="http://betanews.com##.whitepapers" TargetMode="External"/><Relationship Id="rId185" Type="http://schemas.openxmlformats.org/officeDocument/2006/relationships/hyperlink" Target="http://speedtest.net#@#.ad-stack" TargetMode="External"/><Relationship Id="rId5011" Type="http://schemas.openxmlformats.org/officeDocument/2006/relationships/hyperlink" Target="http://mansionglobal.com##.whats_trending-listing_of_the_day-container" TargetMode="External"/><Relationship Id="rId184" Type="http://schemas.openxmlformats.org/officeDocument/2006/relationships/hyperlink" Target="http://10tv.com#@#.ad-square" TargetMode="External"/><Relationship Id="rId5012" Type="http://schemas.openxmlformats.org/officeDocument/2006/relationships/hyperlink" Target="http://soccer365.com##.whiteContentBdr350" TargetMode="External"/><Relationship Id="rId5017" Type="http://schemas.openxmlformats.org/officeDocument/2006/relationships/hyperlink" Target="http://pimpandhost.com##.wide-iframe-wrapper" TargetMode="External"/><Relationship Id="rId5018" Type="http://schemas.openxmlformats.org/officeDocument/2006/relationships/hyperlink" Target="http://port2port.com##.wideBanner" TargetMode="External"/><Relationship Id="rId189" Type="http://schemas.openxmlformats.org/officeDocument/2006/relationships/hyperlink" Target="http://harpers.org#@#.ad300" TargetMode="External"/><Relationship Id="rId5015" Type="http://schemas.openxmlformats.org/officeDocument/2006/relationships/hyperlink" Target="http://wonderhowto.com##.whtaph" TargetMode="External"/><Relationship Id="rId188" Type="http://schemas.openxmlformats.org/officeDocument/2006/relationships/hyperlink" Target="http://tvlistings.aol.com#@#.ad-wide" TargetMode="External"/><Relationship Id="rId5016" Type="http://schemas.openxmlformats.org/officeDocument/2006/relationships/hyperlink" Target="http://wonderhowto.com##.whtaph-rightbox" TargetMode="External"/><Relationship Id="rId5008" Type="http://schemas.openxmlformats.org/officeDocument/2006/relationships/hyperlink" Target="http://transfermarkt.co.uk##.werbung" TargetMode="External"/><Relationship Id="rId5009" Type="http://schemas.openxmlformats.org/officeDocument/2006/relationships/hyperlink" Target="http://transfermarkt.co.uk##.werbung-skyscraper" TargetMode="External"/><Relationship Id="rId183" Type="http://schemas.openxmlformats.org/officeDocument/2006/relationships/hyperlink" Target="http://wegotads.co.za#@#.ad-source" TargetMode="External"/><Relationship Id="rId182" Type="http://schemas.openxmlformats.org/officeDocument/2006/relationships/hyperlink" Target="http://wmagazine.com#@#.ad-served" TargetMode="External"/><Relationship Id="rId181" Type="http://schemas.openxmlformats.org/officeDocument/2006/relationships/hyperlink" Target="http://saavn.com#@#.ad-scroll" TargetMode="External"/><Relationship Id="rId180" Type="http://schemas.openxmlformats.org/officeDocument/2006/relationships/hyperlink" Target="http://forbes.com#@#.ad-row" TargetMode="External"/><Relationship Id="rId176" Type="http://schemas.openxmlformats.org/officeDocument/2006/relationships/hyperlink" Target="http://gumtree.com#@#.ad-panel" TargetMode="External"/><Relationship Id="rId5002" Type="http://schemas.openxmlformats.org/officeDocument/2006/relationships/hyperlink" Target="http://timesfreepress.com##.weatherSponsor" TargetMode="External"/><Relationship Id="rId175" Type="http://schemas.openxmlformats.org/officeDocument/2006/relationships/hyperlink" Target="http://honey.ninemsn.com.au#@#.ad-loaded" TargetMode="External"/><Relationship Id="rId5003" Type="http://schemas.openxmlformats.org/officeDocument/2006/relationships/hyperlink" Target="http://vg.no##.webboard" TargetMode="External"/><Relationship Id="rId174" Type="http://schemas.openxmlformats.org/officeDocument/2006/relationships/hyperlink" Target="http://reformgovernmentsurveillance.com#@#.ad-link" TargetMode="External"/><Relationship Id="rId5000" Type="http://schemas.openxmlformats.org/officeDocument/2006/relationships/hyperlink" Target="http://dir.indiamart.com##.wd1" TargetMode="External"/><Relationship Id="rId173" Type="http://schemas.openxmlformats.org/officeDocument/2006/relationships/hyperlink" Target="http://businessinsider.com#@#.ad-leaderboard" TargetMode="External"/><Relationship Id="rId5001" Type="http://schemas.openxmlformats.org/officeDocument/2006/relationships/hyperlink" Target="http://glamourvanity.com##.wdt_gads" TargetMode="External"/><Relationship Id="rId5006" Type="http://schemas.openxmlformats.org/officeDocument/2006/relationships/hyperlink" Target="http://gearlive.com##.wellvert" TargetMode="External"/><Relationship Id="rId179" Type="http://schemas.openxmlformats.org/officeDocument/2006/relationships/hyperlink" Target="http://hulu.com#@#.ad-root" TargetMode="External"/><Relationship Id="rId5007" Type="http://schemas.openxmlformats.org/officeDocument/2006/relationships/hyperlink" Target="http://codinghorror.com##.welovecodinghorror" TargetMode="External"/><Relationship Id="rId178" Type="http://schemas.openxmlformats.org/officeDocument/2006/relationships/hyperlink" Target="http://jerseyinsight.com#@#.ad-right" TargetMode="External"/><Relationship Id="rId5004" Type="http://schemas.openxmlformats.org/officeDocument/2006/relationships/hyperlink" Target="http://probuilds.net##.welcome-bnr" TargetMode="External"/><Relationship Id="rId177" Type="http://schemas.openxmlformats.org/officeDocument/2006/relationships/hyperlink" Target="http://forums.soompi.com#@#.ad-placement" TargetMode="External"/><Relationship Id="rId5005" Type="http://schemas.openxmlformats.org/officeDocument/2006/relationships/hyperlink" Target="http://cosplay.com##.well2%5Bstyle%5E=%22background-color%22%5D" TargetMode="External"/><Relationship Id="rId5031" Type="http://schemas.openxmlformats.org/officeDocument/2006/relationships/hyperlink" Target="http://fijisun.com.fj##.widget-3" TargetMode="External"/><Relationship Id="rId5032" Type="http://schemas.openxmlformats.org/officeDocument/2006/relationships/hyperlink" Target="http://tf2outpost.com##.widget-aphex" TargetMode="External"/><Relationship Id="rId5030" Type="http://schemas.openxmlformats.org/officeDocument/2006/relationships/hyperlink" Target="http://soccer24.co.zw##.widget-2" TargetMode="External"/><Relationship Id="rId5035" Type="http://schemas.openxmlformats.org/officeDocument/2006/relationships/hyperlink" Target="http://miniclip.com##.widget-mpu" TargetMode="External"/><Relationship Id="rId5036" Type="http://schemas.openxmlformats.org/officeDocument/2006/relationships/hyperlink" Target="http://shanghaiist.com##.widget-skyscraper" TargetMode="External"/><Relationship Id="rId5033" Type="http://schemas.openxmlformats.org/officeDocument/2006/relationships/hyperlink" Target="http://smartearningsecrets.com##.widget-area" TargetMode="External"/><Relationship Id="rId5034" Type="http://schemas.openxmlformats.org/officeDocument/2006/relationships/hyperlink" Target="http://gaystarnews.com##.widget-footer-logo" TargetMode="External"/><Relationship Id="rId5039" Type="http://schemas.openxmlformats.org/officeDocument/2006/relationships/hyperlink" Target="http://valke.co.za##.widget_banners" TargetMode="External"/><Relationship Id="rId5037" Type="http://schemas.openxmlformats.org/officeDocument/2006/relationships/hyperlink" Target="http://dose.ca##.widget_650" TargetMode="External"/><Relationship Id="rId5038" Type="http://schemas.openxmlformats.org/officeDocument/2006/relationships/hyperlink" Target="http://dailynewsegypt.com##.widget_bannerleaderboard" TargetMode="External"/><Relationship Id="rId5020" Type="http://schemas.openxmlformats.org/officeDocument/2006/relationships/hyperlink" Target="http://inooz.co.uk##.wideContainer" TargetMode="External"/><Relationship Id="rId5021" Type="http://schemas.openxmlformats.org/officeDocument/2006/relationships/hyperlink" Target="http://netpages.co.za##.wide_banner2" TargetMode="External"/><Relationship Id="rId198" Type="http://schemas.openxmlformats.org/officeDocument/2006/relationships/hyperlink" Target="http://autotrader.co.za#@#.adHead" TargetMode="External"/><Relationship Id="rId5024" Type="http://schemas.openxmlformats.org/officeDocument/2006/relationships/hyperlink" Target="http://roms43.com##.widebanner" TargetMode="External"/><Relationship Id="rId197" Type="http://schemas.openxmlformats.org/officeDocument/2006/relationships/hyperlink" Target="http://interpals.net#@#.adFrameCnt" TargetMode="External"/><Relationship Id="rId5025" Type="http://schemas.openxmlformats.org/officeDocument/2006/relationships/hyperlink" Target="http://networkworld.com##.wideticker" TargetMode="External"/><Relationship Id="rId196" Type="http://schemas.openxmlformats.org/officeDocument/2006/relationships/hyperlink" Target="http://superbikeplanet.com#@#.adDiv" TargetMode="External"/><Relationship Id="rId5022" Type="http://schemas.openxmlformats.org/officeDocument/2006/relationships/hyperlink" Target="http://newgrounds.com##.wide_storepromo" TargetMode="External"/><Relationship Id="rId195" Type="http://schemas.openxmlformats.org/officeDocument/2006/relationships/hyperlink" Target="http://thoughtcatalog.com#@#.adChoicesLogo" TargetMode="External"/><Relationship Id="rId5023" Type="http://schemas.openxmlformats.org/officeDocument/2006/relationships/hyperlink" Target="http://newgrounds.com##.wide_storepromobot" TargetMode="External"/><Relationship Id="rId5028" Type="http://schemas.openxmlformats.org/officeDocument/2006/relationships/hyperlink" Target="http://skysports.com##.widge-skybet-grand-parade" TargetMode="External"/><Relationship Id="rId5029" Type="http://schemas.openxmlformats.org/officeDocument/2006/relationships/hyperlink" Target="http://headforpoints.com##.widget--aside.widget" TargetMode="External"/><Relationship Id="rId5026" Type="http://schemas.openxmlformats.org/officeDocument/2006/relationships/hyperlink" Target="http://skysports.com##.widge-marketing" TargetMode="External"/><Relationship Id="rId199" Type="http://schemas.openxmlformats.org/officeDocument/2006/relationships/hyperlink" Target="http://ctvbc.ctv.ca#@#.adHeaderblack" TargetMode="External"/><Relationship Id="rId5027" Type="http://schemas.openxmlformats.org/officeDocument/2006/relationships/hyperlink" Target="http://skysports.com##.widge-skybet" TargetMode="External"/><Relationship Id="rId150" Type="http://schemas.openxmlformats.org/officeDocument/2006/relationships/hyperlink" Target="http://sudoku.com.au#@#.ADBAR" TargetMode="External"/><Relationship Id="rId149" Type="http://schemas.openxmlformats.org/officeDocument/2006/relationships/hyperlink" Target="http://theblaze.com#@##under_story_ad" TargetMode="External"/><Relationship Id="rId148" Type="http://schemas.openxmlformats.org/officeDocument/2006/relationships/hyperlink" Target="http://bdjobs.com#@##topadvert" TargetMode="External"/><Relationship Id="rId3270" Type="http://schemas.openxmlformats.org/officeDocument/2006/relationships/hyperlink" Target="http://nfl.com##.d3-c-adblock" TargetMode="External"/><Relationship Id="rId3272" Type="http://schemas.openxmlformats.org/officeDocument/2006/relationships/hyperlink" Target="http://thedailywtf.com##.daBlock" TargetMode="External"/><Relationship Id="rId3271" Type="http://schemas.openxmlformats.org/officeDocument/2006/relationships/hyperlink" Target="http://arabianindustry.com##.da-leaderboard" TargetMode="External"/><Relationship Id="rId143" Type="http://schemas.openxmlformats.org/officeDocument/2006/relationships/hyperlink" Target="http://playstationlifestyle.net#@##topAdSpace" TargetMode="External"/><Relationship Id="rId3274" Type="http://schemas.openxmlformats.org/officeDocument/2006/relationships/hyperlink" Target="http://capitalxtra.com##.dac__stream-mpu-card" TargetMode="External"/><Relationship Id="rId142" Type="http://schemas.openxmlformats.org/officeDocument/2006/relationships/hyperlink" Target="http://isource.com#@##topAd" TargetMode="External"/><Relationship Id="rId3273" Type="http://schemas.openxmlformats.org/officeDocument/2006/relationships/hyperlink" Target="http://capitalxtra.com##.dac__mpu-card" TargetMode="External"/><Relationship Id="rId141" Type="http://schemas.openxmlformats.org/officeDocument/2006/relationships/hyperlink" Target="http://audioacrobat.com#@##theAd" TargetMode="External"/><Relationship Id="rId3276" Type="http://schemas.openxmlformats.org/officeDocument/2006/relationships/hyperlink" Target="http://webuser.co.uk##.dart-tag" TargetMode="External"/><Relationship Id="rId140" Type="http://schemas.openxmlformats.org/officeDocument/2006/relationships/hyperlink" Target="http://acceptableads.com#@##text-ads" TargetMode="External"/><Relationship Id="rId3275" Type="http://schemas.openxmlformats.org/officeDocument/2006/relationships/hyperlink" Target="http://bitcoinmagazine.com##.dael-da" TargetMode="External"/><Relationship Id="rId147" Type="http://schemas.openxmlformats.org/officeDocument/2006/relationships/hyperlink" Target="http://hbwm.com#@##top_ads" TargetMode="External"/><Relationship Id="rId3278" Type="http://schemas.openxmlformats.org/officeDocument/2006/relationships/hyperlink" Target="http://mrarrowhead.com##.dating_site_banner" TargetMode="External"/><Relationship Id="rId146" Type="http://schemas.openxmlformats.org/officeDocument/2006/relationships/hyperlink" Target="http://neowin.net#@##topBannerAd" TargetMode="External"/><Relationship Id="rId3277" Type="http://schemas.openxmlformats.org/officeDocument/2006/relationships/hyperlink" Target="http://wetv.com##.dart300x250Border" TargetMode="External"/><Relationship Id="rId145" Type="http://schemas.openxmlformats.org/officeDocument/2006/relationships/hyperlink" Target="http://ceporn.net#@##topAds" TargetMode="External"/><Relationship Id="rId144" Type="http://schemas.openxmlformats.org/officeDocument/2006/relationships/hyperlink" Target="http://sdtimes.com#@##topAdSpace_div" TargetMode="External"/><Relationship Id="rId3279" Type="http://schemas.openxmlformats.org/officeDocument/2006/relationships/hyperlink" Target="http://lloydslistaustralia.com.au##.db-leaderboard-container" TargetMode="External"/><Relationship Id="rId139" Type="http://schemas.openxmlformats.org/officeDocument/2006/relationships/hyperlink" Target="http://members.portalbuzz.com#@##sponsors-home" TargetMode="External"/><Relationship Id="rId138" Type="http://schemas.openxmlformats.org/officeDocument/2006/relationships/hyperlink" Target="http://zapak.com#@##sponsorAdDiv" TargetMode="External"/><Relationship Id="rId137" Type="http://schemas.openxmlformats.org/officeDocument/2006/relationships/hyperlink" Target="http://allthingsd.com#@##skybox-ad" TargetMode="External"/><Relationship Id="rId4590" Type="http://schemas.openxmlformats.org/officeDocument/2006/relationships/hyperlink" Target="http://bridgemi.com##.sidebarboxinvest" TargetMode="External"/><Relationship Id="rId3261" Type="http://schemas.openxmlformats.org/officeDocument/2006/relationships/hyperlink" Target="http://malwarehelp.org##.custom_1_box" TargetMode="External"/><Relationship Id="rId4592" Type="http://schemas.openxmlformats.org/officeDocument/2006/relationships/hyperlink" Target="http://freedla.com##.sidebox" TargetMode="External"/><Relationship Id="rId3260" Type="http://schemas.openxmlformats.org/officeDocument/2006/relationships/hyperlink" Target="http://101cargames.com##.custom-siteskin" TargetMode="External"/><Relationship Id="rId4591" Type="http://schemas.openxmlformats.org/officeDocument/2006/relationships/hyperlink" Target="http://thenokiablog.com##.sidebardirect" TargetMode="External"/><Relationship Id="rId132" Type="http://schemas.openxmlformats.org/officeDocument/2006/relationships/hyperlink" Target="http://eva.vn#@##right_ads" TargetMode="External"/><Relationship Id="rId3263" Type="http://schemas.openxmlformats.org/officeDocument/2006/relationships/hyperlink" Target="http://annistonstar.com##.custom_hot_deal_image" TargetMode="External"/><Relationship Id="rId4594" Type="http://schemas.openxmlformats.org/officeDocument/2006/relationships/hyperlink" Target="http://thecrimson.com##.sidekick" TargetMode="External"/><Relationship Id="rId131" Type="http://schemas.openxmlformats.org/officeDocument/2006/relationships/hyperlink" Target="http://smilelocal.com#@##rh-ad" TargetMode="External"/><Relationship Id="rId3262" Type="http://schemas.openxmlformats.org/officeDocument/2006/relationships/hyperlink" Target="http://trancentral.tv##.custom_banners_big_link" TargetMode="External"/><Relationship Id="rId4593" Type="http://schemas.openxmlformats.org/officeDocument/2006/relationships/hyperlink" Target="http://tothepc.com##.sidebsa" TargetMode="External"/><Relationship Id="rId130" Type="http://schemas.openxmlformats.org/officeDocument/2006/relationships/hyperlink" Target="http://spjai.com#@##related_ads" TargetMode="External"/><Relationship Id="rId3265" Type="http://schemas.openxmlformats.org/officeDocument/2006/relationships/hyperlink" Target="http://jobhits.co.uk##.cvads" TargetMode="External"/><Relationship Id="rId4596" Type="http://schemas.openxmlformats.org/officeDocument/2006/relationships/hyperlink" Target="http://ohinternet.com##.sider" TargetMode="External"/><Relationship Id="rId3264" Type="http://schemas.openxmlformats.org/officeDocument/2006/relationships/hyperlink" Target="http://dnsleaktest.com##.cute-box" TargetMode="External"/><Relationship Id="rId4595" Type="http://schemas.openxmlformats.org/officeDocument/2006/relationships/hyperlink" Target="http://ee.co.za##.sidepromo" TargetMode="External"/><Relationship Id="rId136" Type="http://schemas.openxmlformats.org/officeDocument/2006/relationships/hyperlink" Target="http://japantoday.com#@##side_ads" TargetMode="External"/><Relationship Id="rId3267" Type="http://schemas.openxmlformats.org/officeDocument/2006/relationships/hyperlink" Target="http://freesteam.io##.d-lg-block" TargetMode="External"/><Relationship Id="rId4598" Type="http://schemas.openxmlformats.org/officeDocument/2006/relationships/hyperlink" Target="http://greatis.com##.sing" TargetMode="External"/><Relationship Id="rId135" Type="http://schemas.openxmlformats.org/officeDocument/2006/relationships/hyperlink" Target="http://spinner.com#@##sideAd" TargetMode="External"/><Relationship Id="rId3266" Type="http://schemas.openxmlformats.org/officeDocument/2006/relationships/hyperlink" Target="http://futurecurrencyforecast.com##.cwc-tor-widget" TargetMode="External"/><Relationship Id="rId4597" Type="http://schemas.openxmlformats.org/officeDocument/2006/relationships/hyperlink" Target="http://nabble.com##.signature" TargetMode="External"/><Relationship Id="rId134" Type="http://schemas.openxmlformats.org/officeDocument/2006/relationships/hyperlink" Target="http://rollingstone.com#@##search-sponsor" TargetMode="External"/><Relationship Id="rId3269" Type="http://schemas.openxmlformats.org/officeDocument/2006/relationships/hyperlink" Target="http://glumbouploads.com##.d0_728" TargetMode="External"/><Relationship Id="rId133" Type="http://schemas.openxmlformats.org/officeDocument/2006/relationships/hyperlink" Target="http://repair-home.com#@##right_adsense" TargetMode="External"/><Relationship Id="rId3268" Type="http://schemas.openxmlformats.org/officeDocument/2006/relationships/hyperlink" Target="http://coingecko.com##.d-md-block" TargetMode="External"/><Relationship Id="rId4599" Type="http://schemas.openxmlformats.org/officeDocument/2006/relationships/hyperlink" Target="http://bestvaluelaptops.co.uk##.single-728" TargetMode="External"/><Relationship Id="rId172" Type="http://schemas.openxmlformats.org/officeDocument/2006/relationships/hyperlink" Target="http://cnet.com#@#.ad-leader-top" TargetMode="External"/><Relationship Id="rId171" Type="http://schemas.openxmlformats.org/officeDocument/2006/relationships/hyperlink" Target="http://kijiji.ca#@#.ad-inner" TargetMode="External"/><Relationship Id="rId170" Type="http://schemas.openxmlformats.org/officeDocument/2006/relationships/hyperlink" Target="http://transparencyreport.google.com#@#.ad-icon" TargetMode="External"/><Relationship Id="rId3290" Type="http://schemas.openxmlformats.org/officeDocument/2006/relationships/hyperlink" Target="http://kmov.com##.dealLeft" TargetMode="External"/><Relationship Id="rId3292" Type="http://schemas.openxmlformats.org/officeDocument/2006/relationships/hyperlink" Target="http://nbcnews.com##.deals" TargetMode="External"/><Relationship Id="rId3291" Type="http://schemas.openxmlformats.org/officeDocument/2006/relationships/hyperlink" Target="http://kmov.com##.dealRight" TargetMode="External"/><Relationship Id="rId3294" Type="http://schemas.openxmlformats.org/officeDocument/2006/relationships/hyperlink" Target="http://thewirecutter.com##.deals-love" TargetMode="External"/><Relationship Id="rId3293" Type="http://schemas.openxmlformats.org/officeDocument/2006/relationships/hyperlink" Target="http://pcworld.idg.com.au##.deals-box" TargetMode="External"/><Relationship Id="rId165" Type="http://schemas.openxmlformats.org/officeDocument/2006/relationships/hyperlink" Target="http://felcia.co.uk#@#.ad-body" TargetMode="External"/><Relationship Id="rId3296" Type="http://schemas.openxmlformats.org/officeDocument/2006/relationships/hyperlink" Target="http://kusports.com##.deals_widget" TargetMode="External"/><Relationship Id="rId164" Type="http://schemas.openxmlformats.org/officeDocument/2006/relationships/hyperlink" Target="http://optimum.net#@#.ad-banner" TargetMode="External"/><Relationship Id="rId3295" Type="http://schemas.openxmlformats.org/officeDocument/2006/relationships/hyperlink" Target="http://slashdot.org##.deals-wrapper" TargetMode="External"/><Relationship Id="rId163" Type="http://schemas.openxmlformats.org/officeDocument/2006/relationships/hyperlink" Target="http://channelnewsasia.com#@#.ad-970" TargetMode="External"/><Relationship Id="rId3298" Type="http://schemas.openxmlformats.org/officeDocument/2006/relationships/hyperlink" Target="http://softpile.com##.desadvs" TargetMode="External"/><Relationship Id="rId162" Type="http://schemas.openxmlformats.org/officeDocument/2006/relationships/hyperlink" Target="http://apartments.com#@#.ad-300x250" TargetMode="External"/><Relationship Id="rId3297" Type="http://schemas.openxmlformats.org/officeDocument/2006/relationships/hyperlink" Target="http://123tvnow.com##.demo-avd" TargetMode="External"/><Relationship Id="rId169" Type="http://schemas.openxmlformats.org/officeDocument/2006/relationships/hyperlink" Target="http://seattletimes.com#@#.ad-fixed" TargetMode="External"/><Relationship Id="rId168" Type="http://schemas.openxmlformats.org/officeDocument/2006/relationships/hyperlink" Target="http://bahtsold.com#@#.ad-cat" TargetMode="External"/><Relationship Id="rId3299" Type="http://schemas.openxmlformats.org/officeDocument/2006/relationships/hyperlink" Target="http://good.is##.description" TargetMode="External"/><Relationship Id="rId167" Type="http://schemas.openxmlformats.org/officeDocument/2006/relationships/hyperlink" Target="http://members.portalbuzz.com#@#.ad-btn" TargetMode="External"/><Relationship Id="rId166" Type="http://schemas.openxmlformats.org/officeDocument/2006/relationships/hyperlink" Target="http://auctionstealer.com#@#.ad-border" TargetMode="External"/><Relationship Id="rId161" Type="http://schemas.openxmlformats.org/officeDocument/2006/relationships/hyperlink" Target="http://francofilo.com#@#.aalb-pg-ad-unit" TargetMode="External"/><Relationship Id="rId160" Type="http://schemas.openxmlformats.org/officeDocument/2006/relationships/hyperlink" Target="http://francofilo.com#@#.aalb-pa-ad-unit" TargetMode="External"/><Relationship Id="rId159" Type="http://schemas.openxmlformats.org/officeDocument/2006/relationships/hyperlink" Target="http://everydayhealth.com#@#.SponsoredContent" TargetMode="External"/><Relationship Id="rId3281" Type="http://schemas.openxmlformats.org/officeDocument/2006/relationships/hyperlink" Target="http://foobar2000.org##.db_link" TargetMode="External"/><Relationship Id="rId3280" Type="http://schemas.openxmlformats.org/officeDocument/2006/relationships/hyperlink" Target="http://itv.com##.db-mpu" TargetMode="External"/><Relationship Id="rId3283" Type="http://schemas.openxmlformats.org/officeDocument/2006/relationships/hyperlink" Target="http://startups.co.uk##.dc-leaderboard" TargetMode="External"/><Relationship Id="rId3282" Type="http://schemas.openxmlformats.org/officeDocument/2006/relationships/hyperlink" Target="http://herald.co.zw##.dban" TargetMode="External"/><Relationship Id="rId154" Type="http://schemas.openxmlformats.org/officeDocument/2006/relationships/hyperlink" Target="http://chicagoreader.com#@#.AdSidebar" TargetMode="External"/><Relationship Id="rId3285" Type="http://schemas.openxmlformats.org/officeDocument/2006/relationships/hyperlink" Target="http://ohiostatebuckeyes.com##.dcad" TargetMode="External"/><Relationship Id="rId153" Type="http://schemas.openxmlformats.org/officeDocument/2006/relationships/hyperlink" Target="http://backpage.com#@#.AdInfo" TargetMode="External"/><Relationship Id="rId3284" Type="http://schemas.openxmlformats.org/officeDocument/2006/relationships/hyperlink" Target="http://dailycaller.com##.dc-sticky" TargetMode="External"/><Relationship Id="rId152" Type="http://schemas.openxmlformats.org/officeDocument/2006/relationships/hyperlink" Target="http://superbikeplanet.com#@#.AdBody:not(body)" TargetMode="External"/><Relationship Id="rId3287" Type="http://schemas.openxmlformats.org/officeDocument/2006/relationships/hyperlink" Target="http://trutv.com##.ddad" TargetMode="External"/><Relationship Id="rId151" Type="http://schemas.openxmlformats.org/officeDocument/2006/relationships/hyperlink" Target="http://sudoku.com.au#@#.AdBar" TargetMode="External"/><Relationship Id="rId3286" Type="http://schemas.openxmlformats.org/officeDocument/2006/relationships/hyperlink" Target="http://dailydot.com##.dd-sponsored" TargetMode="External"/><Relationship Id="rId158" Type="http://schemas.openxmlformats.org/officeDocument/2006/relationships/hyperlink" Target="http://ehow.com#@#.RelatedAds" TargetMode="External"/><Relationship Id="rId3289" Type="http://schemas.openxmlformats.org/officeDocument/2006/relationships/hyperlink" Target="http://techradar.com##.deal-block" TargetMode="External"/><Relationship Id="rId157" Type="http://schemas.openxmlformats.org/officeDocument/2006/relationships/hyperlink" Target="http://travelzoo.com#@#.IM_ad_unit" TargetMode="External"/><Relationship Id="rId3288" Type="http://schemas.openxmlformats.org/officeDocument/2006/relationships/hyperlink" Target="http://hdtvtest.co.uk##.deal" TargetMode="External"/><Relationship Id="rId156" Type="http://schemas.openxmlformats.org/officeDocument/2006/relationships/hyperlink" Target="http://homeads.co.nz#@#.HomeAds" TargetMode="External"/><Relationship Id="rId155" Type="http://schemas.openxmlformats.org/officeDocument/2006/relationships/hyperlink" Target="http://home-search.org.uk#@#.AdvertContainer" TargetMode="External"/><Relationship Id="rId2820" Type="http://schemas.openxmlformats.org/officeDocument/2006/relationships/hyperlink" Target="http://samsclub.com##.bannerRightRail" TargetMode="External"/><Relationship Id="rId2821" Type="http://schemas.openxmlformats.org/officeDocument/2006/relationships/hyperlink" Target="http://ewn.co.za##.bannerSecond" TargetMode="External"/><Relationship Id="rId2822" Type="http://schemas.openxmlformats.org/officeDocument/2006/relationships/hyperlink" Target="http://mumbrella.com.au##.bannerSide" TargetMode="External"/><Relationship Id="rId2823" Type="http://schemas.openxmlformats.org/officeDocument/2006/relationships/hyperlink" Target="http://impawards.com##.banner_2" TargetMode="External"/><Relationship Id="rId2824" Type="http://schemas.openxmlformats.org/officeDocument/2006/relationships/hyperlink" Target="http://canalboat.co.uk##.banner_234" TargetMode="External"/><Relationship Id="rId2825" Type="http://schemas.openxmlformats.org/officeDocument/2006/relationships/hyperlink" Target="http://impawards.com##.banner_3" TargetMode="External"/><Relationship Id="rId2826" Type="http://schemas.openxmlformats.org/officeDocument/2006/relationships/hyperlink" Target="http://mygaming.co.za##.banner_468" TargetMode="External"/><Relationship Id="rId2827" Type="http://schemas.openxmlformats.org/officeDocument/2006/relationships/hyperlink" Target="http://komp3.net##.banner_468_holder" TargetMode="External"/><Relationship Id="rId2828" Type="http://schemas.openxmlformats.org/officeDocument/2006/relationships/hyperlink" Target="http://tass.com##.banner__wrapper" TargetMode="External"/><Relationship Id="rId2829" Type="http://schemas.openxmlformats.org/officeDocument/2006/relationships/hyperlink" Target="http://caclubindia.com##.banner_border" TargetMode="External"/><Relationship Id="rId5093" Type="http://schemas.openxmlformats.org/officeDocument/2006/relationships/hyperlink" Target="http://newsok.com##.yahoo_cm" TargetMode="External"/><Relationship Id="rId5094" Type="http://schemas.openxmlformats.org/officeDocument/2006/relationships/hyperlink" Target="http://thetandd.com##.yahoo_content_match" TargetMode="External"/><Relationship Id="rId5091" Type="http://schemas.openxmlformats.org/officeDocument/2006/relationships/hyperlink" Target="http://bit-tech.net##.xtag_container" TargetMode="External"/><Relationship Id="rId5092" Type="http://schemas.openxmlformats.org/officeDocument/2006/relationships/hyperlink" Target="http://idealhomegarden.com##.yahooSl" TargetMode="External"/><Relationship Id="rId5097" Type="http://schemas.openxmlformats.org/officeDocument/2006/relationships/hyperlink" Target="http://local.com##.yextSpecOffer" TargetMode="External"/><Relationship Id="rId5098" Type="http://schemas.openxmlformats.org/officeDocument/2006/relationships/hyperlink" Target="http://filmgo.org##.yildiz-pageskin-link" TargetMode="External"/><Relationship Id="rId5095" Type="http://schemas.openxmlformats.org/officeDocument/2006/relationships/hyperlink" Target="http://reflector.com##.yahooboss" TargetMode="External"/><Relationship Id="rId5096" Type="http://schemas.openxmlformats.org/officeDocument/2006/relationships/hyperlink" Target="http://yardbarker.com##.yard_leader" TargetMode="External"/><Relationship Id="rId5099" Type="http://schemas.openxmlformats.org/officeDocument/2006/relationships/hyperlink" Target="http://selfbutler.com##.yitems" TargetMode="External"/><Relationship Id="rId2810" Type="http://schemas.openxmlformats.org/officeDocument/2006/relationships/hyperlink" Target="http://novinite.com##.banner300x250" TargetMode="External"/><Relationship Id="rId2811" Type="http://schemas.openxmlformats.org/officeDocument/2006/relationships/hyperlink" Target="http://mixfmradio.com##.banner728_border" TargetMode="External"/><Relationship Id="rId2812" Type="http://schemas.openxmlformats.org/officeDocument/2006/relationships/hyperlink" Target="http://jewishbusinessnews.com##.bannerARtop" TargetMode="External"/><Relationship Id="rId2813" Type="http://schemas.openxmlformats.org/officeDocument/2006/relationships/hyperlink" Target="http://samsclub.com##.bannerBottomLeaderBd" TargetMode="External"/><Relationship Id="rId2814" Type="http://schemas.openxmlformats.org/officeDocument/2006/relationships/hyperlink" Target="http://zoover.co.uk##.bannerContainer" TargetMode="External"/><Relationship Id="rId2815" Type="http://schemas.openxmlformats.org/officeDocument/2006/relationships/hyperlink" Target="http://cargurus.com##.bannerDiv" TargetMode="External"/><Relationship Id="rId2816" Type="http://schemas.openxmlformats.org/officeDocument/2006/relationships/hyperlink" Target="http://sastudy.co.za##.bannerHolder728" TargetMode="External"/><Relationship Id="rId2817" Type="http://schemas.openxmlformats.org/officeDocument/2006/relationships/hyperlink" Target="http://pixdaus.com##.bannerIdent" TargetMode="External"/><Relationship Id="rId2818" Type="http://schemas.openxmlformats.org/officeDocument/2006/relationships/hyperlink" Target="http://come2play.com##.bannerLong" TargetMode="External"/><Relationship Id="rId2819" Type="http://schemas.openxmlformats.org/officeDocument/2006/relationships/hyperlink" Target="http://artistdirect.com##.bannerNavi" TargetMode="External"/><Relationship Id="rId5090" Type="http://schemas.openxmlformats.org/officeDocument/2006/relationships/hyperlink" Target="http://arstechnica.co.uk##.xrail-content" TargetMode="External"/><Relationship Id="rId5082" Type="http://schemas.openxmlformats.org/officeDocument/2006/relationships/hyperlink" Target="http://currentaffair.com##.wrap-cad" TargetMode="External"/><Relationship Id="rId5083" Type="http://schemas.openxmlformats.org/officeDocument/2006/relationships/hyperlink" Target="http://paultan.org##.wrapper-footer" TargetMode="External"/><Relationship Id="rId5080" Type="http://schemas.openxmlformats.org/officeDocument/2006/relationships/hyperlink" Target="http://buzzinn.net##.wpn_finner" TargetMode="External"/><Relationship Id="rId5081" Type="http://schemas.openxmlformats.org/officeDocument/2006/relationships/hyperlink" Target="http://talkers.com##.wpss_slideshow" TargetMode="External"/><Relationship Id="rId5086" Type="http://schemas.openxmlformats.org/officeDocument/2006/relationships/hyperlink" Target="http://webtoolhub.com##.wth_zad_text" TargetMode="External"/><Relationship Id="rId5087" Type="http://schemas.openxmlformats.org/officeDocument/2006/relationships/hyperlink" Target="http://dotabuff.com##.wukong-side" TargetMode="External"/><Relationship Id="rId5084" Type="http://schemas.openxmlformats.org/officeDocument/2006/relationships/hyperlink" Target="http://twentytwowords.com##.wrapper-min-height-standard" TargetMode="External"/><Relationship Id="rId5085" Type="http://schemas.openxmlformats.org/officeDocument/2006/relationships/hyperlink" Target="http://poynter.org##.wsm_frame_medium" TargetMode="External"/><Relationship Id="rId5088" Type="http://schemas.openxmlformats.org/officeDocument/2006/relationships/hyperlink" Target="http://newsherder.com##.x-300x250" TargetMode="External"/><Relationship Id="rId5089" Type="http://schemas.openxmlformats.org/officeDocument/2006/relationships/hyperlink" Target="http://ocaholic.ch##.xoops-blocks" TargetMode="External"/><Relationship Id="rId1510" Type="http://schemas.openxmlformats.org/officeDocument/2006/relationships/hyperlink" Target="http://mmorpg.com###mmorpg_300x250_1" TargetMode="External"/><Relationship Id="rId2841" Type="http://schemas.openxmlformats.org/officeDocument/2006/relationships/hyperlink" Target="http://livecharts.co.uk##.banner_long" TargetMode="External"/><Relationship Id="rId1511" Type="http://schemas.openxmlformats.org/officeDocument/2006/relationships/hyperlink" Target="http://mercurynews.com###mn_SP_Links" TargetMode="External"/><Relationship Id="rId2842" Type="http://schemas.openxmlformats.org/officeDocument/2006/relationships/hyperlink" Target="http://plussports.com##.banner_mid" TargetMode="External"/><Relationship Id="rId1512" Type="http://schemas.openxmlformats.org/officeDocument/2006/relationships/hyperlink" Target="http://mnn.com###mnn-sponsor-rail" TargetMode="External"/><Relationship Id="rId2843" Type="http://schemas.openxmlformats.org/officeDocument/2006/relationships/hyperlink" Target="http://checkoutmyink.com##.banner_placer" TargetMode="External"/><Relationship Id="rId1513" Type="http://schemas.openxmlformats.org/officeDocument/2006/relationships/hyperlink" Target="http://medicalnewstoday.com###mnt_article_ad_3" TargetMode="External"/><Relationship Id="rId2844" Type="http://schemas.openxmlformats.org/officeDocument/2006/relationships/hyperlink" Target="http://seenow.com##.banner_right" TargetMode="External"/><Relationship Id="rId1514" Type="http://schemas.openxmlformats.org/officeDocument/2006/relationships/hyperlink" Target="http://medicalnewstoday.com###mnt_sidebar_ad_2" TargetMode="External"/><Relationship Id="rId2845" Type="http://schemas.openxmlformats.org/officeDocument/2006/relationships/hyperlink" Target="http://dhl.de##.banner_right_resultpage_middle" TargetMode="External"/><Relationship Id="rId1515" Type="http://schemas.openxmlformats.org/officeDocument/2006/relationships/hyperlink" Target="http://longreads.com###mobile_banner" TargetMode="External"/><Relationship Id="rId2846" Type="http://schemas.openxmlformats.org/officeDocument/2006/relationships/hyperlink" Target="http://prewarcar.com##.banner_single" TargetMode="External"/><Relationship Id="rId1516" Type="http://schemas.openxmlformats.org/officeDocument/2006/relationships/hyperlink" Target="http://samachar.com###mobileapppromo" TargetMode="External"/><Relationship Id="rId2847" Type="http://schemas.openxmlformats.org/officeDocument/2006/relationships/hyperlink" Target="http://statista.com##.banner_skyscraper" TargetMode="External"/><Relationship Id="rId1517" Type="http://schemas.openxmlformats.org/officeDocument/2006/relationships/hyperlink" Target="http://iphoneapplicationlist.com###mobiscope-banner" TargetMode="External"/><Relationship Id="rId2848" Type="http://schemas.openxmlformats.org/officeDocument/2006/relationships/hyperlink" Target="http://amulyam.in##.banner_slider" TargetMode="External"/><Relationship Id="rId1518" Type="http://schemas.openxmlformats.org/officeDocument/2006/relationships/hyperlink" Target="http://buzzfeed.com###mod-product-labs-promo-1" TargetMode="External"/><Relationship Id="rId2849" Type="http://schemas.openxmlformats.org/officeDocument/2006/relationships/hyperlink" Target="http://tass.com##.banner_sticky.banner" TargetMode="External"/><Relationship Id="rId1519" Type="http://schemas.openxmlformats.org/officeDocument/2006/relationships/hyperlink" Target="http://tradingmarkets.com###modalbg" TargetMode="External"/><Relationship Id="rId2840" Type="http://schemas.openxmlformats.org/officeDocument/2006/relationships/hyperlink" Target="http://cfos.de##.banner_left" TargetMode="External"/><Relationship Id="rId2830" Type="http://schemas.openxmlformats.org/officeDocument/2006/relationships/hyperlink" Target="http://anyclip.com##.banner_bottom" TargetMode="External"/><Relationship Id="rId1500" Type="http://schemas.openxmlformats.org/officeDocument/2006/relationships/hyperlink" Target="http://theimproper.com###middle_banner_widget" TargetMode="External"/><Relationship Id="rId2831" Type="http://schemas.openxmlformats.org/officeDocument/2006/relationships/hyperlink" Target="http://news.am##.banner_click" TargetMode="External"/><Relationship Id="rId1501" Type="http://schemas.openxmlformats.org/officeDocument/2006/relationships/hyperlink" Target="http://proudfm.com###middle_leaderboard" TargetMode="External"/><Relationship Id="rId2832" Type="http://schemas.openxmlformats.org/officeDocument/2006/relationships/hyperlink" Target="http://kbs.co.kr##.banner_container2" TargetMode="External"/><Relationship Id="rId1502" Type="http://schemas.openxmlformats.org/officeDocument/2006/relationships/hyperlink" Target="http://workswithu.com###middlebanner300x100" TargetMode="External"/><Relationship Id="rId2833" Type="http://schemas.openxmlformats.org/officeDocument/2006/relationships/hyperlink" Target="http://kyivpost.com##.banner_content_t" TargetMode="External"/><Relationship Id="rId1503" Type="http://schemas.openxmlformats.org/officeDocument/2006/relationships/hyperlink" Target="http://thevarguy.com###middlebannerwrapper" TargetMode="External"/><Relationship Id="rId2834" Type="http://schemas.openxmlformats.org/officeDocument/2006/relationships/hyperlink" Target="http://pricespy.co.nz##.banner_div" TargetMode="External"/><Relationship Id="rId1504" Type="http://schemas.openxmlformats.org/officeDocument/2006/relationships/hyperlink" Target="http://mefeedia.com###midright300" TargetMode="External"/><Relationship Id="rId2835" Type="http://schemas.openxmlformats.org/officeDocument/2006/relationships/hyperlink" Target="http://swapace.com##.banner_foot" TargetMode="External"/><Relationship Id="rId1505" Type="http://schemas.openxmlformats.org/officeDocument/2006/relationships/hyperlink" Target="http://stuff.co.nz###mightyape-mobwidget" TargetMode="External"/><Relationship Id="rId2836" Type="http://schemas.openxmlformats.org/officeDocument/2006/relationships/hyperlink" Target="http://tvtechnology.com##.banner_footer" TargetMode="External"/><Relationship Id="rId1506" Type="http://schemas.openxmlformats.org/officeDocument/2006/relationships/hyperlink" Target="http://trackingthepros.com###mini-container" TargetMode="External"/><Relationship Id="rId2837" Type="http://schemas.openxmlformats.org/officeDocument/2006/relationships/hyperlink" Target="http://domainmasters.co.ke##.banner_google" TargetMode="External"/><Relationship Id="rId1507" Type="http://schemas.openxmlformats.org/officeDocument/2006/relationships/hyperlink" Target="http://pricegrabber.com###minibricks" TargetMode="External"/><Relationship Id="rId2838" Type="http://schemas.openxmlformats.org/officeDocument/2006/relationships/hyperlink" Target="http://rugby365.com##.banner_holder" TargetMode="External"/><Relationship Id="rId1508" Type="http://schemas.openxmlformats.org/officeDocument/2006/relationships/hyperlink" Target="http://pch.com###minipath_panel" TargetMode="External"/><Relationship Id="rId2839" Type="http://schemas.openxmlformats.org/officeDocument/2006/relationships/hyperlink" Target="http://newsy.com##.banner_holder_300_250" TargetMode="External"/><Relationship Id="rId1509" Type="http://schemas.openxmlformats.org/officeDocument/2006/relationships/hyperlink" Target="http://myjoyonline.com###mjo-article-left_rectangle_mid" TargetMode="External"/><Relationship Id="rId5050" Type="http://schemas.openxmlformats.org/officeDocument/2006/relationships/hyperlink" Target="http://essentials.co.za##.widget_featured_post_widget" TargetMode="External"/><Relationship Id="rId5053" Type="http://schemas.openxmlformats.org/officeDocument/2006/relationships/hyperlink" Target="http://fxempire.com##.widget_latest_promotions_right" TargetMode="External"/><Relationship Id="rId5054" Type="http://schemas.openxmlformats.org/officeDocument/2006/relationships/hyperlink" Target="http://theiphoneappreview.com##.widget_links" TargetMode="External"/><Relationship Id="rId5051" Type="http://schemas.openxmlformats.org/officeDocument/2006/relationships/hyperlink" Target="http://extremetech.com##.widget_gptwidget" TargetMode="External"/><Relationship Id="rId5052" Type="http://schemas.openxmlformats.org/officeDocument/2006/relationships/hyperlink" Target="http://fxempire.com##.widget_latest_promotions" TargetMode="External"/><Relationship Id="rId5057" Type="http://schemas.openxmlformats.org/officeDocument/2006/relationships/hyperlink" Target="http://circuitbasics.com##.widget_media_image" TargetMode="External"/><Relationship Id="rId5058" Type="http://schemas.openxmlformats.org/officeDocument/2006/relationships/hyperlink" Target="http://cyclingweekly.com##.widget_monetizer_widget" TargetMode="External"/><Relationship Id="rId5055" Type="http://schemas.openxmlformats.org/officeDocument/2006/relationships/hyperlink" Target="http://geek.com##.widget_logicbuy_first_deal" TargetMode="External"/><Relationship Id="rId5056" Type="http://schemas.openxmlformats.org/officeDocument/2006/relationships/hyperlink" Target="http://massivelyop.com##.widget_massivelyop_advertisement" TargetMode="External"/><Relationship Id="rId5059" Type="http://schemas.openxmlformats.org/officeDocument/2006/relationships/hyperlink" Target="http://modamee.com##.widget_nav_menu" TargetMode="External"/><Relationship Id="rId5042" Type="http://schemas.openxmlformats.org/officeDocument/2006/relationships/hyperlink" Target="http://wplift.com##.widget_bsa" TargetMode="External"/><Relationship Id="rId5043" Type="http://schemas.openxmlformats.org/officeDocument/2006/relationships/hyperlink" Target="http://usacryptocoins.com##.widget_buffercode_banner_upload_info" TargetMode="External"/><Relationship Id="rId5040" Type="http://schemas.openxmlformats.org/officeDocument/2006/relationships/hyperlink" Target="http://bloomberg.com##.widget_bb_doubleclick_widget" TargetMode="External"/><Relationship Id="rId5041" Type="http://schemas.openxmlformats.org/officeDocument/2006/relationships/hyperlink" Target="http://bitguru.co.uk##.widget_black_studio_tinymce" TargetMode="External"/><Relationship Id="rId5046" Type="http://schemas.openxmlformats.org/officeDocument/2006/relationships/hyperlink" Target="http://lulzsec.net##.widget_chaturbate_widget" TargetMode="External"/><Relationship Id="rId5047" Type="http://schemas.openxmlformats.org/officeDocument/2006/relationships/hyperlink" Target="http://energyvoice.com##.widget_dfp_widget" TargetMode="External"/><Relationship Id="rId5044" Type="http://schemas.openxmlformats.org/officeDocument/2006/relationships/hyperlink" Target="http://motoring.com.au##.widget_car_stock_widget" TargetMode="External"/><Relationship Id="rId5045" Type="http://schemas.openxmlformats.org/officeDocument/2006/relationships/hyperlink" Target="http://radio.com##.widget_cbs_gamification_stats_widget" TargetMode="External"/><Relationship Id="rId5048" Type="http://schemas.openxmlformats.org/officeDocument/2006/relationships/hyperlink" Target="http://eos.org##.widget_eosadvertisement" TargetMode="External"/><Relationship Id="rId5049" Type="http://schemas.openxmlformats.org/officeDocument/2006/relationships/hyperlink" Target="http://styleblazer.com##.widget_fashionblog_ad" TargetMode="External"/><Relationship Id="rId2800" Type="http://schemas.openxmlformats.org/officeDocument/2006/relationships/hyperlink" Target="http://adbilty.me##.banner-inner" TargetMode="External"/><Relationship Id="rId2801" Type="http://schemas.openxmlformats.org/officeDocument/2006/relationships/hyperlink" Target="http://cnslocallife.com##.banner-poster" TargetMode="External"/><Relationship Id="rId2802" Type="http://schemas.openxmlformats.org/officeDocument/2006/relationships/hyperlink" Target="http://freecode.com##.banner-sky" TargetMode="External"/><Relationship Id="rId2803" Type="http://schemas.openxmlformats.org/officeDocument/2006/relationships/hyperlink" Target="http://spin.com##.banner-slot" TargetMode="External"/><Relationship Id="rId2804" Type="http://schemas.openxmlformats.org/officeDocument/2006/relationships/hyperlink" Target="http://neogamr.net##.banner-square" TargetMode="External"/><Relationship Id="rId2805" Type="http://schemas.openxmlformats.org/officeDocument/2006/relationships/hyperlink" Target="http://intomobile.com##.banner-tbd" TargetMode="External"/><Relationship Id="rId2806" Type="http://schemas.openxmlformats.org/officeDocument/2006/relationships/hyperlink" Target="http://feedmyapp.com##.banner-wrap" TargetMode="External"/><Relationship Id="rId2807" Type="http://schemas.openxmlformats.org/officeDocument/2006/relationships/hyperlink" Target="http://angryduck.com##.banner160-title" TargetMode="External"/><Relationship Id="rId2808" Type="http://schemas.openxmlformats.org/officeDocument/2006/relationships/hyperlink" Target="http://azernews.az##.banner1_1" TargetMode="External"/><Relationship Id="rId2809" Type="http://schemas.openxmlformats.org/officeDocument/2006/relationships/hyperlink" Target="http://blogtv.com##.banner250" TargetMode="External"/><Relationship Id="rId5071" Type="http://schemas.openxmlformats.org/officeDocument/2006/relationships/hyperlink" Target="http://foxsports.com##.wisfb_sponsor" TargetMode="External"/><Relationship Id="rId5072" Type="http://schemas.openxmlformats.org/officeDocument/2006/relationships/hyperlink" Target="http://windowsloop.com##.wl-prakatana" TargetMode="External"/><Relationship Id="rId5070" Type="http://schemas.openxmlformats.org/officeDocument/2006/relationships/hyperlink" Target="http://espn.co.uk##.will_hill" TargetMode="External"/><Relationship Id="rId5075" Type="http://schemas.openxmlformats.org/officeDocument/2006/relationships/hyperlink" Target="http://planet5d.com##.wp-image-1573" TargetMode="External"/><Relationship Id="rId5076" Type="http://schemas.openxmlformats.org/officeDocument/2006/relationships/hyperlink" Target="http://hack-sat.com##.wp-image-31131" TargetMode="External"/><Relationship Id="rId5073" Type="http://schemas.openxmlformats.org/officeDocument/2006/relationships/hyperlink" Target="http://weatherzone.com.au##.wo-widget-wrap-1" TargetMode="External"/><Relationship Id="rId5074" Type="http://schemas.openxmlformats.org/officeDocument/2006/relationships/hyperlink" Target="http://itsfoss.com##.wp-coupons" TargetMode="External"/><Relationship Id="rId5079" Type="http://schemas.openxmlformats.org/officeDocument/2006/relationships/hyperlink" Target="http://webpronews.com##.wpn-business-resources" TargetMode="External"/><Relationship Id="rId5077" Type="http://schemas.openxmlformats.org/officeDocument/2006/relationships/hyperlink" Target="http://rustourismnews.com##.wpb_widgetised_column" TargetMode="External"/><Relationship Id="rId5078" Type="http://schemas.openxmlformats.org/officeDocument/2006/relationships/hyperlink" Target="http://notjustok.com##.wpbr-widget" TargetMode="External"/><Relationship Id="rId5060" Type="http://schemas.openxmlformats.org/officeDocument/2006/relationships/hyperlink" Target="http://fxempire.com##.widget_recommended_brokers" TargetMode="External"/><Relationship Id="rId5061" Type="http://schemas.openxmlformats.org/officeDocument/2006/relationships/hyperlink" Target="http://dailynewsegypt.com##.widget_rotatingbanners" TargetMode="External"/><Relationship Id="rId5064" Type="http://schemas.openxmlformats.org/officeDocument/2006/relationships/hyperlink" Target="http://automobilemag.com##.widget_ten_automobilemag_outbrain" TargetMode="External"/><Relationship Id="rId5065" Type="http://schemas.openxmlformats.org/officeDocument/2006/relationships/hyperlink" Target="http://ynaija.com##.widget_ti_code_banner" TargetMode="External"/><Relationship Id="rId5062" Type="http://schemas.openxmlformats.org/officeDocument/2006/relationships/hyperlink" Target="http://twistedsifter.com##.widget_sifter_ad_bigbox_widget" TargetMode="External"/><Relationship Id="rId5063" Type="http://schemas.openxmlformats.org/officeDocument/2006/relationships/hyperlink" Target="http://nineoclock.ro##.widget_sponsor" TargetMode="External"/><Relationship Id="rId5068" Type="http://schemas.openxmlformats.org/officeDocument/2006/relationships/hyperlink" Target="http://wired.com##.widget_widget_widgetwiredadtile" TargetMode="External"/><Relationship Id="rId5069" Type="http://schemas.openxmlformats.org/officeDocument/2006/relationships/hyperlink" Target="http://listverse.com##.wiki" TargetMode="External"/><Relationship Id="rId5066" Type="http://schemas.openxmlformats.org/officeDocument/2006/relationships/hyperlink" Target="http://fxempire.com##.widget_top_brokers" TargetMode="External"/><Relationship Id="rId5067" Type="http://schemas.openxmlformats.org/officeDocument/2006/relationships/hyperlink" Target="http://venturebeat.com##.widget_vb_dfp_ad" TargetMode="External"/><Relationship Id="rId1576" Type="http://schemas.openxmlformats.org/officeDocument/2006/relationships/hyperlink" Target="http://sandiegozoo.org###newhomesponosrs" TargetMode="External"/><Relationship Id="rId4602" Type="http://schemas.openxmlformats.org/officeDocument/2006/relationships/hyperlink" Target="http://businessinsider.com##.site-banner" TargetMode="External"/><Relationship Id="rId5934" Type="http://schemas.openxmlformats.org/officeDocument/2006/relationships/hyperlink" Target="http://xozilla.com##a%5Bhref*=%22/link/%22%5D" TargetMode="External"/><Relationship Id="rId1577" Type="http://schemas.openxmlformats.org/officeDocument/2006/relationships/hyperlink" Target="http://my.juno.com###newsCarousel" TargetMode="External"/><Relationship Id="rId4601" Type="http://schemas.openxmlformats.org/officeDocument/2006/relationships/hyperlink" Target="http://gaystarnews.com##.single-sponsored" TargetMode="External"/><Relationship Id="rId5935" Type="http://schemas.openxmlformats.org/officeDocument/2006/relationships/hyperlink" Target="http://mypornstarbook.net##a%5Bhref*=%22/out%22%5D" TargetMode="External"/><Relationship Id="rId1578" Type="http://schemas.openxmlformats.org/officeDocument/2006/relationships/hyperlink" Target="http://livelaw.in###news_on_exit" TargetMode="External"/><Relationship Id="rId4604" Type="http://schemas.openxmlformats.org/officeDocument/2006/relationships/hyperlink" Target="http://seatrade-cruise.com##.site-sponsor-other" TargetMode="External"/><Relationship Id="rId5932" Type="http://schemas.openxmlformats.org/officeDocument/2006/relationships/hyperlink" Target="http://taxidrivermovie.com##a%5Bhref*=%22/category/%22%5D" TargetMode="External"/><Relationship Id="rId1579" Type="http://schemas.openxmlformats.org/officeDocument/2006/relationships/hyperlink" Target="http://askmen.com###news_popup" TargetMode="External"/><Relationship Id="rId4603" Type="http://schemas.openxmlformats.org/officeDocument/2006/relationships/hyperlink" Target="http://wahcricket.com##.site-mainhead" TargetMode="External"/><Relationship Id="rId5933" Type="http://schemas.openxmlformats.org/officeDocument/2006/relationships/hyperlink" Target="http://nude.hu##a%5Bhref*=%22/click/%22%5D" TargetMode="External"/><Relationship Id="rId4606" Type="http://schemas.openxmlformats.org/officeDocument/2006/relationships/hyperlink" Target="http://9gag.tv##.size-728x90" TargetMode="External"/><Relationship Id="rId5938" Type="http://schemas.openxmlformats.org/officeDocument/2006/relationships/hyperlink" Target="http://avgle.com##a%5Bhref*=%22/redirect%22%5D" TargetMode="External"/><Relationship Id="rId4605" Type="http://schemas.openxmlformats.org/officeDocument/2006/relationships/hyperlink" Target="http://inthesetimes.com##.sites-of-interest" TargetMode="External"/><Relationship Id="rId5939" Type="http://schemas.openxmlformats.org/officeDocument/2006/relationships/hyperlink" Target="http://porndig.com##a%5Bhref*=%22/trackhit/%22%5D" TargetMode="External"/><Relationship Id="rId4608" Type="http://schemas.openxmlformats.org/officeDocument/2006/relationships/hyperlink" Target="http://bit.com.au##.skin-btn" TargetMode="External"/><Relationship Id="rId5936" Type="http://schemas.openxmlformats.org/officeDocument/2006/relationships/hyperlink" Target="http://onlydudes.tv##a%5Bhref*=%22/out.php?id=%22%5D" TargetMode="External"/><Relationship Id="rId4607" Type="http://schemas.openxmlformats.org/officeDocument/2006/relationships/hyperlink" Target="http://kwgn.com##.size_230_90" TargetMode="External"/><Relationship Id="rId5937" Type="http://schemas.openxmlformats.org/officeDocument/2006/relationships/hyperlink" Target="http://mansurfer.com##a%5Bhref*=%22/out/%22%5D" TargetMode="External"/><Relationship Id="rId4609" Type="http://schemas.openxmlformats.org/officeDocument/2006/relationships/hyperlink" Target="http://autocarindia.com##.skin-link" TargetMode="External"/><Relationship Id="rId987" Type="http://schemas.openxmlformats.org/officeDocument/2006/relationships/hyperlink" Target="http://dressupgames.com###dug-left-adv-wrapper" TargetMode="External"/><Relationship Id="rId986" Type="http://schemas.openxmlformats.org/officeDocument/2006/relationships/hyperlink" Target="http://dressupgames.com###dug-header-adv-wrapper" TargetMode="External"/><Relationship Id="rId985" Type="http://schemas.openxmlformats.org/officeDocument/2006/relationships/hyperlink" Target="http://erfworld.com###duelannouncement" TargetMode="External"/><Relationship Id="rId984" Type="http://schemas.openxmlformats.org/officeDocument/2006/relationships/hyperlink" Target="http://designtaxi.com###dt-small-sub-3" TargetMode="External"/><Relationship Id="rId989" Type="http://schemas.openxmlformats.org/officeDocument/2006/relationships/hyperlink" Target="http://search.disconnect.me###east" TargetMode="External"/><Relationship Id="rId988" Type="http://schemas.openxmlformats.org/officeDocument/2006/relationships/hyperlink" Target="http://dressupgames.com###dug-leftcontent-adv-wrapper" TargetMode="External"/><Relationship Id="rId1570" Type="http://schemas.openxmlformats.org/officeDocument/2006/relationships/hyperlink" Target="http://webinspector.se###navigation_left" TargetMode="External"/><Relationship Id="rId1571" Type="http://schemas.openxmlformats.org/officeDocument/2006/relationships/hyperlink" Target="http://nbc.com###nbc-300" TargetMode="External"/><Relationship Id="rId983" Type="http://schemas.openxmlformats.org/officeDocument/2006/relationships/hyperlink" Target="http://designtaxi.com###dt-small-sub-2" TargetMode="External"/><Relationship Id="rId1572" Type="http://schemas.openxmlformats.org/officeDocument/2006/relationships/hyperlink" Target="http://nbcsports.com###nbcsports-leaderboard" TargetMode="External"/><Relationship Id="rId5930" Type="http://schemas.openxmlformats.org/officeDocument/2006/relationships/hyperlink" Target="http://dagay.com##a%5Bhref*=%22/aff_ad?%22%5D" TargetMode="External"/><Relationship Id="rId982" Type="http://schemas.openxmlformats.org/officeDocument/2006/relationships/hyperlink" Target="http://travelocity.com###drfad-placeholder" TargetMode="External"/><Relationship Id="rId1573" Type="http://schemas.openxmlformats.org/officeDocument/2006/relationships/hyperlink" Target="http://truelocal.com.au###ndmadkit-memrec-1" TargetMode="External"/><Relationship Id="rId5931" Type="http://schemas.openxmlformats.org/officeDocument/2006/relationships/hyperlink" Target="http://adultfreex.com##a%5Bhref*=%22/brazzers-network/%22%5D" TargetMode="External"/><Relationship Id="rId981" Type="http://schemas.openxmlformats.org/officeDocument/2006/relationships/hyperlink" Target="http://flysat.com###drbbannerimg" TargetMode="External"/><Relationship Id="rId1574" Type="http://schemas.openxmlformats.org/officeDocument/2006/relationships/hyperlink" Target="http://netcraft.com###netcraft-links-bottom" TargetMode="External"/><Relationship Id="rId4600" Type="http://schemas.openxmlformats.org/officeDocument/2006/relationships/hyperlink" Target="http://bestvaluelaptops.co.uk##.single-box" TargetMode="External"/><Relationship Id="rId980" Type="http://schemas.openxmlformats.org/officeDocument/2006/relationships/hyperlink" Target="http://flysat.com###drbbanneranchor" TargetMode="External"/><Relationship Id="rId1575" Type="http://schemas.openxmlformats.org/officeDocument/2006/relationships/hyperlink" Target="http://moviefone.com###netflix-promo" TargetMode="External"/><Relationship Id="rId1565" Type="http://schemas.openxmlformats.org/officeDocument/2006/relationships/hyperlink" Target="http://irishracing.com###naobox" TargetMode="External"/><Relationship Id="rId2896" Type="http://schemas.openxmlformats.org/officeDocument/2006/relationships/hyperlink" Target="http://whoscored.com##.best-slip-button" TargetMode="External"/><Relationship Id="rId5923" Type="http://schemas.openxmlformats.org/officeDocument/2006/relationships/hyperlink" Target="http://sxyprn.com##%5Bhref*=%22/re/%22%5D" TargetMode="External"/><Relationship Id="rId1566" Type="http://schemas.openxmlformats.org/officeDocument/2006/relationships/hyperlink" Target="http://entrepreneur.com###nav-promo-link" TargetMode="External"/><Relationship Id="rId2897" Type="http://schemas.openxmlformats.org/officeDocument/2006/relationships/hyperlink" Target="http://goodgearguide.com.au##.bestprice-footer" TargetMode="External"/><Relationship Id="rId5924" Type="http://schemas.openxmlformats.org/officeDocument/2006/relationships/hyperlink" Target="http://hentai-foundry.com##%5Bhref=%22http://www.hentaiunited.com/%22%5D" TargetMode="External"/><Relationship Id="rId1567" Type="http://schemas.openxmlformats.org/officeDocument/2006/relationships/hyperlink" Target="http://browserleaks.com###nav-right-logo" TargetMode="External"/><Relationship Id="rId2898" Type="http://schemas.openxmlformats.org/officeDocument/2006/relationships/hyperlink" Target="http://football365.com##.bet-link" TargetMode="External"/><Relationship Id="rId5921" Type="http://schemas.openxmlformats.org/officeDocument/2006/relationships/hyperlink" Target="http://mrskin.com##.yui3-u-1-3:last-child" TargetMode="External"/><Relationship Id="rId1568" Type="http://schemas.openxmlformats.org/officeDocument/2006/relationships/hyperlink" Target="http://rentals.com###nav_credit_report" TargetMode="External"/><Relationship Id="rId2899" Type="http://schemas.openxmlformats.org/officeDocument/2006/relationships/hyperlink" Target="http://soccerway.com##.bet-now-button-container" TargetMode="External"/><Relationship Id="rId5922" Type="http://schemas.openxmlformats.org/officeDocument/2006/relationships/hyperlink" Target="http://pornhd.com##.zone-area" TargetMode="External"/><Relationship Id="rId1569" Type="http://schemas.openxmlformats.org/officeDocument/2006/relationships/hyperlink" Target="http://kuhf.org###nav_sponsors" TargetMode="External"/><Relationship Id="rId5927" Type="http://schemas.openxmlformats.org/officeDocument/2006/relationships/hyperlink" Target="http://youporn.com##%5Bid%5E=%22parent_zone_%22%5D" TargetMode="External"/><Relationship Id="rId5928" Type="http://schemas.openxmlformats.org/officeDocument/2006/relationships/hyperlink" Target="http://porn.com##a%5Bhref*=%22&amp;ref=%22%5D" TargetMode="External"/><Relationship Id="rId5925" Type="http://schemas.openxmlformats.org/officeDocument/2006/relationships/hyperlink" Target="http://ero-advertising.com##%5Bid%5D%5Bstyle%5D" TargetMode="External"/><Relationship Id="rId5926" Type="http://schemas.openxmlformats.org/officeDocument/2006/relationships/hyperlink" Target="http://imagevenue.com##%5Bid%5E=%22MarketGid%22%5D" TargetMode="External"/><Relationship Id="rId5929" Type="http://schemas.openxmlformats.org/officeDocument/2006/relationships/hyperlink" Target="http://cfake.com##a%5Bhref*=%22//bitly.com/%22%5D" TargetMode="External"/><Relationship Id="rId976" Type="http://schemas.openxmlformats.org/officeDocument/2006/relationships/hyperlink" Target="http://ytmp3.cc###download" TargetMode="External"/><Relationship Id="rId975" Type="http://schemas.openxmlformats.org/officeDocument/2006/relationships/hyperlink" Target="http://freemp3go.com###downHighSpeed" TargetMode="External"/><Relationship Id="rId974" Type="http://schemas.openxmlformats.org/officeDocument/2006/relationships/hyperlink" Target="http://trulia.com###double_click_backfill" TargetMode="External"/><Relationship Id="rId973" Type="http://schemas.openxmlformats.org/officeDocument/2006/relationships/hyperlink" Target="http://msn.co.nz###doubleMrec" TargetMode="External"/><Relationship Id="rId979" Type="http://schemas.openxmlformats.org/officeDocument/2006/relationships/hyperlink" Target="http://stuff.co.nz###dpop" TargetMode="External"/><Relationship Id="rId978" Type="http://schemas.openxmlformats.org/officeDocument/2006/relationships/hyperlink" Target="http://vreer.com###downloadbar" TargetMode="External"/><Relationship Id="rId977" Type="http://schemas.openxmlformats.org/officeDocument/2006/relationships/hyperlink" Target="http://solidfiles.com###download-button" TargetMode="External"/><Relationship Id="rId2890" Type="http://schemas.openxmlformats.org/officeDocument/2006/relationships/hyperlink" Target="http://h-online.com##.bcadv" TargetMode="External"/><Relationship Id="rId1560" Type="http://schemas.openxmlformats.org/officeDocument/2006/relationships/hyperlink" Target="http://bloggersentral.com###mybsa" TargetMode="External"/><Relationship Id="rId2891" Type="http://schemas.openxmlformats.org/officeDocument/2006/relationships/hyperlink" Target="http://fakenamegenerator.com##.bcsw" TargetMode="External"/><Relationship Id="rId972" Type="http://schemas.openxmlformats.org/officeDocument/2006/relationships/hyperlink" Target="http://linuxcrunch.com###dock" TargetMode="External"/><Relationship Id="rId1561" Type="http://schemas.openxmlformats.org/officeDocument/2006/relationships/hyperlink" Target="http://eveningecho.ie###myhomeContent" TargetMode="External"/><Relationship Id="rId2892" Type="http://schemas.openxmlformats.org/officeDocument/2006/relationships/hyperlink" Target="http://baidu.com##.bdvideo-adver-carousel" TargetMode="External"/><Relationship Id="rId971" Type="http://schemas.openxmlformats.org/officeDocument/2006/relationships/hyperlink" Target="http://winsupersite.com###dnn_pentonRoadblock_pnlRoadblock" TargetMode="External"/><Relationship Id="rId1562" Type="http://schemas.openxmlformats.org/officeDocument/2006/relationships/hyperlink" Target="http://lolzparade.com###mylikes_bar_all_items" TargetMode="External"/><Relationship Id="rId2893" Type="http://schemas.openxmlformats.org/officeDocument/2006/relationships/hyperlink" Target="http://wgbh.org##.becomeSponsor" TargetMode="External"/><Relationship Id="rId5920" Type="http://schemas.openxmlformats.org/officeDocument/2006/relationships/hyperlink" Target="http://xjapanese.com##.xcam" TargetMode="External"/><Relationship Id="rId970" Type="http://schemas.openxmlformats.org/officeDocument/2006/relationships/hyperlink" Target="http://cafonline.com###dnn_footerSponsersPane" TargetMode="External"/><Relationship Id="rId1563" Type="http://schemas.openxmlformats.org/officeDocument/2006/relationships/hyperlink" Target="http://jobstreet.com.sg###mysitelogo" TargetMode="External"/><Relationship Id="rId2894" Type="http://schemas.openxmlformats.org/officeDocument/2006/relationships/hyperlink" Target="http://ssbcrack.com##.below-header" TargetMode="External"/><Relationship Id="rId1564" Type="http://schemas.openxmlformats.org/officeDocument/2006/relationships/hyperlink" Target="http://rentalcars.com###name_price_ad" TargetMode="External"/><Relationship Id="rId2895" Type="http://schemas.openxmlformats.org/officeDocument/2006/relationships/hyperlink" Target="http://vectorportal.com##.benner" TargetMode="External"/><Relationship Id="rId1598" Type="http://schemas.openxmlformats.org/officeDocument/2006/relationships/hyperlink" Target="http://masala.com###oas-300x600" TargetMode="External"/><Relationship Id="rId4624" Type="http://schemas.openxmlformats.org/officeDocument/2006/relationships/hyperlink" Target="http://democraticunderground.com##.skyscraper-placeholder" TargetMode="External"/><Relationship Id="rId5956" Type="http://schemas.openxmlformats.org/officeDocument/2006/relationships/hyperlink" Target="http://sex4fun.in##a%5Bhref%5E=%22http://adiquity.info/%22%5D" TargetMode="External"/><Relationship Id="rId1599" Type="http://schemas.openxmlformats.org/officeDocument/2006/relationships/hyperlink" Target="http://foreclosure.com###obFlyMain" TargetMode="External"/><Relationship Id="rId4623" Type="http://schemas.openxmlformats.org/officeDocument/2006/relationships/hyperlink" Target="http://democraticunderground.com##.skyscraper-container" TargetMode="External"/><Relationship Id="rId5957" Type="http://schemas.openxmlformats.org/officeDocument/2006/relationships/hyperlink" Target="http://giftube.com##a%5Bhref%5E=%22http://adultfriendfinder.com/go/%22%5D" TargetMode="External"/><Relationship Id="rId4626" Type="http://schemas.openxmlformats.org/officeDocument/2006/relationships/hyperlink" Target="http://dosgamesarchive.com##.skyscraper_big" TargetMode="External"/><Relationship Id="rId5954" Type="http://schemas.openxmlformats.org/officeDocument/2006/relationships/hyperlink" Target="http://drtuber.com##a%5Bhref%5E=%22/partner/%22%5D" TargetMode="External"/><Relationship Id="rId4625" Type="http://schemas.openxmlformats.org/officeDocument/2006/relationships/hyperlink" Target="http://gmx.com##.skyscraperClass" TargetMode="External"/><Relationship Id="rId5955" Type="http://schemas.openxmlformats.org/officeDocument/2006/relationships/hyperlink" Target="http://madthumbs.com##a%5Bhref%5E=%22http://adbucks.brandreachsys.com/%22%5D" TargetMode="External"/><Relationship Id="rId4628" Type="http://schemas.openxmlformats.org/officeDocument/2006/relationships/hyperlink" Target="http://singaporeexpats.com##.skyscrapers" TargetMode="External"/><Relationship Id="rId4627" Type="http://schemas.openxmlformats.org/officeDocument/2006/relationships/hyperlink" Target="http://telegram.com##.skyscraper_in_narrow_column" TargetMode="External"/><Relationship Id="rId5958" Type="http://schemas.openxmlformats.org/officeDocument/2006/relationships/hyperlink" Target="http://sex4fun.in##a%5Bhref%5E=%22http://c.mobpartner.mobi/%22%5D" TargetMode="External"/><Relationship Id="rId4629" Type="http://schemas.openxmlformats.org/officeDocument/2006/relationships/hyperlink" Target="http://scotsman.com##.slab--leaderboard" TargetMode="External"/><Relationship Id="rId5959" Type="http://schemas.openxmlformats.org/officeDocument/2006/relationships/hyperlink" Target="http://imghit.com##a%5Bhref%5E=%22http://crtracklink.com/%22%5D" TargetMode="External"/><Relationship Id="rId1590" Type="http://schemas.openxmlformats.org/officeDocument/2006/relationships/hyperlink" Target="http://pv-tech.org###noty_bottomRight_layout_container" TargetMode="External"/><Relationship Id="rId1591" Type="http://schemas.openxmlformats.org/officeDocument/2006/relationships/hyperlink" Target="http://firststreaming.com###nowplayinglinks" TargetMode="External"/><Relationship Id="rId1592" Type="http://schemas.openxmlformats.org/officeDocument/2006/relationships/hyperlink" Target="http://backpage.com###nsaLeaderBoard" TargetMode="External"/><Relationship Id="rId1593" Type="http://schemas.openxmlformats.org/officeDocument/2006/relationships/hyperlink" Target="http://nascar.com###nscrRCol160ad" TargetMode="External"/><Relationship Id="rId1594" Type="http://schemas.openxmlformats.org/officeDocument/2006/relationships/hyperlink" Target="http://nascar.com###nscrVideoAd" TargetMode="External"/><Relationship Id="rId4620" Type="http://schemas.openxmlformats.org/officeDocument/2006/relationships/hyperlink" Target="http://traditionalmusic.co.uk##.skys-right" TargetMode="External"/><Relationship Id="rId5952" Type="http://schemas.openxmlformats.org/officeDocument/2006/relationships/hyperlink" Target="http://bravotube.net##a%5Bhref%5E=%22/cs/%22%5D" TargetMode="External"/><Relationship Id="rId1595" Type="http://schemas.openxmlformats.org/officeDocument/2006/relationships/hyperlink" Target="http://totalcmd.pl###nucom" TargetMode="External"/><Relationship Id="rId5953" Type="http://schemas.openxmlformats.org/officeDocument/2006/relationships/hyperlink" Target="http://gaytube.com##a%5Bhref%5E=%22/external/premium/%22%5D" TargetMode="External"/><Relationship Id="rId1596" Type="http://schemas.openxmlformats.org/officeDocument/2006/relationships/hyperlink" Target="http://thedailybeast.com###nwsub_container" TargetMode="External"/><Relationship Id="rId4622" Type="http://schemas.openxmlformats.org/officeDocument/2006/relationships/hyperlink" Target="http://infosecurity-magazine.com##.skyscraper-button" TargetMode="External"/><Relationship Id="rId5950" Type="http://schemas.openxmlformats.org/officeDocument/2006/relationships/hyperlink" Target="http://fux.com##a%5Bhref%5E=%22/adc/%22%5D" TargetMode="External"/><Relationship Id="rId1597" Type="http://schemas.openxmlformats.org/officeDocument/2006/relationships/hyperlink" Target="http://centralillinoisproud.com###nxcms_dotbiz" TargetMode="External"/><Relationship Id="rId4621" Type="http://schemas.openxmlformats.org/officeDocument/2006/relationships/hyperlink" Target="http://dailynewsegypt.com##.skyscraper-banner" TargetMode="External"/><Relationship Id="rId5951" Type="http://schemas.openxmlformats.org/officeDocument/2006/relationships/hyperlink" Target="http://pornhd.com##a%5Bhref%5E=%22/connect/%22%5D" TargetMode="External"/><Relationship Id="rId1587" Type="http://schemas.openxmlformats.org/officeDocument/2006/relationships/hyperlink" Target="http://sensis.com.au###northPfp" TargetMode="External"/><Relationship Id="rId4613" Type="http://schemas.openxmlformats.org/officeDocument/2006/relationships/hyperlink" Target="http://edarabia.com##.sky-600" TargetMode="External"/><Relationship Id="rId5945" Type="http://schemas.openxmlformats.org/officeDocument/2006/relationships/hyperlink" Target="http://taxidrivermovie.com##a%5Bhref*=%22mrskin.com/%22%5D" TargetMode="External"/><Relationship Id="rId1588" Type="http://schemas.openxmlformats.org/officeDocument/2006/relationships/hyperlink" Target="http://yocast.tv###notice" TargetMode="External"/><Relationship Id="rId4612" Type="http://schemas.openxmlformats.org/officeDocument/2006/relationships/hyperlink" Target="http://entrepreneur.com##.sky" TargetMode="External"/><Relationship Id="rId5946" Type="http://schemas.openxmlformats.org/officeDocument/2006/relationships/hyperlink" Target="http://porn99.net##a%5Bhref=%22http://porn99.net/asian/%22%5D" TargetMode="External"/><Relationship Id="rId1589" Type="http://schemas.openxmlformats.org/officeDocument/2006/relationships/hyperlink" Target="http://forums.somethingawful.com###notregistered" TargetMode="External"/><Relationship Id="rId4615" Type="http://schemas.openxmlformats.org/officeDocument/2006/relationships/hyperlink" Target="http://petoskeynews.com##.skyScraper" TargetMode="External"/><Relationship Id="rId5943" Type="http://schemas.openxmlformats.org/officeDocument/2006/relationships/hyperlink" Target="http://dachix.com##a%5Bhref*=%22?campaign_id=%22%5D" TargetMode="External"/><Relationship Id="rId4614" Type="http://schemas.openxmlformats.org/officeDocument/2006/relationships/hyperlink" Target="http://skysports.com##.skyBetLinkBox" TargetMode="External"/><Relationship Id="rId5944" Type="http://schemas.openxmlformats.org/officeDocument/2006/relationships/hyperlink" Target="http://adultdvdempire.com##a%5Bhref*=%22?partner_id=%22%5D%5Bhref*=%22&amp;utm_%22%5D" TargetMode="External"/><Relationship Id="rId4617" Type="http://schemas.openxmlformats.org/officeDocument/2006/relationships/hyperlink" Target="http://skysports.com##.skybet-odds-link" TargetMode="External"/><Relationship Id="rId5949" Type="http://schemas.openxmlformats.org/officeDocument/2006/relationships/hyperlink" Target="http://voyeur.net##a%5Bhref%5E=%22//voyeur.net/%22%5D" TargetMode="External"/><Relationship Id="rId4616" Type="http://schemas.openxmlformats.org/officeDocument/2006/relationships/hyperlink" Target="http://football365.com##.skybet" TargetMode="External"/><Relationship Id="rId4619" Type="http://schemas.openxmlformats.org/officeDocument/2006/relationships/hyperlink" Target="http://mymovies.net##.skyright" TargetMode="External"/><Relationship Id="rId5947" Type="http://schemas.openxmlformats.org/officeDocument/2006/relationships/hyperlink" Target="http://footfetishtube.com##a%5Bhref=%22http://www.footfetishtube.com/advertising_banner.php%22%5D" TargetMode="External"/><Relationship Id="rId4618" Type="http://schemas.openxmlformats.org/officeDocument/2006/relationships/hyperlink" Target="http://football365.com##.skybet-space" TargetMode="External"/><Relationship Id="rId5948" Type="http://schemas.openxmlformats.org/officeDocument/2006/relationships/hyperlink" Target="http://stockingstv.com##a%5Bhref=%22http://www.stockingstv.com/banners/default.php%22%5D" TargetMode="External"/><Relationship Id="rId998" Type="http://schemas.openxmlformats.org/officeDocument/2006/relationships/hyperlink" Target="http://sys-con.com###elementDiv" TargetMode="External"/><Relationship Id="rId997" Type="http://schemas.openxmlformats.org/officeDocument/2006/relationships/hyperlink" Target="http://merriam-webster.com###editors-picks-promo" TargetMode="External"/><Relationship Id="rId996" Type="http://schemas.openxmlformats.org/officeDocument/2006/relationships/hyperlink" Target="http://businessinsider.com###editorial2" TargetMode="External"/><Relationship Id="rId995" Type="http://schemas.openxmlformats.org/officeDocument/2006/relationships/hyperlink" Target="http://businessinsider.com###editorial" TargetMode="External"/><Relationship Id="rId999" Type="http://schemas.openxmlformats.org/officeDocument/2006/relationships/hyperlink" Target="http://energyforecastonline.co.za###endorsers" TargetMode="External"/><Relationship Id="rId990" Type="http://schemas.openxmlformats.org/officeDocument/2006/relationships/hyperlink" Target="http://unknowncheats.me###easylistmad" TargetMode="External"/><Relationship Id="rId1580" Type="http://schemas.openxmlformats.org/officeDocument/2006/relationships/hyperlink" Target="http://abovetopsecret.com###newsmax1" TargetMode="External"/><Relationship Id="rId1581" Type="http://schemas.openxmlformats.org/officeDocument/2006/relationships/hyperlink" Target="http://abovetopsecret.com###newsmax2" TargetMode="External"/><Relationship Id="rId1582" Type="http://schemas.openxmlformats.org/officeDocument/2006/relationships/hyperlink" Target="http://soccerlens.com###newsnowlogo" TargetMode="External"/><Relationship Id="rId994" Type="http://schemas.openxmlformats.org/officeDocument/2006/relationships/hyperlink" Target="http://infoworld.com###edit-promo-container" TargetMode="External"/><Relationship Id="rId1583" Type="http://schemas.openxmlformats.org/officeDocument/2006/relationships/hyperlink" Target="http://yakima-herald.com###newspaperads" TargetMode="External"/><Relationship Id="rId5941" Type="http://schemas.openxmlformats.org/officeDocument/2006/relationships/hyperlink" Target="http://porndig.com##a%5Bhref*=%22/zone_link/%22%5D" TargetMode="External"/><Relationship Id="rId993" Type="http://schemas.openxmlformats.org/officeDocument/2006/relationships/hyperlink" Target="http://cardomain.com###ebay_listings_wrapper" TargetMode="External"/><Relationship Id="rId1584" Type="http://schemas.openxmlformats.org/officeDocument/2006/relationships/hyperlink" Target="http://theroot.com###nextbox" TargetMode="External"/><Relationship Id="rId5942" Type="http://schemas.openxmlformats.org/officeDocument/2006/relationships/hyperlink" Target="http://pornhat.com##a%5Bhref*=%22?aff=%22%5D" TargetMode="External"/><Relationship Id="rId992" Type="http://schemas.openxmlformats.org/officeDocument/2006/relationships/hyperlink" Target="http://gearslutz.com###ebayHead" TargetMode="External"/><Relationship Id="rId1585" Type="http://schemas.openxmlformats.org/officeDocument/2006/relationships/hyperlink" Target="http://africam.com###nikona" TargetMode="External"/><Relationship Id="rId4611" Type="http://schemas.openxmlformats.org/officeDocument/2006/relationships/hyperlink" Target="http://charismanews.com##.skinTrackClicks" TargetMode="External"/><Relationship Id="rId991" Type="http://schemas.openxmlformats.org/officeDocument/2006/relationships/hyperlink" Target="http://gearslutz.com###ebayFoot" TargetMode="External"/><Relationship Id="rId1586" Type="http://schemas.openxmlformats.org/officeDocument/2006/relationships/hyperlink" Target="http://newsmax.com###nmBreakingNewsCont" TargetMode="External"/><Relationship Id="rId4610" Type="http://schemas.openxmlformats.org/officeDocument/2006/relationships/hyperlink" Target="http://tennisworldusa.org##.skin1" TargetMode="External"/><Relationship Id="rId5940" Type="http://schemas.openxmlformats.org/officeDocument/2006/relationships/hyperlink" Target="http://nicsgalleries.com##a%5Bhref*=%22/us/%22%5D" TargetMode="External"/><Relationship Id="rId1532" Type="http://schemas.openxmlformats.org/officeDocument/2006/relationships/hyperlink" Target="http://anonymouse.org###mouselayer" TargetMode="External"/><Relationship Id="rId2863" Type="http://schemas.openxmlformats.org/officeDocument/2006/relationships/hyperlink" Target="http://malaysiandigest.com##.bannergroup_sideBanner2" TargetMode="External"/><Relationship Id="rId1533" Type="http://schemas.openxmlformats.org/officeDocument/2006/relationships/hyperlink" Target="http://watchfreemovies.ch###movie" TargetMode="External"/><Relationship Id="rId2864" Type="http://schemas.openxmlformats.org/officeDocument/2006/relationships/hyperlink" Target="http://dailynews.co.tz##.bannergroup_text" TargetMode="External"/><Relationship Id="rId1534" Type="http://schemas.openxmlformats.org/officeDocument/2006/relationships/hyperlink" Target="http://t3.com###mpu-container-2" TargetMode="External"/><Relationship Id="rId2865" Type="http://schemas.openxmlformats.org/officeDocument/2006/relationships/hyperlink" Target="http://seatrade-cruise.com##.bannergroupflush" TargetMode="External"/><Relationship Id="rId1535" Type="http://schemas.openxmlformats.org/officeDocument/2006/relationships/hyperlink" Target="http://stv.tv###mpu-content2" TargetMode="External"/><Relationship Id="rId2866" Type="http://schemas.openxmlformats.org/officeDocument/2006/relationships/hyperlink" Target="http://racing-games.com##.bannerleft" TargetMode="External"/><Relationship Id="rId1536" Type="http://schemas.openxmlformats.org/officeDocument/2006/relationships/hyperlink" Target="http://indy100.com###mpu0_list" TargetMode="External"/><Relationship Id="rId2867" Type="http://schemas.openxmlformats.org/officeDocument/2006/relationships/hyperlink" Target="http://mtvindia.com##.bannermain" TargetMode="External"/><Relationship Id="rId1537" Type="http://schemas.openxmlformats.org/officeDocument/2006/relationships/hyperlink" Target="http://chow.com###mpu_1" TargetMode="External"/><Relationship Id="rId2868" Type="http://schemas.openxmlformats.org/officeDocument/2006/relationships/hyperlink" Target="http://mtvindia.com##.bannermain2" TargetMode="External"/><Relationship Id="rId1538" Type="http://schemas.openxmlformats.org/officeDocument/2006/relationships/hyperlink" Target="http://oliveoiltimes.com###mpu_banner1" TargetMode="External"/><Relationship Id="rId2869" Type="http://schemas.openxmlformats.org/officeDocument/2006/relationships/hyperlink" Target="http://techspot.com##.bannernav" TargetMode="External"/><Relationship Id="rId1539" Type="http://schemas.openxmlformats.org/officeDocument/2006/relationships/hyperlink" Target="http://chowhound.com###mpu_bottom" TargetMode="External"/><Relationship Id="rId949" Type="http://schemas.openxmlformats.org/officeDocument/2006/relationships/hyperlink" Target="http://adtunes.com###div-atf-336x280" TargetMode="External"/><Relationship Id="rId948" Type="http://schemas.openxmlformats.org/officeDocument/2006/relationships/hyperlink" Target="http://tribunnews.com###div-Inside-MediumRectangle" TargetMode="External"/><Relationship Id="rId943" Type="http://schemas.openxmlformats.org/officeDocument/2006/relationships/hyperlink" Target="http://thriftyfun.com###dfp-2" TargetMode="External"/><Relationship Id="rId942" Type="http://schemas.openxmlformats.org/officeDocument/2006/relationships/hyperlink" Target="http://definition-of.com###dfp" TargetMode="External"/><Relationship Id="rId941" Type="http://schemas.openxmlformats.org/officeDocument/2006/relationships/hyperlink" Target="http://bloggingstocks.com###dfAppPromo" TargetMode="External"/><Relationship Id="rId940" Type="http://schemas.openxmlformats.org/officeDocument/2006/relationships/hyperlink" Target="http://amazon.com###detailILM_feature_div" TargetMode="External"/><Relationship Id="rId947" Type="http://schemas.openxmlformats.org/officeDocument/2006/relationships/hyperlink" Target="http://cduniverse.com###dgast" TargetMode="External"/><Relationship Id="rId946" Type="http://schemas.openxmlformats.org/officeDocument/2006/relationships/hyperlink" Target="http://247wallst.com###dfp-in-text" TargetMode="External"/><Relationship Id="rId945" Type="http://schemas.openxmlformats.org/officeDocument/2006/relationships/hyperlink" Target="http://madmagazine.com###dfp-728x90" TargetMode="External"/><Relationship Id="rId944" Type="http://schemas.openxmlformats.org/officeDocument/2006/relationships/hyperlink" Target="http://madmagazine.com###dfp-300x250" TargetMode="External"/><Relationship Id="rId2860" Type="http://schemas.openxmlformats.org/officeDocument/2006/relationships/hyperlink" Target="http://arcadebomb.com##.bannerext" TargetMode="External"/><Relationship Id="rId1530" Type="http://schemas.openxmlformats.org/officeDocument/2006/relationships/hyperlink" Target="http://newssun.com###mosHeaderTop" TargetMode="External"/><Relationship Id="rId2861" Type="http://schemas.openxmlformats.org/officeDocument/2006/relationships/hyperlink" Target="http://brecorder.com##.bannergroup_box" TargetMode="External"/><Relationship Id="rId1531" Type="http://schemas.openxmlformats.org/officeDocument/2006/relationships/hyperlink" Target="http://tooorgle.com###most_popular" TargetMode="External"/><Relationship Id="rId2862" Type="http://schemas.openxmlformats.org/officeDocument/2006/relationships/hyperlink" Target="http://vidipedia.org##.bannergroup_menu" TargetMode="External"/><Relationship Id="rId1521" Type="http://schemas.openxmlformats.org/officeDocument/2006/relationships/hyperlink" Target="http://desiretoinspire.net###moduleContent18450223" TargetMode="External"/><Relationship Id="rId2852" Type="http://schemas.openxmlformats.org/officeDocument/2006/relationships/hyperlink" Target="http://gamenet.com##.bannera" TargetMode="External"/><Relationship Id="rId1522" Type="http://schemas.openxmlformats.org/officeDocument/2006/relationships/hyperlink" Target="http://goodhousekeeping.com###moduleEcomm" TargetMode="External"/><Relationship Id="rId2853" Type="http://schemas.openxmlformats.org/officeDocument/2006/relationships/hyperlink" Target="http://zeenews.india.com##.bannerarea" TargetMode="External"/><Relationship Id="rId1523" Type="http://schemas.openxmlformats.org/officeDocument/2006/relationships/hyperlink" Target="http://menshealth.co.uk###module_promotion" TargetMode="External"/><Relationship Id="rId2854" Type="http://schemas.openxmlformats.org/officeDocument/2006/relationships/hyperlink" Target="http://mamul.am##.bannerb" TargetMode="External"/><Relationship Id="rId1524" Type="http://schemas.openxmlformats.org/officeDocument/2006/relationships/hyperlink" Target="http://huffingtonpost.co.uk###modulous_right_rail_edit_promo" TargetMode="External"/><Relationship Id="rId2855" Type="http://schemas.openxmlformats.org/officeDocument/2006/relationships/hyperlink" Target="http://sj-r.com##.bannerbottom" TargetMode="External"/><Relationship Id="rId1525" Type="http://schemas.openxmlformats.org/officeDocument/2006/relationships/hyperlink" Target="http://huffingtonpost.co.uk###modulous_sponsorship_2" TargetMode="External"/><Relationship Id="rId2856" Type="http://schemas.openxmlformats.org/officeDocument/2006/relationships/hyperlink" Target="http://bloomberg.com##.bannerbox" TargetMode="External"/><Relationship Id="rId1526" Type="http://schemas.openxmlformats.org/officeDocument/2006/relationships/hyperlink" Target="http://expertreviews.co.uk###monetizer101-summary" TargetMode="External"/><Relationship Id="rId2857" Type="http://schemas.openxmlformats.org/officeDocument/2006/relationships/hyperlink" Target="http://timesofoman.com##.bannerbox1" TargetMode="External"/><Relationship Id="rId1527" Type="http://schemas.openxmlformats.org/officeDocument/2006/relationships/hyperlink" Target="http://itworld.com###more_resources" TargetMode="External"/><Relationship Id="rId2858" Type="http://schemas.openxmlformats.org/officeDocument/2006/relationships/hyperlink" Target="http://timesofoman.com##.bannerbox2" TargetMode="External"/><Relationship Id="rId1528" Type="http://schemas.openxmlformats.org/officeDocument/2006/relationships/hyperlink" Target="http://topix.com###mortgages_block" TargetMode="External"/><Relationship Id="rId2859" Type="http://schemas.openxmlformats.org/officeDocument/2006/relationships/hyperlink" Target="http://fashionotes.com##.bannerclick" TargetMode="External"/><Relationship Id="rId1529" Type="http://schemas.openxmlformats.org/officeDocument/2006/relationships/hyperlink" Target="http://newssun.com###mosFeatureHome" TargetMode="External"/><Relationship Id="rId939" Type="http://schemas.openxmlformats.org/officeDocument/2006/relationships/hyperlink" Target="http://helpwithwindows.com###desc" TargetMode="External"/><Relationship Id="rId938" Type="http://schemas.openxmlformats.org/officeDocument/2006/relationships/hyperlink" Target="http://wsj.com###deloitte-module-aside" TargetMode="External"/><Relationship Id="rId937" Type="http://schemas.openxmlformats.org/officeDocument/2006/relationships/hyperlink" Target="http://instapaper.com###deckpromo" TargetMode="External"/><Relationship Id="rId932" Type="http://schemas.openxmlformats.org/officeDocument/2006/relationships/hyperlink" Target="http://gazette.com###deal-link" TargetMode="External"/><Relationship Id="rId931" Type="http://schemas.openxmlformats.org/officeDocument/2006/relationships/hyperlink" Target="http://ebookmarket.org###ddlink" TargetMode="External"/><Relationship Id="rId930" Type="http://schemas.openxmlformats.org/officeDocument/2006/relationships/hyperlink" Target="http://dictionary.com###dcomHomeTop-728x90" TargetMode="External"/><Relationship Id="rId936" Type="http://schemas.openxmlformats.org/officeDocument/2006/relationships/hyperlink" Target="http://freefavicon.com###dealsbar_deals_toolbar" TargetMode="External"/><Relationship Id="rId935" Type="http://schemas.openxmlformats.org/officeDocument/2006/relationships/hyperlink" Target="http://sourceforge.net###deals-widget" TargetMode="External"/><Relationship Id="rId934" Type="http://schemas.openxmlformats.org/officeDocument/2006/relationships/hyperlink" Target="http://blocked-website.com###deals-header" TargetMode="External"/><Relationship Id="rId933" Type="http://schemas.openxmlformats.org/officeDocument/2006/relationships/hyperlink" Target="http://timesdispatch.com###dealoftheday" TargetMode="External"/><Relationship Id="rId2850" Type="http://schemas.openxmlformats.org/officeDocument/2006/relationships/hyperlink" Target="http://as.com##.banner_sup" TargetMode="External"/><Relationship Id="rId1520" Type="http://schemas.openxmlformats.org/officeDocument/2006/relationships/hyperlink" Target="http://moneymakerdiscussion.com###module25" TargetMode="External"/><Relationship Id="rId2851" Type="http://schemas.openxmlformats.org/officeDocument/2006/relationships/hyperlink" Target="http://hostadvice.com##.banner_wrap" TargetMode="External"/><Relationship Id="rId1554" Type="http://schemas.openxmlformats.org/officeDocument/2006/relationships/hyperlink" Target="http://dailypost.ng###mvp-wallpaper" TargetMode="External"/><Relationship Id="rId2885" Type="http://schemas.openxmlformats.org/officeDocument/2006/relationships/hyperlink" Target="http://premiershiprugby.com##.basesky" TargetMode="External"/><Relationship Id="rId5912" Type="http://schemas.openxmlformats.org/officeDocument/2006/relationships/hyperlink" Target="http://hd-easyporn.com##.vjs-overlay" TargetMode="External"/><Relationship Id="rId1555" Type="http://schemas.openxmlformats.org/officeDocument/2006/relationships/hyperlink" Target="http://miningweekly.com###mw_q-search-powered" TargetMode="External"/><Relationship Id="rId2886" Type="http://schemas.openxmlformats.org/officeDocument/2006/relationships/hyperlink" Target="http://teamfortress.tv##.bau" TargetMode="External"/><Relationship Id="rId5913" Type="http://schemas.openxmlformats.org/officeDocument/2006/relationships/hyperlink" Target="http://pornhd.com##.vp-under-video-spot" TargetMode="External"/><Relationship Id="rId1556" Type="http://schemas.openxmlformats.org/officeDocument/2006/relationships/hyperlink" Target="http://newshub.co.nz###mwbanner_td" TargetMode="External"/><Relationship Id="rId2887" Type="http://schemas.openxmlformats.org/officeDocument/2006/relationships/hyperlink" Target="http://coolspotters.com##.bau-flag" TargetMode="External"/><Relationship Id="rId5910" Type="http://schemas.openxmlformats.org/officeDocument/2006/relationships/hyperlink" Target="http://yourlust.com##.visit_cs" TargetMode="External"/><Relationship Id="rId1557" Type="http://schemas.openxmlformats.org/officeDocument/2006/relationships/hyperlink" Target="http://farmboek.com###myCarousel" TargetMode="External"/><Relationship Id="rId2888" Type="http://schemas.openxmlformats.org/officeDocument/2006/relationships/hyperlink" Target="http://washingtonpost.com##.bb.b-ns.b-none" TargetMode="External"/><Relationship Id="rId5911" Type="http://schemas.openxmlformats.org/officeDocument/2006/relationships/hyperlink" Target="http://eporner.com##.vjs-inplayer-container" TargetMode="External"/><Relationship Id="rId1558" Type="http://schemas.openxmlformats.org/officeDocument/2006/relationships/hyperlink" Target="http://tcpdump.com###myID" TargetMode="External"/><Relationship Id="rId2889" Type="http://schemas.openxmlformats.org/officeDocument/2006/relationships/hyperlink" Target="http://bbc.co.uk##.bbccom_companion" TargetMode="External"/><Relationship Id="rId5916" Type="http://schemas.openxmlformats.org/officeDocument/2006/relationships/hyperlink" Target="http://cumlouder.com##.widget_bnrs" TargetMode="External"/><Relationship Id="rId1559" Type="http://schemas.openxmlformats.org/officeDocument/2006/relationships/hyperlink" Target="http://imagetwist.com###myad" TargetMode="External"/><Relationship Id="rId5917" Type="http://schemas.openxmlformats.org/officeDocument/2006/relationships/hyperlink" Target="http://gifsauce.com##.widget_live" TargetMode="External"/><Relationship Id="rId5914" Type="http://schemas.openxmlformats.org/officeDocument/2006/relationships/hyperlink" Target="http://youporn.com##.watchTextBox" TargetMode="External"/><Relationship Id="rId5915" Type="http://schemas.openxmlformats.org/officeDocument/2006/relationships/hyperlink" Target="http://imagearn.com##.wide_banner" TargetMode="External"/><Relationship Id="rId5918" Type="http://schemas.openxmlformats.org/officeDocument/2006/relationships/hyperlink" Target="http://javqd.tv##.workcandy" TargetMode="External"/><Relationship Id="rId5919" Type="http://schemas.openxmlformats.org/officeDocument/2006/relationships/hyperlink" Target="http://de-sexy-tube.ru##.wrap-head-banner-mob" TargetMode="External"/><Relationship Id="rId965" Type="http://schemas.openxmlformats.org/officeDocument/2006/relationships/hyperlink" Target="http://israelnationalnews.com###divMaavaron2In" TargetMode="External"/><Relationship Id="rId964" Type="http://schemas.openxmlformats.org/officeDocument/2006/relationships/hyperlink" Target="http://classiccars.com###divLeaderboard" TargetMode="External"/><Relationship Id="rId963" Type="http://schemas.openxmlformats.org/officeDocument/2006/relationships/hyperlink" Target="http://klfm967.co.uk###divHeaderBannerRight" TargetMode="External"/><Relationship Id="rId962" Type="http://schemas.openxmlformats.org/officeDocument/2006/relationships/hyperlink" Target="http://articlesnatch.com###div-under-video" TargetMode="External"/><Relationship Id="rId969" Type="http://schemas.openxmlformats.org/officeDocument/2006/relationships/hyperlink" Target="http://winsupersite.com###dnn_LeftPane" TargetMode="External"/><Relationship Id="rId968" Type="http://schemas.openxmlformats.org/officeDocument/2006/relationships/hyperlink" Target="http://aol.com###dmn_results" TargetMode="External"/><Relationship Id="rId967" Type="http://schemas.openxmlformats.org/officeDocument/2006/relationships/hyperlink" Target="http://sourceforge.net###dlp-voip-quote" TargetMode="External"/><Relationship Id="rId966" Type="http://schemas.openxmlformats.org/officeDocument/2006/relationships/hyperlink" Target="http://usatoday.com###divMarketplace" TargetMode="External"/><Relationship Id="rId2880" Type="http://schemas.openxmlformats.org/officeDocument/2006/relationships/hyperlink" Target="http://iimjobs.com##.bannerspace" TargetMode="External"/><Relationship Id="rId961" Type="http://schemas.openxmlformats.org/officeDocument/2006/relationships/hyperlink" Target="http://howtogeek.com###div-thetop1" TargetMode="External"/><Relationship Id="rId1550" Type="http://schemas.openxmlformats.org/officeDocument/2006/relationships/hyperlink" Target="http://mtv.co.uk###mtv-shop" TargetMode="External"/><Relationship Id="rId2881" Type="http://schemas.openxmlformats.org/officeDocument/2006/relationships/hyperlink" Target="http://musictory.com##.bannertop" TargetMode="External"/><Relationship Id="rId960" Type="http://schemas.openxmlformats.org/officeDocument/2006/relationships/hyperlink" Target="http://modernluxury.com###div-rectangle-2" TargetMode="External"/><Relationship Id="rId1551" Type="http://schemas.openxmlformats.org/officeDocument/2006/relationships/hyperlink" Target="http://nitrome.com###mu_2_container" TargetMode="External"/><Relationship Id="rId2882" Type="http://schemas.openxmlformats.org/officeDocument/2006/relationships/hyperlink" Target="http://goldengirlfinance.ca##.bannerwrap" TargetMode="External"/><Relationship Id="rId1552" Type="http://schemas.openxmlformats.org/officeDocument/2006/relationships/hyperlink" Target="http://malwarehelp.org###multimedia_box" TargetMode="External"/><Relationship Id="rId2883" Type="http://schemas.openxmlformats.org/officeDocument/2006/relationships/hyperlink" Target="http://myhostnews.com##.bannerwrapper_t" TargetMode="External"/><Relationship Id="rId1553" Type="http://schemas.openxmlformats.org/officeDocument/2006/relationships/hyperlink" Target="http://euronews.com###musica-rolex-watch" TargetMode="External"/><Relationship Id="rId2884" Type="http://schemas.openxmlformats.org/officeDocument/2006/relationships/hyperlink" Target="http://euronews.com##.base-leaderboard" TargetMode="External"/><Relationship Id="rId1543" Type="http://schemas.openxmlformats.org/officeDocument/2006/relationships/hyperlink" Target="http://spin.ph###mrec3" TargetMode="External"/><Relationship Id="rId2874" Type="http://schemas.openxmlformats.org/officeDocument/2006/relationships/hyperlink" Target="http://codecs.com##.banners-right" TargetMode="External"/><Relationship Id="rId5901" Type="http://schemas.openxmlformats.org/officeDocument/2006/relationships/hyperlink" Target="http://h2porn.com##.video_banner" TargetMode="External"/><Relationship Id="rId1544" Type="http://schemas.openxmlformats.org/officeDocument/2006/relationships/hyperlink" Target="http://whatshappening.com.ph###mrecCarousel" TargetMode="External"/><Relationship Id="rId2875" Type="http://schemas.openxmlformats.org/officeDocument/2006/relationships/hyperlink" Target="http://propertyfinderph.com##.banners-wrapper" TargetMode="External"/><Relationship Id="rId5902" Type="http://schemas.openxmlformats.org/officeDocument/2006/relationships/hyperlink" Target="http://indianpornvideos.com##.videoads" TargetMode="External"/><Relationship Id="rId1545" Type="http://schemas.openxmlformats.org/officeDocument/2006/relationships/hyperlink" Target="http://pcworld.co.nz###mrec_bottom" TargetMode="External"/><Relationship Id="rId2876" Type="http://schemas.openxmlformats.org/officeDocument/2006/relationships/hyperlink" Target="http://rt.com##.banners__border" TargetMode="External"/><Relationship Id="rId1546" Type="http://schemas.openxmlformats.org/officeDocument/2006/relationships/hyperlink" Target="http://motorsport.com###ms_skins_top_box" TargetMode="External"/><Relationship Id="rId2877" Type="http://schemas.openxmlformats.org/officeDocument/2006/relationships/hyperlink" Target="http://unixmen.com##.banners_home" TargetMode="External"/><Relationship Id="rId5900" Type="http://schemas.openxmlformats.org/officeDocument/2006/relationships/hyperlink" Target="http://youporn.com##.videoBanner" TargetMode="External"/><Relationship Id="rId1547" Type="http://schemas.openxmlformats.org/officeDocument/2006/relationships/hyperlink" Target="http://everybody.co.nz###msnnz_ad_medium_rectangle" TargetMode="External"/><Relationship Id="rId2878" Type="http://schemas.openxmlformats.org/officeDocument/2006/relationships/hyperlink" Target="http://wdna.org##.banners_right" TargetMode="External"/><Relationship Id="rId5905" Type="http://schemas.openxmlformats.org/officeDocument/2006/relationships/hyperlink" Target="http://sexyshare.net##.videosz_banner" TargetMode="External"/><Relationship Id="rId1548" Type="http://schemas.openxmlformats.org/officeDocument/2006/relationships/hyperlink" Target="http://arstechnica.co.uk###msuk-wrapper" TargetMode="External"/><Relationship Id="rId2879" Type="http://schemas.openxmlformats.org/officeDocument/2006/relationships/hyperlink" Target="http://cbc.ca##.bannerslot-container" TargetMode="External"/><Relationship Id="rId5906" Type="http://schemas.openxmlformats.org/officeDocument/2006/relationships/hyperlink" Target="http://myxvids.com##.vidtopbanner" TargetMode="External"/><Relationship Id="rId1549" Type="http://schemas.openxmlformats.org/officeDocument/2006/relationships/hyperlink" Target="http://heritage.com###mthotdeal" TargetMode="External"/><Relationship Id="rId5903" Type="http://schemas.openxmlformats.org/officeDocument/2006/relationships/hyperlink" Target="http://gayporno.fm##.videojs-hero-overlay" TargetMode="External"/><Relationship Id="rId5904" Type="http://schemas.openxmlformats.org/officeDocument/2006/relationships/hyperlink" Target="http://porndoo.com##.videosite" TargetMode="External"/><Relationship Id="rId5909" Type="http://schemas.openxmlformats.org/officeDocument/2006/relationships/hyperlink" Target="http://yourdarkdesires.com##.visibility" TargetMode="External"/><Relationship Id="rId5907" Type="http://schemas.openxmlformats.org/officeDocument/2006/relationships/hyperlink" Target="http://youporn.com##.views_left" TargetMode="External"/><Relationship Id="rId959" Type="http://schemas.openxmlformats.org/officeDocument/2006/relationships/hyperlink" Target="http://modernluxury.com###div-rectangle-1" TargetMode="External"/><Relationship Id="rId5908" Type="http://schemas.openxmlformats.org/officeDocument/2006/relationships/hyperlink" Target="http://lubetube.com##.viewvideobanner" TargetMode="External"/><Relationship Id="rId954" Type="http://schemas.openxmlformats.org/officeDocument/2006/relationships/hyperlink" Target="http://abovethelaw.com###div-id-for-middle-300x250" TargetMode="External"/><Relationship Id="rId953" Type="http://schemas.openxmlformats.org/officeDocument/2006/relationships/hyperlink" Target="http://balls.ie###div-gpt-top" TargetMode="External"/><Relationship Id="rId952" Type="http://schemas.openxmlformats.org/officeDocument/2006/relationships/hyperlink" Target="http://balls.ie###div-gpt-sidebar-top" TargetMode="External"/><Relationship Id="rId951" Type="http://schemas.openxmlformats.org/officeDocument/2006/relationships/hyperlink" Target="http://drugs.com###div-gpt-ddcad-stickyad" TargetMode="External"/><Relationship Id="rId958" Type="http://schemas.openxmlformats.org/officeDocument/2006/relationships/hyperlink" Target="http://modernluxury.com###div-leaderboard-ros" TargetMode="External"/><Relationship Id="rId957" Type="http://schemas.openxmlformats.org/officeDocument/2006/relationships/hyperlink" Target="http://adtunes.com###div-inline-right-336x280" TargetMode="External"/><Relationship Id="rId956" Type="http://schemas.openxmlformats.org/officeDocument/2006/relationships/hyperlink" Target="http://adtunes.com###div-inline-left-336x280" TargetMode="External"/><Relationship Id="rId955" Type="http://schemas.openxmlformats.org/officeDocument/2006/relationships/hyperlink" Target="http://abovethelaw.com###div-id-for-top-300x250" TargetMode="External"/><Relationship Id="rId950" Type="http://schemas.openxmlformats.org/officeDocument/2006/relationships/hyperlink" Target="http://designtaxi.com###div-center-wrapper" TargetMode="External"/><Relationship Id="rId2870" Type="http://schemas.openxmlformats.org/officeDocument/2006/relationships/hyperlink" Target="http://nerdist.com##.bannerplaceholder" TargetMode="External"/><Relationship Id="rId1540" Type="http://schemas.openxmlformats.org/officeDocument/2006/relationships/hyperlink" Target="http://chowhound.com###mpu_plus_top" TargetMode="External"/><Relationship Id="rId2871" Type="http://schemas.openxmlformats.org/officeDocument/2006/relationships/hyperlink" Target="http://joburgstyle.co.za##.banners-125" TargetMode="External"/><Relationship Id="rId1541" Type="http://schemas.openxmlformats.org/officeDocument/2006/relationships/hyperlink" Target="http://earthlink.net###mrec-wdgt" TargetMode="External"/><Relationship Id="rId2872" Type="http://schemas.openxmlformats.org/officeDocument/2006/relationships/hyperlink" Target="http://wlrfm.com##.banners-bottom-a" TargetMode="External"/><Relationship Id="rId1542" Type="http://schemas.openxmlformats.org/officeDocument/2006/relationships/hyperlink" Target="http://fox.com###mrec-wrapper" TargetMode="External"/><Relationship Id="rId2873" Type="http://schemas.openxmlformats.org/officeDocument/2006/relationships/hyperlink" Target="http://forum.thaivisa.com##.banners-inside" TargetMode="External"/><Relationship Id="rId2027" Type="http://schemas.openxmlformats.org/officeDocument/2006/relationships/hyperlink" Target="http://newsweek.com###slug_bigbox" TargetMode="External"/><Relationship Id="rId3359" Type="http://schemas.openxmlformats.org/officeDocument/2006/relationships/hyperlink" Target="http://notebooks.com##.efbleft" TargetMode="External"/><Relationship Id="rId2028" Type="http://schemas.openxmlformats.org/officeDocument/2006/relationships/hyperlink" Target="http://washingtonpost.com###slug_leaderboard" TargetMode="External"/><Relationship Id="rId3358" Type="http://schemas.openxmlformats.org/officeDocument/2006/relationships/hyperlink" Target="http://experts-exchange.com##.eeAD" TargetMode="External"/><Relationship Id="rId4689" Type="http://schemas.openxmlformats.org/officeDocument/2006/relationships/hyperlink" Target="http://tekrevue.com##.sponsor-blurb" TargetMode="External"/><Relationship Id="rId2029" Type="http://schemas.openxmlformats.org/officeDocument/2006/relationships/hyperlink" Target="http://sportsmole.co.uk###sm_shop" TargetMode="External"/><Relationship Id="rId107" Type="http://schemas.openxmlformats.org/officeDocument/2006/relationships/hyperlink" Target="http://guysen.com#@##homead" TargetMode="External"/><Relationship Id="rId106" Type="http://schemas.openxmlformats.org/officeDocument/2006/relationships/hyperlink" Target="http://independenttraveler.com#@##headerAdContainer" TargetMode="External"/><Relationship Id="rId105" Type="http://schemas.openxmlformats.org/officeDocument/2006/relationships/hyperlink" Target="http://newgrowbook.com#@##headerAd" TargetMode="External"/><Relationship Id="rId104" Type="http://schemas.openxmlformats.org/officeDocument/2006/relationships/hyperlink" Target="http://fashionmagazine.com#@##header-ads" TargetMode="External"/><Relationship Id="rId109" Type="http://schemas.openxmlformats.org/officeDocument/2006/relationships/hyperlink" Target="http://journalrecord.com#@##leaderAd" TargetMode="External"/><Relationship Id="rId4680" Type="http://schemas.openxmlformats.org/officeDocument/2006/relationships/hyperlink" Target="http://ozy.com##.splash-takeover" TargetMode="External"/><Relationship Id="rId108" Type="http://schemas.openxmlformats.org/officeDocument/2006/relationships/hyperlink" Target="http://aetv.com#@##ka_adRightSkyscraperWide" TargetMode="External"/><Relationship Id="rId3351" Type="http://schemas.openxmlformats.org/officeDocument/2006/relationships/hyperlink" Target="http://livemint.com##.eclt-rsttble" TargetMode="External"/><Relationship Id="rId4682" Type="http://schemas.openxmlformats.org/officeDocument/2006/relationships/hyperlink" Target="http://listverse.com##.split" TargetMode="External"/><Relationship Id="rId2020" Type="http://schemas.openxmlformats.org/officeDocument/2006/relationships/hyperlink" Target="http://whatshappening.com.ph###sliderCarousel" TargetMode="External"/><Relationship Id="rId3350" Type="http://schemas.openxmlformats.org/officeDocument/2006/relationships/hyperlink" Target="http://psu.com##.ebayh1" TargetMode="External"/><Relationship Id="rId4681" Type="http://schemas.openxmlformats.org/officeDocument/2006/relationships/hyperlink" Target="http://giveawayoftheday.com##.splinks" TargetMode="External"/><Relationship Id="rId2021" Type="http://schemas.openxmlformats.org/officeDocument/2006/relationships/hyperlink" Target="http://yellowpagesofafrica.com###sliderPub" TargetMode="External"/><Relationship Id="rId3353" Type="http://schemas.openxmlformats.org/officeDocument/2006/relationships/hyperlink" Target="http://ecosia.org##.ecolink-search-result" TargetMode="External"/><Relationship Id="rId4684" Type="http://schemas.openxmlformats.org/officeDocument/2006/relationships/hyperlink" Target="http://informer.com##.spnsrd" TargetMode="External"/><Relationship Id="rId2022" Type="http://schemas.openxmlformats.org/officeDocument/2006/relationships/hyperlink" Target="http://hktdc.com###sliderbanner" TargetMode="External"/><Relationship Id="rId3352" Type="http://schemas.openxmlformats.org/officeDocument/2006/relationships/hyperlink" Target="http://gumtree.com##.ecn-display-block" TargetMode="External"/><Relationship Id="rId4683" Type="http://schemas.openxmlformats.org/officeDocument/2006/relationships/hyperlink" Target="http://sundayworld.co.za##.spnsorhome" TargetMode="External"/><Relationship Id="rId103" Type="http://schemas.openxmlformats.org/officeDocument/2006/relationships/hyperlink" Target="http://hostalia.com#@##gwd-ad" TargetMode="External"/><Relationship Id="rId2023" Type="http://schemas.openxmlformats.org/officeDocument/2006/relationships/hyperlink" Target="http://thephuketnews.com###slides" TargetMode="External"/><Relationship Id="rId3355" Type="http://schemas.openxmlformats.org/officeDocument/2006/relationships/hyperlink" Target="http://segmentnext.com##.ecommerce-data" TargetMode="External"/><Relationship Id="rId4686" Type="http://schemas.openxmlformats.org/officeDocument/2006/relationships/hyperlink" Target="http://mediagazer.com##.sponrn" TargetMode="External"/><Relationship Id="rId102" Type="http://schemas.openxmlformats.org/officeDocument/2006/relationships/hyperlink" Target="http://pescorner.net#@##googlead" TargetMode="External"/><Relationship Id="rId2024" Type="http://schemas.openxmlformats.org/officeDocument/2006/relationships/hyperlink" Target="http://yellowpageskenya.com###slideshow" TargetMode="External"/><Relationship Id="rId3354" Type="http://schemas.openxmlformats.org/officeDocument/2006/relationships/hyperlink" Target="http://teenvogue.com##.ecom-placement" TargetMode="External"/><Relationship Id="rId4685" Type="http://schemas.openxmlformats.org/officeDocument/2006/relationships/hyperlink" Target="http://worldtimezone.com##.spon-menu" TargetMode="External"/><Relationship Id="rId101" Type="http://schemas.openxmlformats.org/officeDocument/2006/relationships/hyperlink" Target="http://adultswim.com#@##game-ad" TargetMode="External"/><Relationship Id="rId2025" Type="http://schemas.openxmlformats.org/officeDocument/2006/relationships/hyperlink" Target="http://790kspd.com###slideshowwidget-8" TargetMode="External"/><Relationship Id="rId3357" Type="http://schemas.openxmlformats.org/officeDocument/2006/relationships/hyperlink" Target="http://newagebd.net##.editorialMid" TargetMode="External"/><Relationship Id="rId4688" Type="http://schemas.openxmlformats.org/officeDocument/2006/relationships/hyperlink" Target="http://xda-developers.com##.sponsor-banner" TargetMode="External"/><Relationship Id="rId100" Type="http://schemas.openxmlformats.org/officeDocument/2006/relationships/hyperlink" Target="http://investopedia.com#@##footer_ads" TargetMode="External"/><Relationship Id="rId2026" Type="http://schemas.openxmlformats.org/officeDocument/2006/relationships/hyperlink" Target="http://bizrate.com###slimBannerContainer" TargetMode="External"/><Relationship Id="rId3356" Type="http://schemas.openxmlformats.org/officeDocument/2006/relationships/hyperlink" Target="http://businessinsider.com.au##.editorial-aside" TargetMode="External"/><Relationship Id="rId4687" Type="http://schemas.openxmlformats.org/officeDocument/2006/relationships/hyperlink" Target="http://whoownes.com##.spons" TargetMode="External"/><Relationship Id="rId2016" Type="http://schemas.openxmlformats.org/officeDocument/2006/relationships/hyperlink" Target="http://mobafire.com###slide-up" TargetMode="External"/><Relationship Id="rId3348" Type="http://schemas.openxmlformats.org/officeDocument/2006/relationships/hyperlink" Target="http://euractiv.com##.ea-gat-slot-wrapper" TargetMode="External"/><Relationship Id="rId4679" Type="http://schemas.openxmlformats.org/officeDocument/2006/relationships/hyperlink" Target="http://ask.com##.spl_shd_plus" TargetMode="External"/><Relationship Id="rId2017" Type="http://schemas.openxmlformats.org/officeDocument/2006/relationships/hyperlink" Target="http://timesfreepress.com###slidebillboard" TargetMode="External"/><Relationship Id="rId3347" Type="http://schemas.openxmlformats.org/officeDocument/2006/relationships/hyperlink" Target="http://tiresandparts.net##.e3lanat-layout-rotator" TargetMode="External"/><Relationship Id="rId4678" Type="http://schemas.openxmlformats.org/officeDocument/2006/relationships/hyperlink" Target="http://thenextweb.com##.speeb_widget" TargetMode="External"/><Relationship Id="rId2018" Type="http://schemas.openxmlformats.org/officeDocument/2006/relationships/hyperlink" Target="http://roseindia.net###slidebox" TargetMode="External"/><Relationship Id="rId2019" Type="http://schemas.openxmlformats.org/officeDocument/2006/relationships/hyperlink" Target="http://live365.com###slider" TargetMode="External"/><Relationship Id="rId3349" Type="http://schemas.openxmlformats.org/officeDocument/2006/relationships/hyperlink" Target="http://carandclassic.co.uk##.ebayRSS" TargetMode="External"/><Relationship Id="rId3340" Type="http://schemas.openxmlformats.org/officeDocument/2006/relationships/hyperlink" Target="http://digitaltrends.com##.dtads-slot" TargetMode="External"/><Relationship Id="rId4671" Type="http://schemas.openxmlformats.org/officeDocument/2006/relationships/hyperlink" Target="http://askmen.com##.special" TargetMode="External"/><Relationship Id="rId4670" Type="http://schemas.openxmlformats.org/officeDocument/2006/relationships/hyperlink" Target="http://picosearch.com##.spblock" TargetMode="External"/><Relationship Id="rId2010" Type="http://schemas.openxmlformats.org/officeDocument/2006/relationships/hyperlink" Target="http://humanevents.com###skyscraperbox" TargetMode="External"/><Relationship Id="rId3342" Type="http://schemas.openxmlformats.org/officeDocument/2006/relationships/hyperlink" Target="http://bloomberg.com##.dvz-widget-sponsor" TargetMode="External"/><Relationship Id="rId4673" Type="http://schemas.openxmlformats.org/officeDocument/2006/relationships/hyperlink" Target="http://fashionmagazine.com##.special-messages" TargetMode="External"/><Relationship Id="rId2011" Type="http://schemas.openxmlformats.org/officeDocument/2006/relationships/hyperlink" Target="http://xdafileserver.nl###skyscrapper" TargetMode="External"/><Relationship Id="rId3341" Type="http://schemas.openxmlformats.org/officeDocument/2006/relationships/hyperlink" Target="http://googleping.com##.dtext" TargetMode="External"/><Relationship Id="rId4672" Type="http://schemas.openxmlformats.org/officeDocument/2006/relationships/hyperlink" Target="http://newsweek.com##.special-insight" TargetMode="External"/><Relationship Id="rId2012" Type="http://schemas.openxmlformats.org/officeDocument/2006/relationships/hyperlink" Target="http://sevenload.com###skyyscraperContainer" TargetMode="External"/><Relationship Id="rId3344" Type="http://schemas.openxmlformats.org/officeDocument/2006/relationships/hyperlink" Target="http://god.dailydot.com##.dynamite-block" TargetMode="External"/><Relationship Id="rId4675" Type="http://schemas.openxmlformats.org/officeDocument/2006/relationships/hyperlink" Target="http://msn.co.nz##.special_features" TargetMode="External"/><Relationship Id="rId2013" Type="http://schemas.openxmlformats.org/officeDocument/2006/relationships/hyperlink" Target="http://housebeautiful.com###sl_head" TargetMode="External"/><Relationship Id="rId3343" Type="http://schemas.openxmlformats.org/officeDocument/2006/relationships/hyperlink" Target="http://nomadlist.com##.dynamic-fill" TargetMode="External"/><Relationship Id="rId4674" Type="http://schemas.openxmlformats.org/officeDocument/2006/relationships/hyperlink" Target="http://euronews.com##.specialCoveragePub" TargetMode="External"/><Relationship Id="rId2014" Type="http://schemas.openxmlformats.org/officeDocument/2006/relationships/hyperlink" Target="http://slashdot.org###slashdot_deals" TargetMode="External"/><Relationship Id="rId3346" Type="http://schemas.openxmlformats.org/officeDocument/2006/relationships/hyperlink" Target="http://arabtimesonline.com##.e3lan" TargetMode="External"/><Relationship Id="rId4677" Type="http://schemas.openxmlformats.org/officeDocument/2006/relationships/hyperlink" Target="http://weddingchannel.com##.specialoffers" TargetMode="External"/><Relationship Id="rId2015" Type="http://schemas.openxmlformats.org/officeDocument/2006/relationships/hyperlink" Target="http://gifts.com###slbox" TargetMode="External"/><Relationship Id="rId3345" Type="http://schemas.openxmlformats.org/officeDocument/2006/relationships/hyperlink" Target="http://nytimes.com##.e12j3pa50" TargetMode="External"/><Relationship Id="rId4676" Type="http://schemas.openxmlformats.org/officeDocument/2006/relationships/hyperlink" Target="http://picarto.tv##.specialbanner" TargetMode="External"/><Relationship Id="rId2049" Type="http://schemas.openxmlformats.org/officeDocument/2006/relationships/hyperlink" Target="http://countryliving.com###specialOffer" TargetMode="External"/><Relationship Id="rId129" Type="http://schemas.openxmlformats.org/officeDocument/2006/relationships/hyperlink" Target="http://mmgastro.pl#@##reklama" TargetMode="External"/><Relationship Id="rId128" Type="http://schemas.openxmlformats.org/officeDocument/2006/relationships/hyperlink" Target="http://dailygames.com#@##publicidad" TargetMode="External"/><Relationship Id="rId127" Type="http://schemas.openxmlformats.org/officeDocument/2006/relationships/hyperlink" Target="http://flickr.com#@##promo-ad" TargetMode="External"/><Relationship Id="rId126" Type="http://schemas.openxmlformats.org/officeDocument/2006/relationships/hyperlink" Target="http://govolsxtra.com#@##pre_advertising_wrapper" TargetMode="External"/><Relationship Id="rId3371" Type="http://schemas.openxmlformats.org/officeDocument/2006/relationships/hyperlink" Target="http://electronicproducts.com##.ep-boombox-advertisment" TargetMode="External"/><Relationship Id="rId2040" Type="http://schemas.openxmlformats.org/officeDocument/2006/relationships/hyperlink" Target="http://sensis.com.au###southPfp" TargetMode="External"/><Relationship Id="rId3370" Type="http://schemas.openxmlformats.org/officeDocument/2006/relationships/hyperlink" Target="http://wrytestuff.com##.eoc250" TargetMode="External"/><Relationship Id="rId121" Type="http://schemas.openxmlformats.org/officeDocument/2006/relationships/hyperlink" Target="http://cyclingnews.com#@##mpu2_container" TargetMode="External"/><Relationship Id="rId2041" Type="http://schemas.openxmlformats.org/officeDocument/2006/relationships/hyperlink" Target="http://stv.tv###sp-mpu-container" TargetMode="External"/><Relationship Id="rId3373" Type="http://schemas.openxmlformats.org/officeDocument/2006/relationships/hyperlink" Target="http://easyvoyage.co.uk##.esv-pub-300-250" TargetMode="External"/><Relationship Id="rId120" Type="http://schemas.openxmlformats.org/officeDocument/2006/relationships/hyperlink" Target="http://cyclingnews.com#@##mpu2" TargetMode="External"/><Relationship Id="rId2042" Type="http://schemas.openxmlformats.org/officeDocument/2006/relationships/hyperlink" Target="http://aol.com###spA" TargetMode="External"/><Relationship Id="rId3372" Type="http://schemas.openxmlformats.org/officeDocument/2006/relationships/hyperlink" Target="http://nbcnews.com##.eshopStory" TargetMode="External"/><Relationship Id="rId2043" Type="http://schemas.openxmlformats.org/officeDocument/2006/relationships/hyperlink" Target="http://thedailygreen.com###sp_footer" TargetMode="External"/><Relationship Id="rId3375" Type="http://schemas.openxmlformats.org/officeDocument/2006/relationships/hyperlink" Target="http://thecommonsenseshow.com##.et_pb_row" TargetMode="External"/><Relationship Id="rId2044" Type="http://schemas.openxmlformats.org/officeDocument/2006/relationships/hyperlink" Target="http://collegefashion.net###spawnsers" TargetMode="External"/><Relationship Id="rId3374" Type="http://schemas.openxmlformats.org/officeDocument/2006/relationships/hyperlink" Target="http://themirrorbay.com##.et_pb_promo" TargetMode="External"/><Relationship Id="rId125" Type="http://schemas.openxmlformats.org/officeDocument/2006/relationships/hyperlink" Target="http://4kidstv.com#@##myAd" TargetMode="External"/><Relationship Id="rId2045" Type="http://schemas.openxmlformats.org/officeDocument/2006/relationships/hyperlink" Target="http://searchenginejournal.com###spcat_ifr" TargetMode="External"/><Relationship Id="rId3377" Type="http://schemas.openxmlformats.org/officeDocument/2006/relationships/hyperlink" Target="http://adnkronos.com##.evidenceBox" TargetMode="External"/><Relationship Id="rId124" Type="http://schemas.openxmlformats.org/officeDocument/2006/relationships/hyperlink" Target="http://www.yahoo.com#@##my-adsFPAD" TargetMode="External"/><Relationship Id="rId2046" Type="http://schemas.openxmlformats.org/officeDocument/2006/relationships/hyperlink" Target="http://geeksaresexy.net###special-offers" TargetMode="External"/><Relationship Id="rId3376" Type="http://schemas.openxmlformats.org/officeDocument/2006/relationships/hyperlink" Target="http://readthedocs.io##.ethical-rtd" TargetMode="External"/><Relationship Id="rId123" Type="http://schemas.openxmlformats.org/officeDocument/2006/relationships/hyperlink" Target="http://tei-c.org#@##msad" TargetMode="External"/><Relationship Id="rId2047" Type="http://schemas.openxmlformats.org/officeDocument/2006/relationships/hyperlink" Target="http://news.com.au###special-promotion" TargetMode="External"/><Relationship Id="rId3379" Type="http://schemas.openxmlformats.org/officeDocument/2006/relationships/hyperlink" Target="http://mobafire.com##.exhibit-narrow" TargetMode="External"/><Relationship Id="rId122" Type="http://schemas.openxmlformats.org/officeDocument/2006/relationships/hyperlink" Target="http://cyclingnews.com#@##mpu_container" TargetMode="External"/><Relationship Id="rId2048" Type="http://schemas.openxmlformats.org/officeDocument/2006/relationships/hyperlink" Target="http://vuejs.org###special-sponsor" TargetMode="External"/><Relationship Id="rId3378" Type="http://schemas.openxmlformats.org/officeDocument/2006/relationships/hyperlink" Target="http://cryptonews.com##.exchange" TargetMode="External"/><Relationship Id="rId2038" Type="http://schemas.openxmlformats.org/officeDocument/2006/relationships/hyperlink" Target="http://webopedia.com###solsect" TargetMode="External"/><Relationship Id="rId2039" Type="http://schemas.openxmlformats.org/officeDocument/2006/relationships/hyperlink" Target="http://knowyourmeme.com###sonic" TargetMode="External"/><Relationship Id="rId3369" Type="http://schemas.openxmlformats.org/officeDocument/2006/relationships/hyperlink" Target="http://infoq.com##.entrysponsors" TargetMode="External"/><Relationship Id="rId118" Type="http://schemas.openxmlformats.org/officeDocument/2006/relationships/hyperlink" Target="http://truecar.com#@##logo_ad" TargetMode="External"/><Relationship Id="rId117" Type="http://schemas.openxmlformats.org/officeDocument/2006/relationships/hyperlink" Target="http://sunnewsnetwork.ca#@##logoAd" TargetMode="External"/><Relationship Id="rId116" Type="http://schemas.openxmlformats.org/officeDocument/2006/relationships/hyperlink" Target="http://wyomingnews.com#@##leftads" TargetMode="External"/><Relationship Id="rId115" Type="http://schemas.openxmlformats.org/officeDocument/2006/relationships/hyperlink" Target="http://briefing.com#@##leftad" TargetMode="External"/><Relationship Id="rId3360" Type="http://schemas.openxmlformats.org/officeDocument/2006/relationships/hyperlink" Target="http://priceonomics.com##.eib-banner" TargetMode="External"/><Relationship Id="rId4691" Type="http://schemas.openxmlformats.org/officeDocument/2006/relationships/hyperlink" Target="http://xda-developers.com##.sponsor-dyn-banner" TargetMode="External"/><Relationship Id="rId119" Type="http://schemas.openxmlformats.org/officeDocument/2006/relationships/hyperlink" Target="http://wellsfargo.com#@##mainAd" TargetMode="External"/><Relationship Id="rId4690" Type="http://schemas.openxmlformats.org/officeDocument/2006/relationships/hyperlink" Target="http://bbc.com##.sponsor-container" TargetMode="External"/><Relationship Id="rId110" Type="http://schemas.openxmlformats.org/officeDocument/2006/relationships/hyperlink" Target="http://newegg.com#@##leaderBoardAd" TargetMode="External"/><Relationship Id="rId2030" Type="http://schemas.openxmlformats.org/officeDocument/2006/relationships/hyperlink" Target="http://ikascore.com###smalisted" TargetMode="External"/><Relationship Id="rId3362" Type="http://schemas.openxmlformats.org/officeDocument/2006/relationships/hyperlink" Target="http://ctvnews.ca##.election-leaderboard" TargetMode="External"/><Relationship Id="rId4693" Type="http://schemas.openxmlformats.org/officeDocument/2006/relationships/hyperlink" Target="http://yourclassical.org##.sponsor-main-top" TargetMode="External"/><Relationship Id="rId2031" Type="http://schemas.openxmlformats.org/officeDocument/2006/relationships/hyperlink" Target="http://whatshappening.com.ph###smallLeaderboardCarousel" TargetMode="External"/><Relationship Id="rId3361" Type="http://schemas.openxmlformats.org/officeDocument/2006/relationships/hyperlink" Target="http://lyrster.com##.el_results" TargetMode="External"/><Relationship Id="rId4692" Type="http://schemas.openxmlformats.org/officeDocument/2006/relationships/hyperlink" Target="http://diynetwork.com##.sponsor-lead" TargetMode="External"/><Relationship Id="rId2032" Type="http://schemas.openxmlformats.org/officeDocument/2006/relationships/hyperlink" Target="http://unfinishedman.com###smartest-banner-2" TargetMode="External"/><Relationship Id="rId3364" Type="http://schemas.openxmlformats.org/officeDocument/2006/relationships/hyperlink" Target="http://israelhayom.com##.english_banner_300_250" TargetMode="External"/><Relationship Id="rId4695" Type="http://schemas.openxmlformats.org/officeDocument/2006/relationships/hyperlink" Target="http://sny.tv##.sponsor-row" TargetMode="External"/><Relationship Id="rId2033" Type="http://schemas.openxmlformats.org/officeDocument/2006/relationships/hyperlink" Target="http://powerpointstyles.com###smowtion300250" TargetMode="External"/><Relationship Id="rId3363" Type="http://schemas.openxmlformats.org/officeDocument/2006/relationships/hyperlink" Target="http://soccerstand.com##.enet_banner_container" TargetMode="External"/><Relationship Id="rId4694" Type="http://schemas.openxmlformats.org/officeDocument/2006/relationships/hyperlink" Target="http://itwebafrica.com##.sponsor-message" TargetMode="External"/><Relationship Id="rId114" Type="http://schemas.openxmlformats.org/officeDocument/2006/relationships/hyperlink" Target="http://eva.vn#@##left_ads" TargetMode="External"/><Relationship Id="rId2034" Type="http://schemas.openxmlformats.org/officeDocument/2006/relationships/hyperlink" Target="http://pedestrian.tv###snap" TargetMode="External"/><Relationship Id="rId3366" Type="http://schemas.openxmlformats.org/officeDocument/2006/relationships/hyperlink" Target="http://lfpress.com##.entertainmentSponsorshipContainer" TargetMode="External"/><Relationship Id="rId4697" Type="http://schemas.openxmlformats.org/officeDocument/2006/relationships/hyperlink" Target="http://theroot.com##.sponsor-slot-hp" TargetMode="External"/><Relationship Id="rId113" Type="http://schemas.openxmlformats.org/officeDocument/2006/relationships/hyperlink" Target="http://boattrader.com#@##left-ad" TargetMode="External"/><Relationship Id="rId2035" Type="http://schemas.openxmlformats.org/officeDocument/2006/relationships/hyperlink" Target="http://denverpost.com###snowReportFooter" TargetMode="External"/><Relationship Id="rId3365" Type="http://schemas.openxmlformats.org/officeDocument/2006/relationships/hyperlink" Target="http://sourceforge.net##.enhanced-listing" TargetMode="External"/><Relationship Id="rId4696" Type="http://schemas.openxmlformats.org/officeDocument/2006/relationships/hyperlink" Target="http://oilprice.com##.sponsor-slider" TargetMode="External"/><Relationship Id="rId112" Type="http://schemas.openxmlformats.org/officeDocument/2006/relationships/hyperlink" Target="http://ratecity.com.au#@##leaderboard-advertisement" TargetMode="External"/><Relationship Id="rId2036" Type="http://schemas.openxmlformats.org/officeDocument/2006/relationships/hyperlink" Target="http://tfportal.net###snt_wrapper" TargetMode="External"/><Relationship Id="rId3368" Type="http://schemas.openxmlformats.org/officeDocument/2006/relationships/hyperlink" Target="http://radio.com##.entry-injected-block" TargetMode="External"/><Relationship Id="rId4699" Type="http://schemas.openxmlformats.org/officeDocument/2006/relationships/hyperlink" Target="http://cricketireland.ie##.sponsor-strip" TargetMode="External"/><Relationship Id="rId111" Type="http://schemas.openxmlformats.org/officeDocument/2006/relationships/hyperlink" Target="http://blogcritics.org#@##leaderboard-ad" TargetMode="External"/><Relationship Id="rId2037" Type="http://schemas.openxmlformats.org/officeDocument/2006/relationships/hyperlink" Target="http://soccer24.co.zw###soccer24-ad" TargetMode="External"/><Relationship Id="rId3367" Type="http://schemas.openxmlformats.org/officeDocument/2006/relationships/hyperlink" Target="http://entrepreneur.com##.entnative" TargetMode="External"/><Relationship Id="rId4698" Type="http://schemas.openxmlformats.org/officeDocument/2006/relationships/hyperlink" Target="http://tennessean.com##.sponsor-story-theme-bg-hover" TargetMode="External"/><Relationship Id="rId3315" Type="http://schemas.openxmlformats.org/officeDocument/2006/relationships/hyperlink" Target="http://ket.org##.dfp_primary" TargetMode="External"/><Relationship Id="rId4646" Type="http://schemas.openxmlformats.org/officeDocument/2006/relationships/hyperlink" Target="http://tbs.com##.smallBanners" TargetMode="External"/><Relationship Id="rId5978" Type="http://schemas.openxmlformats.org/officeDocument/2006/relationships/hyperlink" Target="http://porn.com##a%5Bhref%5E=%22http://www.fuckeveryday.com/%22%5D" TargetMode="External"/><Relationship Id="rId3314" Type="http://schemas.openxmlformats.org/officeDocument/2006/relationships/hyperlink" Target="http://ctv.ca##.dfp_block" TargetMode="External"/><Relationship Id="rId4645" Type="http://schemas.openxmlformats.org/officeDocument/2006/relationships/hyperlink" Target="http://hitsquad.com##.small-title" TargetMode="External"/><Relationship Id="rId5979" Type="http://schemas.openxmlformats.org/officeDocument/2006/relationships/hyperlink" Target="http://hentairules.net##a%5Bhref%5E=%22http://www.gallery-dump.com%22%5D" TargetMode="External"/><Relationship Id="rId3317" Type="http://schemas.openxmlformats.org/officeDocument/2006/relationships/hyperlink" Target="http://premiumtimesng.com##.directcampaign" TargetMode="External"/><Relationship Id="rId4648" Type="http://schemas.openxmlformats.org/officeDocument/2006/relationships/hyperlink" Target="http://rottentomatoes.com##.small%5Bstyle=%22margin-top:10px;%22%5D" TargetMode="External"/><Relationship Id="rId5976" Type="http://schemas.openxmlformats.org/officeDocument/2006/relationships/hyperlink" Target="http://alotporn.com##a%5Bhref%5E=%22http://www.fling.com/%22%5D" TargetMode="External"/><Relationship Id="rId3316" Type="http://schemas.openxmlformats.org/officeDocument/2006/relationships/hyperlink" Target="http://softarchive.net##.direct_download" TargetMode="External"/><Relationship Id="rId4647" Type="http://schemas.openxmlformats.org/officeDocument/2006/relationships/hyperlink" Target="http://pdnonline.com##.smallGrayType" TargetMode="External"/><Relationship Id="rId5977" Type="http://schemas.openxmlformats.org/officeDocument/2006/relationships/hyperlink" Target="http://myfreeblack.com##a%5Bhref%5E=%22http://www.fling.com/enter.php%22%5D" TargetMode="External"/><Relationship Id="rId3319" Type="http://schemas.openxmlformats.org/officeDocument/2006/relationships/hyperlink" Target="http://protipster.com##.display-link--desktop-upper-banner" TargetMode="External"/><Relationship Id="rId3318" Type="http://schemas.openxmlformats.org/officeDocument/2006/relationships/hyperlink" Target="http://govevents.com##.display" TargetMode="External"/><Relationship Id="rId4649" Type="http://schemas.openxmlformats.org/officeDocument/2006/relationships/hyperlink" Target="http://monhyip.net##.small_banner" TargetMode="External"/><Relationship Id="rId5970" Type="http://schemas.openxmlformats.org/officeDocument/2006/relationships/hyperlink" Target="http://imagetwist.com##a%5Bhref%5E=%22http://www.2girlsteachsex.com/%22%5D" TargetMode="External"/><Relationship Id="rId5971" Type="http://schemas.openxmlformats.org/officeDocument/2006/relationships/hyperlink" Target="http://nifty.org##a%5Bhref%5E=%22http://www.adlbooks.com/%22%5D" TargetMode="External"/><Relationship Id="rId4640" Type="http://schemas.openxmlformats.org/officeDocument/2006/relationships/hyperlink" Target="http://inbox.com##.slinks" TargetMode="External"/><Relationship Id="rId3311" Type="http://schemas.openxmlformats.org/officeDocument/2006/relationships/hyperlink" Target="http://urbandictionary.com##.dfp-panel" TargetMode="External"/><Relationship Id="rId4642" Type="http://schemas.openxmlformats.org/officeDocument/2006/relationships/hyperlink" Target="http://ten.com.au##.small-listing.small-listing4.google" TargetMode="External"/><Relationship Id="rId5974" Type="http://schemas.openxmlformats.org/officeDocument/2006/relationships/hyperlink" Target="http://bravotube.net##a%5Bhref%5E=%22http://www.bravotube.net/cs/%22%5D" TargetMode="External"/><Relationship Id="rId3310" Type="http://schemas.openxmlformats.org/officeDocument/2006/relationships/hyperlink" Target="http://blastingnews.com##.dfp-leaderbord" TargetMode="External"/><Relationship Id="rId4641" Type="http://schemas.openxmlformats.org/officeDocument/2006/relationships/hyperlink" Target="http://pixelatedgeek.com##.small-leaderboard" TargetMode="External"/><Relationship Id="rId5975" Type="http://schemas.openxmlformats.org/officeDocument/2006/relationships/hyperlink" Target="http://filthdump.com##a%5Bhref%5E=%22http://www.filthdump.com/adtracker.php?%22%5D" TargetMode="External"/><Relationship Id="rId3313" Type="http://schemas.openxmlformats.org/officeDocument/2006/relationships/hyperlink" Target="http://maltatoday.com.mt##.dfp-slot" TargetMode="External"/><Relationship Id="rId4644" Type="http://schemas.openxmlformats.org/officeDocument/2006/relationships/hyperlink" Target="http://dealsonwheels.com##.small-text" TargetMode="External"/><Relationship Id="rId5972" Type="http://schemas.openxmlformats.org/officeDocument/2006/relationships/hyperlink" Target="http://hentai-imperia.org##a%5Bhref%5E=%22http://www.adult-empire.com/rs.php?%22%5D" TargetMode="External"/><Relationship Id="rId3312" Type="http://schemas.openxmlformats.org/officeDocument/2006/relationships/hyperlink" Target="http://upworthy.com##.dfp-responsive-slot" TargetMode="External"/><Relationship Id="rId4643" Type="http://schemas.openxmlformats.org/officeDocument/2006/relationships/hyperlink" Target="http://farmanddairy.com##.small-quad-banner" TargetMode="External"/><Relationship Id="rId5973" Type="http://schemas.openxmlformats.org/officeDocument/2006/relationships/hyperlink" Target="http://xcritic.com##a%5Bhref%5E=%22http://www.adultdvdempire.com/%22%5D%5Bhref*=%22?partner_id=%22%5D" TargetMode="External"/><Relationship Id="rId3304" Type="http://schemas.openxmlformats.org/officeDocument/2006/relationships/hyperlink" Target="http://heroturko.me##.detay" TargetMode="External"/><Relationship Id="rId4635" Type="http://schemas.openxmlformats.org/officeDocument/2006/relationships/hyperlink" Target="http://bonappetit.com##.slideshow_sidebar_divider" TargetMode="External"/><Relationship Id="rId5967" Type="http://schemas.openxmlformats.org/officeDocument/2006/relationships/hyperlink" Target="http://babesandstars.com##a%5Bhref%5E=%22http://rabbits.webcam/%22%5D" TargetMode="External"/><Relationship Id="rId3303" Type="http://schemas.openxmlformats.org/officeDocument/2006/relationships/hyperlink" Target="http://randomarchive.com##.desktop%5Bstyle=%22text-align:center%22%5D" TargetMode="External"/><Relationship Id="rId4634" Type="http://schemas.openxmlformats.org/officeDocument/2006/relationships/hyperlink" Target="http://bustle.com##.slideshow-page__panoramic-ad" TargetMode="External"/><Relationship Id="rId5968" Type="http://schemas.openxmlformats.org/officeDocument/2006/relationships/hyperlink" Target="http://bestgore.com##a%5Bhref%5E=%22http://seethisinaction.com/servlet/%22%5D" TargetMode="External"/><Relationship Id="rId3306" Type="http://schemas.openxmlformats.org/officeDocument/2006/relationships/hyperlink" Target="http://suntimes.com##.dfp-cube" TargetMode="External"/><Relationship Id="rId4637" Type="http://schemas.openxmlformats.org/officeDocument/2006/relationships/hyperlink" Target="http://foodfacts.com##.slimBanner" TargetMode="External"/><Relationship Id="rId5965" Type="http://schemas.openxmlformats.org/officeDocument/2006/relationships/hyperlink" Target="http://porn99.net##a%5Bhref%5E=%22http://lauxanh.us/%22%5D" TargetMode="External"/><Relationship Id="rId3305" Type="http://schemas.openxmlformats.org/officeDocument/2006/relationships/hyperlink" Target="http://guidelive.com##.dfp--300x250" TargetMode="External"/><Relationship Id="rId4636" Type="http://schemas.openxmlformats.org/officeDocument/2006/relationships/hyperlink" Target="http://thephuketnews.com##.slidesjs-container" TargetMode="External"/><Relationship Id="rId5966" Type="http://schemas.openxmlformats.org/officeDocument/2006/relationships/hyperlink" Target="http://incesttoons.info##a%5Bhref%5E=%22http://links.verotel.com/%22%5D" TargetMode="External"/><Relationship Id="rId3308" Type="http://schemas.openxmlformats.org/officeDocument/2006/relationships/hyperlink" Target="http://healthline.com##.dfp-lb-wrapper" TargetMode="External"/><Relationship Id="rId4639" Type="http://schemas.openxmlformats.org/officeDocument/2006/relationships/hyperlink" Target="http://ecommercetimes.com##.slink-title" TargetMode="External"/><Relationship Id="rId3307" Type="http://schemas.openxmlformats.org/officeDocument/2006/relationships/hyperlink" Target="http://timesfreepress.com##.dfp-instory" TargetMode="External"/><Relationship Id="rId4638" Type="http://schemas.openxmlformats.org/officeDocument/2006/relationships/hyperlink" Target="http://ecommercetimes.com##.slink-text" TargetMode="External"/><Relationship Id="rId5969" Type="http://schemas.openxmlformats.org/officeDocument/2006/relationships/hyperlink" Target="http://perfectgirls.net##a%5Bhref%5E=%22http://syndication.exosrv.com/%22%5D" TargetMode="External"/><Relationship Id="rId3309" Type="http://schemas.openxmlformats.org/officeDocument/2006/relationships/hyperlink" Target="http://techradar.com##.dfp-leaderboard-container" TargetMode="External"/><Relationship Id="rId5960" Type="http://schemas.openxmlformats.org/officeDocument/2006/relationships/hyperlink" Target="http://hollywoodoops.com##a%5Bhref%5E=%22http://exclusive.bannedcelebs.com/%22%5D" TargetMode="External"/><Relationship Id="rId3300" Type="http://schemas.openxmlformats.org/officeDocument/2006/relationships/hyperlink" Target="http://desi-tashan.com##.desi_300" TargetMode="External"/><Relationship Id="rId4631" Type="http://schemas.openxmlformats.org/officeDocument/2006/relationships/hyperlink" Target="http://drugs.com##.slider-title" TargetMode="External"/><Relationship Id="rId5963" Type="http://schemas.openxmlformats.org/officeDocument/2006/relationships/hyperlink" Target="http://smutty.com##a%5Bhref%5E=%22http://gamescarousel.com/%22%5D" TargetMode="External"/><Relationship Id="rId4630" Type="http://schemas.openxmlformats.org/officeDocument/2006/relationships/hyperlink" Target="http://slacker.com##.slacker-sidebar-ad" TargetMode="External"/><Relationship Id="rId5964" Type="http://schemas.openxmlformats.org/officeDocument/2006/relationships/hyperlink" Target="http://babestationtube.com##a%5Bhref%5E=%22http://hits.epochstats.com/%22%5D" TargetMode="External"/><Relationship Id="rId3302" Type="http://schemas.openxmlformats.org/officeDocument/2006/relationships/hyperlink" Target="http://hanime.tv##.desktop.htvad" TargetMode="External"/><Relationship Id="rId4633" Type="http://schemas.openxmlformats.org/officeDocument/2006/relationships/hyperlink" Target="http://thebeachchannel.tv##.slideshow" TargetMode="External"/><Relationship Id="rId5961" Type="http://schemas.openxmlformats.org/officeDocument/2006/relationships/hyperlink" Target="http://bestgore.com##a%5Bhref%5E=%22http://frtya.com/%22%5D" TargetMode="External"/><Relationship Id="rId3301" Type="http://schemas.openxmlformats.org/officeDocument/2006/relationships/hyperlink" Target="http://nextcity.org##.desktop-display" TargetMode="External"/><Relationship Id="rId4632" Type="http://schemas.openxmlformats.org/officeDocument/2006/relationships/hyperlink" Target="http://bikeradar.com##.slider-vert" TargetMode="External"/><Relationship Id="rId5962" Type="http://schemas.openxmlformats.org/officeDocument/2006/relationships/hyperlink" Target="http://gamcore.com##a%5Bhref%5E=%22http://gamcore.com/ads/%22%5D" TargetMode="External"/><Relationship Id="rId2005" Type="http://schemas.openxmlformats.org/officeDocument/2006/relationships/hyperlink" Target="http://globrix.com###skyscraper_container" TargetMode="External"/><Relationship Id="rId3337" Type="http://schemas.openxmlformats.org/officeDocument/2006/relationships/hyperlink" Target="http://pornograd.net##.downloadButton" TargetMode="External"/><Relationship Id="rId4668" Type="http://schemas.openxmlformats.org/officeDocument/2006/relationships/hyperlink" Target="http://kcsoftwares.com##.span2.well" TargetMode="External"/><Relationship Id="rId2006" Type="http://schemas.openxmlformats.org/officeDocument/2006/relationships/hyperlink" Target="http://m-w.com###skyscraper_creative_2" TargetMode="External"/><Relationship Id="rId3336" Type="http://schemas.openxmlformats.org/officeDocument/2006/relationships/hyperlink" Target="http://turbobit.net##.download-top" TargetMode="External"/><Relationship Id="rId4667" Type="http://schemas.openxmlformats.org/officeDocument/2006/relationships/hyperlink" Target="http://channelchooser.com##.span-12.prepend-top.last" TargetMode="External"/><Relationship Id="rId2007" Type="http://schemas.openxmlformats.org/officeDocument/2006/relationships/hyperlink" Target="http://nitrome.com###skyscraper_description" TargetMode="External"/><Relationship Id="rId3339" Type="http://schemas.openxmlformats.org/officeDocument/2006/relationships/hyperlink" Target="http://filediva.com##.download_top" TargetMode="External"/><Relationship Id="rId5998" Type="http://schemas.openxmlformats.org/officeDocument/2006/relationships/hyperlink" Target="http://rateherpussy.com##font%5Bsize=%221%22%5D%5Bface=%22Verdana%22%5D" TargetMode="External"/><Relationship Id="rId2008" Type="http://schemas.openxmlformats.org/officeDocument/2006/relationships/hyperlink" Target="http://illum.com.mt###skyscraper_right" TargetMode="External"/><Relationship Id="rId3338" Type="http://schemas.openxmlformats.org/officeDocument/2006/relationships/hyperlink" Target="http://load.to##.download_right" TargetMode="External"/><Relationship Id="rId4669" Type="http://schemas.openxmlformats.org/officeDocument/2006/relationships/hyperlink" Target="http://fark.com##.spau" TargetMode="External"/><Relationship Id="rId5999" Type="http://schemas.openxmlformats.org/officeDocument/2006/relationships/hyperlink" Target="http://3movs.com##iframe%5Bheight=%22250%22%5D%5Bwidth=%22300%22%5D" TargetMode="External"/><Relationship Id="rId2009" Type="http://schemas.openxmlformats.org/officeDocument/2006/relationships/hyperlink" Target="http://nitrome.com###skyscraper_shadow" TargetMode="External"/><Relationship Id="rId4660" Type="http://schemas.openxmlformats.org/officeDocument/2006/relationships/hyperlink" Target="http://businessdaytv.co.za##.source" TargetMode="External"/><Relationship Id="rId5992" Type="http://schemas.openxmlformats.org/officeDocument/2006/relationships/hyperlink" Target="http://babesandbitches.net##div%5Bclass%5E=%22banner%22%5D" TargetMode="External"/><Relationship Id="rId5993" Type="http://schemas.openxmlformats.org/officeDocument/2006/relationships/hyperlink" Target="http://tubepornclassic.com##div%5Bid%5E=%22ad-%22%5D" TargetMode="External"/><Relationship Id="rId3331" Type="http://schemas.openxmlformats.org/officeDocument/2006/relationships/hyperlink" Target="http://i4u.com##.dotted" TargetMode="External"/><Relationship Id="rId4662" Type="http://schemas.openxmlformats.org/officeDocument/2006/relationships/hyperlink" Target="http://filestube.to##.spF" TargetMode="External"/><Relationship Id="rId5990" Type="http://schemas.openxmlformats.org/officeDocument/2006/relationships/hyperlink" Target="http://gotporn.com##a%5Bhref%5E=%22https://www.gotporn.com/click.php?id=%22%5D" TargetMode="External"/><Relationship Id="rId2000" Type="http://schemas.openxmlformats.org/officeDocument/2006/relationships/hyperlink" Target="http://4teachers.org###skyscraper-container" TargetMode="External"/><Relationship Id="rId3330" Type="http://schemas.openxmlformats.org/officeDocument/2006/relationships/hyperlink" Target="http://allrecipes.com##.docking-leaderboard-container" TargetMode="External"/><Relationship Id="rId4661" Type="http://schemas.openxmlformats.org/officeDocument/2006/relationships/hyperlink" Target="http://1movies.is##.sp-cont" TargetMode="External"/><Relationship Id="rId5991" Type="http://schemas.openxmlformats.org/officeDocument/2006/relationships/hyperlink" Target="http://avn.com##a%5Bhref%5E=%22https://www.myfreecams.com/%22%5D%5Bhref*=%22&amp;track=%22%5D" TargetMode="External"/><Relationship Id="rId2001" Type="http://schemas.openxmlformats.org/officeDocument/2006/relationships/hyperlink" Target="http://s1jobs.com###skyscraper-target" TargetMode="External"/><Relationship Id="rId3333" Type="http://schemas.openxmlformats.org/officeDocument/2006/relationships/hyperlink" Target="http://indy100.com##.doubleclick" TargetMode="External"/><Relationship Id="rId4664" Type="http://schemas.openxmlformats.org/officeDocument/2006/relationships/hyperlink" Target="http://mywebsearch.com##.spLinkCon" TargetMode="External"/><Relationship Id="rId5996" Type="http://schemas.openxmlformats.org/officeDocument/2006/relationships/hyperlink" Target="http://pornstarbyface.com##div%5Bid%5E=%22sponcored-content-%22%5D" TargetMode="External"/><Relationship Id="rId2002" Type="http://schemas.openxmlformats.org/officeDocument/2006/relationships/hyperlink" Target="http://ifans.com###skyscraper1" TargetMode="External"/><Relationship Id="rId3332" Type="http://schemas.openxmlformats.org/officeDocument/2006/relationships/hyperlink" Target="http://gearlive.com##.double" TargetMode="External"/><Relationship Id="rId4663" Type="http://schemas.openxmlformats.org/officeDocument/2006/relationships/hyperlink" Target="http://filestube.to##.spL" TargetMode="External"/><Relationship Id="rId5997" Type="http://schemas.openxmlformats.org/officeDocument/2006/relationships/hyperlink" Target="http://sexbot.com##div%5Bstyle=%22width:300px;height:20px;text-align:center;padding-top:30px;%22%5D" TargetMode="External"/><Relationship Id="rId2003" Type="http://schemas.openxmlformats.org/officeDocument/2006/relationships/hyperlink" Target="http://ifans.com###skyscraper2" TargetMode="External"/><Relationship Id="rId3335" Type="http://schemas.openxmlformats.org/officeDocument/2006/relationships/hyperlink" Target="http://awdit.com##.download-right-add" TargetMode="External"/><Relationship Id="rId4666" Type="http://schemas.openxmlformats.org/officeDocument/2006/relationships/hyperlink" Target="http://rapid-search-engine.com##.sp_header" TargetMode="External"/><Relationship Id="rId5994" Type="http://schemas.openxmlformats.org/officeDocument/2006/relationships/hyperlink" Target="http://hentaistream.com##div%5Bid%5E=%22adx_ad-%22%5D" TargetMode="External"/><Relationship Id="rId2004" Type="http://schemas.openxmlformats.org/officeDocument/2006/relationships/hyperlink" Target="http://jokes2go.com###skyscraperDiv" TargetMode="External"/><Relationship Id="rId3334" Type="http://schemas.openxmlformats.org/officeDocument/2006/relationships/hyperlink" Target="http://turbobit.net##.download-area-top" TargetMode="External"/><Relationship Id="rId4665" Type="http://schemas.openxmlformats.org/officeDocument/2006/relationships/hyperlink" Target="http://ndtv.com##.sp_ad-t" TargetMode="External"/><Relationship Id="rId5995" Type="http://schemas.openxmlformats.org/officeDocument/2006/relationships/hyperlink" Target="http://hentaistream.com##div%5Bid%5E=%22hs_ad%22%5D" TargetMode="External"/><Relationship Id="rId3326" Type="http://schemas.openxmlformats.org/officeDocument/2006/relationships/hyperlink" Target="http://cfweradio.ca##.dl" TargetMode="External"/><Relationship Id="rId4657" Type="http://schemas.openxmlformats.org/officeDocument/2006/relationships/hyperlink" Target="http://inhabitat.com##.solar_widget_placeholder_img" TargetMode="External"/><Relationship Id="rId5989" Type="http://schemas.openxmlformats.org/officeDocument/2006/relationships/hyperlink" Target="http://ddlporn.org##a%5Bhref%5E=%22https://uploadgig.com/premium/%22%5D" TargetMode="External"/><Relationship Id="rId3325" Type="http://schemas.openxmlformats.org/officeDocument/2006/relationships/hyperlink" Target="http://weather.us##.dkpw-billboard-margin" TargetMode="External"/><Relationship Id="rId4656" Type="http://schemas.openxmlformats.org/officeDocument/2006/relationships/hyperlink" Target="http://softpile.com##.softitem" TargetMode="External"/><Relationship Id="rId3328" Type="http://schemas.openxmlformats.org/officeDocument/2006/relationships/hyperlink" Target="http://download3k.com##.dl_button" TargetMode="External"/><Relationship Id="rId4659" Type="http://schemas.openxmlformats.org/officeDocument/2006/relationships/hyperlink" Target="http://greatandhra.com##.sortable-item_top_add" TargetMode="External"/><Relationship Id="rId5987" Type="http://schemas.openxmlformats.org/officeDocument/2006/relationships/hyperlink" Target="http://sxyprn.com##a%5Bhref%5E=%22https://ab.advertiserurl.com/%22%5D" TargetMode="External"/><Relationship Id="rId3327" Type="http://schemas.openxmlformats.org/officeDocument/2006/relationships/hyperlink" Target="http://mediafire.com##.dlInfo-Apps" TargetMode="External"/><Relationship Id="rId4658" Type="http://schemas.openxmlformats.org/officeDocument/2006/relationships/hyperlink" Target="http://elyrics.net##.songring" TargetMode="External"/><Relationship Id="rId5988" Type="http://schemas.openxmlformats.org/officeDocument/2006/relationships/hyperlink" Target="http://smutr.com##a%5Bhref%5E=%22https://smutr.com/?action=trace%22%5D" TargetMode="External"/><Relationship Id="rId3329" Type="http://schemas.openxmlformats.org/officeDocument/2006/relationships/hyperlink" Target="http://dreammining.com##.dm-adds" TargetMode="External"/><Relationship Id="rId5981" Type="http://schemas.openxmlformats.org/officeDocument/2006/relationships/hyperlink" Target="http://mansurfer.com##a%5Bhref%5E=%22http://www.gaysexexposed.com/?t=%22%5D" TargetMode="External"/><Relationship Id="rId5982" Type="http://schemas.openxmlformats.org/officeDocument/2006/relationships/hyperlink" Target="http://girlsnaked.net##a%5Bhref%5E=%22http://www.mrvids.com/out/%22%5D" TargetMode="External"/><Relationship Id="rId3320" Type="http://schemas.openxmlformats.org/officeDocument/2006/relationships/hyperlink" Target="http://sporcle.com##.display-wide" TargetMode="External"/><Relationship Id="rId4651" Type="http://schemas.openxmlformats.org/officeDocument/2006/relationships/hyperlink" Target="http://duluthnewstribune.com##.smalltxt" TargetMode="External"/><Relationship Id="rId4650" Type="http://schemas.openxmlformats.org/officeDocument/2006/relationships/hyperlink" Target="http://dressupone.com##.smallpreviewpubgoogle" TargetMode="External"/><Relationship Id="rId5980" Type="http://schemas.openxmlformats.org/officeDocument/2006/relationships/hyperlink" Target="http://hentai2read.com##a%5Bhref%5E=%22http://www.gay-harem.org/%22%5D" TargetMode="External"/><Relationship Id="rId3322" Type="http://schemas.openxmlformats.org/officeDocument/2006/relationships/hyperlink" Target="http://hellopeter.com##.div2" TargetMode="External"/><Relationship Id="rId4653" Type="http://schemas.openxmlformats.org/officeDocument/2006/relationships/hyperlink" Target="http://bbj.hu##.smartdreamers" TargetMode="External"/><Relationship Id="rId5985" Type="http://schemas.openxmlformats.org/officeDocument/2006/relationships/hyperlink" Target="http://eskimotube.com##a%5Bhref%5E=%22http://www.tjoobvip.com/%22%5D" TargetMode="External"/><Relationship Id="rId3321" Type="http://schemas.openxmlformats.org/officeDocument/2006/relationships/hyperlink" Target="http://hellopeter.com##.div1" TargetMode="External"/><Relationship Id="rId4652" Type="http://schemas.openxmlformats.org/officeDocument/2006/relationships/hyperlink" Target="http://geniuskitchen.com##.smart-rail" TargetMode="External"/><Relationship Id="rId5986" Type="http://schemas.openxmlformats.org/officeDocument/2006/relationships/hyperlink" Target="http://xxxprivates.com##a%5Bhref%5E=%22http://www.xxxprivates.com/out-sponsor-%22%5D" TargetMode="External"/><Relationship Id="rId3324" Type="http://schemas.openxmlformats.org/officeDocument/2006/relationships/hyperlink" Target="http://alternativeto.net##.divLeaderboardLove" TargetMode="External"/><Relationship Id="rId4655" Type="http://schemas.openxmlformats.org/officeDocument/2006/relationships/hyperlink" Target="http://fanhow.com##.softhalf" TargetMode="External"/><Relationship Id="rId5983" Type="http://schemas.openxmlformats.org/officeDocument/2006/relationships/hyperlink" Target="http://porn.com##a%5Bhref%5E=%22http://www.slutfinder.com/%22%5D" TargetMode="External"/><Relationship Id="rId3323" Type="http://schemas.openxmlformats.org/officeDocument/2006/relationships/hyperlink" Target="http://israelnationalnews.com##.div300" TargetMode="External"/><Relationship Id="rId4654" Type="http://schemas.openxmlformats.org/officeDocument/2006/relationships/hyperlink" Target="http://qwant.com##.snippet" TargetMode="External"/><Relationship Id="rId5984" Type="http://schemas.openxmlformats.org/officeDocument/2006/relationships/hyperlink" Target="http://eskimotube.com##a%5Bhref%5E=%22http://www.streamate.com/%22%5D" TargetMode="External"/><Relationship Id="rId5130" Type="http://schemas.openxmlformats.org/officeDocument/2006/relationships/hyperlink" Target="http://nwanime.tv##%5Bhref%5E=%22https://www.nutaku.net/signup/landing/%22%5D" TargetMode="External"/><Relationship Id="rId5131" Type="http://schemas.openxmlformats.org/officeDocument/2006/relationships/hyperlink" Target="http://circuitbasics.com##%5Bhref%5E=%22https://www.pcbway.com/%22%5D" TargetMode="External"/><Relationship Id="rId5134" Type="http://schemas.openxmlformats.org/officeDocument/2006/relationships/hyperlink" Target="http://mpgh.net##%5Bsrci%5E=%22https://www.stankyrich.com/relman/fp/%22%5D" TargetMode="External"/><Relationship Id="rId5135" Type="http://schemas.openxmlformats.org/officeDocument/2006/relationships/hyperlink" Target="http://wahm.com##%5Bstyle=%22min-height:250px;%22%5D" TargetMode="External"/><Relationship Id="rId5132" Type="http://schemas.openxmlformats.org/officeDocument/2006/relationships/hyperlink" Target="http://vidoza.net##%5Bid*=%22Overlay%22%5D" TargetMode="External"/><Relationship Id="rId5133" Type="http://schemas.openxmlformats.org/officeDocument/2006/relationships/hyperlink" Target="http://nzbindex.com##%5Bsrc=%22/img/i/frugal.gif%22%5D" TargetMode="External"/><Relationship Id="rId5138" Type="http://schemas.openxmlformats.org/officeDocument/2006/relationships/hyperlink" Target="http://4chan.org##%5Bwidth=%22728%22%5D" TargetMode="External"/><Relationship Id="rId5139" Type="http://schemas.openxmlformats.org/officeDocument/2006/relationships/hyperlink" Target="http://crackdump.com##%5Bwidth=%2274%22%5D" TargetMode="External"/><Relationship Id="rId5136" Type="http://schemas.openxmlformats.org/officeDocument/2006/relationships/hyperlink" Target="http://torrentresource.com##%5Bwidth=%22150%22%5D:last-child" TargetMode="External"/><Relationship Id="rId5137" Type="http://schemas.openxmlformats.org/officeDocument/2006/relationships/hyperlink" Target="http://crackdump.com##%5Bwidth=%22468%22%5D" TargetMode="External"/><Relationship Id="rId5129" Type="http://schemas.openxmlformats.org/officeDocument/2006/relationships/hyperlink" Target="http://gamecopyworld.com##%5Bhref%5E=%22https://www.kinguin.net/%22%5D" TargetMode="External"/><Relationship Id="rId2090" Type="http://schemas.openxmlformats.org/officeDocument/2006/relationships/hyperlink" Target="http://football-league.co.uk###sponsor_links" TargetMode="External"/><Relationship Id="rId2091" Type="http://schemas.openxmlformats.org/officeDocument/2006/relationships/hyperlink" Target="http://health365.com.au###sponsor_logo_s" TargetMode="External"/><Relationship Id="rId2092" Type="http://schemas.openxmlformats.org/officeDocument/2006/relationships/hyperlink" Target="http://pjmedia.com###sponsored-content-id" TargetMode="External"/><Relationship Id="rId2093" Type="http://schemas.openxmlformats.org/officeDocument/2006/relationships/hyperlink" Target="http://hardwarezone.com.sg###sponsored-links-alt" TargetMode="External"/><Relationship Id="rId5120" Type="http://schemas.openxmlformats.org/officeDocument/2006/relationships/hyperlink" Target="http://downturk.net##%5Bhref%5E=%22https://bit.ly/%22%5D" TargetMode="External"/><Relationship Id="rId2094" Type="http://schemas.openxmlformats.org/officeDocument/2006/relationships/hyperlink" Target="http://chacha.com###sponsored-question" TargetMode="External"/><Relationship Id="rId2095" Type="http://schemas.openxmlformats.org/officeDocument/2006/relationships/hyperlink" Target="http://foxnews.com###sponsored-stories" TargetMode="External"/><Relationship Id="rId2096" Type="http://schemas.openxmlformats.org/officeDocument/2006/relationships/hyperlink" Target="http://lastminute.com###sponsoredFeature" TargetMode="External"/><Relationship Id="rId5123" Type="http://schemas.openxmlformats.org/officeDocument/2006/relationships/hyperlink" Target="http://thehackernews.com##%5Bhref%5E=%22https://go.thn.li/%22%5D" TargetMode="External"/><Relationship Id="rId2097" Type="http://schemas.openxmlformats.org/officeDocument/2006/relationships/hyperlink" Target="http://lastminute.com###sponsoredFeatureModule" TargetMode="External"/><Relationship Id="rId5124" Type="http://schemas.openxmlformats.org/officeDocument/2006/relationships/hyperlink" Target="http://dotesports.com##%5Bhref%5E=%22https://gumgum.com/%22%5D" TargetMode="External"/><Relationship Id="rId2098" Type="http://schemas.openxmlformats.org/officeDocument/2006/relationships/hyperlink" Target="http://newarkrbp.org###sponsors-container-outer" TargetMode="External"/><Relationship Id="rId5121" Type="http://schemas.openxmlformats.org/officeDocument/2006/relationships/hyperlink" Target="http://unknowncheats.me##%5Bhref%5E=%22https://ggbet.life/%22%5D" TargetMode="External"/><Relationship Id="rId2099" Type="http://schemas.openxmlformats.org/officeDocument/2006/relationships/hyperlink" Target="http://sanjose.com###sponsors-module" TargetMode="External"/><Relationship Id="rId5122" Type="http://schemas.openxmlformats.org/officeDocument/2006/relationships/hyperlink" Target="http://readlightnovel.org##%5Bhref%5E=%22https://go.onelink.me/%22%5D" TargetMode="External"/><Relationship Id="rId5127" Type="http://schemas.openxmlformats.org/officeDocument/2006/relationships/hyperlink" Target="http://2pass.co.uk##%5Bhref%5E=%22https://www.drive-fresh.co.uk%22%5D" TargetMode="External"/><Relationship Id="rId5128" Type="http://schemas.openxmlformats.org/officeDocument/2006/relationships/hyperlink" Target="http://unknowncheats.me##%5Bhref%5E=%22https://www.iwantcheats.net/%22%5D" TargetMode="External"/><Relationship Id="rId5125" Type="http://schemas.openxmlformats.org/officeDocument/2006/relationships/hyperlink" Target="http://unknowncheats.me##%5Bhref%5E=%22https://proxiware.com/%22%5D" TargetMode="External"/><Relationship Id="rId5126" Type="http://schemas.openxmlformats.org/officeDocument/2006/relationships/hyperlink" Target="http://wakingtimes.com##%5Bhref%5E=%22https://shiftnetwork.infusionsoft.com%22%5D" TargetMode="External"/><Relationship Id="rId5152" Type="http://schemas.openxmlformats.org/officeDocument/2006/relationships/hyperlink" Target="http://deadline.com##a%5Bhref*=%22javascript:%22%5D" TargetMode="External"/><Relationship Id="rId5153" Type="http://schemas.openxmlformats.org/officeDocument/2006/relationships/hyperlink" Target="http://twitter.com##a%5Bhref*=%22src=promoted_trend_click%22%5D" TargetMode="External"/><Relationship Id="rId5150" Type="http://schemas.openxmlformats.org/officeDocument/2006/relationships/hyperlink" Target="http://imagetwist.com##a%5Bhref*=%22/xyz1.html%22%5D" TargetMode="External"/><Relationship Id="rId5151" Type="http://schemas.openxmlformats.org/officeDocument/2006/relationships/hyperlink" Target="http://distrowatch.com##a%5Bhref*=%223cx.com%22%5D" TargetMode="External"/><Relationship Id="rId5156" Type="http://schemas.openxmlformats.org/officeDocument/2006/relationships/hyperlink" Target="http://time4hemp.com##a%5Bhref=%22https://www.seriousseeds.com/%22%5D" TargetMode="External"/><Relationship Id="rId5157" Type="http://schemas.openxmlformats.org/officeDocument/2006/relationships/hyperlink" Target="http://doubleclick.net##a%5Bhref%5E=%22//dp.g.doubleclick.net/apps/domainpark/%22%5D" TargetMode="External"/><Relationship Id="rId5154" Type="http://schemas.openxmlformats.org/officeDocument/2006/relationships/hyperlink" Target="http://unitconversion.org##a%5Bhref=%22../noads.html%22%5D" TargetMode="External"/><Relationship Id="rId5155" Type="http://schemas.openxmlformats.org/officeDocument/2006/relationships/hyperlink" Target="http://infowars.com##a%5Bhref=%22http://prisonplanet.tv/%22%5D" TargetMode="External"/><Relationship Id="rId5158" Type="http://schemas.openxmlformats.org/officeDocument/2006/relationships/hyperlink" Target="http://strikeout.co##a%5Bhref%5E=%22/?open=%22%5D" TargetMode="External"/><Relationship Id="rId5159" Type="http://schemas.openxmlformats.org/officeDocument/2006/relationships/hyperlink" Target="http://facebook.com##a%5Bhref%5E=%22/ads/%22%5D" TargetMode="External"/><Relationship Id="rId5141" Type="http://schemas.openxmlformats.org/officeDocument/2006/relationships/hyperlink" Target="http://bernama.com##a%5Bclass%5E=%22banner_photo_%22%5D" TargetMode="External"/><Relationship Id="rId5142" Type="http://schemas.openxmlformats.org/officeDocument/2006/relationships/hyperlink" Target="http://probuilds.net##a%5Bclass%5E=%22dl-blitz-%22%5D" TargetMode="External"/><Relationship Id="rId5140" Type="http://schemas.openxmlformats.org/officeDocument/2006/relationships/hyperlink" Target="http://experthometips.com##a%5Bclass%5E=%22abp_image_%22%5D" TargetMode="External"/><Relationship Id="rId5145" Type="http://schemas.openxmlformats.org/officeDocument/2006/relationships/hyperlink" Target="http://whatismyreferer.com##a%5Bhref*=%22/?offer_id=%22%5D" TargetMode="External"/><Relationship Id="rId5146" Type="http://schemas.openxmlformats.org/officeDocument/2006/relationships/hyperlink" Target="http://itweb.co.za##a%5Bhref*=%22/adclick.php?%22%5D" TargetMode="External"/><Relationship Id="rId5143" Type="http://schemas.openxmlformats.org/officeDocument/2006/relationships/hyperlink" Target="http://3dnatives.com##a%5Bdata-bid%5D%5Btarget=%22_blank%22%5D" TargetMode="External"/><Relationship Id="rId5144" Type="http://schemas.openxmlformats.org/officeDocument/2006/relationships/hyperlink" Target="http://bestvpn.com##a%5Bhref$=%22_banner%22%5D" TargetMode="External"/><Relationship Id="rId5149" Type="http://schemas.openxmlformats.org/officeDocument/2006/relationships/hyperlink" Target="http://civilserviceindia.com##a%5Bhref*=%22/red.php?bu=%22%5D" TargetMode="External"/><Relationship Id="rId5147" Type="http://schemas.openxmlformats.org/officeDocument/2006/relationships/hyperlink" Target="http://spokesman.com##a%5Bhref*=%22/marketing/%22%5D" TargetMode="External"/><Relationship Id="rId5148" Type="http://schemas.openxmlformats.org/officeDocument/2006/relationships/hyperlink" Target="http://movie-censorship.com##a%5Bhref*=%22/out.php?%22%5D" TargetMode="External"/><Relationship Id="rId3391" Type="http://schemas.openxmlformats.org/officeDocument/2006/relationships/hyperlink" Target="http://hltv.org##.f-col-top" TargetMode="External"/><Relationship Id="rId2060" Type="http://schemas.openxmlformats.org/officeDocument/2006/relationships/hyperlink" Target="http://fxempire.com###splash_wraper" TargetMode="External"/><Relationship Id="rId3390" Type="http://schemas.openxmlformats.org/officeDocument/2006/relationships/hyperlink" Target="http://thefinancialexpress-bd.com##.extraLink" TargetMode="External"/><Relationship Id="rId2061" Type="http://schemas.openxmlformats.org/officeDocument/2006/relationships/hyperlink" Target="http://aol.com###splink" TargetMode="External"/><Relationship Id="rId3393" Type="http://schemas.openxmlformats.org/officeDocument/2006/relationships/hyperlink" Target="http://tucows.com##.f11" TargetMode="External"/><Relationship Id="rId2062" Type="http://schemas.openxmlformats.org/officeDocument/2006/relationships/hyperlink" Target="http://aol.com###splinkRight" TargetMode="External"/><Relationship Id="rId3392" Type="http://schemas.openxmlformats.org/officeDocument/2006/relationships/hyperlink" Target="http://formula1.com##.f1-sponsorship" TargetMode="External"/><Relationship Id="rId2063" Type="http://schemas.openxmlformats.org/officeDocument/2006/relationships/hyperlink" Target="http://winsupersite.com###splinkholder" TargetMode="External"/><Relationship Id="rId3395" Type="http://schemas.openxmlformats.org/officeDocument/2006/relationships/hyperlink" Target="http://jpost.com##.fake-container-for-outbrain-sticky" TargetMode="External"/><Relationship Id="rId2064" Type="http://schemas.openxmlformats.org/officeDocument/2006/relationships/hyperlink" Target="http://howdesign.com###splinks" TargetMode="External"/><Relationship Id="rId3394" Type="http://schemas.openxmlformats.org/officeDocument/2006/relationships/hyperlink" Target="http://india.com##.fBannerAside" TargetMode="External"/><Relationship Id="rId2065" Type="http://schemas.openxmlformats.org/officeDocument/2006/relationships/hyperlink" Target="http://realestate.aol.com###splinktop" TargetMode="External"/><Relationship Id="rId3397" Type="http://schemas.openxmlformats.org/officeDocument/2006/relationships/hyperlink" Target="http://themoviedb.org##.fanhattan" TargetMode="External"/><Relationship Id="rId2066" Type="http://schemas.openxmlformats.org/officeDocument/2006/relationships/hyperlink" Target="http://delicious.com###spns" TargetMode="External"/><Relationship Id="rId3396" Type="http://schemas.openxmlformats.org/officeDocument/2006/relationships/hyperlink" Target="http://inturpo.com##.fake_embed_ad_close" TargetMode="External"/><Relationship Id="rId2067" Type="http://schemas.openxmlformats.org/officeDocument/2006/relationships/hyperlink" Target="http://downloads.codefi.re###spo" TargetMode="External"/><Relationship Id="rId3399" Type="http://schemas.openxmlformats.org/officeDocument/2006/relationships/hyperlink" Target="http://smarter.com##.favboxmiddlesearch" TargetMode="External"/><Relationship Id="rId2068" Type="http://schemas.openxmlformats.org/officeDocument/2006/relationships/hyperlink" Target="http://downloads.codefi.re###spo2" TargetMode="External"/><Relationship Id="rId3398" Type="http://schemas.openxmlformats.org/officeDocument/2006/relationships/hyperlink" Target="http://might.net##.fat-container" TargetMode="External"/><Relationship Id="rId2069" Type="http://schemas.openxmlformats.org/officeDocument/2006/relationships/hyperlink" Target="http://diynetwork.com###spon-recommendations" TargetMode="External"/><Relationship Id="rId3380" Type="http://schemas.openxmlformats.org/officeDocument/2006/relationships/hyperlink" Target="http://mobafire.com##.exhibit-vertical" TargetMode="External"/><Relationship Id="rId2050" Type="http://schemas.openxmlformats.org/officeDocument/2006/relationships/hyperlink" Target="http://countryliving.com###special_offer" TargetMode="External"/><Relationship Id="rId3382" Type="http://schemas.openxmlformats.org/officeDocument/2006/relationships/hyperlink" Target="http://miami.com##.expedia-widget" TargetMode="External"/><Relationship Id="rId2051" Type="http://schemas.openxmlformats.org/officeDocument/2006/relationships/hyperlink" Target="http://redbookmag.com###special_offer_300x200" TargetMode="External"/><Relationship Id="rId3381" Type="http://schemas.openxmlformats.org/officeDocument/2006/relationships/hyperlink" Target="http://logupdateafrica.com##.expandable-banner" TargetMode="External"/><Relationship Id="rId2052" Type="http://schemas.openxmlformats.org/officeDocument/2006/relationships/hyperlink" Target="http://cboe.com###special_offers" TargetMode="External"/><Relationship Id="rId3384" Type="http://schemas.openxmlformats.org/officeDocument/2006/relationships/hyperlink" Target="http://seattletimes.com##.explore-block" TargetMode="External"/><Relationship Id="rId2053" Type="http://schemas.openxmlformats.org/officeDocument/2006/relationships/hyperlink" Target="http://winrumors.com###specialfriend" TargetMode="External"/><Relationship Id="rId3383" Type="http://schemas.openxmlformats.org/officeDocument/2006/relationships/hyperlink" Target="http://mercurynews.com##.expertBox" TargetMode="External"/><Relationship Id="rId2054" Type="http://schemas.openxmlformats.org/officeDocument/2006/relationships/hyperlink" Target="http://totallycrap.com###specials" TargetMode="External"/><Relationship Id="rId3386" Type="http://schemas.openxmlformats.org/officeDocument/2006/relationships/hyperlink" Target="http://smithsonianmag.com##.external-associated" TargetMode="External"/><Relationship Id="rId2055" Type="http://schemas.openxmlformats.org/officeDocument/2006/relationships/hyperlink" Target="http://rapid4me.com###speed_table" TargetMode="External"/><Relationship Id="rId3385" Type="http://schemas.openxmlformats.org/officeDocument/2006/relationships/hyperlink" Target="http://bestvpn.com##.expressvpn-box" TargetMode="External"/><Relationship Id="rId2056" Type="http://schemas.openxmlformats.org/officeDocument/2006/relationships/hyperlink" Target="http://pricegrabber.co.uk###spl" TargetMode="External"/><Relationship Id="rId3388" Type="http://schemas.openxmlformats.org/officeDocument/2006/relationships/hyperlink" Target="http://ludokado.com##.external_revenue_accueil" TargetMode="External"/><Relationship Id="rId2057" Type="http://schemas.openxmlformats.org/officeDocument/2006/relationships/hyperlink" Target="http://filestube.to###spla" TargetMode="External"/><Relationship Id="rId3387" Type="http://schemas.openxmlformats.org/officeDocument/2006/relationships/hyperlink" Target="http://smithsonianmag.com##.external-associated-products" TargetMode="External"/><Relationship Id="rId2058" Type="http://schemas.openxmlformats.org/officeDocument/2006/relationships/hyperlink" Target="http://fastseduction.com###splash" TargetMode="External"/><Relationship Id="rId2059" Type="http://schemas.openxmlformats.org/officeDocument/2006/relationships/hyperlink" Target="http://fxempire.com###splash_over" TargetMode="External"/><Relationship Id="rId3389" Type="http://schemas.openxmlformats.org/officeDocument/2006/relationships/hyperlink" Target="http://racedepartment.com##.extraFooter" TargetMode="External"/><Relationship Id="rId5118" Type="http://schemas.openxmlformats.org/officeDocument/2006/relationships/hyperlink" Target="http://fxsforexsrbijaforum.com##%5Bhref%5E=%22https://affiliate.iqoption.com/%22%5D" TargetMode="External"/><Relationship Id="rId5119" Type="http://schemas.openxmlformats.org/officeDocument/2006/relationships/hyperlink" Target="http://torrentdownloads.me##%5Bhref%5E=%22https://affiliate.rusvpn.com/%22%5D" TargetMode="External"/><Relationship Id="rId2080" Type="http://schemas.openxmlformats.org/officeDocument/2006/relationships/hyperlink" Target="http://zymic.com###sponsor-partners" TargetMode="External"/><Relationship Id="rId2081" Type="http://schemas.openxmlformats.org/officeDocument/2006/relationships/hyperlink" Target="http://talktalk.co.uk###sponsor-search" TargetMode="External"/><Relationship Id="rId2082" Type="http://schemas.openxmlformats.org/officeDocument/2006/relationships/hyperlink" Target="http://opb.org###sponsor-small-default-location" TargetMode="External"/><Relationship Id="rId2083" Type="http://schemas.openxmlformats.org/officeDocument/2006/relationships/hyperlink" Target="http://itweb.co.za###sponsor-words-side-box" TargetMode="External"/><Relationship Id="rId2084" Type="http://schemas.openxmlformats.org/officeDocument/2006/relationships/hyperlink" Target="http://friendster.com###sponsor-wrap" TargetMode="External"/><Relationship Id="rId2085" Type="http://schemas.openxmlformats.org/officeDocument/2006/relationships/hyperlink" Target="http://itweb.co.za###sponsor1" TargetMode="External"/><Relationship Id="rId5112" Type="http://schemas.openxmlformats.org/officeDocument/2006/relationships/hyperlink" Target="http://2pass.co.uk##%5Bhref=%22http://www.gameiki.co.uk%22%5D" TargetMode="External"/><Relationship Id="rId2086" Type="http://schemas.openxmlformats.org/officeDocument/2006/relationships/hyperlink" Target="http://food24.com###sponsorImage" TargetMode="External"/><Relationship Id="rId5113" Type="http://schemas.openxmlformats.org/officeDocument/2006/relationships/hyperlink" Target="http://sqlfiddle.com##%5Bhref=%22https://entityframework-extensions.net/%22%5D" TargetMode="External"/><Relationship Id="rId2087" Type="http://schemas.openxmlformats.org/officeDocument/2006/relationships/hyperlink" Target="http://americanidol.com###sponsorLogos" TargetMode="External"/><Relationship Id="rId5110" Type="http://schemas.openxmlformats.org/officeDocument/2006/relationships/hyperlink" Target="http://1movies.is##%5Bhref=%22/user/premiummembership%22%5D" TargetMode="External"/><Relationship Id="rId2088" Type="http://schemas.openxmlformats.org/officeDocument/2006/relationships/hyperlink" Target="http://ohio.com###sponsorTxt" TargetMode="External"/><Relationship Id="rId5111" Type="http://schemas.openxmlformats.org/officeDocument/2006/relationships/hyperlink" Target="http://2pass.co.uk##%5Bhref=%22bicycle-insurance.htm%22%5D" TargetMode="External"/><Relationship Id="rId2089" Type="http://schemas.openxmlformats.org/officeDocument/2006/relationships/hyperlink" Target="http://mlb.com###sponsor_container" TargetMode="External"/><Relationship Id="rId5116" Type="http://schemas.openxmlformats.org/officeDocument/2006/relationships/hyperlink" Target="http://steroid.com##%5Bhref%5E=%22/out.php%22%5D" TargetMode="External"/><Relationship Id="rId5117" Type="http://schemas.openxmlformats.org/officeDocument/2006/relationships/hyperlink" Target="http://watchcartoonsonline.la##%5Bhref%5E=%22/scripts/%22%5D" TargetMode="External"/><Relationship Id="rId5114" Type="http://schemas.openxmlformats.org/officeDocument/2006/relationships/hyperlink" Target="http://unknowncheats.me##%5Bhref=%22https://forum.iwantcheats.net/threads/167596-Work-with-IWantCheats-and-Make-Thousands-a-Week%22%5D" TargetMode="External"/><Relationship Id="rId5115" Type="http://schemas.openxmlformats.org/officeDocument/2006/relationships/hyperlink" Target="http://mhktricks.org##%5Bhref=%22https://www.deepbrid.com/%22%5D" TargetMode="External"/><Relationship Id="rId5109" Type="http://schemas.openxmlformats.org/officeDocument/2006/relationships/hyperlink" Target="http://audiobookbay.net##%5Bhref=%22/dl-14-days-trial%22%5D" TargetMode="External"/><Relationship Id="rId5107" Type="http://schemas.openxmlformats.org/officeDocument/2006/relationships/hyperlink" Target="http://hltv.org##%5Bhref*=%22bbfun88.com%22%5D" TargetMode="External"/><Relationship Id="rId5108" Type="http://schemas.openxmlformats.org/officeDocument/2006/relationships/hyperlink" Target="http://steroid.com##%5Bhref*=%22https://www.anabolics.com%22%5D" TargetMode="External"/><Relationship Id="rId2070" Type="http://schemas.openxmlformats.org/officeDocument/2006/relationships/hyperlink" Target="http://dailyhaha.com###spon300" TargetMode="External"/><Relationship Id="rId2071" Type="http://schemas.openxmlformats.org/officeDocument/2006/relationships/hyperlink" Target="http://krillion.com###sponCol" TargetMode="External"/><Relationship Id="rId2072" Type="http://schemas.openxmlformats.org/officeDocument/2006/relationships/hyperlink" Target="http://foreignpolicy.com###spon_reports" TargetMode="External"/><Relationship Id="rId2073" Type="http://schemas.openxmlformats.org/officeDocument/2006/relationships/hyperlink" Target="http://phonescoop.com###sponboxb" TargetMode="External"/><Relationship Id="rId2074" Type="http://schemas.openxmlformats.org/officeDocument/2006/relationships/hyperlink" Target="http://firstpost.com###sponrht" TargetMode="External"/><Relationship Id="rId5101" Type="http://schemas.openxmlformats.org/officeDocument/2006/relationships/hyperlink" Target="http://sitepoint.com##ADS-WEIGHTED" TargetMode="External"/><Relationship Id="rId2075" Type="http://schemas.openxmlformats.org/officeDocument/2006/relationships/hyperlink" Target="http://leedsunited.com###sponsor-bar" TargetMode="External"/><Relationship Id="rId5102" Type="http://schemas.openxmlformats.org/officeDocument/2006/relationships/hyperlink" Target="http://trademe.nz##TM-SPONSOR-LINKS" TargetMode="External"/><Relationship Id="rId2076" Type="http://schemas.openxmlformats.org/officeDocument/2006/relationships/hyperlink" Target="http://opb.org###sponsor-big-default-location" TargetMode="External"/><Relationship Id="rId2077" Type="http://schemas.openxmlformats.org/officeDocument/2006/relationships/hyperlink" Target="http://angloinfo.com###sponsor-box-widget" TargetMode="External"/><Relationship Id="rId5100" Type="http://schemas.openxmlformats.org/officeDocument/2006/relationships/hyperlink" Target="http://thehackernews.com##.zoho-box" TargetMode="External"/><Relationship Id="rId2078" Type="http://schemas.openxmlformats.org/officeDocument/2006/relationships/hyperlink" Target="http://detroitnews.com###sponsor-flyout" TargetMode="External"/><Relationship Id="rId5105" Type="http://schemas.openxmlformats.org/officeDocument/2006/relationships/hyperlink" Target="http://nigerianbulletin.com##%5Bdata-widget-key=%22sidebar_sponsored_posts%22%5D" TargetMode="External"/><Relationship Id="rId2079" Type="http://schemas.openxmlformats.org/officeDocument/2006/relationships/hyperlink" Target="http://publicfinanceinternational.org###sponsor-inner" TargetMode="External"/><Relationship Id="rId5106" Type="http://schemas.openxmlformats.org/officeDocument/2006/relationships/hyperlink" Target="http://hulu.com##%5Bflashvars%5E=%22backgroundURL=http://ads.hulu.com/published/%22%5D" TargetMode="External"/><Relationship Id="rId5103" Type="http://schemas.openxmlformats.org/officeDocument/2006/relationships/hyperlink" Target="http://hltv.org##%5Bclass*=%22widget%22%5D" TargetMode="External"/><Relationship Id="rId5104" Type="http://schemas.openxmlformats.org/officeDocument/2006/relationships/hyperlink" Target="http://bitcointalk.org##%5Bclass%5E=%22sportsbet%22%5D" TargetMode="External"/><Relationship Id="rId2940" Type="http://schemas.openxmlformats.org/officeDocument/2006/relationships/hyperlink" Target="http://autocar.co.uk##.block-autocar-ads-mpu-flexible1" TargetMode="External"/><Relationship Id="rId1610" Type="http://schemas.openxmlformats.org/officeDocument/2006/relationships/hyperlink" Target="http://timesofisrael.com###outbrain-sidebar" TargetMode="External"/><Relationship Id="rId2941" Type="http://schemas.openxmlformats.org/officeDocument/2006/relationships/hyperlink" Target="http://taxsutra.com##.block-banner" TargetMode="External"/><Relationship Id="rId1611" Type="http://schemas.openxmlformats.org/officeDocument/2006/relationships/hyperlink" Target="http://hiphopwired.com###outbrain_wrapper" TargetMode="External"/><Relationship Id="rId2942" Type="http://schemas.openxmlformats.org/officeDocument/2006/relationships/hyperlink" Target="http://bravotv.com##.block-bravo_sponsored_links" TargetMode="External"/><Relationship Id="rId1612" Type="http://schemas.openxmlformats.org/officeDocument/2006/relationships/hyperlink" Target="http://familysecuritymatters.org###outer_header" TargetMode="External"/><Relationship Id="rId2943" Type="http://schemas.openxmlformats.org/officeDocument/2006/relationships/hyperlink" Target="http://reflector.com##.block-dfp_plugin" TargetMode="External"/><Relationship Id="rId1613" Type="http://schemas.openxmlformats.org/officeDocument/2006/relationships/hyperlink" Target="http://mp4upload.com###over" TargetMode="External"/><Relationship Id="rId2944" Type="http://schemas.openxmlformats.org/officeDocument/2006/relationships/hyperlink" Target="http://foxnews.com##.block-fox_yume" TargetMode="External"/><Relationship Id="rId1614" Type="http://schemas.openxmlformats.org/officeDocument/2006/relationships/hyperlink" Target="http://deviantart.com###overhead-you-know-what" TargetMode="External"/><Relationship Id="rId2945" Type="http://schemas.openxmlformats.org/officeDocument/2006/relationships/hyperlink" Target="http://jobmail.co.za##.block-gads" TargetMode="External"/><Relationship Id="rId1615" Type="http://schemas.openxmlformats.org/officeDocument/2006/relationships/hyperlink" Target="http://gostream.is###overlay-goplugin-main" TargetMode="External"/><Relationship Id="rId2946" Type="http://schemas.openxmlformats.org/officeDocument/2006/relationships/hyperlink" Target="http://horoscope.com##.block-horoscope-sponsored-link-container" TargetMode="External"/><Relationship Id="rId1616" Type="http://schemas.openxmlformats.org/officeDocument/2006/relationships/hyperlink" Target="http://mp4upload.com###overlay2" TargetMode="External"/><Relationship Id="rId2947" Type="http://schemas.openxmlformats.org/officeDocument/2006/relationships/hyperlink" Target="http://iflscience.com##.block-ifls-openx" TargetMode="External"/><Relationship Id="rId907" Type="http://schemas.openxmlformats.org/officeDocument/2006/relationships/hyperlink" Target="http://leader.co.za###ctl00_cphBody_pnUsefulLinks" TargetMode="External"/><Relationship Id="rId1617" Type="http://schemas.openxmlformats.org/officeDocument/2006/relationships/hyperlink" Target="http://imagewaste.com###overlayBg" TargetMode="External"/><Relationship Id="rId2948" Type="http://schemas.openxmlformats.org/officeDocument/2006/relationships/hyperlink" Target="http://pocket-lint.com##.block-inline" TargetMode="External"/><Relationship Id="rId906" Type="http://schemas.openxmlformats.org/officeDocument/2006/relationships/hyperlink" Target="http://seeklogo.com###ctl00_content_panelDepositPhotos2" TargetMode="External"/><Relationship Id="rId1618" Type="http://schemas.openxmlformats.org/officeDocument/2006/relationships/hyperlink" Target="http://thelakewoodscoop.com###overlayDiv" TargetMode="External"/><Relationship Id="rId2949" Type="http://schemas.openxmlformats.org/officeDocument/2006/relationships/hyperlink" Target="http://megagames.com##.block-megagames-header-ad" TargetMode="External"/><Relationship Id="rId905" Type="http://schemas.openxmlformats.org/officeDocument/2006/relationships/hyperlink" Target="http://seeklogo.com###ctl00_content_panelDepositPhotos" TargetMode="External"/><Relationship Id="rId1619" Type="http://schemas.openxmlformats.org/officeDocument/2006/relationships/hyperlink" Target="http://happystreams.net###overlayPPU" TargetMode="External"/><Relationship Id="rId904" Type="http://schemas.openxmlformats.org/officeDocument/2006/relationships/hyperlink" Target="http://thefiscaltimes.com###ctl00_body_rightrail_4_pnlVideoModule" TargetMode="External"/><Relationship Id="rId909" Type="http://schemas.openxmlformats.org/officeDocument/2006/relationships/hyperlink" Target="http://leader.co.za###ctl00_ctl00_cphBody_cphColumnBody_cphColumnMiddleParent_cphNavigationRight_userNavigationRight_userBannerSponsor_pnBanners" TargetMode="External"/><Relationship Id="rId908" Type="http://schemas.openxmlformats.org/officeDocument/2006/relationships/hyperlink" Target="http://leader.co.za###ctl00_ctl00_cphBody_cphColumnBody_cphBannerBodyHeader_userBannerBodyHeader_pnBanners" TargetMode="External"/><Relationship Id="rId903" Type="http://schemas.openxmlformats.org/officeDocument/2006/relationships/hyperlink" Target="http://myfax.com###ctl00_MainSection_BannerCoffee" TargetMode="External"/><Relationship Id="rId902" Type="http://schemas.openxmlformats.org/officeDocument/2006/relationships/hyperlink" Target="http://spikedhumor.com###ctl00_CraveBanners" TargetMode="External"/><Relationship Id="rId901" Type="http://schemas.openxmlformats.org/officeDocument/2006/relationships/hyperlink" Target="http://blogtv.com###ctl00_ContentPlaceHolder1_topBannerDiv" TargetMode="External"/><Relationship Id="rId900" Type="http://schemas.openxmlformats.org/officeDocument/2006/relationships/hyperlink" Target="http://thesudburystar.com###ctl00_ContentPlaceHolder1_BigBoxArea2" TargetMode="External"/><Relationship Id="rId2930" Type="http://schemas.openxmlformats.org/officeDocument/2006/relationships/hyperlink" Target="http://2ix2.com##.bireklamsu7" TargetMode="External"/><Relationship Id="rId1600" Type="http://schemas.openxmlformats.org/officeDocument/2006/relationships/hyperlink" Target="http://democratandchronicle.com###ody-dealchicken" TargetMode="External"/><Relationship Id="rId2931" Type="http://schemas.openxmlformats.org/officeDocument/2006/relationships/hyperlink" Target="http://publish0x.com##.bitcoin-banner" TargetMode="External"/><Relationship Id="rId1601" Type="http://schemas.openxmlformats.org/officeDocument/2006/relationships/hyperlink" Target="http://hyperurl.co###offer" TargetMode="External"/><Relationship Id="rId2932" Type="http://schemas.openxmlformats.org/officeDocument/2006/relationships/hyperlink" Target="http://slate.com##.bizbox_promo" TargetMode="External"/><Relationship Id="rId1602" Type="http://schemas.openxmlformats.org/officeDocument/2006/relationships/hyperlink" Target="http://popsugar.com###offer-widget" TargetMode="External"/><Relationship Id="rId2933" Type="http://schemas.openxmlformats.org/officeDocument/2006/relationships/hyperlink" Target="http://scienceworldreport.com##.bk-sidebn" TargetMode="External"/><Relationship Id="rId1603" Type="http://schemas.openxmlformats.org/officeDocument/2006/relationships/hyperlink" Target="http://funnyplace.org###oglas-desni" TargetMode="External"/><Relationship Id="rId2934" Type="http://schemas.openxmlformats.org/officeDocument/2006/relationships/hyperlink" Target="http://arsenalnews.co.uk##.bkmrk_pst_flt" TargetMode="External"/><Relationship Id="rId1604" Type="http://schemas.openxmlformats.org/officeDocument/2006/relationships/hyperlink" Target="http://onlinemschool.com###oms_left" TargetMode="External"/><Relationship Id="rId2935" Type="http://schemas.openxmlformats.org/officeDocument/2006/relationships/hyperlink" Target="http://nowsci.com##.black_overlay" TargetMode="External"/><Relationship Id="rId1605" Type="http://schemas.openxmlformats.org/officeDocument/2006/relationships/hyperlink" Target="http://azcentral.com###on-deals" TargetMode="External"/><Relationship Id="rId2936" Type="http://schemas.openxmlformats.org/officeDocument/2006/relationships/hyperlink" Target="http://kioskea.net##.bloc_09" TargetMode="External"/><Relationship Id="rId1606" Type="http://schemas.openxmlformats.org/officeDocument/2006/relationships/hyperlink" Target="http://radiotimes.com###on-demand" TargetMode="External"/><Relationship Id="rId2937" Type="http://schemas.openxmlformats.org/officeDocument/2006/relationships/hyperlink" Target="http://overwatchhentai.net##.block" TargetMode="External"/><Relationship Id="rId1607" Type="http://schemas.openxmlformats.org/officeDocument/2006/relationships/hyperlink" Target="http://yeeeah.com###orangebox" TargetMode="External"/><Relationship Id="rId2938" Type="http://schemas.openxmlformats.org/officeDocument/2006/relationships/hyperlink" Target="http://interest.co.nz##.block--dfp-setup" TargetMode="External"/><Relationship Id="rId1608" Type="http://schemas.openxmlformats.org/officeDocument/2006/relationships/hyperlink" Target="http://24wrestling.com###other-news" TargetMode="External"/><Relationship Id="rId2939" Type="http://schemas.openxmlformats.org/officeDocument/2006/relationships/hyperlink" Target="http://jobmail.co.za##.block-AdsByJobMail" TargetMode="External"/><Relationship Id="rId1609" Type="http://schemas.openxmlformats.org/officeDocument/2006/relationships/hyperlink" Target="http://totallycrap.com###oursponsors" TargetMode="External"/><Relationship Id="rId1631" Type="http://schemas.openxmlformats.org/officeDocument/2006/relationships/hyperlink" Target="http://thesun.co.uk###paidProducts" TargetMode="External"/><Relationship Id="rId2962" Type="http://schemas.openxmlformats.org/officeDocument/2006/relationships/hyperlink" Target="http://macmusic.org##.block440Adv" TargetMode="External"/><Relationship Id="rId1632" Type="http://schemas.openxmlformats.org/officeDocument/2006/relationships/hyperlink" Target="http://zonelyrics.net###panelRng" TargetMode="External"/><Relationship Id="rId2963" Type="http://schemas.openxmlformats.org/officeDocument/2006/relationships/hyperlink" Target="http://alternativeto.net##.blockReplace" TargetMode="External"/><Relationship Id="rId1633" Type="http://schemas.openxmlformats.org/officeDocument/2006/relationships/hyperlink" Target="http://creativenerds.co.uk###panelTwoSponsors" TargetMode="External"/><Relationship Id="rId2964" Type="http://schemas.openxmlformats.org/officeDocument/2006/relationships/hyperlink" Target="http://soccerway.com##.block_match_widget_wrapper-wrapper" TargetMode="External"/><Relationship Id="rId1634" Type="http://schemas.openxmlformats.org/officeDocument/2006/relationships/hyperlink" Target="http://foxbusiness.com###partner-business-exchange" TargetMode="External"/><Relationship Id="rId2965" Type="http://schemas.openxmlformats.org/officeDocument/2006/relationships/hyperlink" Target="http://economist.com##.blog-sponsor" TargetMode="External"/><Relationship Id="rId1635" Type="http://schemas.openxmlformats.org/officeDocument/2006/relationships/hyperlink" Target="http://vigilante.pw###partner-list" TargetMode="External"/><Relationship Id="rId2966" Type="http://schemas.openxmlformats.org/officeDocument/2006/relationships/hyperlink" Target="http://siliconvalley.com##.blogBox" TargetMode="External"/><Relationship Id="rId1636" Type="http://schemas.openxmlformats.org/officeDocument/2006/relationships/hyperlink" Target="http://businessinsider.com.au###partner-offers" TargetMode="External"/><Relationship Id="rId2967" Type="http://schemas.openxmlformats.org/officeDocument/2006/relationships/hyperlink" Target="http://pxleyes.com##.blogpostbanner" TargetMode="External"/><Relationship Id="rId1637" Type="http://schemas.openxmlformats.org/officeDocument/2006/relationships/hyperlink" Target="http://hwbot.org###partner-tiles" TargetMode="External"/><Relationship Id="rId2968" Type="http://schemas.openxmlformats.org/officeDocument/2006/relationships/hyperlink" Target="http://redbookmag.com##.blogs_2_circ_offer" TargetMode="External"/><Relationship Id="rId1638" Type="http://schemas.openxmlformats.org/officeDocument/2006/relationships/hyperlink" Target="http://hbr.org###partnerCenter" TargetMode="External"/><Relationship Id="rId2969" Type="http://schemas.openxmlformats.org/officeDocument/2006/relationships/hyperlink" Target="http://downeu.net##.blq:first-child" TargetMode="External"/><Relationship Id="rId929" Type="http://schemas.openxmlformats.org/officeDocument/2006/relationships/hyperlink" Target="http://dictionary.com###dcomHomeBot-728x90" TargetMode="External"/><Relationship Id="rId1639" Type="http://schemas.openxmlformats.org/officeDocument/2006/relationships/hyperlink" Target="http://nickjr.com###partnerLinks" TargetMode="External"/><Relationship Id="rId928" Type="http://schemas.openxmlformats.org/officeDocument/2006/relationships/hyperlink" Target="http://news24.com###datingWidegt" TargetMode="External"/><Relationship Id="rId927" Type="http://schemas.openxmlformats.org/officeDocument/2006/relationships/hyperlink" Target="http://bestbuy.com###dart-con" TargetMode="External"/><Relationship Id="rId926" Type="http://schemas.openxmlformats.org/officeDocument/2006/relationships/hyperlink" Target="http://urbandictionary.com###dark_top" TargetMode="External"/><Relationship Id="rId921" Type="http://schemas.openxmlformats.org/officeDocument/2006/relationships/hyperlink" Target="http://cleverbot.com###daArea2" TargetMode="External"/><Relationship Id="rId920" Type="http://schemas.openxmlformats.org/officeDocument/2006/relationships/hyperlink" Target="http://scout.com###da300x250" TargetMode="External"/><Relationship Id="rId925" Type="http://schemas.openxmlformats.org/officeDocument/2006/relationships/hyperlink" Target="http://cbc.ca###dailydeals" TargetMode="External"/><Relationship Id="rId924" Type="http://schemas.openxmlformats.org/officeDocument/2006/relationships/hyperlink" Target="http://dailycaller.com###dailycaller_top" TargetMode="External"/><Relationship Id="rId923" Type="http://schemas.openxmlformats.org/officeDocument/2006/relationships/hyperlink" Target="http://heraldnet.com###dailyDealFP" TargetMode="External"/><Relationship Id="rId922" Type="http://schemas.openxmlformats.org/officeDocument/2006/relationships/hyperlink" Target="http://cricwaves.com###da_slot" TargetMode="External"/><Relationship Id="rId2960" Type="http://schemas.openxmlformats.org/officeDocument/2006/relationships/hyperlink" Target="http://augusta.com##.block-yca_plugin" TargetMode="External"/><Relationship Id="rId1630" Type="http://schemas.openxmlformats.org/officeDocument/2006/relationships/hyperlink" Target="http://sme.sk###paidLinks" TargetMode="External"/><Relationship Id="rId2961" Type="http://schemas.openxmlformats.org/officeDocument/2006/relationships/hyperlink" Target="http://worldtimebuddy.com##.block2" TargetMode="External"/><Relationship Id="rId1620" Type="http://schemas.openxmlformats.org/officeDocument/2006/relationships/hyperlink" Target="http://reference.com###overlayRightA" TargetMode="External"/><Relationship Id="rId2951" Type="http://schemas.openxmlformats.org/officeDocument/2006/relationships/hyperlink" Target="http://motogp.com##.block-motogp_adserver" TargetMode="External"/><Relationship Id="rId1621" Type="http://schemas.openxmlformats.org/officeDocument/2006/relationships/hyperlink" Target="http://thelakewoodscoop.com###overlaySecondDiv" TargetMode="External"/><Relationship Id="rId2952" Type="http://schemas.openxmlformats.org/officeDocument/2006/relationships/hyperlink" Target="http://pocket-lint.com##.block-mpu" TargetMode="External"/><Relationship Id="rId1622" Type="http://schemas.openxmlformats.org/officeDocument/2006/relationships/hyperlink" Target="http://tooshocking.com###overlayVid" TargetMode="External"/><Relationship Id="rId2953" Type="http://schemas.openxmlformats.org/officeDocument/2006/relationships/hyperlink" Target="http://practicalpainmanagement.com##.block-oas" TargetMode="External"/><Relationship Id="rId1623" Type="http://schemas.openxmlformats.org/officeDocument/2006/relationships/hyperlink" Target="http://agame.com###overlay_bg" TargetMode="External"/><Relationship Id="rId2954" Type="http://schemas.openxmlformats.org/officeDocument/2006/relationships/hyperlink" Target="http://praguemonitor.com##.block-praguetvads" TargetMode="External"/><Relationship Id="rId1624" Type="http://schemas.openxmlformats.org/officeDocument/2006/relationships/hyperlink" Target="http://thedailybeast.com###overlay_newsweek_container" TargetMode="External"/><Relationship Id="rId2955" Type="http://schemas.openxmlformats.org/officeDocument/2006/relationships/hyperlink" Target="http://timesofisrael.com##.block-spotlight" TargetMode="External"/><Relationship Id="rId1625" Type="http://schemas.openxmlformats.org/officeDocument/2006/relationships/hyperlink" Target="http://reference.com###overlayleftA" TargetMode="External"/><Relationship Id="rId2956" Type="http://schemas.openxmlformats.org/officeDocument/2006/relationships/hyperlink" Target="http://autoexpress.co.uk##.block-taboola" TargetMode="External"/><Relationship Id="rId1626" Type="http://schemas.openxmlformats.org/officeDocument/2006/relationships/hyperlink" Target="http://rocksound.tv###overtake" TargetMode="External"/><Relationship Id="rId2957" Type="http://schemas.openxmlformats.org/officeDocument/2006/relationships/hyperlink" Target="http://laboratoryequipment.com##.block-title" TargetMode="External"/><Relationship Id="rId1627" Type="http://schemas.openxmlformats.org/officeDocument/2006/relationships/hyperlink" Target="http://imfdb.org###p-Sponsors" TargetMode="External"/><Relationship Id="rId2958" Type="http://schemas.openxmlformats.org/officeDocument/2006/relationships/hyperlink" Target="http://kaotic.com##.block-toplist" TargetMode="External"/><Relationship Id="rId918" Type="http://schemas.openxmlformats.org/officeDocument/2006/relationships/hyperlink" Target="http://daytondailynews.com###cxSubHeader" TargetMode="External"/><Relationship Id="rId1628" Type="http://schemas.openxmlformats.org/officeDocument/2006/relationships/hyperlink" Target="http://scout.com###p2rightbar" TargetMode="External"/><Relationship Id="rId2959" Type="http://schemas.openxmlformats.org/officeDocument/2006/relationships/hyperlink" Target="http://ibtimes.com##.block-x90" TargetMode="External"/><Relationship Id="rId917" Type="http://schemas.openxmlformats.org/officeDocument/2006/relationships/hyperlink" Target="http://kanonitv.net###custom_html-7" TargetMode="External"/><Relationship Id="rId1629" Type="http://schemas.openxmlformats.org/officeDocument/2006/relationships/hyperlink" Target="http://nbcmontana.com###pageHeaderRow1" TargetMode="External"/><Relationship Id="rId916" Type="http://schemas.openxmlformats.org/officeDocument/2006/relationships/hyperlink" Target="http://road.cc###custom-dailydeals" TargetMode="External"/><Relationship Id="rId915" Type="http://schemas.openxmlformats.org/officeDocument/2006/relationships/hyperlink" Target="http://kimcartoon.to###cus-exo" TargetMode="External"/><Relationship Id="rId919" Type="http://schemas.openxmlformats.org/officeDocument/2006/relationships/hyperlink" Target="http://scout.com###da160x600" TargetMode="External"/><Relationship Id="rId910" Type="http://schemas.openxmlformats.org/officeDocument/2006/relationships/hyperlink" Target="http://sufc.co.za###ctl00_ltlSponsors" TargetMode="External"/><Relationship Id="rId914" Type="http://schemas.openxmlformats.org/officeDocument/2006/relationships/hyperlink" Target="http://ctmirror.org###ctmirror-sponsors-2" TargetMode="External"/><Relationship Id="rId913" Type="http://schemas.openxmlformats.org/officeDocument/2006/relationships/hyperlink" Target="http://onetravel.com###ctl07_ctl01_ModuleContent" TargetMode="External"/><Relationship Id="rId912" Type="http://schemas.openxmlformats.org/officeDocument/2006/relationships/hyperlink" Target="http://community.adlandpro.com###ctl00_slider" TargetMode="External"/><Relationship Id="rId911" Type="http://schemas.openxmlformats.org/officeDocument/2006/relationships/hyperlink" Target="http://productionhub.com###ctl00_mainPlaceholder_pnlExtraBanner" TargetMode="External"/><Relationship Id="rId2950" Type="http://schemas.openxmlformats.org/officeDocument/2006/relationships/hyperlink" Target="http://visitpa.com##.block-mmg-oas" TargetMode="External"/><Relationship Id="rId2900" Type="http://schemas.openxmlformats.org/officeDocument/2006/relationships/hyperlink" Target="http://skysports.com##.betlink" TargetMode="External"/><Relationship Id="rId2901" Type="http://schemas.openxmlformats.org/officeDocument/2006/relationships/hyperlink" Target="http://findwide.com##.better_result_block" TargetMode="External"/><Relationship Id="rId2902" Type="http://schemas.openxmlformats.org/officeDocument/2006/relationships/hyperlink" Target="http://sportinglife.com##.betting_link" TargetMode="External"/><Relationship Id="rId2903" Type="http://schemas.openxmlformats.org/officeDocument/2006/relationships/hyperlink" Target="http://broadcastnewsroom.com##.bfua" TargetMode="External"/><Relationship Id="rId2904" Type="http://schemas.openxmlformats.org/officeDocument/2006/relationships/hyperlink" Target="http://webkinz.com##.bg-bigbox" TargetMode="External"/><Relationship Id="rId2905" Type="http://schemas.openxmlformats.org/officeDocument/2006/relationships/hyperlink" Target="http://webkinz.com##.bg-leaderboard" TargetMode="External"/><Relationship Id="rId2906" Type="http://schemas.openxmlformats.org/officeDocument/2006/relationships/hyperlink" Target="http://teachingchannel.org##.bg-medium-gray" TargetMode="External"/><Relationship Id="rId2907" Type="http://schemas.openxmlformats.org/officeDocument/2006/relationships/hyperlink" Target="http://playgroundmag.net##.bg_link" TargetMode="External"/><Relationship Id="rId2908" Type="http://schemas.openxmlformats.org/officeDocument/2006/relationships/hyperlink" Target="http://bryanreesman.com##.bg_strip_add" TargetMode="External"/><Relationship Id="rId2909" Type="http://schemas.openxmlformats.org/officeDocument/2006/relationships/hyperlink" Target="http://biblegateway.com##.bga" TargetMode="External"/><Relationship Id="rId5170" Type="http://schemas.openxmlformats.org/officeDocument/2006/relationships/hyperlink" Target="http://bts.ph##a%5Bhref%5E=%22/goto_.php?%22%5D" TargetMode="External"/><Relationship Id="rId5171" Type="http://schemas.openxmlformats.org/officeDocument/2006/relationships/hyperlink" Target="http://lightreading.com##a%5Bhref%5E=%22/lg_redirect.asp?piddl_lgid_docid=%22%5D" TargetMode="External"/><Relationship Id="rId5174" Type="http://schemas.openxmlformats.org/officeDocument/2006/relationships/hyperlink" Target="http://torrentv.org##a%5Bhref%5E=%22/rec/%22%5D" TargetMode="External"/><Relationship Id="rId5175" Type="http://schemas.openxmlformats.org/officeDocument/2006/relationships/hyperlink" Target="http://kickasstorrents.to##a%5Bhref%5E=%22/torrents/Download%22%5D" TargetMode="External"/><Relationship Id="rId5172" Type="http://schemas.openxmlformats.org/officeDocument/2006/relationships/hyperlink" Target="http://freedomhacker.net##a%5Bhref%5E=%22/out/%22%5D" TargetMode="External"/><Relationship Id="rId5173" Type="http://schemas.openxmlformats.org/officeDocument/2006/relationships/hyperlink" Target="http://airliners.net##a%5Bhref%5E=%22/rad_results.main?%22%5D" TargetMode="External"/><Relationship Id="rId5178" Type="http://schemas.openxmlformats.org/officeDocument/2006/relationships/hyperlink" Target="http://474747.net##a%5Bhref%5E=%22ad%22%5D" TargetMode="External"/><Relationship Id="rId5179" Type="http://schemas.openxmlformats.org/officeDocument/2006/relationships/hyperlink" Target="http://xbox-hq.com##a%5Bhref%5E=%22banners.php?%22%5D" TargetMode="External"/><Relationship Id="rId5176" Type="http://schemas.openxmlformats.org/officeDocument/2006/relationships/hyperlink" Target="http://stuff.co.nz##a%5Bhref%5E=%22/track/click/%22%5D" TargetMode="External"/><Relationship Id="rId5177" Type="http://schemas.openxmlformats.org/officeDocument/2006/relationships/hyperlink" Target="http://torrentproject2.se##a%5Bhref%5E=%22/vpn/%22%5D" TargetMode="External"/><Relationship Id="rId5160" Type="http://schemas.openxmlformats.org/officeDocument/2006/relationships/hyperlink" Target="http://shroomery.org##a%5Bhref%5E=%22/ads/ck.php?%22%5D" TargetMode="External"/><Relationship Id="rId5163" Type="http://schemas.openxmlformats.org/officeDocument/2006/relationships/hyperlink" Target="http://icmag.com##a%5Bhref%5E=%22/banners.php?%22%5D" TargetMode="External"/><Relationship Id="rId5164" Type="http://schemas.openxmlformats.org/officeDocument/2006/relationships/hyperlink" Target="http://rsbuddy.com##a%5Bhref%5E=%22/campaign/click_%22%5D" TargetMode="External"/><Relationship Id="rId5161" Type="http://schemas.openxmlformats.org/officeDocument/2006/relationships/hyperlink" Target="http://metrolyrics.com##a%5Bhref%5E=%22/ads/track.php%22%5D" TargetMode="External"/><Relationship Id="rId5162" Type="http://schemas.openxmlformats.org/officeDocument/2006/relationships/hyperlink" Target="http://shroomery.org##a%5Bhref%5E=%22/ads/www/delivery/%22%5D" TargetMode="External"/><Relationship Id="rId5167" Type="http://schemas.openxmlformats.org/officeDocument/2006/relationships/hyperlink" Target="http://resettoo.com##a%5Bhref%5E=%22/dl.php%22%5D" TargetMode="External"/><Relationship Id="rId5168" Type="http://schemas.openxmlformats.org/officeDocument/2006/relationships/hyperlink" Target="http://merdb.ru##a%5Bhref%5E=%22/external.php?gd=0&amp;%22%5D" TargetMode="External"/><Relationship Id="rId5165" Type="http://schemas.openxmlformats.org/officeDocument/2006/relationships/hyperlink" Target="http://nairaland.com##a%5Bhref%5E=%22/click/%22%5D" TargetMode="External"/><Relationship Id="rId5166" Type="http://schemas.openxmlformats.org/officeDocument/2006/relationships/hyperlink" Target="http://saigoneer.com##a%5Bhref%5E=%22/component/banners/%22%5D" TargetMode="External"/><Relationship Id="rId5169" Type="http://schemas.openxmlformats.org/officeDocument/2006/relationships/hyperlink" Target="http://tampermonkey.net##a%5Bhref%5E=%22/f.php?f=%22%5D" TargetMode="External"/><Relationship Id="rId2920" Type="http://schemas.openxmlformats.org/officeDocument/2006/relationships/hyperlink" Target="http://softpile.com##.bigadvs" TargetMode="External"/><Relationship Id="rId2921" Type="http://schemas.openxmlformats.org/officeDocument/2006/relationships/hyperlink" Target="http://tucsoncitizen.com##.bigbox_container" TargetMode="External"/><Relationship Id="rId2922" Type="http://schemas.openxmlformats.org/officeDocument/2006/relationships/hyperlink" Target="http://exclaim.ca##.bigboxhome" TargetMode="External"/><Relationship Id="rId2923" Type="http://schemas.openxmlformats.org/officeDocument/2006/relationships/hyperlink" Target="http://tri247.com##.biglink" TargetMode="External"/><Relationship Id="rId2924" Type="http://schemas.openxmlformats.org/officeDocument/2006/relationships/hyperlink" Target="http://wctk.com##.bigpromo" TargetMode="External"/><Relationship Id="rId2925" Type="http://schemas.openxmlformats.org/officeDocument/2006/relationships/hyperlink" Target="http://dailysabah.com##.billBoardFrame" TargetMode="External"/><Relationship Id="rId2926" Type="http://schemas.openxmlformats.org/officeDocument/2006/relationships/hyperlink" Target="http://bre.ad##.billboard-body" TargetMode="External"/><Relationship Id="rId2927" Type="http://schemas.openxmlformats.org/officeDocument/2006/relationships/hyperlink" Target="http://elitedaily.com##.billboard-wrapper" TargetMode="External"/><Relationship Id="rId2928" Type="http://schemas.openxmlformats.org/officeDocument/2006/relationships/hyperlink" Target="http://techspot.com##.billboard_placeholder" TargetMode="External"/><Relationship Id="rId2929" Type="http://schemas.openxmlformats.org/officeDocument/2006/relationships/hyperlink" Target="http://2ix2.com##.bireklam" TargetMode="External"/><Relationship Id="rId5192" Type="http://schemas.openxmlformats.org/officeDocument/2006/relationships/hyperlink" Target="http://vgleaks.com##a%5Bhref%5E=%22http://www.dhgate.com/%22%5D" TargetMode="External"/><Relationship Id="rId5193" Type="http://schemas.openxmlformats.org/officeDocument/2006/relationships/hyperlink" Target="http://htcsource.com##a%5Bhref%5E=%22http://www.htcsimunlock.com/%22%5D" TargetMode="External"/><Relationship Id="rId5190" Type="http://schemas.openxmlformats.org/officeDocument/2006/relationships/hyperlink" Target="http://weta.org##a%5Bhref%5E=%22http://www.arkivmusic.com/%22%5D" TargetMode="External"/><Relationship Id="rId5191" Type="http://schemas.openxmlformats.org/officeDocument/2006/relationships/hyperlink" Target="http://jpost.com##a%5Bhref%5E=%22http://www.danhotels.com/JerusalemHotels/?utm_%22%5D" TargetMode="External"/><Relationship Id="rId5196" Type="http://schemas.openxmlformats.org/officeDocument/2006/relationships/hyperlink" Target="http://rpg.net##a%5Bhref%5E=%22http://www.rpg.net/ads/%22%5D" TargetMode="External"/><Relationship Id="rId5197" Type="http://schemas.openxmlformats.org/officeDocument/2006/relationships/hyperlink" Target="http://tundraheadquarters.com##a%5Bhref%5E=%22http://www.tkqlhce.com/%22%5D" TargetMode="External"/><Relationship Id="rId5194" Type="http://schemas.openxmlformats.org/officeDocument/2006/relationships/hyperlink" Target="http://thesearchenginelist.com##a%5Bhref%5E=%22http://www.kqzyfj.com/%22%5D" TargetMode="External"/><Relationship Id="rId5195" Type="http://schemas.openxmlformats.org/officeDocument/2006/relationships/hyperlink" Target="http://2x4u.de##a%5Bhref%5E=%22http://www.myfreecams.com/?baf=%22%5D" TargetMode="External"/><Relationship Id="rId5198" Type="http://schemas.openxmlformats.org/officeDocument/2006/relationships/hyperlink" Target="http://japantoday.com##a%5Bhref%5E=%22https://go.injapan.com/%22%5D" TargetMode="External"/><Relationship Id="rId5199" Type="http://schemas.openxmlformats.org/officeDocument/2006/relationships/hyperlink" Target="http://herald.ca##a%5Bhref%5E=%22https://goo.gl/%22%5D" TargetMode="External"/><Relationship Id="rId2910" Type="http://schemas.openxmlformats.org/officeDocument/2006/relationships/hyperlink" Target="http://biblegateway.com##.bga-footer" TargetMode="External"/><Relationship Id="rId2911" Type="http://schemas.openxmlformats.org/officeDocument/2006/relationships/hyperlink" Target="http://overclock3d.net##.bglink" TargetMode="External"/><Relationship Id="rId2912" Type="http://schemas.openxmlformats.org/officeDocument/2006/relationships/hyperlink" Target="http://entrepreneur.com##.bgwhiteb" TargetMode="External"/><Relationship Id="rId2913" Type="http://schemas.openxmlformats.org/officeDocument/2006/relationships/hyperlink" Target="http://cnet.com##.bidwar" TargetMode="External"/><Relationship Id="rId2914" Type="http://schemas.openxmlformats.org/officeDocument/2006/relationships/hyperlink" Target="http://findarticles.com##.bidwarCont" TargetMode="External"/><Relationship Id="rId2915" Type="http://schemas.openxmlformats.org/officeDocument/2006/relationships/hyperlink" Target="http://hotnewhiphop.com##.big-banner-placeholder-content" TargetMode="External"/><Relationship Id="rId2916" Type="http://schemas.openxmlformats.org/officeDocument/2006/relationships/hyperlink" Target="http://androidpolice.com##.big-sponsor" TargetMode="External"/><Relationship Id="rId2917" Type="http://schemas.openxmlformats.org/officeDocument/2006/relationships/hyperlink" Target="http://theloop.ca##.bigBoxDesktop" TargetMode="External"/><Relationship Id="rId2918" Type="http://schemas.openxmlformats.org/officeDocument/2006/relationships/hyperlink" Target="http://tomwans.com##.big_button%5Btarget=%22_blank%22%5D" TargetMode="External"/><Relationship Id="rId2919" Type="http://schemas.openxmlformats.org/officeDocument/2006/relationships/hyperlink" Target="http://toblender.com##.bigadd" TargetMode="External"/><Relationship Id="rId5181" Type="http://schemas.openxmlformats.org/officeDocument/2006/relationships/hyperlink" Target="http://heroturko.org##a%5Bhref%5E=%22http://MyDownloadHQ.com/index.asp?PID=%22%5D" TargetMode="External"/><Relationship Id="rId5182" Type="http://schemas.openxmlformats.org/officeDocument/2006/relationships/hyperlink" Target="http://newssun.com##a%5Bhref%5E=%22http://access.newssun.com/b_cl.php?%22%5D" TargetMode="External"/><Relationship Id="rId5180" Type="http://schemas.openxmlformats.org/officeDocument/2006/relationships/hyperlink" Target="http://nawcc.org##a%5Bhref%5E=%22funbox/Roan-%22%5D" TargetMode="External"/><Relationship Id="rId5185" Type="http://schemas.openxmlformats.org/officeDocument/2006/relationships/hyperlink" Target="http://dvdtalk.com##a%5Bhref%5E=%22http://dvdtalk.pricegrabber.com/%22%5D" TargetMode="External"/><Relationship Id="rId5186" Type="http://schemas.openxmlformats.org/officeDocument/2006/relationships/hyperlink" Target="http://torrentfreak.com##a%5Bhref%5E=%22http://go.nordvpn.net/%22%5D" TargetMode="External"/><Relationship Id="rId5183" Type="http://schemas.openxmlformats.org/officeDocument/2006/relationships/hyperlink" Target="http://hindilinks4u.to##a%5Bhref%5E=%22http://ads.hindilinks4u.to/%22%5D" TargetMode="External"/><Relationship Id="rId5184" Type="http://schemas.openxmlformats.org/officeDocument/2006/relationships/hyperlink" Target="http://senimovie.co##a%5Bhref%5E=%22http://dibuka.net/%22%5D" TargetMode="External"/><Relationship Id="rId5189" Type="http://schemas.openxmlformats.org/officeDocument/2006/relationships/hyperlink" Target="http://myrailinfo.in##a%5Bhref%5E=%22http://www.amazon.%22%5D%5Bhref*=%22tag=%22%5D" TargetMode="External"/><Relationship Id="rId5187" Type="http://schemas.openxmlformats.org/officeDocument/2006/relationships/hyperlink" Target="http://dulfy.net##a%5Bhref%5E=%22http://send.onenetworkdirect.net/%22%5D" TargetMode="External"/><Relationship Id="rId5188" Type="http://schemas.openxmlformats.org/officeDocument/2006/relationships/hyperlink" Target="http://shelbystar.com##a%5Bhref%5E=%22http://web.gastongazette.com/advertising/%22%5D" TargetMode="External"/><Relationship Id="rId1697" Type="http://schemas.openxmlformats.org/officeDocument/2006/relationships/hyperlink" Target="http://prisonplanet.com###ppradio" TargetMode="External"/><Relationship Id="rId4723" Type="http://schemas.openxmlformats.org/officeDocument/2006/relationships/hyperlink" Target="http://winsupersite.com##.sponsoredAnnouncementWrap" TargetMode="External"/><Relationship Id="rId1698" Type="http://schemas.openxmlformats.org/officeDocument/2006/relationships/hyperlink" Target="http://surfline.com###preRoll" TargetMode="External"/><Relationship Id="rId4722" Type="http://schemas.openxmlformats.org/officeDocument/2006/relationships/hyperlink" Target="http://thestar.com##.sponsored-listings" TargetMode="External"/><Relationship Id="rId1699" Type="http://schemas.openxmlformats.org/officeDocument/2006/relationships/hyperlink" Target="http://playok.com###pread" TargetMode="External"/><Relationship Id="rId4725" Type="http://schemas.openxmlformats.org/officeDocument/2006/relationships/hyperlink" Target="http://pri.org##.sponsors-logo-group" TargetMode="External"/><Relationship Id="rId4724" Type="http://schemas.openxmlformats.org/officeDocument/2006/relationships/hyperlink" Target="http://thespinoff.co.nz##.sponsors-block" TargetMode="External"/><Relationship Id="rId4727" Type="http://schemas.openxmlformats.org/officeDocument/2006/relationships/hyperlink" Target="http://skilouise.com##.sponsorsSlider" TargetMode="External"/><Relationship Id="rId4726" Type="http://schemas.openxmlformats.org/officeDocument/2006/relationships/hyperlink" Target="http://keepvid.com##.sponsors-s" TargetMode="External"/><Relationship Id="rId4729" Type="http://schemas.openxmlformats.org/officeDocument/2006/relationships/hyperlink" Target="http://edie.net##.sponsors_bottom" TargetMode="External"/><Relationship Id="rId4728" Type="http://schemas.openxmlformats.org/officeDocument/2006/relationships/hyperlink" Target="http://pwnage.tv##.sponsors_bar" TargetMode="External"/><Relationship Id="rId866" Type="http://schemas.openxmlformats.org/officeDocument/2006/relationships/hyperlink" Target="http://blastingnews.com###content-banner-dx1-p1" TargetMode="External"/><Relationship Id="rId865" Type="http://schemas.openxmlformats.org/officeDocument/2006/relationships/hyperlink" Target="http://autotrader.co.nz###content-banner" TargetMode="External"/><Relationship Id="rId864" Type="http://schemas.openxmlformats.org/officeDocument/2006/relationships/hyperlink" Target="http://sedoparking.com###content" TargetMode="External"/><Relationship Id="rId863" Type="http://schemas.openxmlformats.org/officeDocument/2006/relationships/hyperlink" Target="http://bustocoach.com###contenitore_3_banner" TargetMode="External"/><Relationship Id="rId869" Type="http://schemas.openxmlformats.org/officeDocument/2006/relationships/hyperlink" Target="http://darkhorizons.com###content-island" TargetMode="External"/><Relationship Id="rId868" Type="http://schemas.openxmlformats.org/officeDocument/2006/relationships/hyperlink" Target="http://snow.co.nz###content-footer-wrap" TargetMode="External"/><Relationship Id="rId867" Type="http://schemas.openxmlformats.org/officeDocument/2006/relationships/hyperlink" Target="http://picocool.com###content-col-3" TargetMode="External"/><Relationship Id="rId1690" Type="http://schemas.openxmlformats.org/officeDocument/2006/relationships/hyperlink" Target="http://armyrecognition.com###position3" TargetMode="External"/><Relationship Id="rId1691" Type="http://schemas.openxmlformats.org/officeDocument/2006/relationships/hyperlink" Target="http://wired.com###post_nav" TargetMode="External"/><Relationship Id="rId1692" Type="http://schemas.openxmlformats.org/officeDocument/2006/relationships/hyperlink" Target="http://techcrunch.com###post_unit_medrec" TargetMode="External"/><Relationship Id="rId862" Type="http://schemas.openxmlformats.org/officeDocument/2006/relationships/hyperlink" Target="http://jacksonville.com###containerDeal" TargetMode="External"/><Relationship Id="rId1693" Type="http://schemas.openxmlformats.org/officeDocument/2006/relationships/hyperlink" Target="http://multichannel.com###postscript-top-wrapper" TargetMode="External"/><Relationship Id="rId861" Type="http://schemas.openxmlformats.org/officeDocument/2006/relationships/hyperlink" Target="http://pons.com###container-superbanner" TargetMode="External"/><Relationship Id="rId1694" Type="http://schemas.openxmlformats.org/officeDocument/2006/relationships/hyperlink" Target="http://addictinggames.com###potw" TargetMode="External"/><Relationship Id="rId860" Type="http://schemas.openxmlformats.org/officeDocument/2006/relationships/hyperlink" Target="http://jpost.com###container-outbrain-sticky" TargetMode="External"/><Relationship Id="rId1695" Type="http://schemas.openxmlformats.org/officeDocument/2006/relationships/hyperlink" Target="http://bnet.com###powerPromo" TargetMode="External"/><Relationship Id="rId4721" Type="http://schemas.openxmlformats.org/officeDocument/2006/relationships/hyperlink" Target="http://washingtontimes.com##.sponsored-container" TargetMode="External"/><Relationship Id="rId1696" Type="http://schemas.openxmlformats.org/officeDocument/2006/relationships/hyperlink" Target="http://gpone.com###powered_by" TargetMode="External"/><Relationship Id="rId4720" Type="http://schemas.openxmlformats.org/officeDocument/2006/relationships/hyperlink" Target="http://cbslocal.com##.sponsored-by" TargetMode="External"/><Relationship Id="rId1686" Type="http://schemas.openxmlformats.org/officeDocument/2006/relationships/hyperlink" Target="http://journal-news.net###popwin" TargetMode="External"/><Relationship Id="rId4712" Type="http://schemas.openxmlformats.org/officeDocument/2006/relationships/hyperlink" Target="http://channel5.com##.sponsor_container" TargetMode="External"/><Relationship Id="rId1687" Type="http://schemas.openxmlformats.org/officeDocument/2006/relationships/hyperlink" Target="http://cosmopolitan.com###pos_ams_cosmopolitan_bot" TargetMode="External"/><Relationship Id="rId4711" Type="http://schemas.openxmlformats.org/officeDocument/2006/relationships/hyperlink" Target="http://blbclassic.org##.sponsorZone" TargetMode="External"/><Relationship Id="rId1688" Type="http://schemas.openxmlformats.org/officeDocument/2006/relationships/hyperlink" Target="http://armyrecognition.com###position1" TargetMode="External"/><Relationship Id="rId4714" Type="http://schemas.openxmlformats.org/officeDocument/2006/relationships/hyperlink" Target="http://videolan.org##.sponsor_img" TargetMode="External"/><Relationship Id="rId1689" Type="http://schemas.openxmlformats.org/officeDocument/2006/relationships/hyperlink" Target="http://armyrecognition.com###position2" TargetMode="External"/><Relationship Id="rId4713" Type="http://schemas.openxmlformats.org/officeDocument/2006/relationships/hyperlink" Target="http://bolandrugby.com##.sponsor_holder" TargetMode="External"/><Relationship Id="rId4716" Type="http://schemas.openxmlformats.org/officeDocument/2006/relationships/hyperlink" Target="http://freeyourandroid.com##.sponsorarea" TargetMode="External"/><Relationship Id="rId4715" Type="http://schemas.openxmlformats.org/officeDocument/2006/relationships/hyperlink" Target="http://go963mn.com##.sponsor_strip" TargetMode="External"/><Relationship Id="rId4718" Type="http://schemas.openxmlformats.org/officeDocument/2006/relationships/hyperlink" Target="http://phillyvoice.com##.sponsored-article-widget" TargetMode="External"/><Relationship Id="rId4717" Type="http://schemas.openxmlformats.org/officeDocument/2006/relationships/hyperlink" Target="http://vancouversun.com##.sponsorcontent" TargetMode="External"/><Relationship Id="rId4719" Type="http://schemas.openxmlformats.org/officeDocument/2006/relationships/hyperlink" Target="http://policeone.com##.sponsored-block" TargetMode="External"/><Relationship Id="rId855" Type="http://schemas.openxmlformats.org/officeDocument/2006/relationships/hyperlink" Target="http://gotohoroscope.com###con300_250" TargetMode="External"/><Relationship Id="rId854" Type="http://schemas.openxmlformats.org/officeDocument/2006/relationships/hyperlink" Target="http://elleuk.com###component-elle-marketing" TargetMode="External"/><Relationship Id="rId853" Type="http://schemas.openxmlformats.org/officeDocument/2006/relationships/hyperlink" Target="http://oxygen.com###companion_300x250" TargetMode="External"/><Relationship Id="rId852" Type="http://schemas.openxmlformats.org/officeDocument/2006/relationships/hyperlink" Target="http://healthguru.com###companionBanner" TargetMode="External"/><Relationship Id="rId859" Type="http://schemas.openxmlformats.org/officeDocument/2006/relationships/hyperlink" Target="http://ebuddy.com###container-banner" TargetMode="External"/><Relationship Id="rId858" Type="http://schemas.openxmlformats.org/officeDocument/2006/relationships/hyperlink" Target="http://memez.com###containTopBox" TargetMode="External"/><Relationship Id="rId857" Type="http://schemas.openxmlformats.org/officeDocument/2006/relationships/hyperlink" Target="http://map24.com###cont_m24up" TargetMode="External"/><Relationship Id="rId856" Type="http://schemas.openxmlformats.org/officeDocument/2006/relationships/hyperlink" Target="http://cpuid.com###console_log" TargetMode="External"/><Relationship Id="rId1680" Type="http://schemas.openxmlformats.org/officeDocument/2006/relationships/hyperlink" Target="http://videolinkz.us###popout" TargetMode="External"/><Relationship Id="rId1681" Type="http://schemas.openxmlformats.org/officeDocument/2006/relationships/hyperlink" Target="http://team.tl###popup" TargetMode="External"/><Relationship Id="rId851" Type="http://schemas.openxmlformats.org/officeDocument/2006/relationships/hyperlink" Target="http://nettleden.com###commercial" TargetMode="External"/><Relationship Id="rId1682" Type="http://schemas.openxmlformats.org/officeDocument/2006/relationships/hyperlink" Target="http://dxomark.com###popupBlock" TargetMode="External"/><Relationship Id="rId850" Type="http://schemas.openxmlformats.org/officeDocument/2006/relationships/hyperlink" Target="http://wikigta.org###column-google" TargetMode="External"/><Relationship Id="rId1683" Type="http://schemas.openxmlformats.org/officeDocument/2006/relationships/hyperlink" Target="http://imgseeds.com###popupBox" TargetMode="External"/><Relationship Id="rId1684" Type="http://schemas.openxmlformats.org/officeDocument/2006/relationships/hyperlink" Target="http://celebjihad.com###popupDiv" TargetMode="External"/><Relationship Id="rId4710" Type="http://schemas.openxmlformats.org/officeDocument/2006/relationships/hyperlink" Target="http://dlife.com##.sponsorSpecials" TargetMode="External"/><Relationship Id="rId1685" Type="http://schemas.openxmlformats.org/officeDocument/2006/relationships/hyperlink" Target="http://imgseeds.com###popupOverlay" TargetMode="External"/><Relationship Id="rId3414" Type="http://schemas.openxmlformats.org/officeDocument/2006/relationships/hyperlink" Target="http://bbc.com##.featured-native" TargetMode="External"/><Relationship Id="rId4745" Type="http://schemas.openxmlformats.org/officeDocument/2006/relationships/hyperlink" Target="http://educationtimes.com##.sqBanner" TargetMode="External"/><Relationship Id="rId3413" Type="http://schemas.openxmlformats.org/officeDocument/2006/relationships/hyperlink" Target="http://everydayhealth.com##.featured-group" TargetMode="External"/><Relationship Id="rId4744" Type="http://schemas.openxmlformats.org/officeDocument/2006/relationships/hyperlink" Target="http://lawctopus.com##.spu-bg" TargetMode="External"/><Relationship Id="rId3416" Type="http://schemas.openxmlformats.org/officeDocument/2006/relationships/hyperlink" Target="http://canstar.com.au##.featured-product-container" TargetMode="External"/><Relationship Id="rId4747" Type="http://schemas.openxmlformats.org/officeDocument/2006/relationships/hyperlink" Target="http://biography.com##.square-advertisment-module-second-column" TargetMode="External"/><Relationship Id="rId3415" Type="http://schemas.openxmlformats.org/officeDocument/2006/relationships/hyperlink" Target="http://siliconrepublic.com##.featured-partners" TargetMode="External"/><Relationship Id="rId4746" Type="http://schemas.openxmlformats.org/officeDocument/2006/relationships/hyperlink" Target="http://nutritioninsight.com##.squarblk" TargetMode="External"/><Relationship Id="rId3418" Type="http://schemas.openxmlformats.org/officeDocument/2006/relationships/hyperlink" Target="http://nepr.net##.featured-underwriter-slider" TargetMode="External"/><Relationship Id="rId4749" Type="http://schemas.openxmlformats.org/officeDocument/2006/relationships/hyperlink" Target="http://port2port.com##.squareBanner" TargetMode="External"/><Relationship Id="rId3417" Type="http://schemas.openxmlformats.org/officeDocument/2006/relationships/hyperlink" Target="http://upworthy.com##.featured-sponsor-iframe" TargetMode="External"/><Relationship Id="rId4748" Type="http://schemas.openxmlformats.org/officeDocument/2006/relationships/hyperlink" Target="http://mixcloud.com##.square-bottom" TargetMode="External"/><Relationship Id="rId3419" Type="http://schemas.openxmlformats.org/officeDocument/2006/relationships/hyperlink" Target="http://newafricanmagazine.com##.featured-video" TargetMode="External"/><Relationship Id="rId888" Type="http://schemas.openxmlformats.org/officeDocument/2006/relationships/hyperlink" Target="http://binaries4all.com###convertxtodvd" TargetMode="External"/><Relationship Id="rId887" Type="http://schemas.openxmlformats.org/officeDocument/2006/relationships/hyperlink" Target="http://ted.com###conversation-sponsor" TargetMode="External"/><Relationship Id="rId886" Type="http://schemas.openxmlformats.org/officeDocument/2006/relationships/hyperlink" Target="http://slashdot.org###contextualJobs" TargetMode="External"/><Relationship Id="rId885" Type="http://schemas.openxmlformats.org/officeDocument/2006/relationships/hyperlink" Target="http://internet.com###contentmarketplace" TargetMode="External"/><Relationship Id="rId889" Type="http://schemas.openxmlformats.org/officeDocument/2006/relationships/hyperlink" Target="http://sharaget.com###coolDownload" TargetMode="External"/><Relationship Id="rId880" Type="http://schemas.openxmlformats.org/officeDocument/2006/relationships/hyperlink" Target="http://poponthepop.com###content_rectangle" TargetMode="External"/><Relationship Id="rId884" Type="http://schemas.openxmlformats.org/officeDocument/2006/relationships/hyperlink" Target="http://yorkshireeveningpost.co.uk###contentbox08" TargetMode="External"/><Relationship Id="rId3410" Type="http://schemas.openxmlformats.org/officeDocument/2006/relationships/hyperlink" Target="http://mumbrella.com.au##.featureBanner" TargetMode="External"/><Relationship Id="rId4741" Type="http://schemas.openxmlformats.org/officeDocument/2006/relationships/hyperlink" Target="http://u-file.net##.spottt_tb" TargetMode="External"/><Relationship Id="rId883" Type="http://schemas.openxmlformats.org/officeDocument/2006/relationships/hyperlink" Target="http://yorkshireeveningpost.co.uk###contentbox02google" TargetMode="External"/><Relationship Id="rId4740" Type="http://schemas.openxmlformats.org/officeDocument/2006/relationships/hyperlink" Target="http://wunderground.com##.spotBox" TargetMode="External"/><Relationship Id="rId882" Type="http://schemas.openxmlformats.org/officeDocument/2006/relationships/hyperlink" Target="http://webreference.com###contentbottomnoinset" TargetMode="External"/><Relationship Id="rId3412" Type="http://schemas.openxmlformats.org/officeDocument/2006/relationships/hyperlink" Target="http://sidereel.com##.featured-episode-link" TargetMode="External"/><Relationship Id="rId4743" Type="http://schemas.openxmlformats.org/officeDocument/2006/relationships/hyperlink" Target="http://picosearch.com##.sptitle" TargetMode="External"/><Relationship Id="rId881" Type="http://schemas.openxmlformats.org/officeDocument/2006/relationships/hyperlink" Target="http://zest.co.uk###contentbanner" TargetMode="External"/><Relationship Id="rId3411" Type="http://schemas.openxmlformats.org/officeDocument/2006/relationships/hyperlink" Target="http://recombu.com##.featured-deal" TargetMode="External"/><Relationship Id="rId4742" Type="http://schemas.openxmlformats.org/officeDocument/2006/relationships/hyperlink" Target="http://bizarrepedia.com##.spsnrd" TargetMode="External"/><Relationship Id="rId3403" Type="http://schemas.openxmlformats.org/officeDocument/2006/relationships/hyperlink" Target="http://bankrate.com##.fcAdGrey" TargetMode="External"/><Relationship Id="rId4734" Type="http://schemas.openxmlformats.org/officeDocument/2006/relationships/hyperlink" Target="http://createjs.com##.sponsorship-menu" TargetMode="External"/><Relationship Id="rId3402" Type="http://schemas.openxmlformats.org/officeDocument/2006/relationships/hyperlink" Target="http://sharkscope.com##.fbstyle" TargetMode="External"/><Relationship Id="rId4733" Type="http://schemas.openxmlformats.org/officeDocument/2006/relationships/hyperlink" Target="http://seahawks.com##.sponsorship-bottom" TargetMode="External"/><Relationship Id="rId3405" Type="http://schemas.openxmlformats.org/officeDocument/2006/relationships/hyperlink" Target="http://ebay.com##.fdad1" TargetMode="External"/><Relationship Id="rId4736" Type="http://schemas.openxmlformats.org/officeDocument/2006/relationships/hyperlink" Target="http://yellowpageskenya.com##.sponsorsz" TargetMode="External"/><Relationship Id="rId3404" Type="http://schemas.openxmlformats.org/officeDocument/2006/relationships/hyperlink" Target="http://webcenters.netscape.compuserve.com##.fcCntnr" TargetMode="External"/><Relationship Id="rId4735" Type="http://schemas.openxmlformats.org/officeDocument/2006/relationships/hyperlink" Target="http://nhl.com##.sponsorship-placement" TargetMode="External"/><Relationship Id="rId3407" Type="http://schemas.openxmlformats.org/officeDocument/2006/relationships/hyperlink" Target="http://ghanaweb.com##.featLks" TargetMode="External"/><Relationship Id="rId4738" Type="http://schemas.openxmlformats.org/officeDocument/2006/relationships/hyperlink" Target="http://superpages.com##.sponsreulst" TargetMode="External"/><Relationship Id="rId3406" Type="http://schemas.openxmlformats.org/officeDocument/2006/relationships/hyperlink" Target="http://w3techs.com##.feat" TargetMode="External"/><Relationship Id="rId4737" Type="http://schemas.openxmlformats.org/officeDocument/2006/relationships/hyperlink" Target="http://nu2.nu##.sponsortable" TargetMode="External"/><Relationship Id="rId3409" Type="http://schemas.openxmlformats.org/officeDocument/2006/relationships/hyperlink" Target="http://wowheadnews.com##.feature-aside" TargetMode="External"/><Relationship Id="rId3408" Type="http://schemas.openxmlformats.org/officeDocument/2006/relationships/hyperlink" Target="http://reason.com##.feature" TargetMode="External"/><Relationship Id="rId4739" Type="http://schemas.openxmlformats.org/officeDocument/2006/relationships/hyperlink" Target="http://steamboattoday.com##.spot500" TargetMode="External"/><Relationship Id="rId877" Type="http://schemas.openxmlformats.org/officeDocument/2006/relationships/hyperlink" Target="http://androidpolice.com###content_blob" TargetMode="External"/><Relationship Id="rId876" Type="http://schemas.openxmlformats.org/officeDocument/2006/relationships/hyperlink" Target="http://jellymuffin.com###contentBefore-i" TargetMode="External"/><Relationship Id="rId875" Type="http://schemas.openxmlformats.org/officeDocument/2006/relationships/hyperlink" Target="http://vwvortex.com###contentBanner" TargetMode="External"/><Relationship Id="rId874" Type="http://schemas.openxmlformats.org/officeDocument/2006/relationships/hyperlink" Target="http://jellymuffin.com###contentAfter-i" TargetMode="External"/><Relationship Id="rId879" Type="http://schemas.openxmlformats.org/officeDocument/2006/relationships/hyperlink" Target="http://theslap.com###content_callout_container" TargetMode="External"/><Relationship Id="rId878" Type="http://schemas.openxmlformats.org/officeDocument/2006/relationships/hyperlink" Target="http://operanews.com###content_bottom_lower" TargetMode="External"/><Relationship Id="rId873" Type="http://schemas.openxmlformats.org/officeDocument/2006/relationships/hyperlink" Target="http://sevenload.com###contentAadContainer" TargetMode="External"/><Relationship Id="rId4730" Type="http://schemas.openxmlformats.org/officeDocument/2006/relationships/hyperlink" Target="http://grsecurity.net##.sponsors_footer_background2" TargetMode="External"/><Relationship Id="rId872" Type="http://schemas.openxmlformats.org/officeDocument/2006/relationships/hyperlink" Target="http://lifewithcats.tv###content-top-empty-space" TargetMode="External"/><Relationship Id="rId871" Type="http://schemas.openxmlformats.org/officeDocument/2006/relationships/hyperlink" Target="http://amatuks.co.za###content-sponsors" TargetMode="External"/><Relationship Id="rId3401" Type="http://schemas.openxmlformats.org/officeDocument/2006/relationships/hyperlink" Target="http://finder.com.au##.fbbHero" TargetMode="External"/><Relationship Id="rId4732" Type="http://schemas.openxmlformats.org/officeDocument/2006/relationships/hyperlink" Target="http://edie.net##.sponsors_top" TargetMode="External"/><Relationship Id="rId870" Type="http://schemas.openxmlformats.org/officeDocument/2006/relationships/hyperlink" Target="http://ifc.com###content-right-b" TargetMode="External"/><Relationship Id="rId3400" Type="http://schemas.openxmlformats.org/officeDocument/2006/relationships/hyperlink" Target="http://smarter.com##.favwrapper" TargetMode="External"/><Relationship Id="rId4731" Type="http://schemas.openxmlformats.org/officeDocument/2006/relationships/hyperlink" Target="http://driverdb.com##.sponsors_table" TargetMode="External"/><Relationship Id="rId1653" Type="http://schemas.openxmlformats.org/officeDocument/2006/relationships/hyperlink" Target="http://carscoops.com###payload" TargetMode="External"/><Relationship Id="rId2984" Type="http://schemas.openxmlformats.org/officeDocument/2006/relationships/hyperlink" Target="http://venturebeat.com##.boilerplate-label" TargetMode="External"/><Relationship Id="rId1654" Type="http://schemas.openxmlformats.org/officeDocument/2006/relationships/hyperlink" Target="http://binaries4all.com###payserver" TargetMode="External"/><Relationship Id="rId2985" Type="http://schemas.openxmlformats.org/officeDocument/2006/relationships/hyperlink" Target="http://venturebeat.com##.boilerplate-speedbump" TargetMode="External"/><Relationship Id="rId1655" Type="http://schemas.openxmlformats.org/officeDocument/2006/relationships/hyperlink" Target="http://binaries4all.com###payserver2" TargetMode="External"/><Relationship Id="rId2986" Type="http://schemas.openxmlformats.org/officeDocument/2006/relationships/hyperlink" Target="http://barrons.com##.boldGreyNine" TargetMode="External"/><Relationship Id="rId1656" Type="http://schemas.openxmlformats.org/officeDocument/2006/relationships/hyperlink" Target="http://pbs.org###pbsdoubleclick" TargetMode="External"/><Relationship Id="rId2987" Type="http://schemas.openxmlformats.org/officeDocument/2006/relationships/hyperlink" Target="http://frommers.com##.book-a-trip" TargetMode="External"/><Relationship Id="rId1657" Type="http://schemas.openxmlformats.org/officeDocument/2006/relationships/hyperlink" Target="http://demap.info###pcad" TargetMode="External"/><Relationship Id="rId2988" Type="http://schemas.openxmlformats.org/officeDocument/2006/relationships/hyperlink" Target="http://euronews.com##.book-flight" TargetMode="External"/><Relationship Id="rId1658" Type="http://schemas.openxmlformats.org/officeDocument/2006/relationships/hyperlink" Target="http://tucows.com###pct_popup_link" TargetMode="External"/><Relationship Id="rId2989" Type="http://schemas.openxmlformats.org/officeDocument/2006/relationships/hyperlink" Target="http://f1i.com##.booking" TargetMode="External"/><Relationship Id="rId1659" Type="http://schemas.openxmlformats.org/officeDocument/2006/relationships/hyperlink" Target="http://vosizneias.com###perm" TargetMode="External"/><Relationship Id="rId829" Type="http://schemas.openxmlformats.org/officeDocument/2006/relationships/hyperlink" Target="http://checkoutmyink.com###centerbanner" TargetMode="External"/><Relationship Id="rId828" Type="http://schemas.openxmlformats.org/officeDocument/2006/relationships/hyperlink" Target="http://theatermania.com###centerChannel" TargetMode="External"/><Relationship Id="rId827" Type="http://schemas.openxmlformats.org/officeDocument/2006/relationships/hyperlink" Target="http://metrolyrics.com###cee_overlay" TargetMode="External"/><Relationship Id="rId822" Type="http://schemas.openxmlformats.org/officeDocument/2006/relationships/hyperlink" Target="http://cbc.ca###cbc-bottom-logo" TargetMode="External"/><Relationship Id="rId821" Type="http://schemas.openxmlformats.org/officeDocument/2006/relationships/hyperlink" Target="http://bnd.com###cb_widget" TargetMode="External"/><Relationship Id="rId820" Type="http://schemas.openxmlformats.org/officeDocument/2006/relationships/hyperlink" Target="http://fresnobee.com###cb-topjobs" TargetMode="External"/><Relationship Id="rId826" Type="http://schemas.openxmlformats.org/officeDocument/2006/relationships/hyperlink" Target="http://metrolyrics.com###cee_box" TargetMode="External"/><Relationship Id="rId825" Type="http://schemas.openxmlformats.org/officeDocument/2006/relationships/hyperlink" Target="http://break.com###cdpSliver" TargetMode="External"/><Relationship Id="rId824" Type="http://schemas.openxmlformats.org/officeDocument/2006/relationships/hyperlink" Target="http://leagueofgraphs.com###cdm-zone-01" TargetMode="External"/><Relationship Id="rId823" Type="http://schemas.openxmlformats.org/officeDocument/2006/relationships/hyperlink" Target="http://cricbuzz.com###cbz-leaderboard-banner" TargetMode="External"/><Relationship Id="rId2980" Type="http://schemas.openxmlformats.org/officeDocument/2006/relationships/hyperlink" Target="http://armenpress.am##.bnrcontainer" TargetMode="External"/><Relationship Id="rId1650" Type="http://schemas.openxmlformats.org/officeDocument/2006/relationships/hyperlink" Target="http://gumtree.com###partnerships" TargetMode="External"/><Relationship Id="rId2981" Type="http://schemas.openxmlformats.org/officeDocument/2006/relationships/hyperlink" Target="http://southerntimesafrica.com##.body-header-banner" TargetMode="External"/><Relationship Id="rId1651" Type="http://schemas.openxmlformats.org/officeDocument/2006/relationships/hyperlink" Target="http://patheos.com###patheos-ad-region" TargetMode="External"/><Relationship Id="rId2982" Type="http://schemas.openxmlformats.org/officeDocument/2006/relationships/hyperlink" Target="http://royalbank.com##.bodyPromotion" TargetMode="External"/><Relationship Id="rId1652" Type="http://schemas.openxmlformats.org/officeDocument/2006/relationships/hyperlink" Target="http://mashable.com###pathing-banner" TargetMode="External"/><Relationship Id="rId2983" Type="http://schemas.openxmlformats.org/officeDocument/2006/relationships/hyperlink" Target="http://news.am##.bodybnr468" TargetMode="External"/><Relationship Id="rId1642" Type="http://schemas.openxmlformats.org/officeDocument/2006/relationships/hyperlink" Target="http://euronews.com###partner_link" TargetMode="External"/><Relationship Id="rId2973" Type="http://schemas.openxmlformats.org/officeDocument/2006/relationships/hyperlink" Target="http://naukri.com##.bms" TargetMode="External"/><Relationship Id="rId1643" Type="http://schemas.openxmlformats.org/officeDocument/2006/relationships/hyperlink" Target="http://delish.com###partner_promo_module_container" TargetMode="External"/><Relationship Id="rId2974" Type="http://schemas.openxmlformats.org/officeDocument/2006/relationships/hyperlink" Target="http://naukri.com##.bmsTop" TargetMode="External"/><Relationship Id="rId1644" Type="http://schemas.openxmlformats.org/officeDocument/2006/relationships/hyperlink" Target="http://itworld.com###partner_strip" TargetMode="External"/><Relationship Id="rId2975" Type="http://schemas.openxmlformats.org/officeDocument/2006/relationships/hyperlink" Target="http://adlock.in##.bn" TargetMode="External"/><Relationship Id="rId1645" Type="http://schemas.openxmlformats.org/officeDocument/2006/relationships/hyperlink" Target="http://ew.com###partnerbar" TargetMode="External"/><Relationship Id="rId2976" Type="http://schemas.openxmlformats.org/officeDocument/2006/relationships/hyperlink" Target="http://bnonews.com##.bnone-widget" TargetMode="External"/><Relationship Id="rId1646" Type="http://schemas.openxmlformats.org/officeDocument/2006/relationships/hyperlink" Target="http://ew.com###partnerbar-bottom" TargetMode="External"/><Relationship Id="rId2977" Type="http://schemas.openxmlformats.org/officeDocument/2006/relationships/hyperlink" Target="http://euroweek.com##.bnr-top" TargetMode="External"/><Relationship Id="rId1647" Type="http://schemas.openxmlformats.org/officeDocument/2006/relationships/hyperlink" Target="http://arcticstartup.com###partners_125" TargetMode="External"/><Relationship Id="rId2978" Type="http://schemas.openxmlformats.org/officeDocument/2006/relationships/hyperlink" Target="http://carnewschina.com##.bnr728" TargetMode="External"/><Relationship Id="rId1648" Type="http://schemas.openxmlformats.org/officeDocument/2006/relationships/hyperlink" Target="http://arrivealive.co.za###partners_container" TargetMode="External"/><Relationship Id="rId2979" Type="http://schemas.openxmlformats.org/officeDocument/2006/relationships/hyperlink" Target="http://informer.com##.bnr_block" TargetMode="External"/><Relationship Id="rId1649" Type="http://schemas.openxmlformats.org/officeDocument/2006/relationships/hyperlink" Target="http://gumtree.com###partnership-vip-compact" TargetMode="External"/><Relationship Id="rId819" Type="http://schemas.openxmlformats.org/officeDocument/2006/relationships/hyperlink" Target="http://justinhartman.com###catlinks" TargetMode="External"/><Relationship Id="rId818" Type="http://schemas.openxmlformats.org/officeDocument/2006/relationships/hyperlink" Target="http://msn.co.nz###cat_hl_87409" TargetMode="External"/><Relationship Id="rId817" Type="http://schemas.openxmlformats.org/officeDocument/2006/relationships/hyperlink" Target="http://solomontimes.com###casino_banner" TargetMode="External"/><Relationship Id="rId816" Type="http://schemas.openxmlformats.org/officeDocument/2006/relationships/hyperlink" Target="http://rfi.fr###caroussel_partenaires" TargetMode="External"/><Relationship Id="rId811" Type="http://schemas.openxmlformats.org/officeDocument/2006/relationships/hyperlink" Target="http://youthincmag.com###campaign-1" TargetMode="External"/><Relationship Id="rId810" Type="http://schemas.openxmlformats.org/officeDocument/2006/relationships/hyperlink" Target="http://popsugar.com###calendar_widget" TargetMode="External"/><Relationship Id="rId815" Type="http://schemas.openxmlformats.org/officeDocument/2006/relationships/hyperlink" Target="http://sisters-magazine.com###carousel2" TargetMode="External"/><Relationship Id="rId814" Type="http://schemas.openxmlformats.org/officeDocument/2006/relationships/hyperlink" Target="http://screenafrica.com###carousel" TargetMode="External"/><Relationship Id="rId813" Type="http://schemas.openxmlformats.org/officeDocument/2006/relationships/hyperlink" Target="http://pcworld.idg.com.au###careerone-promo" TargetMode="External"/><Relationship Id="rId812" Type="http://schemas.openxmlformats.org/officeDocument/2006/relationships/hyperlink" Target="http://preloved.co.uk###campaign-header" TargetMode="External"/><Relationship Id="rId2970" Type="http://schemas.openxmlformats.org/officeDocument/2006/relationships/hyperlink" Target="http://mnn.com##.blue-bottom" TargetMode="External"/><Relationship Id="rId1640" Type="http://schemas.openxmlformats.org/officeDocument/2006/relationships/hyperlink" Target="http://newser.com###partnerTopBorder" TargetMode="External"/><Relationship Id="rId2971" Type="http://schemas.openxmlformats.org/officeDocument/2006/relationships/hyperlink" Target="http://fleetwatch.co.za##.blue_yjsg2_out" TargetMode="External"/><Relationship Id="rId1641" Type="http://schemas.openxmlformats.org/officeDocument/2006/relationships/hyperlink" Target="http://huffingtonpost.com###partner_box" TargetMode="External"/><Relationship Id="rId2972" Type="http://schemas.openxmlformats.org/officeDocument/2006/relationships/hyperlink" Target="http://fleetwatch.co.za##.blue_yjsg4_out" TargetMode="External"/><Relationship Id="rId1675" Type="http://schemas.openxmlformats.org/officeDocument/2006/relationships/hyperlink" Target="http://lawnewz.com###pmad-right" TargetMode="External"/><Relationship Id="rId4701" Type="http://schemas.openxmlformats.org/officeDocument/2006/relationships/hyperlink" Target="http://mnn.com##.sponsor-title-image" TargetMode="External"/><Relationship Id="rId1676" Type="http://schemas.openxmlformats.org/officeDocument/2006/relationships/hyperlink" Target="http://residentadvisor.net###pnlLeader" TargetMode="External"/><Relationship Id="rId4700" Type="http://schemas.openxmlformats.org/officeDocument/2006/relationships/hyperlink" Target="http://eurobasket2015.org##.sponsor-stripe" TargetMode="External"/><Relationship Id="rId1677" Type="http://schemas.openxmlformats.org/officeDocument/2006/relationships/hyperlink" Target="http://947.co.za###podcast-branding" TargetMode="External"/><Relationship Id="rId4703" Type="http://schemas.openxmlformats.org/officeDocument/2006/relationships/hyperlink" Target="http://wprugby.com##.sponsor2" TargetMode="External"/><Relationship Id="rId1678" Type="http://schemas.openxmlformats.org/officeDocument/2006/relationships/hyperlink" Target="http://sheridanmedia.com###poll-sponsor" TargetMode="External"/><Relationship Id="rId4702" Type="http://schemas.openxmlformats.org/officeDocument/2006/relationships/hyperlink" Target="http://linux-mag.com##.sponsor-widget" TargetMode="External"/><Relationship Id="rId1679" Type="http://schemas.openxmlformats.org/officeDocument/2006/relationships/hyperlink" Target="http://vg.no###poolMenu" TargetMode="External"/><Relationship Id="rId4705" Type="http://schemas.openxmlformats.org/officeDocument/2006/relationships/hyperlink" Target="http://dptv.org##.sponsor300" TargetMode="External"/><Relationship Id="rId4704" Type="http://schemas.openxmlformats.org/officeDocument/2006/relationships/hyperlink" Target="http://wprugby.com##.sponsor3" TargetMode="External"/><Relationship Id="rId4707" Type="http://schemas.openxmlformats.org/officeDocument/2006/relationships/hyperlink" Target="http://investors.com##.sponsorFt" TargetMode="External"/><Relationship Id="rId4706" Type="http://schemas.openxmlformats.org/officeDocument/2006/relationships/hyperlink" Target="http://rugbyworldcup.com##.sponsorFamilyWidget" TargetMode="External"/><Relationship Id="rId4709" Type="http://schemas.openxmlformats.org/officeDocument/2006/relationships/hyperlink" Target="http://natgeotraveller.in##.sponsorLogo" TargetMode="External"/><Relationship Id="rId4708" Type="http://schemas.openxmlformats.org/officeDocument/2006/relationships/hyperlink" Target="http://wine-searcher.com##.sponsorImg" TargetMode="External"/><Relationship Id="rId849" Type="http://schemas.openxmlformats.org/officeDocument/2006/relationships/hyperlink" Target="http://stv.tv###collapsedBanner" TargetMode="External"/><Relationship Id="rId844" Type="http://schemas.openxmlformats.org/officeDocument/2006/relationships/hyperlink" Target="http://oneindia.com###cmscontent-article2" TargetMode="External"/><Relationship Id="rId843" Type="http://schemas.openxmlformats.org/officeDocument/2006/relationships/hyperlink" Target="http://oneindia.com###cmscontent-article1" TargetMode="External"/><Relationship Id="rId842" Type="http://schemas.openxmlformats.org/officeDocument/2006/relationships/hyperlink" Target="http://inkedmag.com###cmnCompanion" TargetMode="External"/><Relationship Id="rId841" Type="http://schemas.openxmlformats.org/officeDocument/2006/relationships/hyperlink" Target="http://instyle.com###cmfooter" TargetMode="External"/><Relationship Id="rId848" Type="http://schemas.openxmlformats.org/officeDocument/2006/relationships/hyperlink" Target="http://weather24.com###col_top_fb" TargetMode="External"/><Relationship Id="rId847" Type="http://schemas.openxmlformats.org/officeDocument/2006/relationships/hyperlink" Target="http://comingsoon.net###col2TopPub" TargetMode="External"/><Relationship Id="rId846" Type="http://schemas.openxmlformats.org/officeDocument/2006/relationships/hyperlink" Target="http://concierge.com###cnt_sub_unitdir" TargetMode="External"/><Relationship Id="rId845" Type="http://schemas.openxmlformats.org/officeDocument/2006/relationships/hyperlink" Target="http://saudigazette.com.sa###cmt_spcr" TargetMode="External"/><Relationship Id="rId1670" Type="http://schemas.openxmlformats.org/officeDocument/2006/relationships/hyperlink" Target="http://trendingviews.co###playerOverlay" TargetMode="External"/><Relationship Id="rId840" Type="http://schemas.openxmlformats.org/officeDocument/2006/relationships/hyperlink" Target="http://pitchero.com###clubSponsor" TargetMode="External"/><Relationship Id="rId1671" Type="http://schemas.openxmlformats.org/officeDocument/2006/relationships/hyperlink" Target="http://indiana.edu###playerSponsor" TargetMode="External"/><Relationship Id="rId1672" Type="http://schemas.openxmlformats.org/officeDocument/2006/relationships/hyperlink" Target="http://magnovideo.com###player_overlay" TargetMode="External"/><Relationship Id="rId1673" Type="http://schemas.openxmlformats.org/officeDocument/2006/relationships/hyperlink" Target="http://cargames1.com###plyadu" TargetMode="External"/><Relationship Id="rId1674" Type="http://schemas.openxmlformats.org/officeDocument/2006/relationships/hyperlink" Target="http://lawnewz.com###pmad-byline" TargetMode="External"/><Relationship Id="rId1664" Type="http://schemas.openxmlformats.org/officeDocument/2006/relationships/hyperlink" Target="http://pricegrabber.com###pgad_topcat_bottom" TargetMode="External"/><Relationship Id="rId2995" Type="http://schemas.openxmlformats.org/officeDocument/2006/relationships/hyperlink" Target="http://bankrate.com##.botbanner" TargetMode="External"/><Relationship Id="rId1665" Type="http://schemas.openxmlformats.org/officeDocument/2006/relationships/hyperlink" Target="http://everyjoe.com###php-code-1" TargetMode="External"/><Relationship Id="rId2996" Type="http://schemas.openxmlformats.org/officeDocument/2006/relationships/hyperlink" Target="http://thistv.com##.botbannerarea" TargetMode="External"/><Relationship Id="rId1666" Type="http://schemas.openxmlformats.org/officeDocument/2006/relationships/hyperlink" Target="http://picarto.tv###picartospecialadult" TargetMode="External"/><Relationship Id="rId2997" Type="http://schemas.openxmlformats.org/officeDocument/2006/relationships/hyperlink" Target="http://pixxxels.cc##.bottom-a" TargetMode="External"/><Relationship Id="rId1667" Type="http://schemas.openxmlformats.org/officeDocument/2006/relationships/hyperlink" Target="http://fool.com###pitch" TargetMode="External"/><Relationship Id="rId2998" Type="http://schemas.openxmlformats.org/officeDocument/2006/relationships/hyperlink" Target="http://livehdq.info##.bottom-bar" TargetMode="External"/><Relationship Id="rId1668" Type="http://schemas.openxmlformats.org/officeDocument/2006/relationships/hyperlink" Target="http://atlasobscura.com###place-map-container" TargetMode="External"/><Relationship Id="rId2999" Type="http://schemas.openxmlformats.org/officeDocument/2006/relationships/hyperlink" Target="http://kaskus.co.id##.bottom-frame" TargetMode="External"/><Relationship Id="rId1669" Type="http://schemas.openxmlformats.org/officeDocument/2006/relationships/hyperlink" Target="http://ratemyprofessors.com###placeholder728" TargetMode="External"/><Relationship Id="rId839" Type="http://schemas.openxmlformats.org/officeDocument/2006/relationships/hyperlink" Target="http://streamty.com###close-teaser" TargetMode="External"/><Relationship Id="rId838" Type="http://schemas.openxmlformats.org/officeDocument/2006/relationships/hyperlink" Target="http://prog3.com###clickbanklink" TargetMode="External"/><Relationship Id="rId833" Type="http://schemas.openxmlformats.org/officeDocument/2006/relationships/hyperlink" Target="http://ndtv.com###checked" TargetMode="External"/><Relationship Id="rId832" Type="http://schemas.openxmlformats.org/officeDocument/2006/relationships/hyperlink" Target="http://realage.com###channel_sponsor_callout" TargetMode="External"/><Relationship Id="rId831" Type="http://schemas.openxmlformats.org/officeDocument/2006/relationships/hyperlink" Target="http://roomzaar.com###cgp-bb-tag" TargetMode="External"/><Relationship Id="rId830" Type="http://schemas.openxmlformats.org/officeDocument/2006/relationships/hyperlink" Target="http://reference.com###centerbanner_game" TargetMode="External"/><Relationship Id="rId837" Type="http://schemas.openxmlformats.org/officeDocument/2006/relationships/hyperlink" Target="http://irishracing.com###classifieds" TargetMode="External"/><Relationship Id="rId836" Type="http://schemas.openxmlformats.org/officeDocument/2006/relationships/hyperlink" Target="http://marketsmojo.com###cl-banner-logo" TargetMode="External"/><Relationship Id="rId835" Type="http://schemas.openxmlformats.org/officeDocument/2006/relationships/hyperlink" Target="http://esquire.com###circ_620x200" TargetMode="External"/><Relationship Id="rId834" Type="http://schemas.openxmlformats.org/officeDocument/2006/relationships/hyperlink" Target="http://chicagoshopping.com###chshhead_ad" TargetMode="External"/><Relationship Id="rId2990" Type="http://schemas.openxmlformats.org/officeDocument/2006/relationships/hyperlink" Target="http://biblegateway.com##.bookperks-section" TargetMode="External"/><Relationship Id="rId1660" Type="http://schemas.openxmlformats.org/officeDocument/2006/relationships/hyperlink" Target="http://avclub.com###personals_content" TargetMode="External"/><Relationship Id="rId2991" Type="http://schemas.openxmlformats.org/officeDocument/2006/relationships/hyperlink" Target="http://bangkokpost.com##.boomboxSize1" TargetMode="External"/><Relationship Id="rId1661" Type="http://schemas.openxmlformats.org/officeDocument/2006/relationships/hyperlink" Target="http://topix.com###personals_promo" TargetMode="External"/><Relationship Id="rId2992" Type="http://schemas.openxmlformats.org/officeDocument/2006/relationships/hyperlink" Target="http://overclock3d.net##.border-box-320" TargetMode="External"/><Relationship Id="rId1662" Type="http://schemas.openxmlformats.org/officeDocument/2006/relationships/hyperlink" Target="http://portforward.com###pfconfigspot" TargetMode="External"/><Relationship Id="rId2993" Type="http://schemas.openxmlformats.org/officeDocument/2006/relationships/hyperlink" Target="http://thenextweb.com##.border-t.mt-2" TargetMode="External"/><Relationship Id="rId1663" Type="http://schemas.openxmlformats.org/officeDocument/2006/relationships/hyperlink" Target="http://pricegrabber.com###pgad_Top" TargetMode="External"/><Relationship Id="rId2994" Type="http://schemas.openxmlformats.org/officeDocument/2006/relationships/hyperlink" Target="http://tgun.tv##.bossPlayer" TargetMode="External"/><Relationship Id="rId2148" Type="http://schemas.openxmlformats.org/officeDocument/2006/relationships/hyperlink" Target="http://epicurious.com###sweepstakes" TargetMode="External"/><Relationship Id="rId2149" Type="http://schemas.openxmlformats.org/officeDocument/2006/relationships/hyperlink" Target="http://picp2.com###system" TargetMode="External"/><Relationship Id="rId3479" Type="http://schemas.openxmlformats.org/officeDocument/2006/relationships/hyperlink" Target="http://abc.go.com##.footerRow" TargetMode="External"/><Relationship Id="rId3470" Type="http://schemas.openxmlformats.org/officeDocument/2006/relationships/hyperlink" Target="http://btn.com##.footer-widgets" TargetMode="External"/><Relationship Id="rId2140" Type="http://schemas.openxmlformats.org/officeDocument/2006/relationships/hyperlink" Target="http://sevenload.com###superbaannerContainer" TargetMode="External"/><Relationship Id="rId3472" Type="http://schemas.openxmlformats.org/officeDocument/2006/relationships/hyperlink" Target="http://footballorgin.net##.footer-wrap" TargetMode="External"/><Relationship Id="rId2141" Type="http://schemas.openxmlformats.org/officeDocument/2006/relationships/hyperlink" Target="http://dzone.com###superboard" TargetMode="External"/><Relationship Id="rId3471" Type="http://schemas.openxmlformats.org/officeDocument/2006/relationships/hyperlink" Target="http://hd-trailers.net##.footer-win" TargetMode="External"/><Relationship Id="rId2142" Type="http://schemas.openxmlformats.org/officeDocument/2006/relationships/hyperlink" Target="http://shacknews.com###superleader" TargetMode="External"/><Relationship Id="rId3474" Type="http://schemas.openxmlformats.org/officeDocument/2006/relationships/hyperlink" Target="http://twentytwowords.com##.footer-zone" TargetMode="External"/><Relationship Id="rId2143" Type="http://schemas.openxmlformats.org/officeDocument/2006/relationships/hyperlink" Target="http://news.com.au###superskin" TargetMode="External"/><Relationship Id="rId3473" Type="http://schemas.openxmlformats.org/officeDocument/2006/relationships/hyperlink" Target="http://101greatgoals.com##.footer-wrapper" TargetMode="External"/><Relationship Id="rId2144" Type="http://schemas.openxmlformats.org/officeDocument/2006/relationships/hyperlink" Target="http://dashnet.org###support" TargetMode="External"/><Relationship Id="rId3476" Type="http://schemas.openxmlformats.org/officeDocument/2006/relationships/hyperlink" Target="http://bundesliga.com##.footerPartners" TargetMode="External"/><Relationship Id="rId2145" Type="http://schemas.openxmlformats.org/officeDocument/2006/relationships/hyperlink" Target="http://marketplace.org###support_block_side" TargetMode="External"/><Relationship Id="rId3475" Type="http://schemas.openxmlformats.org/officeDocument/2006/relationships/hyperlink" Target="http://socwall.com##.footerLinks" TargetMode="External"/><Relationship Id="rId2146" Type="http://schemas.openxmlformats.org/officeDocument/2006/relationships/hyperlink" Target="http://macnn.com###supportbod" TargetMode="External"/><Relationship Id="rId3478" Type="http://schemas.openxmlformats.org/officeDocument/2006/relationships/hyperlink" Target="http://zynga.com##.footerPromo" TargetMode="External"/><Relationship Id="rId2147" Type="http://schemas.openxmlformats.org/officeDocument/2006/relationships/hyperlink" Target="http://eco-business.com###supporting_orgs" TargetMode="External"/><Relationship Id="rId3477" Type="http://schemas.openxmlformats.org/officeDocument/2006/relationships/hyperlink" Target="http://londonlovesbusiness.com##.footerPartnerships" TargetMode="External"/><Relationship Id="rId2137" Type="http://schemas.openxmlformats.org/officeDocument/2006/relationships/hyperlink" Target="http://theaustralian.com.au###super-skin-right-wrapper" TargetMode="External"/><Relationship Id="rId3469" Type="http://schemas.openxmlformats.org/officeDocument/2006/relationships/hyperlink" Target="http://searchenginejournal.com##.footer-unit" TargetMode="External"/><Relationship Id="rId2138" Type="http://schemas.openxmlformats.org/officeDocument/2006/relationships/hyperlink" Target="http://detroitnews.com###super-widget" TargetMode="External"/><Relationship Id="rId3468" Type="http://schemas.openxmlformats.org/officeDocument/2006/relationships/hyperlink" Target="http://livebasketball.tv##.footer-sponsor" TargetMode="External"/><Relationship Id="rId4799" Type="http://schemas.openxmlformats.org/officeDocument/2006/relationships/hyperlink" Target="http://djtunes.com##.superskybanner" TargetMode="External"/><Relationship Id="rId2139" Type="http://schemas.openxmlformats.org/officeDocument/2006/relationships/hyperlink" Target="http://ugo.com###superMast" TargetMode="External"/><Relationship Id="rId4790" Type="http://schemas.openxmlformats.org/officeDocument/2006/relationships/hyperlink" Target="http://lolhome.com##.subPicBanner" TargetMode="External"/><Relationship Id="rId3461" Type="http://schemas.openxmlformats.org/officeDocument/2006/relationships/hyperlink" Target="http://africasports.net##.footer-columns" TargetMode="External"/><Relationship Id="rId4792" Type="http://schemas.openxmlformats.org/officeDocument/2006/relationships/hyperlink" Target="http://sta.sh##.subbyCloseX" TargetMode="External"/><Relationship Id="rId2130" Type="http://schemas.openxmlformats.org/officeDocument/2006/relationships/hyperlink" Target="http://mayoclinic.com###subbox" TargetMode="External"/><Relationship Id="rId3460" Type="http://schemas.openxmlformats.org/officeDocument/2006/relationships/hyperlink" Target="http://premiumtimesng.com##.footer-bottom-slider" TargetMode="External"/><Relationship Id="rId4791" Type="http://schemas.openxmlformats.org/officeDocument/2006/relationships/hyperlink" Target="http://ratemyteachers.com##.sub_banner_728" TargetMode="External"/><Relationship Id="rId2131" Type="http://schemas.openxmlformats.org/officeDocument/2006/relationships/hyperlink" Target="http://ebaumsworld.com###subheader_atf_wrapper" TargetMode="External"/><Relationship Id="rId3463" Type="http://schemas.openxmlformats.org/officeDocument/2006/relationships/hyperlink" Target="http://earthsky.org##.footer-leaderboard-wrapper" TargetMode="External"/><Relationship Id="rId4794" Type="http://schemas.openxmlformats.org/officeDocument/2006/relationships/hyperlink" Target="http://businessinsider.com##.subnav-container" TargetMode="External"/><Relationship Id="rId2132" Type="http://schemas.openxmlformats.org/officeDocument/2006/relationships/hyperlink" Target="http://foodandwine.com###subscModule" TargetMode="External"/><Relationship Id="rId3462" Type="http://schemas.openxmlformats.org/officeDocument/2006/relationships/hyperlink" Target="http://foxsports.com##.footer-image" TargetMode="External"/><Relationship Id="rId4793" Type="http://schemas.openxmlformats.org/officeDocument/2006/relationships/hyperlink" Target="http://ycuniverse.com##.subheader_container" TargetMode="External"/><Relationship Id="rId2133" Type="http://schemas.openxmlformats.org/officeDocument/2006/relationships/hyperlink" Target="http://streams.tv###sunGarden" TargetMode="External"/><Relationship Id="rId3465" Type="http://schemas.openxmlformats.org/officeDocument/2006/relationships/hyperlink" Target="http://thecinemasource.com##.footer-marketgid" TargetMode="External"/><Relationship Id="rId4796" Type="http://schemas.openxmlformats.org/officeDocument/2006/relationships/hyperlink" Target="http://twitter.com##.suggested-tweet-stream-container" TargetMode="External"/><Relationship Id="rId2134" Type="http://schemas.openxmlformats.org/officeDocument/2006/relationships/hyperlink" Target="http://hollywire.com###super-header" TargetMode="External"/><Relationship Id="rId3464" Type="http://schemas.openxmlformats.org/officeDocument/2006/relationships/hyperlink" Target="http://ferrari.com##.footer-main__sponsors" TargetMode="External"/><Relationship Id="rId4795" Type="http://schemas.openxmlformats.org/officeDocument/2006/relationships/hyperlink" Target="http://viralviralvideos.com##.suf-horizontal-widget" TargetMode="External"/><Relationship Id="rId2135" Type="http://schemas.openxmlformats.org/officeDocument/2006/relationships/hyperlink" Target="http://theaustralian.com.au###super-skin-center" TargetMode="External"/><Relationship Id="rId3467" Type="http://schemas.openxmlformats.org/officeDocument/2006/relationships/hyperlink" Target="http://getswiftfox.com##.footer-right" TargetMode="External"/><Relationship Id="rId4798" Type="http://schemas.openxmlformats.org/officeDocument/2006/relationships/hyperlink" Target="http://t3.com##.superSky" TargetMode="External"/><Relationship Id="rId2136" Type="http://schemas.openxmlformats.org/officeDocument/2006/relationships/hyperlink" Target="http://theaustralian.com.au###super-skin-left-wrapper" TargetMode="External"/><Relationship Id="rId3466" Type="http://schemas.openxmlformats.org/officeDocument/2006/relationships/hyperlink" Target="http://supercars.com##.footer-promo" TargetMode="External"/><Relationship Id="rId4797" Type="http://schemas.openxmlformats.org/officeDocument/2006/relationships/hyperlink" Target="http://interaksyon.com##.super-leader-board" TargetMode="External"/><Relationship Id="rId3490" Type="http://schemas.openxmlformats.org/officeDocument/2006/relationships/hyperlink" Target="http://alphacoders.com##.form_info" TargetMode="External"/><Relationship Id="rId2160" Type="http://schemas.openxmlformats.org/officeDocument/2006/relationships/hyperlink" Target="http://crystalmedianetworks.com###tabs_banner" TargetMode="External"/><Relationship Id="rId3492" Type="http://schemas.openxmlformats.org/officeDocument/2006/relationships/hyperlink" Target="http://motorhomefacts.com##.forum-promo" TargetMode="External"/><Relationship Id="rId2161" Type="http://schemas.openxmlformats.org/officeDocument/2006/relationships/hyperlink" Target="http://shorpy.com###tad" TargetMode="External"/><Relationship Id="rId3491" Type="http://schemas.openxmlformats.org/officeDocument/2006/relationships/hyperlink" Target="http://northcoastnow.com##.formy" TargetMode="External"/><Relationship Id="rId2162" Type="http://schemas.openxmlformats.org/officeDocument/2006/relationships/hyperlink" Target="http://bediddle.com###tads" TargetMode="External"/><Relationship Id="rId3494" Type="http://schemas.openxmlformats.org/officeDocument/2006/relationships/hyperlink" Target="http://newsroom.co.nz##.foundingpartners" TargetMode="External"/><Relationship Id="rId2163" Type="http://schemas.openxmlformats.org/officeDocument/2006/relationships/hyperlink" Target="http://google.com###tadsc" TargetMode="External"/><Relationship Id="rId3493" Type="http://schemas.openxmlformats.org/officeDocument/2006/relationships/hyperlink" Target="http://permies.com##.forum-top-banner" TargetMode="External"/><Relationship Id="rId2164" Type="http://schemas.openxmlformats.org/officeDocument/2006/relationships/hyperlink" Target="http://ajaxian.com###taeheader" TargetMode="External"/><Relationship Id="rId3496" Type="http://schemas.openxmlformats.org/officeDocument/2006/relationships/hyperlink" Target="http://bc.vc##.fp-bar-dis" TargetMode="External"/><Relationship Id="rId2165" Type="http://schemas.openxmlformats.org/officeDocument/2006/relationships/hyperlink" Target="http://techvideo.tv###takeover-spazio" TargetMode="External"/><Relationship Id="rId3495" Type="http://schemas.openxmlformats.org/officeDocument/2006/relationships/hyperlink" Target="http://b105.com##.fourSquare_outer" TargetMode="External"/><Relationship Id="rId2166" Type="http://schemas.openxmlformats.org/officeDocument/2006/relationships/hyperlink" Target="http://oddschecker.com###takeoverWrapper" TargetMode="External"/><Relationship Id="rId3498" Type="http://schemas.openxmlformats.org/officeDocument/2006/relationships/hyperlink" Target="http://freedom.tm##.frdm-sm-ico" TargetMode="External"/><Relationship Id="rId2167" Type="http://schemas.openxmlformats.org/officeDocument/2006/relationships/hyperlink" Target="http://channel5.com###takeover_link" TargetMode="External"/><Relationship Id="rId3497" Type="http://schemas.openxmlformats.org/officeDocument/2006/relationships/hyperlink" Target="http://theiphoneappreview.com##.frame" TargetMode="External"/><Relationship Id="rId2168" Type="http://schemas.openxmlformats.org/officeDocument/2006/relationships/hyperlink" Target="http://geeky-gadgets.com###text-105335641" TargetMode="External"/><Relationship Id="rId2169" Type="http://schemas.openxmlformats.org/officeDocument/2006/relationships/hyperlink" Target="http://ssbcrack.com###text-11" TargetMode="External"/><Relationship Id="rId3499" Type="http://schemas.openxmlformats.org/officeDocument/2006/relationships/hyperlink" Target="http://moneycontrol.com##.freedom_band_desktop" TargetMode="External"/><Relationship Id="rId2159" Type="http://schemas.openxmlformats.org/officeDocument/2006/relationships/hyperlink" Target="http://ndtv.com###taboola-right-rail" TargetMode="External"/><Relationship Id="rId3481" Type="http://schemas.openxmlformats.org/officeDocument/2006/relationships/hyperlink" Target="http://cartoonnetworkasia.com##.footerWrapper" TargetMode="External"/><Relationship Id="rId2150" Type="http://schemas.openxmlformats.org/officeDocument/2006/relationships/hyperlink" Target="http://vk.com###system_msg" TargetMode="External"/><Relationship Id="rId3480" Type="http://schemas.openxmlformats.org/officeDocument/2006/relationships/hyperlink" Target="http://investing.com##.footerTradeNow" TargetMode="External"/><Relationship Id="rId2151" Type="http://schemas.openxmlformats.org/officeDocument/2006/relationships/hyperlink" Target="http://unlockboot.com###t-banner" TargetMode="External"/><Relationship Id="rId3483" Type="http://schemas.openxmlformats.org/officeDocument/2006/relationships/hyperlink" Target="http://pbs.org##.footer__sub" TargetMode="External"/><Relationship Id="rId2152" Type="http://schemas.openxmlformats.org/officeDocument/2006/relationships/hyperlink" Target="http://mma-core.com###ta_pnlAd" TargetMode="External"/><Relationship Id="rId3482" Type="http://schemas.openxmlformats.org/officeDocument/2006/relationships/hyperlink" Target="http://olympicchannel.com##.footer__sponsor" TargetMode="External"/><Relationship Id="rId2153" Type="http://schemas.openxmlformats.org/officeDocument/2006/relationships/hyperlink" Target="http://livescore.in###tab-bonus-offers" TargetMode="External"/><Relationship Id="rId3485" Type="http://schemas.openxmlformats.org/officeDocument/2006/relationships/hyperlink" Target="http://morningstar.in##.footer_links_wrapper" TargetMode="External"/><Relationship Id="rId2154" Type="http://schemas.openxmlformats.org/officeDocument/2006/relationships/hyperlink" Target="http://ipmart-forum.com###table1" TargetMode="External"/><Relationship Id="rId3484" Type="http://schemas.openxmlformats.org/officeDocument/2006/relationships/hyperlink" Target="http://sundownsfc.co.za##.footer_add" TargetMode="External"/><Relationship Id="rId2155" Type="http://schemas.openxmlformats.org/officeDocument/2006/relationships/hyperlink" Target="http://saynoto0870.com###table2%5Bbordercolor=%22#000000%22%5D" TargetMode="External"/><Relationship Id="rId3487" Type="http://schemas.openxmlformats.org/officeDocument/2006/relationships/hyperlink" Target="http://scotsman.com##.footer_top_holder" TargetMode="External"/><Relationship Id="rId2156" Type="http://schemas.openxmlformats.org/officeDocument/2006/relationships/hyperlink" Target="http://macupdate.com###table_bot_l" TargetMode="External"/><Relationship Id="rId3486" Type="http://schemas.openxmlformats.org/officeDocument/2006/relationships/hyperlink" Target="http://tiresandparts.net##.footer_top_banner" TargetMode="External"/><Relationship Id="rId2157" Type="http://schemas.openxmlformats.org/officeDocument/2006/relationships/hyperlink" Target="http://documentaryheaven.com###taboola-below-video-thumbnails" TargetMode="External"/><Relationship Id="rId3489" Type="http://schemas.openxmlformats.org/officeDocument/2006/relationships/hyperlink" Target="http://videojug.com##.forceMPUSize" TargetMode="External"/><Relationship Id="rId2158" Type="http://schemas.openxmlformats.org/officeDocument/2006/relationships/hyperlink" Target="http://taringa.net###taboola-container" TargetMode="External"/><Relationship Id="rId3488" Type="http://schemas.openxmlformats.org/officeDocument/2006/relationships/hyperlink" Target="http://purexbox.com##.for-desktop" TargetMode="External"/><Relationship Id="rId2104" Type="http://schemas.openxmlformats.org/officeDocument/2006/relationships/hyperlink" Target="http://allakhazam.com###square-box:first-child" TargetMode="External"/><Relationship Id="rId3436" Type="http://schemas.openxmlformats.org/officeDocument/2006/relationships/hyperlink" Target="http://nagpurtoday.in##.film-right-s" TargetMode="External"/><Relationship Id="rId4767" Type="http://schemas.openxmlformats.org/officeDocument/2006/relationships/hyperlink" Target="http://readarsenal.com##.stickyContainerMpu" TargetMode="External"/><Relationship Id="rId2105" Type="http://schemas.openxmlformats.org/officeDocument/2006/relationships/hyperlink" Target="http://comicbookmovie.com###squareATF" TargetMode="External"/><Relationship Id="rId3435" Type="http://schemas.openxmlformats.org/officeDocument/2006/relationships/hyperlink" Target="http://cokeandpopcorn.com##.filler728" TargetMode="External"/><Relationship Id="rId4766" Type="http://schemas.openxmlformats.org/officeDocument/2006/relationships/hyperlink" Target="http://babylonbee.com##.sticky-footer-image" TargetMode="External"/><Relationship Id="rId2106" Type="http://schemas.openxmlformats.org/officeDocument/2006/relationships/hyperlink" Target="http://rent.ie###sresult_banner" TargetMode="External"/><Relationship Id="rId3438" Type="http://schemas.openxmlformats.org/officeDocument/2006/relationships/hyperlink" Target="http://thestranger.com##.fish-butter" TargetMode="External"/><Relationship Id="rId4769" Type="http://schemas.openxmlformats.org/officeDocument/2006/relationships/hyperlink" Target="http://theloadout.com##.sticky_rail600" TargetMode="External"/><Relationship Id="rId2107" Type="http://schemas.openxmlformats.org/officeDocument/2006/relationships/hyperlink" Target="http://gifts.com###srp_sl" TargetMode="External"/><Relationship Id="rId3437" Type="http://schemas.openxmlformats.org/officeDocument/2006/relationships/hyperlink" Target="http://gmatclub.com##.financialPartners" TargetMode="External"/><Relationship Id="rId4768" Type="http://schemas.openxmlformats.org/officeDocument/2006/relationships/hyperlink" Target="http://wtop.com##.sticky_parent" TargetMode="External"/><Relationship Id="rId2108" Type="http://schemas.openxmlformats.org/officeDocument/2006/relationships/hyperlink" Target="http://pcworld.co.nz###ss-mrec" TargetMode="External"/><Relationship Id="rId2109" Type="http://schemas.openxmlformats.org/officeDocument/2006/relationships/hyperlink" Target="http://sourceforge.net###stackcommerce-header" TargetMode="External"/><Relationship Id="rId3439" Type="http://schemas.openxmlformats.org/officeDocument/2006/relationships/hyperlink" Target="http://mentalfloss.com##.fixed-footer-section" TargetMode="External"/><Relationship Id="rId3430" Type="http://schemas.openxmlformats.org/officeDocument/2006/relationships/hyperlink" Target="http://india.com##.ff-sponser" TargetMode="External"/><Relationship Id="rId4761" Type="http://schemas.openxmlformats.org/officeDocument/2006/relationships/hyperlink" Target="http://thesportreview.com##.standard-MPU" TargetMode="External"/><Relationship Id="rId4760" Type="http://schemas.openxmlformats.org/officeDocument/2006/relationships/hyperlink" Target="http://nst.com.my##.standard" TargetMode="External"/><Relationship Id="rId2100" Type="http://schemas.openxmlformats.org/officeDocument/2006/relationships/hyperlink" Target="http://und.com###sponsors-story-wrap" TargetMode="External"/><Relationship Id="rId3432" Type="http://schemas.openxmlformats.org/officeDocument/2006/relationships/hyperlink" Target="http://fifa.com##.fi-sponsor-list--home" TargetMode="External"/><Relationship Id="rId4763" Type="http://schemas.openxmlformats.org/officeDocument/2006/relationships/hyperlink" Target="http://stardoll.com##.stardollads" TargetMode="External"/><Relationship Id="rId2101" Type="http://schemas.openxmlformats.org/officeDocument/2006/relationships/hyperlink" Target="http://und.com###sponsors-wrap" TargetMode="External"/><Relationship Id="rId3431" Type="http://schemas.openxmlformats.org/officeDocument/2006/relationships/hyperlink" Target="http://fliphtml5.com##.fh5---banner---container" TargetMode="External"/><Relationship Id="rId4762" Type="http://schemas.openxmlformats.org/officeDocument/2006/relationships/hyperlink" Target="http://autoweek.com##.stanzacal" TargetMode="External"/><Relationship Id="rId2102" Type="http://schemas.openxmlformats.org/officeDocument/2006/relationships/hyperlink" Target="http://feedly.com###sponsorsModule_part" TargetMode="External"/><Relationship Id="rId3434" Type="http://schemas.openxmlformats.org/officeDocument/2006/relationships/hyperlink" Target="http://kdvr.com##.filler" TargetMode="External"/><Relationship Id="rId4765" Type="http://schemas.openxmlformats.org/officeDocument/2006/relationships/hyperlink" Target="http://linuxize.com##.sticky-affiliate" TargetMode="External"/><Relationship Id="rId2103" Type="http://schemas.openxmlformats.org/officeDocument/2006/relationships/hyperlink" Target="http://ourworldofenergy.com###sponsors_container" TargetMode="External"/><Relationship Id="rId3433" Type="http://schemas.openxmlformats.org/officeDocument/2006/relationships/hyperlink" Target="http://stuff.tv##.field-field-promo-node-teaser" TargetMode="External"/><Relationship Id="rId4764" Type="http://schemas.openxmlformats.org/officeDocument/2006/relationships/hyperlink" Target="http://kathmandupost.com##.sticky--bottom" TargetMode="External"/><Relationship Id="rId3425" Type="http://schemas.openxmlformats.org/officeDocument/2006/relationships/hyperlink" Target="http://newsie.co.nz##.featured_property" TargetMode="External"/><Relationship Id="rId4756" Type="http://schemas.openxmlformats.org/officeDocument/2006/relationships/hyperlink" Target="http://sourceforge.net##.ss-deals-link" TargetMode="External"/><Relationship Id="rId3424" Type="http://schemas.openxmlformats.org/officeDocument/2006/relationships/hyperlink" Target="http://mousebreaker.com##.featured_games_band" TargetMode="External"/><Relationship Id="rId4755" Type="http://schemas.openxmlformats.org/officeDocument/2006/relationships/hyperlink" Target="http://delta-search.com##.srmah" TargetMode="External"/><Relationship Id="rId3427" Type="http://schemas.openxmlformats.org/officeDocument/2006/relationships/hyperlink" Target="http://kaotic.com##.featured_user_upload_content" TargetMode="External"/><Relationship Id="rId4758" Type="http://schemas.openxmlformats.org/officeDocument/2006/relationships/hyperlink" Target="http://skysports.com##.ss-sponsor" TargetMode="External"/><Relationship Id="rId3426" Type="http://schemas.openxmlformats.org/officeDocument/2006/relationships/hyperlink" Target="http://tv.com##.featured_providers" TargetMode="External"/><Relationship Id="rId4757" Type="http://schemas.openxmlformats.org/officeDocument/2006/relationships/hyperlink" Target="http://starsports.com##.ss-mrec-align" TargetMode="External"/><Relationship Id="rId3429" Type="http://schemas.openxmlformats.org/officeDocument/2006/relationships/hyperlink" Target="http://olx.co.nz##.featuredtitlepremium" TargetMode="External"/><Relationship Id="rId3428" Type="http://schemas.openxmlformats.org/officeDocument/2006/relationships/hyperlink" Target="http://siliconrepublic.com##.featuredemployers" TargetMode="External"/><Relationship Id="rId4759" Type="http://schemas.openxmlformats.org/officeDocument/2006/relationships/hyperlink" Target="http://coolspotters.com##.stack" TargetMode="External"/><Relationship Id="rId899" Type="http://schemas.openxmlformats.org/officeDocument/2006/relationships/hyperlink" Target="http://cargames1.com###ctgad" TargetMode="External"/><Relationship Id="rId898" Type="http://schemas.openxmlformats.org/officeDocument/2006/relationships/hyperlink" Target="http://firsttoknow.com###criteo-container" TargetMode="External"/><Relationship Id="rId897" Type="http://schemas.openxmlformats.org/officeDocument/2006/relationships/hyperlink" Target="http://rightdiagnosis.com###cradbotb" TargetMode="External"/><Relationship Id="rId896" Type="http://schemas.openxmlformats.org/officeDocument/2006/relationships/hyperlink" Target="http://ratemyprofessors.com###cr-qsb" TargetMode="External"/><Relationship Id="rId891" Type="http://schemas.openxmlformats.org/officeDocument/2006/relationships/hyperlink" Target="http://forums.psychcentral.com###copyright" TargetMode="External"/><Relationship Id="rId890" Type="http://schemas.openxmlformats.org/officeDocument/2006/relationships/hyperlink" Target="http://sharaget.com###coollist" TargetMode="External"/><Relationship Id="rId4750" Type="http://schemas.openxmlformats.org/officeDocument/2006/relationships/hyperlink" Target="http://vibevixen.com##.square_300" TargetMode="External"/><Relationship Id="rId895" Type="http://schemas.openxmlformats.org/officeDocument/2006/relationships/hyperlink" Target="http://peliculasyonkis.com###cpxslidein" TargetMode="External"/><Relationship Id="rId3421" Type="http://schemas.openxmlformats.org/officeDocument/2006/relationships/hyperlink" Target="http://lfpress.com##.featuredBusinesses" TargetMode="External"/><Relationship Id="rId4752" Type="http://schemas.openxmlformats.org/officeDocument/2006/relationships/hyperlink" Target="http://squawka.com##.squawka-article-promo" TargetMode="External"/><Relationship Id="rId894" Type="http://schemas.openxmlformats.org/officeDocument/2006/relationships/hyperlink" Target="http://lef.org###cpSale" TargetMode="External"/><Relationship Id="rId3420" Type="http://schemas.openxmlformats.org/officeDocument/2006/relationships/hyperlink" Target="http://top1000.ie##.featured300x260" TargetMode="External"/><Relationship Id="rId4751" Type="http://schemas.openxmlformats.org/officeDocument/2006/relationships/hyperlink" Target="http://thevarguy.com##.squarebanner160x160" TargetMode="External"/><Relationship Id="rId893" Type="http://schemas.openxmlformats.org/officeDocument/2006/relationships/hyperlink" Target="http://macrumors.com###countdown" TargetMode="External"/><Relationship Id="rId3423" Type="http://schemas.openxmlformats.org/officeDocument/2006/relationships/hyperlink" Target="http://whitepages.ae##.featured_companies_bg_main" TargetMode="External"/><Relationship Id="rId4754" Type="http://schemas.openxmlformats.org/officeDocument/2006/relationships/hyperlink" Target="http://realliving.com.ph##.srec" TargetMode="External"/><Relationship Id="rId892" Type="http://schemas.openxmlformats.org/officeDocument/2006/relationships/hyperlink" Target="http://pbs.org###corp-sponsor-sec" TargetMode="External"/><Relationship Id="rId3422" Type="http://schemas.openxmlformats.org/officeDocument/2006/relationships/hyperlink" Target="http://gmatclub.com##.featuredSchool" TargetMode="External"/><Relationship Id="rId4753" Type="http://schemas.openxmlformats.org/officeDocument/2006/relationships/hyperlink" Target="http://baseball-reference.com##.sr_draftstreet" TargetMode="External"/><Relationship Id="rId2126" Type="http://schemas.openxmlformats.org/officeDocument/2006/relationships/hyperlink" Target="http://africageographic.com###sub-banners" TargetMode="External"/><Relationship Id="rId3458" Type="http://schemas.openxmlformats.org/officeDocument/2006/relationships/hyperlink" Target="http://directorslive.com##.footer-banner-img" TargetMode="External"/><Relationship Id="rId4789" Type="http://schemas.openxmlformats.org/officeDocument/2006/relationships/hyperlink" Target="http://goo-net-exchange.com##.subBnr" TargetMode="External"/><Relationship Id="rId2127" Type="http://schemas.openxmlformats.org/officeDocument/2006/relationships/hyperlink" Target="http://praag.org###sub-header" TargetMode="External"/><Relationship Id="rId3457" Type="http://schemas.openxmlformats.org/officeDocument/2006/relationships/hyperlink" Target="http://radiozindagi.com##.foot_top" TargetMode="External"/><Relationship Id="rId4788" Type="http://schemas.openxmlformats.org/officeDocument/2006/relationships/hyperlink" Target="http://complex.com##.sub-div" TargetMode="External"/><Relationship Id="rId2128" Type="http://schemas.openxmlformats.org/officeDocument/2006/relationships/hyperlink" Target="http://wjunction.com###subBar" TargetMode="External"/><Relationship Id="rId2129" Type="http://schemas.openxmlformats.org/officeDocument/2006/relationships/hyperlink" Target="http://usmagazine.com###sub_form_popup" TargetMode="External"/><Relationship Id="rId3459" Type="http://schemas.openxmlformats.org/officeDocument/2006/relationships/hyperlink" Target="http://wowhead.com##.footer-bgimg" TargetMode="External"/><Relationship Id="rId3450" Type="http://schemas.openxmlformats.org/officeDocument/2006/relationships/hyperlink" Target="http://notcot.com##.floatbox" TargetMode="External"/><Relationship Id="rId4781" Type="http://schemas.openxmlformats.org/officeDocument/2006/relationships/hyperlink" Target="http://seganerds.com##.stream-item-top" TargetMode="External"/><Relationship Id="rId4780" Type="http://schemas.openxmlformats.org/officeDocument/2006/relationships/hyperlink" Target="http://twitter.com##.stream-item-group-start%5Blabel=%22promoted%22%5D" TargetMode="External"/><Relationship Id="rId2120" Type="http://schemas.openxmlformats.org/officeDocument/2006/relationships/hyperlink" Target="http://retronintendogames.com###sticky_footer" TargetMode="External"/><Relationship Id="rId3452" Type="http://schemas.openxmlformats.org/officeDocument/2006/relationships/hyperlink" Target="http://htmldog.com##.flower" TargetMode="External"/><Relationship Id="rId4783" Type="http://schemas.openxmlformats.org/officeDocument/2006/relationships/hyperlink" Target="http://twitter.com##.stream-tweet%5Blabel=%22promoted%22%5D" TargetMode="External"/><Relationship Id="rId2121" Type="http://schemas.openxmlformats.org/officeDocument/2006/relationships/hyperlink" Target="http://stltoday.com###stl-below-content-02" TargetMode="External"/><Relationship Id="rId3451" Type="http://schemas.openxmlformats.org/officeDocument/2006/relationships/hyperlink" Target="http://zylom.com##.floor_wrapper" TargetMode="External"/><Relationship Id="rId4782" Type="http://schemas.openxmlformats.org/officeDocument/2006/relationships/hyperlink" Target="http://twitter.com##.stream-item%5Bdata-item-type=%22tweet%22%5D%5Bdata-item-id*=%22:%22%5D" TargetMode="External"/><Relationship Id="rId2122" Type="http://schemas.openxmlformats.org/officeDocument/2006/relationships/hyperlink" Target="http://dailypuppy.com###stop_puppy_mills" TargetMode="External"/><Relationship Id="rId3454" Type="http://schemas.openxmlformats.org/officeDocument/2006/relationships/hyperlink" Target="http://newsobserver.com##.focus_box" TargetMode="External"/><Relationship Id="rId4785" Type="http://schemas.openxmlformats.org/officeDocument/2006/relationships/hyperlink" Target="http://bitshare.com##.stream_flash_overlay" TargetMode="External"/><Relationship Id="rId2123" Type="http://schemas.openxmlformats.org/officeDocument/2006/relationships/hyperlink" Target="http://dailyherald.com###storyMore" TargetMode="External"/><Relationship Id="rId3453" Type="http://schemas.openxmlformats.org/officeDocument/2006/relationships/hyperlink" Target="http://amctheatres.com##.flt-ad-strut" TargetMode="External"/><Relationship Id="rId4784" Type="http://schemas.openxmlformats.org/officeDocument/2006/relationships/hyperlink" Target="http://fmovies.to##.stream4k" TargetMode="External"/><Relationship Id="rId2124" Type="http://schemas.openxmlformats.org/officeDocument/2006/relationships/hyperlink" Target="http://cbc.ca###storymiddle" TargetMode="External"/><Relationship Id="rId3456" Type="http://schemas.openxmlformats.org/officeDocument/2006/relationships/hyperlink" Target="http://greatbritishlife.co.uk##.foot-banners" TargetMode="External"/><Relationship Id="rId4787" Type="http://schemas.openxmlformats.org/officeDocument/2006/relationships/hyperlink" Target="http://firesticktricks.com##.su-note" TargetMode="External"/><Relationship Id="rId2125" Type="http://schemas.openxmlformats.org/officeDocument/2006/relationships/hyperlink" Target="http://instyle.co.uk###style_it_light_ad" TargetMode="External"/><Relationship Id="rId3455" Type="http://schemas.openxmlformats.org/officeDocument/2006/relationships/hyperlink" Target="http://gamespot.com##.followBuy__body" TargetMode="External"/><Relationship Id="rId4786" Type="http://schemas.openxmlformats.org/officeDocument/2006/relationships/hyperlink" Target="http://bangkok.com##.strip-banner-top" TargetMode="External"/><Relationship Id="rId2115" Type="http://schemas.openxmlformats.org/officeDocument/2006/relationships/hyperlink" Target="http://fool.com###sticky-wrapper" TargetMode="External"/><Relationship Id="rId3447" Type="http://schemas.openxmlformats.org/officeDocument/2006/relationships/hyperlink" Target="http://shareae.com##.float-ck" TargetMode="External"/><Relationship Id="rId4778" Type="http://schemas.openxmlformats.org/officeDocument/2006/relationships/hyperlink" Target="http://chowhound.com##.str_native_feed" TargetMode="External"/><Relationship Id="rId2116" Type="http://schemas.openxmlformats.org/officeDocument/2006/relationships/hyperlink" Target="http://afr.com###stickyLeaderboard" TargetMode="External"/><Relationship Id="rId3446" Type="http://schemas.openxmlformats.org/officeDocument/2006/relationships/hyperlink" Target="http://mysuburbanlife.com##.flipp_module" TargetMode="External"/><Relationship Id="rId4777" Type="http://schemas.openxmlformats.org/officeDocument/2006/relationships/hyperlink" Target="http://swns.com##.story_mpu" TargetMode="External"/><Relationship Id="rId2117" Type="http://schemas.openxmlformats.org/officeDocument/2006/relationships/hyperlink" Target="http://propakistani.pk###sticky_banner2" TargetMode="External"/><Relationship Id="rId3449" Type="http://schemas.openxmlformats.org/officeDocument/2006/relationships/hyperlink" Target="http://tradekey.com##.float_left" TargetMode="External"/><Relationship Id="rId2118" Type="http://schemas.openxmlformats.org/officeDocument/2006/relationships/hyperlink" Target="http://cryptomininggame.com###sticky_bot_left" TargetMode="External"/><Relationship Id="rId3448" Type="http://schemas.openxmlformats.org/officeDocument/2006/relationships/hyperlink" Target="http://gsmchoice.com##.floatLeft" TargetMode="External"/><Relationship Id="rId4779" Type="http://schemas.openxmlformats.org/officeDocument/2006/relationships/hyperlink" Target="http://capitalxtra.com##.stream-adyoulike-card" TargetMode="External"/><Relationship Id="rId2119" Type="http://schemas.openxmlformats.org/officeDocument/2006/relationships/hyperlink" Target="http://ncregister.com###sticky_box" TargetMode="External"/><Relationship Id="rId4770" Type="http://schemas.openxmlformats.org/officeDocument/2006/relationships/hyperlink" Target="http://gohuskies.com##.stickybar" TargetMode="External"/><Relationship Id="rId3441" Type="http://schemas.openxmlformats.org/officeDocument/2006/relationships/hyperlink" Target="http://netdania.com##.fixed_footer_banner" TargetMode="External"/><Relationship Id="rId4772" Type="http://schemas.openxmlformats.org/officeDocument/2006/relationships/hyperlink" Target="http://newsy.com##.story-a-placeholder" TargetMode="External"/><Relationship Id="rId2110" Type="http://schemas.openxmlformats.org/officeDocument/2006/relationships/hyperlink" Target="http://saharareporters.com###stage-header" TargetMode="External"/><Relationship Id="rId3440" Type="http://schemas.openxmlformats.org/officeDocument/2006/relationships/hyperlink" Target="http://techjunkie.com##.fixed-sidebar-fire-tv" TargetMode="External"/><Relationship Id="rId4771" Type="http://schemas.openxmlformats.org/officeDocument/2006/relationships/hyperlink" Target="http://shazam.com##.store" TargetMode="External"/><Relationship Id="rId2111" Type="http://schemas.openxmlformats.org/officeDocument/2006/relationships/hyperlink" Target="http://alternativeto.net###startpage-right" TargetMode="External"/><Relationship Id="rId3443" Type="http://schemas.openxmlformats.org/officeDocument/2006/relationships/hyperlink" Target="http://moonliteco.in##.flexBefore" TargetMode="External"/><Relationship Id="rId4774" Type="http://schemas.openxmlformats.org/officeDocument/2006/relationships/hyperlink" Target="http://politico.com##.story-continued" TargetMode="External"/><Relationship Id="rId2112" Type="http://schemas.openxmlformats.org/officeDocument/2006/relationships/hyperlink" Target="http://geekwire.com###startup-resources-sidebar" TargetMode="External"/><Relationship Id="rId3442" Type="http://schemas.openxmlformats.org/officeDocument/2006/relationships/hyperlink" Target="http://moonliteco.in##.flexAfter" TargetMode="External"/><Relationship Id="rId4773" Type="http://schemas.openxmlformats.org/officeDocument/2006/relationships/hyperlink" Target="http://punchng.com##.story-bottom" TargetMode="External"/><Relationship Id="rId2113" Type="http://schemas.openxmlformats.org/officeDocument/2006/relationships/hyperlink" Target="http://activistpost.com###stb-overlay" TargetMode="External"/><Relationship Id="rId3445" Type="http://schemas.openxmlformats.org/officeDocument/2006/relationships/hyperlink" Target="http://bestgadgetry.com##.flipkart-wrapper" TargetMode="External"/><Relationship Id="rId4776" Type="http://schemas.openxmlformats.org/officeDocument/2006/relationships/hyperlink" Target="http://politico.com##.story-enhancement" TargetMode="External"/><Relationship Id="rId2114" Type="http://schemas.openxmlformats.org/officeDocument/2006/relationships/hyperlink" Target="http://mashable.com###sticky-spacer" TargetMode="External"/><Relationship Id="rId3444" Type="http://schemas.openxmlformats.org/officeDocument/2006/relationships/hyperlink" Target="http://nepr.net##.flexslider" TargetMode="External"/><Relationship Id="rId4775" Type="http://schemas.openxmlformats.org/officeDocument/2006/relationships/hyperlink" Target="http://abcnews.go.com##.story-embed-left.bo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  <row r="10">
      <c r="A10" s="2" t="s">
        <v>9</v>
      </c>
    </row>
    <row r="11">
      <c r="A11" s="2" t="s">
        <v>10</v>
      </c>
    </row>
    <row r="12">
      <c r="A12" s="2" t="s">
        <v>11</v>
      </c>
    </row>
    <row r="13">
      <c r="A13" s="2" t="s">
        <v>12</v>
      </c>
    </row>
    <row r="14">
      <c r="A14" s="2" t="s">
        <v>13</v>
      </c>
    </row>
    <row r="15">
      <c r="A15" s="2" t="s">
        <v>14</v>
      </c>
    </row>
    <row r="16">
      <c r="A16" s="2" t="s">
        <v>15</v>
      </c>
    </row>
    <row r="17">
      <c r="A17" s="2" t="s">
        <v>16</v>
      </c>
    </row>
    <row r="18">
      <c r="A18" s="2" t="s">
        <v>17</v>
      </c>
    </row>
    <row r="19">
      <c r="A19" s="2" t="s">
        <v>18</v>
      </c>
    </row>
    <row r="20">
      <c r="A20" s="2" t="s">
        <v>19</v>
      </c>
    </row>
    <row r="21">
      <c r="A21" s="2" t="s">
        <v>20</v>
      </c>
    </row>
    <row r="22">
      <c r="A22" s="2" t="s">
        <v>21</v>
      </c>
    </row>
    <row r="23">
      <c r="A23" s="2" t="s">
        <v>22</v>
      </c>
    </row>
    <row r="24">
      <c r="A24" s="2" t="s">
        <v>23</v>
      </c>
    </row>
    <row r="25">
      <c r="A25" s="2" t="s">
        <v>24</v>
      </c>
    </row>
    <row r="26">
      <c r="A26" s="2" t="s">
        <v>25</v>
      </c>
    </row>
    <row r="27">
      <c r="A27" s="2" t="s">
        <v>26</v>
      </c>
    </row>
    <row r="28">
      <c r="A28" s="2" t="s">
        <v>27</v>
      </c>
    </row>
    <row r="29">
      <c r="A29" s="2" t="s">
        <v>28</v>
      </c>
    </row>
    <row r="30">
      <c r="A30" s="2" t="s">
        <v>29</v>
      </c>
    </row>
    <row r="31">
      <c r="A31" s="2" t="s">
        <v>30</v>
      </c>
    </row>
    <row r="32">
      <c r="A32" s="2" t="s">
        <v>31</v>
      </c>
    </row>
    <row r="33">
      <c r="A33" s="2" t="s">
        <v>32</v>
      </c>
    </row>
    <row r="34">
      <c r="A34" s="2" t="s">
        <v>33</v>
      </c>
    </row>
    <row r="35">
      <c r="A35" s="2" t="s">
        <v>34</v>
      </c>
    </row>
    <row r="36">
      <c r="A36" s="2" t="s">
        <v>35</v>
      </c>
    </row>
    <row r="37">
      <c r="A37" s="2" t="s">
        <v>36</v>
      </c>
    </row>
    <row r="38">
      <c r="A38" s="2" t="s">
        <v>37</v>
      </c>
    </row>
    <row r="39">
      <c r="A39" s="2" t="s">
        <v>38</v>
      </c>
    </row>
    <row r="40">
      <c r="A40" s="2" t="s">
        <v>39</v>
      </c>
    </row>
    <row r="41">
      <c r="A41" s="2" t="s">
        <v>40</v>
      </c>
    </row>
    <row r="42">
      <c r="A42" s="2" t="s">
        <v>41</v>
      </c>
    </row>
    <row r="43">
      <c r="A43" s="2" t="s">
        <v>42</v>
      </c>
    </row>
    <row r="44">
      <c r="A44" s="2" t="s">
        <v>43</v>
      </c>
    </row>
    <row r="45">
      <c r="A45" s="2" t="s">
        <v>44</v>
      </c>
    </row>
    <row r="46">
      <c r="A46" s="2" t="s">
        <v>45</v>
      </c>
    </row>
    <row r="47">
      <c r="A47" s="2" t="s">
        <v>46</v>
      </c>
    </row>
    <row r="48">
      <c r="A48" s="2" t="s">
        <v>47</v>
      </c>
    </row>
    <row r="49">
      <c r="A49" s="2" t="s">
        <v>48</v>
      </c>
    </row>
    <row r="50">
      <c r="A50" s="2" t="s">
        <v>49</v>
      </c>
    </row>
    <row r="51">
      <c r="A51" s="2" t="s">
        <v>50</v>
      </c>
    </row>
    <row r="52">
      <c r="A52" s="2" t="s">
        <v>51</v>
      </c>
    </row>
    <row r="53">
      <c r="A53" s="2" t="s">
        <v>52</v>
      </c>
    </row>
    <row r="54">
      <c r="A54" s="2" t="s">
        <v>53</v>
      </c>
    </row>
    <row r="55">
      <c r="A55" s="2" t="s">
        <v>54</v>
      </c>
    </row>
    <row r="56">
      <c r="A56" s="2" t="s">
        <v>55</v>
      </c>
    </row>
    <row r="57">
      <c r="A57" s="2" t="s">
        <v>56</v>
      </c>
    </row>
    <row r="58">
      <c r="A58" s="2" t="s">
        <v>57</v>
      </c>
    </row>
    <row r="59">
      <c r="A59" s="2" t="s">
        <v>58</v>
      </c>
    </row>
    <row r="60">
      <c r="A60" s="2" t="s">
        <v>59</v>
      </c>
    </row>
    <row r="61">
      <c r="A61" s="2" t="s">
        <v>60</v>
      </c>
    </row>
    <row r="62">
      <c r="A62" s="2" t="s">
        <v>61</v>
      </c>
    </row>
    <row r="63">
      <c r="A63" s="2" t="s">
        <v>62</v>
      </c>
    </row>
    <row r="64">
      <c r="A64" s="2" t="s">
        <v>63</v>
      </c>
    </row>
    <row r="65">
      <c r="A65" s="2" t="s">
        <v>64</v>
      </c>
    </row>
    <row r="66">
      <c r="A66" s="2" t="s">
        <v>65</v>
      </c>
    </row>
    <row r="67">
      <c r="A67" s="2" t="s">
        <v>66</v>
      </c>
    </row>
    <row r="68">
      <c r="A68" s="2" t="s">
        <v>67</v>
      </c>
    </row>
    <row r="69">
      <c r="A69" s="2" t="s">
        <v>68</v>
      </c>
    </row>
    <row r="70">
      <c r="A70" s="2" t="s">
        <v>69</v>
      </c>
    </row>
    <row r="71">
      <c r="A71" s="2" t="s">
        <v>70</v>
      </c>
    </row>
    <row r="72">
      <c r="A72" s="2" t="s">
        <v>71</v>
      </c>
    </row>
    <row r="73">
      <c r="A73" s="2" t="s">
        <v>72</v>
      </c>
    </row>
    <row r="74">
      <c r="A74" s="2" t="s">
        <v>73</v>
      </c>
    </row>
    <row r="75">
      <c r="A75" s="2" t="s">
        <v>74</v>
      </c>
    </row>
    <row r="76">
      <c r="A76" s="2" t="s">
        <v>75</v>
      </c>
    </row>
    <row r="77">
      <c r="A77" s="2" t="s">
        <v>76</v>
      </c>
    </row>
    <row r="78">
      <c r="A78" s="2" t="s">
        <v>77</v>
      </c>
    </row>
    <row r="79">
      <c r="A79" s="2" t="s">
        <v>78</v>
      </c>
    </row>
    <row r="80">
      <c r="A80" s="2" t="s">
        <v>79</v>
      </c>
    </row>
    <row r="81">
      <c r="A81" s="2" t="s">
        <v>80</v>
      </c>
    </row>
    <row r="82">
      <c r="A82" s="2" t="s">
        <v>81</v>
      </c>
    </row>
    <row r="83">
      <c r="A83" s="3" t="str">
        <f>+advertorial.</f>
        <v>#NAME?</v>
      </c>
    </row>
    <row r="84">
      <c r="A84" s="3" t="str">
        <f>+adverts/</f>
        <v>#ERROR!</v>
      </c>
    </row>
    <row r="85">
      <c r="A85" s="2" t="s">
        <v>82</v>
      </c>
    </row>
    <row r="86">
      <c r="A86" s="2" t="s">
        <v>83</v>
      </c>
    </row>
    <row r="87">
      <c r="A87" s="2" t="s">
        <v>84</v>
      </c>
    </row>
    <row r="88">
      <c r="A88" s="2" t="s">
        <v>85</v>
      </c>
    </row>
    <row r="89">
      <c r="A89" s="2" t="s">
        <v>86</v>
      </c>
    </row>
    <row r="90">
      <c r="A90" s="2" t="s">
        <v>87</v>
      </c>
    </row>
    <row r="91">
      <c r="A91" s="2" t="s">
        <v>88</v>
      </c>
    </row>
    <row r="92">
      <c r="A92" s="2" t="s">
        <v>89</v>
      </c>
    </row>
    <row r="93">
      <c r="A93" s="2" t="s">
        <v>90</v>
      </c>
    </row>
    <row r="94">
      <c r="A94" s="2" t="s">
        <v>91</v>
      </c>
    </row>
    <row r="95">
      <c r="A95" s="2" t="s">
        <v>92</v>
      </c>
    </row>
    <row r="96">
      <c r="A96" s="2" t="s">
        <v>93</v>
      </c>
    </row>
    <row r="97">
      <c r="A97" s="2" t="s">
        <v>94</v>
      </c>
    </row>
    <row r="98">
      <c r="A98" s="2" t="s">
        <v>95</v>
      </c>
    </row>
    <row r="99">
      <c r="A99" s="2" t="s">
        <v>96</v>
      </c>
    </row>
    <row r="100">
      <c r="A100" s="2" t="s">
        <v>97</v>
      </c>
    </row>
    <row r="101">
      <c r="A101" s="2" t="s">
        <v>98</v>
      </c>
    </row>
    <row r="102">
      <c r="A102" s="2" t="s">
        <v>99</v>
      </c>
    </row>
    <row r="103">
      <c r="A103" s="2" t="s">
        <v>100</v>
      </c>
    </row>
    <row r="104">
      <c r="A104" s="2" t="s">
        <v>101</v>
      </c>
    </row>
    <row r="105">
      <c r="A105" s="2" t="s">
        <v>102</v>
      </c>
    </row>
    <row r="106">
      <c r="A106" s="2" t="s">
        <v>103</v>
      </c>
    </row>
    <row r="107">
      <c r="A107" s="2" t="s">
        <v>104</v>
      </c>
    </row>
    <row r="108">
      <c r="A108" s="2" t="s">
        <v>105</v>
      </c>
    </row>
    <row r="109">
      <c r="A109" s="2" t="s">
        <v>106</v>
      </c>
    </row>
    <row r="110">
      <c r="A110" s="2" t="s">
        <v>107</v>
      </c>
    </row>
    <row r="111">
      <c r="A111" s="2" t="s">
        <v>108</v>
      </c>
    </row>
    <row r="112">
      <c r="A112" s="2" t="s">
        <v>109</v>
      </c>
    </row>
    <row r="113">
      <c r="A113" s="2" t="s">
        <v>110</v>
      </c>
    </row>
    <row r="114">
      <c r="A114" s="2" t="s">
        <v>111</v>
      </c>
    </row>
    <row r="115">
      <c r="A115" s="2" t="s">
        <v>112</v>
      </c>
    </row>
    <row r="116">
      <c r="A116" s="2" t="s">
        <v>113</v>
      </c>
    </row>
    <row r="117">
      <c r="A117" s="2" t="s">
        <v>114</v>
      </c>
    </row>
    <row r="118">
      <c r="A118" s="2" t="s">
        <v>115</v>
      </c>
    </row>
    <row r="119">
      <c r="A119" s="2" t="s">
        <v>116</v>
      </c>
    </row>
    <row r="120">
      <c r="A120" s="2" t="s">
        <v>117</v>
      </c>
    </row>
    <row r="121">
      <c r="A121" s="2" t="s">
        <v>118</v>
      </c>
    </row>
    <row r="122">
      <c r="A122" s="2" t="s">
        <v>119</v>
      </c>
    </row>
    <row r="123">
      <c r="A123" s="2" t="s">
        <v>120</v>
      </c>
    </row>
    <row r="124">
      <c r="A124" s="2" t="s">
        <v>121</v>
      </c>
    </row>
    <row r="125">
      <c r="A125" s="2" t="s">
        <v>122</v>
      </c>
    </row>
    <row r="126">
      <c r="A126" s="2" t="s">
        <v>123</v>
      </c>
    </row>
    <row r="127">
      <c r="A127" s="2" t="s">
        <v>124</v>
      </c>
    </row>
    <row r="128">
      <c r="A128" s="2" t="s">
        <v>125</v>
      </c>
    </row>
    <row r="129">
      <c r="A129" s="2" t="s">
        <v>126</v>
      </c>
    </row>
    <row r="130">
      <c r="A130" s="2" t="s">
        <v>127</v>
      </c>
    </row>
    <row r="131">
      <c r="A131" s="2" t="s">
        <v>128</v>
      </c>
    </row>
    <row r="132">
      <c r="A132" s="2" t="s">
        <v>129</v>
      </c>
    </row>
    <row r="133">
      <c r="A133" s="2" t="s">
        <v>130</v>
      </c>
    </row>
    <row r="134">
      <c r="A134" s="2" t="s">
        <v>131</v>
      </c>
    </row>
    <row r="135">
      <c r="A135" s="2" t="s">
        <v>132</v>
      </c>
    </row>
    <row r="136">
      <c r="A136" s="2" t="s">
        <v>133</v>
      </c>
    </row>
    <row r="137">
      <c r="A137" s="2" t="s">
        <v>134</v>
      </c>
    </row>
    <row r="138">
      <c r="A138" s="2" t="s">
        <v>135</v>
      </c>
    </row>
    <row r="139">
      <c r="A139" s="2" t="s">
        <v>136</v>
      </c>
    </row>
    <row r="140">
      <c r="A140" s="2" t="s">
        <v>137</v>
      </c>
    </row>
    <row r="141">
      <c r="A141" s="2" t="s">
        <v>138</v>
      </c>
    </row>
    <row r="142">
      <c r="A142" s="2" t="s">
        <v>139</v>
      </c>
    </row>
    <row r="143">
      <c r="A143" s="2" t="s">
        <v>140</v>
      </c>
    </row>
    <row r="144">
      <c r="A144" s="2" t="s">
        <v>141</v>
      </c>
    </row>
    <row r="145">
      <c r="A145" s="2" t="s">
        <v>142</v>
      </c>
    </row>
    <row r="146">
      <c r="A146" s="2" t="s">
        <v>143</v>
      </c>
    </row>
    <row r="147">
      <c r="A147" s="2" t="s">
        <v>144</v>
      </c>
    </row>
    <row r="148">
      <c r="A148" s="2" t="s">
        <v>145</v>
      </c>
    </row>
    <row r="149">
      <c r="A149" s="2" t="s">
        <v>146</v>
      </c>
    </row>
    <row r="150">
      <c r="A150" s="2" t="s">
        <v>147</v>
      </c>
    </row>
    <row r="151">
      <c r="A151" s="2" t="s">
        <v>148</v>
      </c>
    </row>
    <row r="152">
      <c r="A152" s="2" t="s">
        <v>149</v>
      </c>
    </row>
    <row r="153">
      <c r="A153" s="2" t="s">
        <v>150</v>
      </c>
    </row>
    <row r="154">
      <c r="A154" s="2" t="s">
        <v>151</v>
      </c>
    </row>
    <row r="155">
      <c r="A155" s="2" t="s">
        <v>152</v>
      </c>
    </row>
    <row r="156">
      <c r="A156" s="2" t="s">
        <v>153</v>
      </c>
    </row>
    <row r="157">
      <c r="A157" s="2" t="s">
        <v>154</v>
      </c>
    </row>
    <row r="158">
      <c r="A158" s="2" t="s">
        <v>155</v>
      </c>
    </row>
    <row r="159">
      <c r="A159" s="2" t="s">
        <v>156</v>
      </c>
    </row>
    <row r="160">
      <c r="A160" s="2" t="s">
        <v>157</v>
      </c>
    </row>
    <row r="161">
      <c r="A161" s="2" t="s">
        <v>158</v>
      </c>
    </row>
    <row r="162">
      <c r="A162" s="2" t="s">
        <v>159</v>
      </c>
    </row>
    <row r="163">
      <c r="A163" s="2" t="s">
        <v>160</v>
      </c>
    </row>
    <row r="164">
      <c r="A164" s="2" t="s">
        <v>161</v>
      </c>
    </row>
    <row r="165">
      <c r="A165" s="2" t="s">
        <v>162</v>
      </c>
    </row>
    <row r="166">
      <c r="A166" s="2" t="s">
        <v>163</v>
      </c>
    </row>
    <row r="167">
      <c r="A167" s="2" t="s">
        <v>164</v>
      </c>
    </row>
    <row r="168">
      <c r="A168" s="2" t="s">
        <v>165</v>
      </c>
    </row>
    <row r="169">
      <c r="A169" s="2" t="s">
        <v>166</v>
      </c>
    </row>
    <row r="170">
      <c r="A170" s="2" t="s">
        <v>167</v>
      </c>
    </row>
    <row r="171">
      <c r="A171" s="2" t="s">
        <v>168</v>
      </c>
    </row>
    <row r="172">
      <c r="A172" s="2" t="s">
        <v>169</v>
      </c>
    </row>
    <row r="173">
      <c r="A173" s="2" t="s">
        <v>170</v>
      </c>
    </row>
    <row r="174">
      <c r="A174" s="2" t="s">
        <v>171</v>
      </c>
    </row>
    <row r="175">
      <c r="A175" s="2" t="s">
        <v>172</v>
      </c>
    </row>
    <row r="176">
      <c r="A176" s="2" t="s">
        <v>173</v>
      </c>
    </row>
    <row r="177">
      <c r="A177" s="2" t="s">
        <v>174</v>
      </c>
    </row>
    <row r="178">
      <c r="A178" s="2" t="s">
        <v>175</v>
      </c>
    </row>
    <row r="179">
      <c r="A179" s="2" t="s">
        <v>176</v>
      </c>
    </row>
    <row r="180">
      <c r="A180" s="2" t="s">
        <v>177</v>
      </c>
    </row>
    <row r="181">
      <c r="A181" s="2" t="s">
        <v>178</v>
      </c>
    </row>
    <row r="182">
      <c r="A182" s="2" t="s">
        <v>179</v>
      </c>
    </row>
    <row r="183">
      <c r="A183" s="2" t="s">
        <v>180</v>
      </c>
    </row>
    <row r="184">
      <c r="A184" s="2" t="s">
        <v>181</v>
      </c>
    </row>
    <row r="185">
      <c r="A185" s="2" t="s">
        <v>182</v>
      </c>
    </row>
    <row r="186">
      <c r="A186" s="2" t="s">
        <v>183</v>
      </c>
    </row>
    <row r="187">
      <c r="A187" s="2" t="s">
        <v>184</v>
      </c>
    </row>
    <row r="188">
      <c r="A188" s="2" t="s">
        <v>185</v>
      </c>
    </row>
    <row r="189">
      <c r="A189" s="2" t="s">
        <v>186</v>
      </c>
    </row>
    <row r="190">
      <c r="A190" s="2" t="s">
        <v>187</v>
      </c>
    </row>
    <row r="191">
      <c r="A191" s="2" t="s">
        <v>188</v>
      </c>
    </row>
    <row r="192">
      <c r="A192" s="2" t="s">
        <v>189</v>
      </c>
    </row>
    <row r="193">
      <c r="A193" s="2" t="s">
        <v>190</v>
      </c>
    </row>
    <row r="194">
      <c r="A194" s="2" t="s">
        <v>191</v>
      </c>
    </row>
    <row r="195">
      <c r="A195" s="2" t="s">
        <v>192</v>
      </c>
    </row>
    <row r="196">
      <c r="A196" s="2" t="s">
        <v>193</v>
      </c>
    </row>
    <row r="197">
      <c r="A197" s="2" t="s">
        <v>194</v>
      </c>
    </row>
    <row r="198">
      <c r="A198" s="2" t="s">
        <v>195</v>
      </c>
    </row>
    <row r="199">
      <c r="A199" s="2" t="s">
        <v>196</v>
      </c>
    </row>
    <row r="200">
      <c r="A200" s="2" t="s">
        <v>197</v>
      </c>
    </row>
    <row r="201">
      <c r="A201" s="2" t="s">
        <v>198</v>
      </c>
    </row>
    <row r="202">
      <c r="A202" s="2" t="s">
        <v>199</v>
      </c>
    </row>
    <row r="203">
      <c r="A203" s="2" t="s">
        <v>200</v>
      </c>
    </row>
    <row r="204">
      <c r="A204" s="2" t="s">
        <v>201</v>
      </c>
    </row>
    <row r="205">
      <c r="A205" s="2" t="s">
        <v>202</v>
      </c>
    </row>
    <row r="206">
      <c r="A206" s="2" t="s">
        <v>203</v>
      </c>
    </row>
    <row r="207">
      <c r="A207" s="2" t="s">
        <v>204</v>
      </c>
    </row>
    <row r="208">
      <c r="A208" s="2" t="s">
        <v>205</v>
      </c>
    </row>
    <row r="209">
      <c r="A209" s="2" t="s">
        <v>206</v>
      </c>
    </row>
    <row r="210">
      <c r="A210" s="2" t="s">
        <v>207</v>
      </c>
    </row>
    <row r="211">
      <c r="A211" s="2" t="s">
        <v>208</v>
      </c>
    </row>
    <row r="212">
      <c r="A212" s="2" t="s">
        <v>209</v>
      </c>
    </row>
    <row r="213">
      <c r="A213" s="2" t="s">
        <v>210</v>
      </c>
    </row>
    <row r="214">
      <c r="A214" s="2" t="s">
        <v>211</v>
      </c>
    </row>
    <row r="215">
      <c r="A215" s="2" t="s">
        <v>212</v>
      </c>
    </row>
    <row r="216">
      <c r="A216" s="2" t="s">
        <v>213</v>
      </c>
    </row>
    <row r="217">
      <c r="A217" s="2" t="s">
        <v>214</v>
      </c>
    </row>
    <row r="218">
      <c r="A218" s="2" t="s">
        <v>215</v>
      </c>
    </row>
    <row r="219">
      <c r="A219" s="2" t="s">
        <v>216</v>
      </c>
    </row>
    <row r="220">
      <c r="A220" s="2" t="s">
        <v>217</v>
      </c>
    </row>
    <row r="221">
      <c r="A221" s="2" t="s">
        <v>218</v>
      </c>
    </row>
    <row r="222">
      <c r="A222" s="2" t="s">
        <v>219</v>
      </c>
    </row>
    <row r="223">
      <c r="A223" s="2" t="s">
        <v>220</v>
      </c>
    </row>
    <row r="224">
      <c r="A224" s="2" t="s">
        <v>221</v>
      </c>
    </row>
    <row r="225">
      <c r="A225" s="2" t="s">
        <v>222</v>
      </c>
    </row>
    <row r="226">
      <c r="A226" s="2" t="s">
        <v>223</v>
      </c>
    </row>
    <row r="227">
      <c r="A227" s="2" t="s">
        <v>224</v>
      </c>
    </row>
    <row r="228">
      <c r="A228" s="2" t="s">
        <v>225</v>
      </c>
    </row>
    <row r="229">
      <c r="A229" s="2" t="s">
        <v>226</v>
      </c>
    </row>
    <row r="230">
      <c r="A230" s="2" t="s">
        <v>227</v>
      </c>
    </row>
    <row r="231">
      <c r="A231" s="2" t="s">
        <v>228</v>
      </c>
    </row>
    <row r="232">
      <c r="A232" s="2" t="s">
        <v>229</v>
      </c>
    </row>
    <row r="233">
      <c r="A233" s="2" t="s">
        <v>230</v>
      </c>
    </row>
    <row r="234">
      <c r="A234" s="2" t="s">
        <v>231</v>
      </c>
    </row>
    <row r="235">
      <c r="A235" s="2" t="s">
        <v>232</v>
      </c>
    </row>
    <row r="236">
      <c r="A236" s="2" t="s">
        <v>233</v>
      </c>
    </row>
    <row r="237">
      <c r="A237" s="2" t="s">
        <v>234</v>
      </c>
    </row>
    <row r="238">
      <c r="A238" s="2" t="s">
        <v>235</v>
      </c>
    </row>
    <row r="239">
      <c r="A239" s="2" t="s">
        <v>236</v>
      </c>
    </row>
    <row r="240">
      <c r="A240" s="2" t="s">
        <v>237</v>
      </c>
    </row>
    <row r="241">
      <c r="A241" s="2" t="s">
        <v>238</v>
      </c>
    </row>
    <row r="242">
      <c r="A242" s="2" t="s">
        <v>239</v>
      </c>
    </row>
    <row r="243">
      <c r="A243" s="2" t="s">
        <v>240</v>
      </c>
    </row>
    <row r="244">
      <c r="A244" s="2" t="s">
        <v>241</v>
      </c>
    </row>
    <row r="245">
      <c r="A245" s="2" t="s">
        <v>242</v>
      </c>
    </row>
    <row r="246">
      <c r="A246" s="2" t="s">
        <v>243</v>
      </c>
    </row>
    <row r="247">
      <c r="A247" s="2" t="s">
        <v>244</v>
      </c>
    </row>
    <row r="248">
      <c r="A248" s="2" t="s">
        <v>245</v>
      </c>
    </row>
    <row r="249">
      <c r="A249" s="2" t="s">
        <v>246</v>
      </c>
    </row>
    <row r="250">
      <c r="A250" s="2" t="s">
        <v>247</v>
      </c>
    </row>
    <row r="251">
      <c r="A251" s="2" t="s">
        <v>248</v>
      </c>
    </row>
    <row r="252">
      <c r="A252" s="2" t="s">
        <v>249</v>
      </c>
    </row>
    <row r="253">
      <c r="A253" s="2" t="s">
        <v>250</v>
      </c>
    </row>
    <row r="254">
      <c r="A254" s="2" t="s">
        <v>251</v>
      </c>
    </row>
    <row r="255">
      <c r="A255" s="2" t="s">
        <v>252</v>
      </c>
    </row>
    <row r="256">
      <c r="A256" s="2" t="s">
        <v>253</v>
      </c>
    </row>
    <row r="257">
      <c r="A257" s="2" t="s">
        <v>254</v>
      </c>
    </row>
    <row r="258">
      <c r="A258" s="2" t="s">
        <v>255</v>
      </c>
    </row>
    <row r="259">
      <c r="A259" s="2" t="s">
        <v>256</v>
      </c>
    </row>
    <row r="260">
      <c r="A260" s="2" t="s">
        <v>257</v>
      </c>
    </row>
    <row r="261">
      <c r="A261" s="2" t="s">
        <v>258</v>
      </c>
    </row>
    <row r="262">
      <c r="A262" s="2" t="s">
        <v>259</v>
      </c>
    </row>
    <row r="263">
      <c r="A263" s="2" t="s">
        <v>260</v>
      </c>
    </row>
    <row r="264">
      <c r="A264" s="2" t="s">
        <v>261</v>
      </c>
    </row>
    <row r="265">
      <c r="A265" s="2" t="s">
        <v>262</v>
      </c>
    </row>
    <row r="266">
      <c r="A266" s="2" t="s">
        <v>263</v>
      </c>
    </row>
    <row r="267">
      <c r="A267" s="2" t="s">
        <v>264</v>
      </c>
    </row>
    <row r="268">
      <c r="A268" s="2" t="s">
        <v>265</v>
      </c>
    </row>
    <row r="269">
      <c r="A269" s="2" t="s">
        <v>266</v>
      </c>
    </row>
    <row r="270">
      <c r="A270" s="2" t="s">
        <v>267</v>
      </c>
    </row>
    <row r="271">
      <c r="A271" s="2" t="s">
        <v>268</v>
      </c>
    </row>
    <row r="272">
      <c r="A272" s="2" t="s">
        <v>269</v>
      </c>
    </row>
    <row r="273">
      <c r="A273" s="2" t="s">
        <v>270</v>
      </c>
    </row>
    <row r="274">
      <c r="A274" s="2" t="s">
        <v>271</v>
      </c>
    </row>
    <row r="275">
      <c r="A275" s="2" t="s">
        <v>272</v>
      </c>
    </row>
    <row r="276">
      <c r="A276" s="2" t="s">
        <v>273</v>
      </c>
    </row>
    <row r="277">
      <c r="A277" s="2" t="s">
        <v>274</v>
      </c>
    </row>
    <row r="278">
      <c r="A278" s="2" t="s">
        <v>275</v>
      </c>
    </row>
    <row r="279">
      <c r="A279" s="2" t="s">
        <v>276</v>
      </c>
    </row>
    <row r="280">
      <c r="A280" s="2" t="s">
        <v>277</v>
      </c>
    </row>
    <row r="281">
      <c r="A281" s="2" t="s">
        <v>278</v>
      </c>
    </row>
    <row r="282">
      <c r="A282" s="2" t="s">
        <v>279</v>
      </c>
    </row>
    <row r="283">
      <c r="A283" s="2" t="s">
        <v>280</v>
      </c>
    </row>
    <row r="284">
      <c r="A284" s="2" t="s">
        <v>281</v>
      </c>
    </row>
    <row r="285">
      <c r="A285" s="2" t="s">
        <v>282</v>
      </c>
    </row>
    <row r="286">
      <c r="A286" s="2" t="s">
        <v>283</v>
      </c>
    </row>
    <row r="287">
      <c r="A287" s="2" t="s">
        <v>284</v>
      </c>
    </row>
    <row r="288">
      <c r="A288" s="2" t="s">
        <v>285</v>
      </c>
    </row>
    <row r="289">
      <c r="A289" s="2" t="s">
        <v>286</v>
      </c>
    </row>
    <row r="290">
      <c r="A290" s="2" t="s">
        <v>287</v>
      </c>
    </row>
    <row r="291">
      <c r="A291" s="2" t="s">
        <v>288</v>
      </c>
    </row>
    <row r="292">
      <c r="A292" s="2" t="s">
        <v>289</v>
      </c>
    </row>
    <row r="293">
      <c r="A293" s="2" t="s">
        <v>290</v>
      </c>
    </row>
    <row r="294">
      <c r="A294" s="2" t="s">
        <v>291</v>
      </c>
    </row>
    <row r="295">
      <c r="A295" s="2" t="s">
        <v>292</v>
      </c>
    </row>
    <row r="296">
      <c r="A296" s="2" t="s">
        <v>293</v>
      </c>
    </row>
    <row r="297">
      <c r="A297" s="2" t="s">
        <v>294</v>
      </c>
    </row>
    <row r="298">
      <c r="A298" s="2" t="s">
        <v>295</v>
      </c>
    </row>
    <row r="299">
      <c r="A299" s="2" t="s">
        <v>296</v>
      </c>
    </row>
    <row r="300">
      <c r="A300" s="2" t="s">
        <v>297</v>
      </c>
    </row>
    <row r="301">
      <c r="A301" s="2" t="s">
        <v>298</v>
      </c>
    </row>
    <row r="302">
      <c r="A302" s="2" t="s">
        <v>299</v>
      </c>
    </row>
    <row r="303">
      <c r="A303" s="2" t="s">
        <v>300</v>
      </c>
    </row>
    <row r="304">
      <c r="A304" s="2" t="s">
        <v>301</v>
      </c>
    </row>
    <row r="305">
      <c r="A305" s="2" t="s">
        <v>302</v>
      </c>
    </row>
    <row r="306">
      <c r="A306" s="2" t="s">
        <v>303</v>
      </c>
    </row>
    <row r="307">
      <c r="A307" s="2" t="s">
        <v>304</v>
      </c>
    </row>
    <row r="308">
      <c r="A308" s="2" t="s">
        <v>305</v>
      </c>
    </row>
    <row r="309">
      <c r="A309" s="2" t="s">
        <v>306</v>
      </c>
    </row>
    <row r="310">
      <c r="A310" s="2" t="s">
        <v>307</v>
      </c>
    </row>
    <row r="311">
      <c r="A311" s="2" t="s">
        <v>308</v>
      </c>
    </row>
    <row r="312">
      <c r="A312" s="2" t="s">
        <v>309</v>
      </c>
    </row>
    <row r="313">
      <c r="A313" s="2" t="s">
        <v>310</v>
      </c>
    </row>
    <row r="314">
      <c r="A314" s="2" t="s">
        <v>311</v>
      </c>
    </row>
    <row r="315">
      <c r="A315" s="2" t="s">
        <v>312</v>
      </c>
    </row>
    <row r="316">
      <c r="A316" s="2" t="s">
        <v>313</v>
      </c>
    </row>
    <row r="317">
      <c r="A317" s="2" t="s">
        <v>314</v>
      </c>
    </row>
    <row r="318">
      <c r="A318" s="2" t="s">
        <v>315</v>
      </c>
    </row>
    <row r="319">
      <c r="A319" s="2" t="s">
        <v>316</v>
      </c>
    </row>
    <row r="320">
      <c r="A320" s="2" t="s">
        <v>317</v>
      </c>
    </row>
    <row r="321">
      <c r="A321" s="2" t="s">
        <v>318</v>
      </c>
    </row>
    <row r="322">
      <c r="A322" s="2" t="s">
        <v>319</v>
      </c>
    </row>
    <row r="323">
      <c r="A323" s="2" t="s">
        <v>320</v>
      </c>
    </row>
    <row r="324">
      <c r="A324" s="2" t="s">
        <v>321</v>
      </c>
    </row>
    <row r="325">
      <c r="A325" s="2" t="s">
        <v>322</v>
      </c>
    </row>
    <row r="326">
      <c r="A326" s="2" t="s">
        <v>323</v>
      </c>
    </row>
    <row r="327">
      <c r="A327" s="2" t="s">
        <v>324</v>
      </c>
    </row>
    <row r="328">
      <c r="A328" s="2" t="s">
        <v>325</v>
      </c>
    </row>
    <row r="329">
      <c r="A329" s="2" t="s">
        <v>326</v>
      </c>
    </row>
    <row r="330">
      <c r="A330" s="2" t="s">
        <v>327</v>
      </c>
    </row>
    <row r="331">
      <c r="A331" s="2" t="s">
        <v>328</v>
      </c>
    </row>
    <row r="332">
      <c r="A332" s="2" t="s">
        <v>329</v>
      </c>
    </row>
    <row r="333">
      <c r="A333" s="2" t="s">
        <v>330</v>
      </c>
    </row>
    <row r="334">
      <c r="A334" s="2" t="s">
        <v>331</v>
      </c>
    </row>
    <row r="335">
      <c r="A335" s="2" t="s">
        <v>332</v>
      </c>
    </row>
    <row r="336">
      <c r="A336" s="2" t="s">
        <v>333</v>
      </c>
    </row>
    <row r="337">
      <c r="A337" s="2" t="s">
        <v>334</v>
      </c>
    </row>
    <row r="338">
      <c r="A338" s="2" t="s">
        <v>335</v>
      </c>
    </row>
    <row r="339">
      <c r="A339" s="2" t="s">
        <v>336</v>
      </c>
    </row>
    <row r="340">
      <c r="A340" s="2" t="s">
        <v>337</v>
      </c>
    </row>
    <row r="341">
      <c r="A341" s="2" t="s">
        <v>338</v>
      </c>
    </row>
    <row r="342">
      <c r="A342" s="2" t="s">
        <v>339</v>
      </c>
    </row>
    <row r="343">
      <c r="A343" s="2" t="s">
        <v>340</v>
      </c>
    </row>
    <row r="344">
      <c r="A344" s="2" t="s">
        <v>341</v>
      </c>
    </row>
    <row r="345">
      <c r="A345" s="2" t="s">
        <v>342</v>
      </c>
    </row>
    <row r="346">
      <c r="A346" s="2" t="s">
        <v>343</v>
      </c>
    </row>
    <row r="347">
      <c r="A347" s="2" t="s">
        <v>344</v>
      </c>
    </row>
    <row r="348">
      <c r="A348" s="2" t="s">
        <v>345</v>
      </c>
    </row>
    <row r="349">
      <c r="A349" s="2" t="s">
        <v>346</v>
      </c>
    </row>
    <row r="350">
      <c r="A350" s="2" t="s">
        <v>347</v>
      </c>
    </row>
    <row r="351">
      <c r="A351" s="2" t="s">
        <v>348</v>
      </c>
    </row>
    <row r="352">
      <c r="A352" s="2" t="s">
        <v>349</v>
      </c>
    </row>
    <row r="353">
      <c r="A353" s="2" t="s">
        <v>350</v>
      </c>
    </row>
    <row r="354">
      <c r="A354" s="2" t="s">
        <v>351</v>
      </c>
    </row>
    <row r="355">
      <c r="A355" s="2" t="s">
        <v>352</v>
      </c>
    </row>
    <row r="356">
      <c r="A356" s="2" t="s">
        <v>353</v>
      </c>
    </row>
    <row r="357">
      <c r="A357" s="2" t="s">
        <v>354</v>
      </c>
    </row>
    <row r="358">
      <c r="A358" s="2" t="s">
        <v>355</v>
      </c>
    </row>
    <row r="359">
      <c r="A359" s="2" t="s">
        <v>356</v>
      </c>
    </row>
    <row r="360">
      <c r="A360" s="2" t="s">
        <v>357</v>
      </c>
    </row>
    <row r="361">
      <c r="A361" s="2" t="s">
        <v>358</v>
      </c>
    </row>
    <row r="362">
      <c r="A362" s="2" t="s">
        <v>359</v>
      </c>
    </row>
    <row r="363">
      <c r="A363" s="2" t="s">
        <v>360</v>
      </c>
    </row>
    <row r="364">
      <c r="A364" s="2" t="s">
        <v>361</v>
      </c>
    </row>
    <row r="365">
      <c r="A365" s="2" t="s">
        <v>362</v>
      </c>
    </row>
    <row r="366">
      <c r="A366" s="2" t="s">
        <v>363</v>
      </c>
    </row>
    <row r="367">
      <c r="A367" s="2" t="s">
        <v>364</v>
      </c>
    </row>
    <row r="368">
      <c r="A368" s="2" t="s">
        <v>365</v>
      </c>
    </row>
    <row r="369">
      <c r="A369" s="2" t="s">
        <v>366</v>
      </c>
    </row>
    <row r="370">
      <c r="A370" s="2" t="s">
        <v>367</v>
      </c>
    </row>
    <row r="371">
      <c r="A371" s="2" t="s">
        <v>368</v>
      </c>
    </row>
    <row r="372">
      <c r="A372" s="2" t="s">
        <v>369</v>
      </c>
    </row>
    <row r="373">
      <c r="A373" s="2" t="s">
        <v>370</v>
      </c>
    </row>
    <row r="374">
      <c r="A374" s="2" t="s">
        <v>371</v>
      </c>
    </row>
    <row r="375">
      <c r="A375" s="2" t="s">
        <v>372</v>
      </c>
    </row>
    <row r="376">
      <c r="A376" s="2" t="s">
        <v>373</v>
      </c>
    </row>
    <row r="377">
      <c r="A377" s="2" t="s">
        <v>374</v>
      </c>
    </row>
    <row r="378">
      <c r="A378" s="2" t="s">
        <v>375</v>
      </c>
    </row>
    <row r="379">
      <c r="A379" s="2" t="s">
        <v>376</v>
      </c>
    </row>
    <row r="380">
      <c r="A380" s="2" t="s">
        <v>377</v>
      </c>
    </row>
    <row r="381">
      <c r="A381" s="2" t="s">
        <v>378</v>
      </c>
    </row>
    <row r="382">
      <c r="A382" s="2" t="s">
        <v>379</v>
      </c>
    </row>
    <row r="383">
      <c r="A383" s="2" t="s">
        <v>380</v>
      </c>
    </row>
    <row r="384">
      <c r="A384" s="2" t="s">
        <v>381</v>
      </c>
    </row>
    <row r="385">
      <c r="A385" s="2" t="s">
        <v>382</v>
      </c>
    </row>
    <row r="386">
      <c r="A386" s="2" t="s">
        <v>383</v>
      </c>
    </row>
    <row r="387">
      <c r="A387" s="2" t="s">
        <v>384</v>
      </c>
    </row>
    <row r="388">
      <c r="A388" s="2" t="s">
        <v>385</v>
      </c>
    </row>
    <row r="389">
      <c r="A389" s="2" t="s">
        <v>386</v>
      </c>
    </row>
    <row r="390">
      <c r="A390" s="2" t="s">
        <v>387</v>
      </c>
    </row>
    <row r="391">
      <c r="A391" s="2" t="s">
        <v>388</v>
      </c>
    </row>
    <row r="392">
      <c r="A392" s="2" t="s">
        <v>389</v>
      </c>
    </row>
    <row r="393">
      <c r="A393" s="2" t="s">
        <v>390</v>
      </c>
    </row>
    <row r="394">
      <c r="A394" s="2" t="s">
        <v>391</v>
      </c>
    </row>
    <row r="395">
      <c r="A395" s="2" t="s">
        <v>392</v>
      </c>
    </row>
    <row r="396">
      <c r="A396" s="2" t="s">
        <v>393</v>
      </c>
    </row>
    <row r="397">
      <c r="A397" s="2" t="s">
        <v>394</v>
      </c>
    </row>
    <row r="398">
      <c r="A398" s="2" t="s">
        <v>395</v>
      </c>
    </row>
    <row r="399">
      <c r="A399" s="2" t="s">
        <v>396</v>
      </c>
    </row>
    <row r="400">
      <c r="A400" s="2" t="s">
        <v>397</v>
      </c>
    </row>
    <row r="401">
      <c r="A401" s="2" t="s">
        <v>398</v>
      </c>
    </row>
    <row r="402">
      <c r="A402" s="2" t="s">
        <v>399</v>
      </c>
    </row>
    <row r="403">
      <c r="A403" s="2" t="s">
        <v>400</v>
      </c>
    </row>
    <row r="404">
      <c r="A404" s="2" t="s">
        <v>401</v>
      </c>
    </row>
    <row r="405">
      <c r="A405" s="2" t="s">
        <v>402</v>
      </c>
    </row>
    <row r="406">
      <c r="A406" s="2" t="s">
        <v>403</v>
      </c>
    </row>
    <row r="407">
      <c r="A407" s="2" t="s">
        <v>404</v>
      </c>
    </row>
    <row r="408">
      <c r="A408" s="2" t="s">
        <v>405</v>
      </c>
    </row>
    <row r="409">
      <c r="A409" s="2" t="s">
        <v>406</v>
      </c>
    </row>
    <row r="410">
      <c r="A410" s="2" t="s">
        <v>407</v>
      </c>
    </row>
    <row r="411">
      <c r="A411" s="2" t="s">
        <v>408</v>
      </c>
    </row>
    <row r="412">
      <c r="A412" s="2" t="s">
        <v>409</v>
      </c>
    </row>
    <row r="413">
      <c r="A413" s="2" t="s">
        <v>410</v>
      </c>
    </row>
    <row r="414">
      <c r="A414" s="2" t="s">
        <v>411</v>
      </c>
    </row>
    <row r="415">
      <c r="A415" s="2" t="s">
        <v>412</v>
      </c>
    </row>
    <row r="416">
      <c r="A416" s="2" t="s">
        <v>413</v>
      </c>
    </row>
    <row r="417">
      <c r="A417" s="2" t="s">
        <v>414</v>
      </c>
    </row>
    <row r="418">
      <c r="A418" s="2" t="s">
        <v>415</v>
      </c>
    </row>
    <row r="419">
      <c r="A419" s="2" t="s">
        <v>416</v>
      </c>
    </row>
    <row r="420">
      <c r="A420" s="2" t="s">
        <v>417</v>
      </c>
    </row>
    <row r="421">
      <c r="A421" s="2" t="s">
        <v>418</v>
      </c>
    </row>
    <row r="422">
      <c r="A422" s="2" t="s">
        <v>419</v>
      </c>
    </row>
    <row r="423">
      <c r="A423" s="2" t="s">
        <v>420</v>
      </c>
    </row>
    <row r="424">
      <c r="A424" s="2" t="s">
        <v>421</v>
      </c>
    </row>
    <row r="425">
      <c r="A425" s="2" t="s">
        <v>422</v>
      </c>
    </row>
    <row r="426">
      <c r="A426" s="2" t="s">
        <v>423</v>
      </c>
    </row>
    <row r="427">
      <c r="A427" s="2" t="s">
        <v>424</v>
      </c>
    </row>
    <row r="428">
      <c r="A428" s="2" t="s">
        <v>425</v>
      </c>
    </row>
    <row r="429">
      <c r="A429" s="2" t="s">
        <v>426</v>
      </c>
    </row>
    <row r="430">
      <c r="A430" s="2" t="s">
        <v>427</v>
      </c>
    </row>
    <row r="431">
      <c r="A431" s="2" t="s">
        <v>428</v>
      </c>
    </row>
    <row r="432">
      <c r="A432" s="2" t="s">
        <v>429</v>
      </c>
    </row>
    <row r="433">
      <c r="A433" s="2" t="s">
        <v>430</v>
      </c>
    </row>
    <row r="434">
      <c r="A434" s="2" t="s">
        <v>431</v>
      </c>
    </row>
    <row r="435">
      <c r="A435" s="2" t="s">
        <v>432</v>
      </c>
    </row>
    <row r="436">
      <c r="A436" s="2" t="s">
        <v>433</v>
      </c>
    </row>
    <row r="437">
      <c r="A437" s="2" t="s">
        <v>434</v>
      </c>
    </row>
    <row r="438">
      <c r="A438" s="2" t="s">
        <v>435</v>
      </c>
    </row>
    <row r="439">
      <c r="A439" s="2" t="s">
        <v>436</v>
      </c>
    </row>
    <row r="440">
      <c r="A440" s="2" t="s">
        <v>437</v>
      </c>
    </row>
    <row r="441">
      <c r="A441" s="2" t="s">
        <v>438</v>
      </c>
    </row>
    <row r="442">
      <c r="A442" s="2" t="s">
        <v>439</v>
      </c>
    </row>
    <row r="443">
      <c r="A443" s="2" t="s">
        <v>440</v>
      </c>
    </row>
    <row r="444">
      <c r="A444" s="2" t="s">
        <v>441</v>
      </c>
    </row>
    <row r="445">
      <c r="A445" s="2" t="s">
        <v>442</v>
      </c>
    </row>
    <row r="446">
      <c r="A446" s="2" t="s">
        <v>443</v>
      </c>
    </row>
    <row r="447">
      <c r="A447" s="2" t="s">
        <v>444</v>
      </c>
    </row>
    <row r="448">
      <c r="A448" s="2" t="s">
        <v>445</v>
      </c>
    </row>
    <row r="449">
      <c r="A449" s="2" t="s">
        <v>446</v>
      </c>
    </row>
    <row r="450">
      <c r="A450" s="2" t="s">
        <v>447</v>
      </c>
    </row>
    <row r="451">
      <c r="A451" s="2" t="s">
        <v>448</v>
      </c>
    </row>
    <row r="452">
      <c r="A452" s="2" t="s">
        <v>449</v>
      </c>
    </row>
    <row r="453">
      <c r="A453" s="2" t="s">
        <v>450</v>
      </c>
    </row>
    <row r="454">
      <c r="A454" s="2" t="s">
        <v>451</v>
      </c>
    </row>
    <row r="455">
      <c r="A455" s="2" t="s">
        <v>452</v>
      </c>
    </row>
    <row r="456">
      <c r="A456" s="2" t="s">
        <v>453</v>
      </c>
    </row>
    <row r="457">
      <c r="A457" s="2" t="s">
        <v>454</v>
      </c>
    </row>
    <row r="458">
      <c r="A458" s="2" t="s">
        <v>455</v>
      </c>
    </row>
    <row r="459">
      <c r="A459" s="2" t="s">
        <v>456</v>
      </c>
    </row>
    <row r="460">
      <c r="A460" s="2" t="s">
        <v>457</v>
      </c>
    </row>
    <row r="461">
      <c r="A461" s="2" t="s">
        <v>458</v>
      </c>
    </row>
    <row r="462">
      <c r="A462" s="2" t="s">
        <v>459</v>
      </c>
    </row>
    <row r="463">
      <c r="A463" s="2" t="s">
        <v>460</v>
      </c>
    </row>
    <row r="464">
      <c r="A464" s="2" t="s">
        <v>461</v>
      </c>
    </row>
    <row r="465">
      <c r="A465" s="2" t="s">
        <v>462</v>
      </c>
    </row>
    <row r="466">
      <c r="A466" s="2" t="s">
        <v>463</v>
      </c>
    </row>
    <row r="467">
      <c r="A467" s="2" t="s">
        <v>464</v>
      </c>
    </row>
    <row r="468">
      <c r="A468" s="2" t="s">
        <v>465</v>
      </c>
    </row>
    <row r="469">
      <c r="A469" s="2" t="s">
        <v>466</v>
      </c>
    </row>
    <row r="470">
      <c r="A470" s="2" t="s">
        <v>467</v>
      </c>
    </row>
    <row r="471">
      <c r="A471" s="2" t="s">
        <v>468</v>
      </c>
    </row>
    <row r="472">
      <c r="A472" s="2" t="s">
        <v>469</v>
      </c>
    </row>
    <row r="473">
      <c r="A473" s="2" t="s">
        <v>470</v>
      </c>
    </row>
    <row r="474">
      <c r="A474" s="2" t="s">
        <v>471</v>
      </c>
    </row>
    <row r="475">
      <c r="A475" s="2" t="s">
        <v>472</v>
      </c>
    </row>
    <row r="476">
      <c r="A476" s="2" t="s">
        <v>473</v>
      </c>
    </row>
    <row r="477">
      <c r="A477" s="2" t="s">
        <v>474</v>
      </c>
    </row>
    <row r="478">
      <c r="A478" s="2" t="s">
        <v>475</v>
      </c>
    </row>
    <row r="479">
      <c r="A479" s="2" t="s">
        <v>476</v>
      </c>
    </row>
    <row r="480">
      <c r="A480" s="2" t="s">
        <v>477</v>
      </c>
    </row>
    <row r="481">
      <c r="A481" s="2" t="s">
        <v>478</v>
      </c>
    </row>
    <row r="482">
      <c r="A482" s="2" t="s">
        <v>479</v>
      </c>
    </row>
    <row r="483">
      <c r="A483" s="2" t="s">
        <v>480</v>
      </c>
    </row>
    <row r="484">
      <c r="A484" s="2" t="s">
        <v>481</v>
      </c>
    </row>
    <row r="485">
      <c r="A485" s="2" t="s">
        <v>482</v>
      </c>
    </row>
    <row r="486">
      <c r="A486" s="2" t="s">
        <v>483</v>
      </c>
    </row>
    <row r="487">
      <c r="A487" s="2" t="s">
        <v>484</v>
      </c>
    </row>
    <row r="488">
      <c r="A488" s="2" t="s">
        <v>485</v>
      </c>
    </row>
    <row r="489">
      <c r="A489" s="2" t="s">
        <v>486</v>
      </c>
    </row>
    <row r="490">
      <c r="A490" s="2" t="s">
        <v>487</v>
      </c>
    </row>
    <row r="491">
      <c r="A491" s="2" t="s">
        <v>488</v>
      </c>
    </row>
    <row r="492">
      <c r="A492" s="2" t="s">
        <v>489</v>
      </c>
    </row>
    <row r="493">
      <c r="A493" s="2" t="s">
        <v>490</v>
      </c>
    </row>
    <row r="494">
      <c r="A494" s="2" t="s">
        <v>491</v>
      </c>
    </row>
    <row r="495">
      <c r="A495" s="2" t="s">
        <v>492</v>
      </c>
    </row>
    <row r="496">
      <c r="A496" s="2" t="s">
        <v>493</v>
      </c>
    </row>
    <row r="497">
      <c r="A497" s="2" t="s">
        <v>494</v>
      </c>
    </row>
    <row r="498">
      <c r="A498" s="2" t="s">
        <v>495</v>
      </c>
    </row>
    <row r="499">
      <c r="A499" s="2" t="s">
        <v>496</v>
      </c>
    </row>
    <row r="500">
      <c r="A500" s="2" t="s">
        <v>497</v>
      </c>
    </row>
    <row r="501">
      <c r="A501" s="2" t="s">
        <v>498</v>
      </c>
    </row>
    <row r="502">
      <c r="A502" s="2" t="s">
        <v>499</v>
      </c>
    </row>
    <row r="503">
      <c r="A503" s="2" t="s">
        <v>500</v>
      </c>
    </row>
    <row r="504">
      <c r="A504" s="2" t="s">
        <v>501</v>
      </c>
    </row>
    <row r="505">
      <c r="A505" s="2" t="s">
        <v>502</v>
      </c>
    </row>
    <row r="506">
      <c r="A506" s="2" t="s">
        <v>503</v>
      </c>
    </row>
    <row r="507">
      <c r="A507" s="2" t="s">
        <v>504</v>
      </c>
    </row>
    <row r="508">
      <c r="A508" s="2" t="s">
        <v>505</v>
      </c>
    </row>
    <row r="509">
      <c r="A509" s="2" t="s">
        <v>506</v>
      </c>
    </row>
    <row r="510">
      <c r="A510" s="2" t="s">
        <v>507</v>
      </c>
    </row>
    <row r="511">
      <c r="A511" s="2" t="s">
        <v>508</v>
      </c>
    </row>
    <row r="512">
      <c r="A512" s="2" t="s">
        <v>509</v>
      </c>
    </row>
    <row r="513">
      <c r="A513" s="2" t="s">
        <v>510</v>
      </c>
    </row>
    <row r="514">
      <c r="A514" s="2" t="s">
        <v>511</v>
      </c>
    </row>
    <row r="515">
      <c r="A515" s="2" t="s">
        <v>512</v>
      </c>
    </row>
    <row r="516">
      <c r="A516" s="2" t="s">
        <v>513</v>
      </c>
    </row>
    <row r="517">
      <c r="A517" s="2" t="s">
        <v>514</v>
      </c>
    </row>
    <row r="518">
      <c r="A518" s="2" t="s">
        <v>515</v>
      </c>
    </row>
    <row r="519">
      <c r="A519" s="2" t="s">
        <v>516</v>
      </c>
    </row>
    <row r="520">
      <c r="A520" s="2" t="s">
        <v>517</v>
      </c>
    </row>
    <row r="521">
      <c r="A521" s="2" t="s">
        <v>518</v>
      </c>
    </row>
    <row r="522">
      <c r="A522" s="2" t="s">
        <v>519</v>
      </c>
    </row>
    <row r="523">
      <c r="A523" s="2" t="s">
        <v>520</v>
      </c>
    </row>
    <row r="524">
      <c r="A524" s="2" t="s">
        <v>521</v>
      </c>
    </row>
    <row r="525">
      <c r="A525" s="2" t="s">
        <v>522</v>
      </c>
    </row>
    <row r="526">
      <c r="A526" s="2" t="s">
        <v>523</v>
      </c>
    </row>
    <row r="527">
      <c r="A527" s="2" t="s">
        <v>524</v>
      </c>
    </row>
    <row r="528">
      <c r="A528" s="2" t="s">
        <v>525</v>
      </c>
    </row>
    <row r="529">
      <c r="A529" s="2" t="s">
        <v>526</v>
      </c>
    </row>
    <row r="530">
      <c r="A530" s="2" t="s">
        <v>527</v>
      </c>
    </row>
    <row r="531">
      <c r="A531" s="2" t="s">
        <v>528</v>
      </c>
    </row>
    <row r="532">
      <c r="A532" s="2" t="s">
        <v>529</v>
      </c>
    </row>
    <row r="533">
      <c r="A533" s="2" t="s">
        <v>530</v>
      </c>
    </row>
    <row r="534">
      <c r="A534" s="2" t="s">
        <v>531</v>
      </c>
    </row>
    <row r="535">
      <c r="A535" s="2" t="s">
        <v>532</v>
      </c>
    </row>
    <row r="536">
      <c r="A536" s="2" t="s">
        <v>533</v>
      </c>
    </row>
    <row r="537">
      <c r="A537" s="2" t="s">
        <v>534</v>
      </c>
    </row>
    <row r="538">
      <c r="A538" s="2" t="s">
        <v>535</v>
      </c>
    </row>
    <row r="539">
      <c r="A539" s="2" t="s">
        <v>536</v>
      </c>
    </row>
    <row r="540">
      <c r="A540" s="2" t="s">
        <v>537</v>
      </c>
    </row>
    <row r="541">
      <c r="A541" s="2" t="s">
        <v>538</v>
      </c>
    </row>
    <row r="542">
      <c r="A542" s="2" t="s">
        <v>539</v>
      </c>
    </row>
    <row r="543">
      <c r="A543" s="2" t="s">
        <v>540</v>
      </c>
    </row>
    <row r="544">
      <c r="A544" s="2" t="s">
        <v>541</v>
      </c>
    </row>
    <row r="545">
      <c r="A545" s="2" t="s">
        <v>542</v>
      </c>
    </row>
    <row r="546">
      <c r="A546" s="2" t="s">
        <v>543</v>
      </c>
    </row>
    <row r="547">
      <c r="A547" s="2" t="s">
        <v>544</v>
      </c>
    </row>
    <row r="548">
      <c r="A548" s="2" t="s">
        <v>545</v>
      </c>
    </row>
    <row r="549">
      <c r="A549" s="2" t="s">
        <v>546</v>
      </c>
    </row>
    <row r="550">
      <c r="A550" s="2" t="s">
        <v>547</v>
      </c>
    </row>
    <row r="551">
      <c r="A551" s="2" t="s">
        <v>548</v>
      </c>
    </row>
    <row r="552">
      <c r="A552" s="2" t="s">
        <v>549</v>
      </c>
    </row>
    <row r="553">
      <c r="A553" s="2" t="s">
        <v>550</v>
      </c>
    </row>
    <row r="554">
      <c r="A554" s="2" t="s">
        <v>551</v>
      </c>
    </row>
    <row r="555">
      <c r="A555" s="2" t="s">
        <v>552</v>
      </c>
    </row>
    <row r="556">
      <c r="A556" s="2" t="s">
        <v>553</v>
      </c>
    </row>
    <row r="557">
      <c r="A557" s="2" t="s">
        <v>554</v>
      </c>
    </row>
    <row r="558">
      <c r="A558" s="2" t="s">
        <v>555</v>
      </c>
    </row>
    <row r="559">
      <c r="A559" s="2" t="s">
        <v>556</v>
      </c>
    </row>
    <row r="560">
      <c r="A560" s="2" t="s">
        <v>557</v>
      </c>
    </row>
    <row r="561">
      <c r="A561" s="2" t="s">
        <v>558</v>
      </c>
    </row>
    <row r="562">
      <c r="A562" s="2" t="s">
        <v>559</v>
      </c>
    </row>
    <row r="563">
      <c r="A563" s="2" t="s">
        <v>560</v>
      </c>
    </row>
    <row r="564">
      <c r="A564" s="2" t="s">
        <v>561</v>
      </c>
    </row>
    <row r="565">
      <c r="A565" s="2" t="s">
        <v>562</v>
      </c>
    </row>
    <row r="566">
      <c r="A566" s="2" t="s">
        <v>563</v>
      </c>
    </row>
    <row r="567">
      <c r="A567" s="2" t="s">
        <v>564</v>
      </c>
    </row>
    <row r="568">
      <c r="A568" s="2" t="s">
        <v>565</v>
      </c>
    </row>
    <row r="569">
      <c r="A569" s="2" t="s">
        <v>566</v>
      </c>
    </row>
    <row r="570">
      <c r="A570" s="2" t="s">
        <v>567</v>
      </c>
    </row>
    <row r="571">
      <c r="A571" s="2" t="s">
        <v>568</v>
      </c>
    </row>
    <row r="572">
      <c r="A572" s="2" t="s">
        <v>569</v>
      </c>
    </row>
    <row r="573">
      <c r="A573" s="2" t="s">
        <v>570</v>
      </c>
    </row>
    <row r="574">
      <c r="A574" s="2" t="s">
        <v>571</v>
      </c>
    </row>
    <row r="575">
      <c r="A575" s="2" t="s">
        <v>572</v>
      </c>
    </row>
    <row r="576">
      <c r="A576" s="2" t="s">
        <v>573</v>
      </c>
    </row>
    <row r="577">
      <c r="A577" s="2" t="s">
        <v>574</v>
      </c>
    </row>
    <row r="578">
      <c r="A578" s="2" t="s">
        <v>575</v>
      </c>
    </row>
    <row r="579">
      <c r="A579" s="2" t="s">
        <v>576</v>
      </c>
    </row>
    <row r="580">
      <c r="A580" s="2" t="s">
        <v>577</v>
      </c>
    </row>
    <row r="581">
      <c r="A581" s="2" t="s">
        <v>578</v>
      </c>
    </row>
    <row r="582">
      <c r="A582" s="2" t="s">
        <v>579</v>
      </c>
    </row>
    <row r="583">
      <c r="A583" s="2" t="s">
        <v>580</v>
      </c>
    </row>
    <row r="584">
      <c r="A584" s="2" t="s">
        <v>581</v>
      </c>
    </row>
    <row r="585">
      <c r="A585" s="2" t="s">
        <v>582</v>
      </c>
    </row>
    <row r="586">
      <c r="A586" s="2" t="s">
        <v>583</v>
      </c>
    </row>
    <row r="587">
      <c r="A587" s="2" t="s">
        <v>584</v>
      </c>
    </row>
    <row r="588">
      <c r="A588" s="2" t="s">
        <v>585</v>
      </c>
    </row>
    <row r="589">
      <c r="A589" s="2" t="s">
        <v>586</v>
      </c>
    </row>
    <row r="590">
      <c r="A590" s="2" t="s">
        <v>587</v>
      </c>
    </row>
    <row r="591">
      <c r="A591" s="2" t="s">
        <v>588</v>
      </c>
    </row>
    <row r="592">
      <c r="A592" s="2" t="s">
        <v>589</v>
      </c>
    </row>
    <row r="593">
      <c r="A593" s="2" t="s">
        <v>590</v>
      </c>
    </row>
    <row r="594">
      <c r="A594" s="2" t="s">
        <v>591</v>
      </c>
    </row>
    <row r="595">
      <c r="A595" s="2" t="s">
        <v>592</v>
      </c>
    </row>
    <row r="596">
      <c r="A596" s="2" t="s">
        <v>593</v>
      </c>
    </row>
    <row r="597">
      <c r="A597" s="2" t="s">
        <v>594</v>
      </c>
    </row>
    <row r="598">
      <c r="A598" s="2" t="s">
        <v>595</v>
      </c>
    </row>
    <row r="599">
      <c r="A599" s="2" t="s">
        <v>596</v>
      </c>
    </row>
    <row r="600">
      <c r="A600" s="2" t="s">
        <v>597</v>
      </c>
    </row>
    <row r="601">
      <c r="A601" s="2" t="s">
        <v>598</v>
      </c>
    </row>
    <row r="602">
      <c r="A602" s="2" t="s">
        <v>599</v>
      </c>
    </row>
    <row r="603">
      <c r="A603" s="2" t="s">
        <v>600</v>
      </c>
    </row>
    <row r="604">
      <c r="A604" s="2" t="s">
        <v>601</v>
      </c>
    </row>
    <row r="605">
      <c r="A605" s="2" t="s">
        <v>602</v>
      </c>
    </row>
    <row r="606">
      <c r="A606" s="2" t="s">
        <v>603</v>
      </c>
    </row>
    <row r="607">
      <c r="A607" s="2" t="s">
        <v>604</v>
      </c>
    </row>
    <row r="608">
      <c r="A608" s="2" t="s">
        <v>605</v>
      </c>
    </row>
    <row r="609">
      <c r="A609" s="2" t="s">
        <v>606</v>
      </c>
    </row>
    <row r="610">
      <c r="A610" s="2" t="s">
        <v>607</v>
      </c>
    </row>
    <row r="611">
      <c r="A611" s="2" t="s">
        <v>608</v>
      </c>
    </row>
    <row r="612">
      <c r="A612" s="2" t="s">
        <v>609</v>
      </c>
    </row>
    <row r="613">
      <c r="A613" s="2" t="s">
        <v>610</v>
      </c>
    </row>
    <row r="614">
      <c r="A614" s="2" t="s">
        <v>611</v>
      </c>
    </row>
    <row r="615">
      <c r="A615" s="2" t="s">
        <v>612</v>
      </c>
    </row>
    <row r="616">
      <c r="A616" s="2" t="s">
        <v>613</v>
      </c>
    </row>
    <row r="617">
      <c r="A617" s="2" t="s">
        <v>614</v>
      </c>
    </row>
    <row r="618">
      <c r="A618" s="2" t="s">
        <v>615</v>
      </c>
    </row>
    <row r="619">
      <c r="A619" s="2" t="s">
        <v>616</v>
      </c>
    </row>
    <row r="620">
      <c r="A620" s="2" t="s">
        <v>617</v>
      </c>
    </row>
    <row r="621">
      <c r="A621" s="2" t="s">
        <v>618</v>
      </c>
    </row>
    <row r="622">
      <c r="A622" s="2" t="s">
        <v>619</v>
      </c>
    </row>
    <row r="623">
      <c r="A623" s="2" t="s">
        <v>620</v>
      </c>
    </row>
    <row r="624">
      <c r="A624" s="2" t="s">
        <v>621</v>
      </c>
    </row>
    <row r="625">
      <c r="A625" s="2" t="s">
        <v>622</v>
      </c>
    </row>
    <row r="626">
      <c r="A626" s="2" t="s">
        <v>623</v>
      </c>
    </row>
    <row r="627">
      <c r="A627" s="2" t="s">
        <v>624</v>
      </c>
    </row>
    <row r="628">
      <c r="A628" s="2" t="s">
        <v>625</v>
      </c>
    </row>
    <row r="629">
      <c r="A629" s="2" t="s">
        <v>626</v>
      </c>
    </row>
    <row r="630">
      <c r="A630" s="2" t="s">
        <v>627</v>
      </c>
    </row>
    <row r="631">
      <c r="A631" s="2" t="s">
        <v>628</v>
      </c>
    </row>
    <row r="632">
      <c r="A632" s="2" t="s">
        <v>629</v>
      </c>
    </row>
    <row r="633">
      <c r="A633" s="2" t="s">
        <v>630</v>
      </c>
    </row>
    <row r="634">
      <c r="A634" s="2" t="s">
        <v>631</v>
      </c>
    </row>
    <row r="635">
      <c r="A635" s="2" t="s">
        <v>632</v>
      </c>
    </row>
    <row r="636">
      <c r="A636" s="2" t="s">
        <v>633</v>
      </c>
    </row>
    <row r="637">
      <c r="A637" s="2" t="s">
        <v>634</v>
      </c>
    </row>
    <row r="638">
      <c r="A638" s="2" t="s">
        <v>635</v>
      </c>
    </row>
    <row r="639">
      <c r="A639" s="2" t="s">
        <v>636</v>
      </c>
    </row>
    <row r="640">
      <c r="A640" s="2" t="s">
        <v>637</v>
      </c>
    </row>
    <row r="641">
      <c r="A641" s="2" t="s">
        <v>638</v>
      </c>
    </row>
    <row r="642">
      <c r="A642" s="2" t="s">
        <v>639</v>
      </c>
    </row>
    <row r="643">
      <c r="A643" s="2" t="s">
        <v>640</v>
      </c>
    </row>
    <row r="644">
      <c r="A644" s="2" t="s">
        <v>641</v>
      </c>
    </row>
    <row r="645">
      <c r="A645" s="2" t="s">
        <v>642</v>
      </c>
    </row>
    <row r="646">
      <c r="A646" s="2" t="s">
        <v>643</v>
      </c>
    </row>
    <row r="647">
      <c r="A647" s="2" t="s">
        <v>644</v>
      </c>
    </row>
    <row r="648">
      <c r="A648" s="2" t="s">
        <v>645</v>
      </c>
    </row>
    <row r="649">
      <c r="A649" s="2" t="s">
        <v>646</v>
      </c>
    </row>
    <row r="650">
      <c r="A650" s="2" t="s">
        <v>647</v>
      </c>
    </row>
    <row r="651">
      <c r="A651" s="2" t="s">
        <v>648</v>
      </c>
    </row>
    <row r="652">
      <c r="A652" s="2" t="s">
        <v>649</v>
      </c>
    </row>
    <row r="653">
      <c r="A653" s="2" t="s">
        <v>650</v>
      </c>
    </row>
    <row r="654">
      <c r="A654" s="2" t="s">
        <v>651</v>
      </c>
    </row>
    <row r="655">
      <c r="A655" s="2" t="s">
        <v>652</v>
      </c>
    </row>
    <row r="656">
      <c r="A656" s="2" t="s">
        <v>653</v>
      </c>
    </row>
    <row r="657">
      <c r="A657" s="2" t="s">
        <v>654</v>
      </c>
    </row>
    <row r="658">
      <c r="A658" s="2" t="s">
        <v>655</v>
      </c>
    </row>
    <row r="659">
      <c r="A659" s="2" t="s">
        <v>656</v>
      </c>
    </row>
    <row r="660">
      <c r="A660" s="2" t="s">
        <v>657</v>
      </c>
    </row>
    <row r="661">
      <c r="A661" s="2" t="s">
        <v>658</v>
      </c>
    </row>
    <row r="662">
      <c r="A662" s="2" t="s">
        <v>659</v>
      </c>
    </row>
    <row r="663">
      <c r="A663" s="2" t="s">
        <v>660</v>
      </c>
    </row>
    <row r="664">
      <c r="A664" s="2" t="s">
        <v>661</v>
      </c>
    </row>
    <row r="665">
      <c r="A665" s="2" t="s">
        <v>662</v>
      </c>
    </row>
    <row r="666">
      <c r="A666" s="2" t="s">
        <v>663</v>
      </c>
    </row>
    <row r="667">
      <c r="A667" s="2" t="s">
        <v>664</v>
      </c>
    </row>
    <row r="668">
      <c r="A668" s="2" t="s">
        <v>665</v>
      </c>
    </row>
    <row r="669">
      <c r="A669" s="2" t="s">
        <v>666</v>
      </c>
    </row>
    <row r="670">
      <c r="A670" s="2" t="s">
        <v>667</v>
      </c>
    </row>
    <row r="671">
      <c r="A671" s="2" t="s">
        <v>668</v>
      </c>
    </row>
    <row r="672">
      <c r="A672" s="2" t="s">
        <v>669</v>
      </c>
    </row>
    <row r="673">
      <c r="A673" s="2" t="s">
        <v>670</v>
      </c>
    </row>
    <row r="674">
      <c r="A674" s="2" t="s">
        <v>671</v>
      </c>
    </row>
    <row r="675">
      <c r="A675" s="2" t="s">
        <v>672</v>
      </c>
    </row>
    <row r="676">
      <c r="A676" s="2" t="s">
        <v>673</v>
      </c>
    </row>
    <row r="677">
      <c r="A677" s="2" t="s">
        <v>674</v>
      </c>
    </row>
    <row r="678">
      <c r="A678" s="2" t="s">
        <v>675</v>
      </c>
    </row>
    <row r="679">
      <c r="A679" s="2" t="s">
        <v>676</v>
      </c>
    </row>
    <row r="680">
      <c r="A680" s="2" t="s">
        <v>677</v>
      </c>
    </row>
    <row r="681">
      <c r="A681" s="2" t="s">
        <v>678</v>
      </c>
    </row>
    <row r="682">
      <c r="A682" s="2" t="s">
        <v>679</v>
      </c>
    </row>
    <row r="683">
      <c r="A683" s="2" t="s">
        <v>680</v>
      </c>
    </row>
    <row r="684">
      <c r="A684" s="2" t="s">
        <v>681</v>
      </c>
    </row>
    <row r="685">
      <c r="A685" s="2" t="s">
        <v>682</v>
      </c>
    </row>
    <row r="686">
      <c r="A686" s="2" t="s">
        <v>683</v>
      </c>
    </row>
    <row r="687">
      <c r="A687" s="2" t="s">
        <v>684</v>
      </c>
    </row>
    <row r="688">
      <c r="A688" s="2" t="s">
        <v>685</v>
      </c>
    </row>
    <row r="689">
      <c r="A689" s="2" t="s">
        <v>686</v>
      </c>
    </row>
    <row r="690">
      <c r="A690" s="2" t="s">
        <v>687</v>
      </c>
    </row>
    <row r="691">
      <c r="A691" s="2" t="s">
        <v>688</v>
      </c>
    </row>
    <row r="692">
      <c r="A692" s="2" t="s">
        <v>689</v>
      </c>
    </row>
    <row r="693">
      <c r="A693" s="2" t="s">
        <v>690</v>
      </c>
    </row>
    <row r="694">
      <c r="A694" s="2" t="s">
        <v>691</v>
      </c>
    </row>
    <row r="695">
      <c r="A695" s="2" t="s">
        <v>692</v>
      </c>
    </row>
    <row r="696">
      <c r="A696" s="2" t="s">
        <v>693</v>
      </c>
    </row>
    <row r="697">
      <c r="A697" s="2" t="s">
        <v>694</v>
      </c>
    </row>
    <row r="698">
      <c r="A698" s="2" t="s">
        <v>695</v>
      </c>
    </row>
    <row r="699">
      <c r="A699" s="2" t="s">
        <v>696</v>
      </c>
    </row>
    <row r="700">
      <c r="A700" s="2" t="s">
        <v>697</v>
      </c>
    </row>
    <row r="701">
      <c r="A701" s="2" t="s">
        <v>698</v>
      </c>
    </row>
    <row r="702">
      <c r="A702" s="2" t="s">
        <v>699</v>
      </c>
    </row>
    <row r="703">
      <c r="A703" s="2" t="s">
        <v>700</v>
      </c>
    </row>
    <row r="704">
      <c r="A704" s="2" t="s">
        <v>701</v>
      </c>
    </row>
    <row r="705">
      <c r="A705" s="2" t="s">
        <v>702</v>
      </c>
    </row>
    <row r="706">
      <c r="A706" s="2" t="s">
        <v>703</v>
      </c>
    </row>
    <row r="707">
      <c r="A707" s="2" t="s">
        <v>704</v>
      </c>
    </row>
    <row r="708">
      <c r="A708" s="2" t="s">
        <v>705</v>
      </c>
    </row>
    <row r="709">
      <c r="A709" s="2" t="s">
        <v>706</v>
      </c>
    </row>
    <row r="710">
      <c r="A710" s="2" t="s">
        <v>707</v>
      </c>
    </row>
    <row r="711">
      <c r="A711" s="2" t="s">
        <v>708</v>
      </c>
    </row>
    <row r="712">
      <c r="A712" s="2" t="s">
        <v>709</v>
      </c>
    </row>
    <row r="713">
      <c r="A713" s="2" t="s">
        <v>710</v>
      </c>
    </row>
    <row r="714">
      <c r="A714" s="2" t="s">
        <v>711</v>
      </c>
    </row>
    <row r="715">
      <c r="A715" s="2" t="s">
        <v>712</v>
      </c>
    </row>
    <row r="716">
      <c r="A716" s="2" t="s">
        <v>713</v>
      </c>
    </row>
    <row r="717">
      <c r="A717" s="2" t="s">
        <v>714</v>
      </c>
    </row>
    <row r="718">
      <c r="A718" s="2" t="s">
        <v>715</v>
      </c>
    </row>
    <row r="719">
      <c r="A719" s="2" t="s">
        <v>716</v>
      </c>
    </row>
    <row r="720">
      <c r="A720" s="2" t="s">
        <v>717</v>
      </c>
    </row>
    <row r="721">
      <c r="A721" s="2" t="s">
        <v>718</v>
      </c>
    </row>
    <row r="722">
      <c r="A722" s="2" t="s">
        <v>719</v>
      </c>
    </row>
    <row r="723">
      <c r="A723" s="2" t="s">
        <v>720</v>
      </c>
    </row>
    <row r="724">
      <c r="A724" s="2" t="s">
        <v>721</v>
      </c>
    </row>
    <row r="725">
      <c r="A725" s="2" t="s">
        <v>722</v>
      </c>
    </row>
    <row r="726">
      <c r="A726" s="2" t="s">
        <v>723</v>
      </c>
    </row>
    <row r="727">
      <c r="A727" s="2" t="s">
        <v>724</v>
      </c>
    </row>
    <row r="728">
      <c r="A728" s="2" t="s">
        <v>725</v>
      </c>
    </row>
    <row r="729">
      <c r="A729" s="2" t="s">
        <v>726</v>
      </c>
    </row>
    <row r="730">
      <c r="A730" s="2" t="s">
        <v>727</v>
      </c>
    </row>
    <row r="731">
      <c r="A731" s="2" t="s">
        <v>728</v>
      </c>
    </row>
    <row r="732">
      <c r="A732" s="2" t="s">
        <v>729</v>
      </c>
    </row>
    <row r="733">
      <c r="A733" s="2" t="s">
        <v>730</v>
      </c>
    </row>
    <row r="734">
      <c r="A734" s="2" t="s">
        <v>731</v>
      </c>
    </row>
    <row r="735">
      <c r="A735" s="2" t="s">
        <v>732</v>
      </c>
    </row>
    <row r="736">
      <c r="A736" s="2" t="s">
        <v>733</v>
      </c>
    </row>
    <row r="737">
      <c r="A737" s="2" t="s">
        <v>734</v>
      </c>
    </row>
    <row r="738">
      <c r="A738" s="2" t="s">
        <v>735</v>
      </c>
    </row>
    <row r="739">
      <c r="A739" s="2" t="s">
        <v>736</v>
      </c>
    </row>
    <row r="740">
      <c r="A740" s="2" t="s">
        <v>737</v>
      </c>
    </row>
    <row r="741">
      <c r="A741" s="2" t="s">
        <v>738</v>
      </c>
    </row>
    <row r="742">
      <c r="A742" s="2" t="s">
        <v>739</v>
      </c>
    </row>
    <row r="743">
      <c r="A743" s="2" t="s">
        <v>740</v>
      </c>
    </row>
    <row r="744">
      <c r="A744" s="2" t="s">
        <v>741</v>
      </c>
    </row>
    <row r="745">
      <c r="A745" s="2" t="s">
        <v>742</v>
      </c>
    </row>
    <row r="746">
      <c r="A746" s="2" t="s">
        <v>743</v>
      </c>
    </row>
    <row r="747">
      <c r="A747" s="2" t="s">
        <v>744</v>
      </c>
    </row>
    <row r="748">
      <c r="A748" s="2" t="s">
        <v>745</v>
      </c>
    </row>
    <row r="749">
      <c r="A749" s="2" t="s">
        <v>746</v>
      </c>
    </row>
    <row r="750">
      <c r="A750" s="2" t="s">
        <v>747</v>
      </c>
    </row>
    <row r="751">
      <c r="A751" s="2" t="s">
        <v>748</v>
      </c>
    </row>
    <row r="752">
      <c r="A752" s="2" t="s">
        <v>749</v>
      </c>
    </row>
    <row r="753">
      <c r="A753" s="2" t="s">
        <v>750</v>
      </c>
    </row>
    <row r="754">
      <c r="A754" s="2" t="s">
        <v>751</v>
      </c>
    </row>
    <row r="755">
      <c r="A755" s="2" t="s">
        <v>752</v>
      </c>
    </row>
    <row r="756">
      <c r="A756" s="2" t="s">
        <v>753</v>
      </c>
    </row>
    <row r="757">
      <c r="A757" s="2" t="s">
        <v>754</v>
      </c>
    </row>
    <row r="758">
      <c r="A758" s="2" t="s">
        <v>755</v>
      </c>
    </row>
    <row r="759">
      <c r="A759" s="2" t="s">
        <v>756</v>
      </c>
    </row>
    <row r="760">
      <c r="A760" s="2" t="s">
        <v>757</v>
      </c>
    </row>
    <row r="761">
      <c r="A761" s="2" t="s">
        <v>758</v>
      </c>
    </row>
    <row r="762">
      <c r="A762" s="2" t="s">
        <v>759</v>
      </c>
    </row>
    <row r="763">
      <c r="A763" s="2" t="s">
        <v>760</v>
      </c>
    </row>
    <row r="764">
      <c r="A764" s="2" t="s">
        <v>761</v>
      </c>
    </row>
    <row r="765">
      <c r="A765" s="2" t="s">
        <v>762</v>
      </c>
    </row>
    <row r="766">
      <c r="A766" s="2" t="s">
        <v>763</v>
      </c>
    </row>
    <row r="767">
      <c r="A767" s="2" t="s">
        <v>764</v>
      </c>
    </row>
    <row r="768">
      <c r="A768" s="2" t="s">
        <v>765</v>
      </c>
    </row>
    <row r="769">
      <c r="A769" s="2" t="s">
        <v>766</v>
      </c>
    </row>
    <row r="770">
      <c r="A770" s="2" t="s">
        <v>767</v>
      </c>
    </row>
    <row r="771">
      <c r="A771" s="2" t="s">
        <v>768</v>
      </c>
    </row>
    <row r="772">
      <c r="A772" s="2" t="s">
        <v>769</v>
      </c>
    </row>
    <row r="773">
      <c r="A773" s="2" t="s">
        <v>770</v>
      </c>
    </row>
    <row r="774">
      <c r="A774" s="2" t="s">
        <v>771</v>
      </c>
    </row>
    <row r="775">
      <c r="A775" s="2" t="s">
        <v>772</v>
      </c>
    </row>
    <row r="776">
      <c r="A776" s="2" t="s">
        <v>773</v>
      </c>
    </row>
    <row r="777">
      <c r="A777" s="2" t="s">
        <v>774</v>
      </c>
    </row>
    <row r="778">
      <c r="A778" s="2" t="s">
        <v>775</v>
      </c>
    </row>
    <row r="779">
      <c r="A779" s="2" t="s">
        <v>776</v>
      </c>
    </row>
    <row r="780">
      <c r="A780" s="2" t="s">
        <v>777</v>
      </c>
    </row>
    <row r="781">
      <c r="A781" s="2" t="s">
        <v>778</v>
      </c>
    </row>
    <row r="782">
      <c r="A782" s="2" t="s">
        <v>779</v>
      </c>
    </row>
    <row r="783">
      <c r="A783" s="2" t="s">
        <v>780</v>
      </c>
    </row>
    <row r="784">
      <c r="A784" s="2" t="s">
        <v>781</v>
      </c>
    </row>
    <row r="785">
      <c r="A785" s="2" t="s">
        <v>782</v>
      </c>
    </row>
    <row r="786">
      <c r="A786" s="2" t="s">
        <v>783</v>
      </c>
    </row>
    <row r="787">
      <c r="A787" s="2" t="s">
        <v>784</v>
      </c>
    </row>
    <row r="788">
      <c r="A788" s="2" t="s">
        <v>785</v>
      </c>
    </row>
    <row r="789">
      <c r="A789" s="2" t="s">
        <v>786</v>
      </c>
    </row>
    <row r="790">
      <c r="A790" s="2" t="s">
        <v>787</v>
      </c>
    </row>
    <row r="791">
      <c r="A791" s="2" t="s">
        <v>788</v>
      </c>
    </row>
    <row r="792">
      <c r="A792" s="2" t="s">
        <v>789</v>
      </c>
    </row>
    <row r="793">
      <c r="A793" s="2" t="s">
        <v>790</v>
      </c>
    </row>
    <row r="794">
      <c r="A794" s="2" t="s">
        <v>791</v>
      </c>
    </row>
    <row r="795">
      <c r="A795" s="2" t="s">
        <v>792</v>
      </c>
    </row>
    <row r="796">
      <c r="A796" s="2" t="s">
        <v>793</v>
      </c>
    </row>
    <row r="797">
      <c r="A797" s="2" t="s">
        <v>794</v>
      </c>
    </row>
    <row r="798">
      <c r="A798" s="2" t="s">
        <v>795</v>
      </c>
    </row>
    <row r="799">
      <c r="A799" s="2" t="s">
        <v>796</v>
      </c>
    </row>
    <row r="800">
      <c r="A800" s="2" t="s">
        <v>797</v>
      </c>
    </row>
    <row r="801">
      <c r="A801" s="2" t="s">
        <v>798</v>
      </c>
    </row>
    <row r="802">
      <c r="A802" s="2" t="s">
        <v>799</v>
      </c>
    </row>
    <row r="803">
      <c r="A803" s="2" t="s">
        <v>800</v>
      </c>
    </row>
    <row r="804">
      <c r="A804" s="2" t="s">
        <v>801</v>
      </c>
    </row>
    <row r="805">
      <c r="A805" s="2" t="s">
        <v>802</v>
      </c>
    </row>
    <row r="806">
      <c r="A806" s="2" t="s">
        <v>803</v>
      </c>
    </row>
    <row r="807">
      <c r="A807" s="2" t="s">
        <v>804</v>
      </c>
    </row>
    <row r="808">
      <c r="A808" s="2" t="s">
        <v>805</v>
      </c>
    </row>
    <row r="809">
      <c r="A809" s="2" t="s">
        <v>806</v>
      </c>
    </row>
    <row r="810">
      <c r="A810" s="2" t="s">
        <v>807</v>
      </c>
    </row>
    <row r="811">
      <c r="A811" s="2" t="s">
        <v>808</v>
      </c>
    </row>
    <row r="812">
      <c r="A812" s="2" t="s">
        <v>809</v>
      </c>
    </row>
    <row r="813">
      <c r="A813" s="2" t="s">
        <v>810</v>
      </c>
    </row>
    <row r="814">
      <c r="A814" s="2" t="s">
        <v>811</v>
      </c>
    </row>
    <row r="815">
      <c r="A815" s="2" t="s">
        <v>812</v>
      </c>
    </row>
    <row r="816">
      <c r="A816" s="2" t="s">
        <v>813</v>
      </c>
    </row>
    <row r="817">
      <c r="A817" s="2" t="s">
        <v>814</v>
      </c>
    </row>
    <row r="818">
      <c r="A818" s="2" t="s">
        <v>815</v>
      </c>
    </row>
    <row r="819">
      <c r="A819" s="2" t="s">
        <v>816</v>
      </c>
    </row>
    <row r="820">
      <c r="A820" s="2" t="s">
        <v>817</v>
      </c>
    </row>
    <row r="821">
      <c r="A821" s="2" t="s">
        <v>818</v>
      </c>
    </row>
    <row r="822">
      <c r="A822" s="2" t="s">
        <v>819</v>
      </c>
    </row>
    <row r="823">
      <c r="A823" s="2" t="s">
        <v>820</v>
      </c>
    </row>
    <row r="824">
      <c r="A824" s="2" t="s">
        <v>821</v>
      </c>
    </row>
    <row r="825">
      <c r="A825" s="2" t="s">
        <v>822</v>
      </c>
    </row>
    <row r="826">
      <c r="A826" s="2" t="s">
        <v>823</v>
      </c>
    </row>
    <row r="827">
      <c r="A827" s="2" t="s">
        <v>824</v>
      </c>
    </row>
    <row r="828">
      <c r="A828" s="2" t="s">
        <v>825</v>
      </c>
    </row>
    <row r="829">
      <c r="A829" s="2" t="s">
        <v>826</v>
      </c>
    </row>
    <row r="830">
      <c r="A830" s="2" t="s">
        <v>827</v>
      </c>
    </row>
    <row r="831">
      <c r="A831" s="2" t="s">
        <v>828</v>
      </c>
    </row>
    <row r="832">
      <c r="A832" s="2" t="s">
        <v>829</v>
      </c>
    </row>
    <row r="833">
      <c r="A833" s="2" t="s">
        <v>830</v>
      </c>
    </row>
    <row r="834">
      <c r="A834" s="2" t="s">
        <v>831</v>
      </c>
    </row>
    <row r="835">
      <c r="A835" s="2" t="s">
        <v>832</v>
      </c>
    </row>
    <row r="836">
      <c r="A836" s="2" t="s">
        <v>833</v>
      </c>
    </row>
    <row r="837">
      <c r="A837" s="2" t="s">
        <v>834</v>
      </c>
    </row>
    <row r="838">
      <c r="A838" s="2" t="s">
        <v>835</v>
      </c>
    </row>
    <row r="839">
      <c r="A839" s="2" t="s">
        <v>836</v>
      </c>
    </row>
    <row r="840">
      <c r="A840" s="2" t="s">
        <v>837</v>
      </c>
    </row>
    <row r="841">
      <c r="A841" s="2" t="s">
        <v>838</v>
      </c>
    </row>
    <row r="842">
      <c r="A842" s="2" t="s">
        <v>839</v>
      </c>
    </row>
    <row r="843">
      <c r="A843" s="2" t="s">
        <v>840</v>
      </c>
    </row>
    <row r="844">
      <c r="A844" s="2" t="s">
        <v>841</v>
      </c>
    </row>
    <row r="845">
      <c r="A845" s="2" t="s">
        <v>842</v>
      </c>
    </row>
    <row r="846">
      <c r="A846" s="2" t="s">
        <v>843</v>
      </c>
    </row>
    <row r="847">
      <c r="A847" s="2" t="s">
        <v>844</v>
      </c>
    </row>
    <row r="848">
      <c r="A848" s="2" t="s">
        <v>845</v>
      </c>
    </row>
    <row r="849">
      <c r="A849" s="2" t="s">
        <v>846</v>
      </c>
    </row>
    <row r="850">
      <c r="A850" s="2" t="s">
        <v>847</v>
      </c>
    </row>
    <row r="851">
      <c r="A851" s="2" t="s">
        <v>848</v>
      </c>
    </row>
    <row r="852">
      <c r="A852" s="2" t="s">
        <v>849</v>
      </c>
    </row>
    <row r="853">
      <c r="A853" s="2" t="s">
        <v>850</v>
      </c>
    </row>
    <row r="854">
      <c r="A854" s="2" t="s">
        <v>851</v>
      </c>
    </row>
    <row r="855">
      <c r="A855" s="2" t="s">
        <v>852</v>
      </c>
    </row>
    <row r="856">
      <c r="A856" s="2" t="s">
        <v>853</v>
      </c>
    </row>
    <row r="857">
      <c r="A857" s="2" t="s">
        <v>854</v>
      </c>
    </row>
    <row r="858">
      <c r="A858" s="2" t="s">
        <v>855</v>
      </c>
    </row>
    <row r="859">
      <c r="A859" s="2" t="s">
        <v>856</v>
      </c>
    </row>
    <row r="860">
      <c r="A860" s="2" t="s">
        <v>857</v>
      </c>
    </row>
    <row r="861">
      <c r="A861" s="2" t="s">
        <v>858</v>
      </c>
    </row>
    <row r="862">
      <c r="A862" s="2" t="s">
        <v>859</v>
      </c>
    </row>
    <row r="863">
      <c r="A863" s="2" t="s">
        <v>860</v>
      </c>
    </row>
    <row r="864">
      <c r="A864" s="2" t="s">
        <v>861</v>
      </c>
    </row>
    <row r="865">
      <c r="A865" s="2" t="s">
        <v>862</v>
      </c>
    </row>
    <row r="866">
      <c r="A866" s="2" t="s">
        <v>863</v>
      </c>
    </row>
    <row r="867">
      <c r="A867" s="2" t="s">
        <v>864</v>
      </c>
    </row>
    <row r="868">
      <c r="A868" s="2" t="s">
        <v>865</v>
      </c>
    </row>
    <row r="869">
      <c r="A869" s="2" t="s">
        <v>866</v>
      </c>
    </row>
    <row r="870">
      <c r="A870" s="2" t="s">
        <v>867</v>
      </c>
    </row>
    <row r="871">
      <c r="A871" s="2" t="s">
        <v>868</v>
      </c>
    </row>
    <row r="872">
      <c r="A872" s="2" t="s">
        <v>869</v>
      </c>
    </row>
    <row r="873">
      <c r="A873" s="2" t="s">
        <v>870</v>
      </c>
    </row>
    <row r="874">
      <c r="A874" s="2" t="s">
        <v>871</v>
      </c>
    </row>
    <row r="875">
      <c r="A875" s="2" t="s">
        <v>872</v>
      </c>
    </row>
    <row r="876">
      <c r="A876" s="2" t="s">
        <v>873</v>
      </c>
    </row>
    <row r="877">
      <c r="A877" s="2" t="s">
        <v>874</v>
      </c>
    </row>
    <row r="878">
      <c r="A878" s="2" t="s">
        <v>875</v>
      </c>
    </row>
    <row r="879">
      <c r="A879" s="2" t="s">
        <v>876</v>
      </c>
    </row>
    <row r="880">
      <c r="A880" s="2" t="s">
        <v>877</v>
      </c>
    </row>
    <row r="881">
      <c r="A881" s="2" t="s">
        <v>878</v>
      </c>
    </row>
    <row r="882">
      <c r="A882" s="2" t="s">
        <v>879</v>
      </c>
    </row>
    <row r="883">
      <c r="A883" s="2" t="s">
        <v>880</v>
      </c>
    </row>
    <row r="884">
      <c r="A884" s="2" t="s">
        <v>881</v>
      </c>
    </row>
    <row r="885">
      <c r="A885" s="2" t="s">
        <v>882</v>
      </c>
    </row>
    <row r="886">
      <c r="A886" s="2" t="s">
        <v>883</v>
      </c>
    </row>
    <row r="887">
      <c r="A887" s="2" t="s">
        <v>884</v>
      </c>
    </row>
    <row r="888">
      <c r="A888" s="2" t="s">
        <v>885</v>
      </c>
    </row>
    <row r="889">
      <c r="A889" s="2" t="s">
        <v>886</v>
      </c>
    </row>
    <row r="890">
      <c r="A890" s="2" t="s">
        <v>887</v>
      </c>
    </row>
    <row r="891">
      <c r="A891" s="2" t="s">
        <v>888</v>
      </c>
    </row>
    <row r="892">
      <c r="A892" s="2" t="s">
        <v>889</v>
      </c>
    </row>
    <row r="893">
      <c r="A893" s="2" t="s">
        <v>890</v>
      </c>
    </row>
    <row r="894">
      <c r="A894" s="2" t="s">
        <v>891</v>
      </c>
    </row>
    <row r="895">
      <c r="A895" s="2" t="s">
        <v>892</v>
      </c>
    </row>
    <row r="896">
      <c r="A896" s="2" t="s">
        <v>893</v>
      </c>
    </row>
    <row r="897">
      <c r="A897" s="2" t="s">
        <v>894</v>
      </c>
    </row>
    <row r="898">
      <c r="A898" s="2" t="s">
        <v>895</v>
      </c>
    </row>
    <row r="899">
      <c r="A899" s="2" t="s">
        <v>896</v>
      </c>
    </row>
    <row r="900">
      <c r="A900" s="2" t="s">
        <v>897</v>
      </c>
    </row>
    <row r="901">
      <c r="A901" s="2" t="s">
        <v>898</v>
      </c>
    </row>
    <row r="902">
      <c r="A902" s="2" t="s">
        <v>899</v>
      </c>
    </row>
    <row r="903">
      <c r="A903" s="2" t="s">
        <v>900</v>
      </c>
    </row>
    <row r="904">
      <c r="A904" s="2" t="s">
        <v>901</v>
      </c>
    </row>
    <row r="905">
      <c r="A905" s="2" t="s">
        <v>902</v>
      </c>
    </row>
    <row r="906">
      <c r="A906" s="2" t="s">
        <v>903</v>
      </c>
    </row>
    <row r="907">
      <c r="A907" s="2" t="s">
        <v>904</v>
      </c>
    </row>
    <row r="908">
      <c r="A908" s="2" t="s">
        <v>905</v>
      </c>
    </row>
    <row r="909">
      <c r="A909" s="2" t="s">
        <v>906</v>
      </c>
    </row>
    <row r="910">
      <c r="A910" s="2" t="s">
        <v>907</v>
      </c>
    </row>
    <row r="911">
      <c r="A911" s="2" t="s">
        <v>908</v>
      </c>
    </row>
    <row r="912">
      <c r="A912" s="2" t="s">
        <v>909</v>
      </c>
    </row>
    <row r="913">
      <c r="A913" s="2" t="s">
        <v>910</v>
      </c>
    </row>
    <row r="914">
      <c r="A914" s="2" t="s">
        <v>911</v>
      </c>
    </row>
    <row r="915">
      <c r="A915" s="2" t="s">
        <v>912</v>
      </c>
    </row>
    <row r="916">
      <c r="A916" s="2" t="s">
        <v>913</v>
      </c>
    </row>
    <row r="917">
      <c r="A917" s="2" t="s">
        <v>914</v>
      </c>
    </row>
    <row r="918">
      <c r="A918" s="2" t="s">
        <v>915</v>
      </c>
    </row>
    <row r="919">
      <c r="A919" s="2" t="s">
        <v>916</v>
      </c>
    </row>
    <row r="920">
      <c r="A920" s="2" t="s">
        <v>917</v>
      </c>
    </row>
    <row r="921">
      <c r="A921" s="2" t="s">
        <v>918</v>
      </c>
    </row>
    <row r="922">
      <c r="A922" s="2" t="s">
        <v>919</v>
      </c>
    </row>
    <row r="923">
      <c r="A923" s="2" t="s">
        <v>920</v>
      </c>
    </row>
    <row r="924">
      <c r="A924" s="2" t="s">
        <v>921</v>
      </c>
    </row>
    <row r="925">
      <c r="A925" s="2" t="s">
        <v>922</v>
      </c>
    </row>
    <row r="926">
      <c r="A926" s="2" t="s">
        <v>923</v>
      </c>
    </row>
    <row r="927">
      <c r="A927" s="2" t="s">
        <v>924</v>
      </c>
    </row>
    <row r="928">
      <c r="A928" s="2" t="s">
        <v>925</v>
      </c>
    </row>
    <row r="929">
      <c r="A929" s="2" t="s">
        <v>926</v>
      </c>
    </row>
    <row r="930">
      <c r="A930" s="2" t="s">
        <v>927</v>
      </c>
    </row>
    <row r="931">
      <c r="A931" s="2" t="s">
        <v>928</v>
      </c>
    </row>
    <row r="932">
      <c r="A932" s="2" t="s">
        <v>929</v>
      </c>
    </row>
    <row r="933">
      <c r="A933" s="2" t="s">
        <v>930</v>
      </c>
    </row>
    <row r="934">
      <c r="A934" s="2" t="s">
        <v>931</v>
      </c>
    </row>
    <row r="935">
      <c r="A935" s="2" t="s">
        <v>932</v>
      </c>
    </row>
    <row r="936">
      <c r="A936" s="2" t="s">
        <v>933</v>
      </c>
    </row>
    <row r="937">
      <c r="A937" s="2" t="s">
        <v>934</v>
      </c>
    </row>
    <row r="938">
      <c r="A938" s="2" t="s">
        <v>935</v>
      </c>
    </row>
    <row r="939">
      <c r="A939" s="2" t="s">
        <v>936</v>
      </c>
    </row>
    <row r="940">
      <c r="A940" s="2" t="s">
        <v>937</v>
      </c>
    </row>
    <row r="941">
      <c r="A941" s="2" t="s">
        <v>938</v>
      </c>
    </row>
    <row r="942">
      <c r="A942" s="2" t="s">
        <v>939</v>
      </c>
    </row>
    <row r="943">
      <c r="A943" s="2" t="s">
        <v>940</v>
      </c>
    </row>
    <row r="944">
      <c r="A944" s="2" t="s">
        <v>941</v>
      </c>
    </row>
    <row r="945">
      <c r="A945" s="2" t="s">
        <v>942</v>
      </c>
    </row>
    <row r="946">
      <c r="A946" s="2" t="s">
        <v>943</v>
      </c>
    </row>
    <row r="947">
      <c r="A947" s="2" t="s">
        <v>944</v>
      </c>
    </row>
    <row r="948">
      <c r="A948" s="2" t="s">
        <v>945</v>
      </c>
    </row>
    <row r="949">
      <c r="A949" s="2" t="s">
        <v>946</v>
      </c>
    </row>
    <row r="950">
      <c r="A950" s="2" t="s">
        <v>947</v>
      </c>
    </row>
    <row r="951">
      <c r="A951" s="2" t="s">
        <v>948</v>
      </c>
    </row>
    <row r="952">
      <c r="A952" s="2" t="s">
        <v>949</v>
      </c>
    </row>
    <row r="953">
      <c r="A953" s="2" t="s">
        <v>950</v>
      </c>
    </row>
    <row r="954">
      <c r="A954" s="2" t="s">
        <v>951</v>
      </c>
    </row>
    <row r="955">
      <c r="A955" s="2" t="s">
        <v>952</v>
      </c>
    </row>
    <row r="956">
      <c r="A956" s="2" t="s">
        <v>953</v>
      </c>
    </row>
    <row r="957">
      <c r="A957" s="2" t="s">
        <v>954</v>
      </c>
    </row>
    <row r="958">
      <c r="A958" s="2" t="s">
        <v>955</v>
      </c>
    </row>
    <row r="959">
      <c r="A959" s="2" t="s">
        <v>956</v>
      </c>
    </row>
    <row r="960">
      <c r="A960" s="2" t="s">
        <v>957</v>
      </c>
    </row>
    <row r="961">
      <c r="A961" s="2" t="s">
        <v>958</v>
      </c>
    </row>
    <row r="962">
      <c r="A962" s="2" t="s">
        <v>959</v>
      </c>
    </row>
    <row r="963">
      <c r="A963" s="2" t="s">
        <v>960</v>
      </c>
    </row>
    <row r="964">
      <c r="A964" s="2" t="s">
        <v>961</v>
      </c>
    </row>
    <row r="965">
      <c r="A965" s="2" t="s">
        <v>962</v>
      </c>
    </row>
    <row r="966">
      <c r="A966" s="2" t="s">
        <v>963</v>
      </c>
    </row>
    <row r="967">
      <c r="A967" s="2" t="s">
        <v>964</v>
      </c>
    </row>
    <row r="968">
      <c r="A968" s="2" t="s">
        <v>965</v>
      </c>
    </row>
    <row r="969">
      <c r="A969" s="2" t="s">
        <v>966</v>
      </c>
    </row>
    <row r="970">
      <c r="A970" s="2" t="s">
        <v>967</v>
      </c>
    </row>
    <row r="971">
      <c r="A971" s="2" t="s">
        <v>968</v>
      </c>
    </row>
    <row r="972">
      <c r="A972" s="2" t="s">
        <v>969</v>
      </c>
    </row>
    <row r="973">
      <c r="A973" s="2" t="s">
        <v>970</v>
      </c>
    </row>
    <row r="974">
      <c r="A974" s="2" t="s">
        <v>971</v>
      </c>
    </row>
    <row r="975">
      <c r="A975" s="2" t="s">
        <v>972</v>
      </c>
    </row>
    <row r="976">
      <c r="A976" s="2" t="s">
        <v>973</v>
      </c>
    </row>
    <row r="977">
      <c r="A977" s="2" t="s">
        <v>974</v>
      </c>
    </row>
    <row r="978">
      <c r="A978" s="2" t="s">
        <v>975</v>
      </c>
    </row>
    <row r="979">
      <c r="A979" s="2" t="s">
        <v>976</v>
      </c>
    </row>
    <row r="980">
      <c r="A980" s="2" t="s">
        <v>977</v>
      </c>
    </row>
    <row r="981">
      <c r="A981" s="2" t="s">
        <v>978</v>
      </c>
    </row>
    <row r="982">
      <c r="A982" s="2" t="s">
        <v>979</v>
      </c>
    </row>
    <row r="983">
      <c r="A983" s="2" t="s">
        <v>980</v>
      </c>
    </row>
    <row r="984">
      <c r="A984" s="2" t="s">
        <v>981</v>
      </c>
    </row>
    <row r="985">
      <c r="A985" s="2" t="s">
        <v>982</v>
      </c>
    </row>
    <row r="986">
      <c r="A986" s="2" t="s">
        <v>983</v>
      </c>
    </row>
    <row r="987">
      <c r="A987" s="2" t="s">
        <v>984</v>
      </c>
    </row>
    <row r="988">
      <c r="A988" s="2" t="s">
        <v>985</v>
      </c>
    </row>
    <row r="989">
      <c r="A989" s="2" t="s">
        <v>986</v>
      </c>
    </row>
    <row r="990">
      <c r="A990" s="2" t="s">
        <v>987</v>
      </c>
    </row>
    <row r="991">
      <c r="A991" s="2" t="s">
        <v>988</v>
      </c>
    </row>
    <row r="992">
      <c r="A992" s="2" t="s">
        <v>989</v>
      </c>
    </row>
    <row r="993">
      <c r="A993" s="2" t="s">
        <v>990</v>
      </c>
    </row>
    <row r="994">
      <c r="A994" s="2" t="s">
        <v>991</v>
      </c>
    </row>
    <row r="995">
      <c r="A995" s="2" t="s">
        <v>992</v>
      </c>
    </row>
    <row r="996">
      <c r="A996" s="2" t="s">
        <v>993</v>
      </c>
    </row>
    <row r="997">
      <c r="A997" s="2" t="s">
        <v>994</v>
      </c>
    </row>
    <row r="998">
      <c r="A998" s="2" t="s">
        <v>995</v>
      </c>
    </row>
    <row r="999">
      <c r="A999" s="2" t="s">
        <v>996</v>
      </c>
    </row>
    <row r="1000">
      <c r="A1000" s="2" t="s">
        <v>997</v>
      </c>
    </row>
    <row r="1001">
      <c r="A1001" s="2" t="s">
        <v>998</v>
      </c>
    </row>
    <row r="1002">
      <c r="A1002" s="2" t="s">
        <v>999</v>
      </c>
    </row>
    <row r="1003">
      <c r="A1003" s="2" t="s">
        <v>1000</v>
      </c>
    </row>
    <row r="1004">
      <c r="A1004" s="2" t="s">
        <v>1001</v>
      </c>
    </row>
    <row r="1005">
      <c r="A1005" s="2" t="s">
        <v>1002</v>
      </c>
    </row>
    <row r="1006">
      <c r="A1006" s="2" t="s">
        <v>1003</v>
      </c>
    </row>
    <row r="1007">
      <c r="A1007" s="2" t="s">
        <v>1004</v>
      </c>
    </row>
    <row r="1008">
      <c r="A1008" s="2" t="s">
        <v>1005</v>
      </c>
    </row>
    <row r="1009">
      <c r="A1009" s="2" t="s">
        <v>1006</v>
      </c>
    </row>
    <row r="1010">
      <c r="A1010" s="2" t="s">
        <v>1007</v>
      </c>
    </row>
    <row r="1011">
      <c r="A1011" s="2" t="s">
        <v>1008</v>
      </c>
    </row>
    <row r="1012">
      <c r="A1012" s="2" t="s">
        <v>1009</v>
      </c>
    </row>
    <row r="1013">
      <c r="A1013" s="2" t="s">
        <v>1010</v>
      </c>
    </row>
    <row r="1014">
      <c r="A1014" s="2" t="s">
        <v>1011</v>
      </c>
    </row>
    <row r="1015">
      <c r="A1015" s="2" t="s">
        <v>1012</v>
      </c>
    </row>
    <row r="1016">
      <c r="A1016" s="2" t="s">
        <v>1013</v>
      </c>
    </row>
    <row r="1017">
      <c r="A1017" s="2" t="s">
        <v>1014</v>
      </c>
    </row>
    <row r="1018">
      <c r="A1018" s="2" t="s">
        <v>1015</v>
      </c>
    </row>
    <row r="1019">
      <c r="A1019" s="2" t="s">
        <v>1016</v>
      </c>
    </row>
    <row r="1020">
      <c r="A1020" s="2" t="s">
        <v>1017</v>
      </c>
    </row>
    <row r="1021">
      <c r="A1021" s="2" t="s">
        <v>1018</v>
      </c>
    </row>
    <row r="1022">
      <c r="A1022" s="2" t="s">
        <v>1019</v>
      </c>
    </row>
    <row r="1023">
      <c r="A1023" s="2" t="s">
        <v>1020</v>
      </c>
    </row>
    <row r="1024">
      <c r="A1024" s="2" t="s">
        <v>1021</v>
      </c>
    </row>
    <row r="1025">
      <c r="A1025" s="2" t="s">
        <v>1022</v>
      </c>
    </row>
    <row r="1026">
      <c r="A1026" s="2" t="s">
        <v>1023</v>
      </c>
    </row>
    <row r="1027">
      <c r="A1027" s="2" t="s">
        <v>1024</v>
      </c>
    </row>
    <row r="1028">
      <c r="A1028" s="2" t="s">
        <v>1025</v>
      </c>
    </row>
    <row r="1029">
      <c r="A1029" s="2" t="s">
        <v>1026</v>
      </c>
    </row>
    <row r="1030">
      <c r="A1030" s="2" t="s">
        <v>1027</v>
      </c>
    </row>
    <row r="1031">
      <c r="A1031" s="2" t="s">
        <v>1028</v>
      </c>
    </row>
    <row r="1032">
      <c r="A1032" s="2" t="s">
        <v>1029</v>
      </c>
    </row>
    <row r="1033">
      <c r="A1033" s="2" t="s">
        <v>1030</v>
      </c>
    </row>
    <row r="1034">
      <c r="A1034" s="2" t="s">
        <v>1031</v>
      </c>
    </row>
    <row r="1035">
      <c r="A1035" s="2" t="s">
        <v>1032</v>
      </c>
    </row>
    <row r="1036">
      <c r="A1036" s="2" t="s">
        <v>1033</v>
      </c>
    </row>
    <row r="1037">
      <c r="A1037" s="2" t="s">
        <v>1034</v>
      </c>
    </row>
    <row r="1038">
      <c r="A1038" s="2" t="s">
        <v>1035</v>
      </c>
    </row>
    <row r="1039">
      <c r="A1039" s="2" t="s">
        <v>1036</v>
      </c>
    </row>
    <row r="1040">
      <c r="A1040" s="2" t="s">
        <v>1037</v>
      </c>
    </row>
    <row r="1041">
      <c r="A1041" s="2" t="s">
        <v>1038</v>
      </c>
    </row>
    <row r="1042">
      <c r="A1042" s="2" t="s">
        <v>1039</v>
      </c>
    </row>
    <row r="1043">
      <c r="A1043" s="2" t="s">
        <v>1040</v>
      </c>
    </row>
    <row r="1044">
      <c r="A1044" s="2" t="s">
        <v>1041</v>
      </c>
    </row>
    <row r="1045">
      <c r="A1045" s="2" t="s">
        <v>1042</v>
      </c>
    </row>
    <row r="1046">
      <c r="A1046" s="2" t="s">
        <v>1043</v>
      </c>
    </row>
    <row r="1047">
      <c r="A1047" s="2" t="s">
        <v>1044</v>
      </c>
    </row>
    <row r="1048">
      <c r="A1048" s="2" t="s">
        <v>1045</v>
      </c>
    </row>
    <row r="1049">
      <c r="A1049" s="2" t="s">
        <v>1046</v>
      </c>
    </row>
    <row r="1050">
      <c r="A1050" s="2" t="s">
        <v>1047</v>
      </c>
    </row>
    <row r="1051">
      <c r="A1051" s="2" t="s">
        <v>1048</v>
      </c>
    </row>
    <row r="1052">
      <c r="A1052" s="2" t="s">
        <v>1049</v>
      </c>
    </row>
    <row r="1053">
      <c r="A1053" s="2" t="s">
        <v>1050</v>
      </c>
    </row>
    <row r="1054">
      <c r="A1054" s="2" t="s">
        <v>1051</v>
      </c>
    </row>
    <row r="1055">
      <c r="A1055" s="2" t="s">
        <v>1052</v>
      </c>
    </row>
    <row r="1056">
      <c r="A1056" s="2" t="s">
        <v>1053</v>
      </c>
    </row>
    <row r="1057">
      <c r="A1057" s="2" t="s">
        <v>1054</v>
      </c>
    </row>
    <row r="1058">
      <c r="A1058" s="2" t="s">
        <v>1055</v>
      </c>
    </row>
    <row r="1059">
      <c r="A1059" s="2" t="s">
        <v>1056</v>
      </c>
    </row>
    <row r="1060">
      <c r="A1060" s="2" t="s">
        <v>1057</v>
      </c>
    </row>
    <row r="1061">
      <c r="A1061" s="2" t="s">
        <v>1058</v>
      </c>
    </row>
    <row r="1062">
      <c r="A1062" s="2" t="s">
        <v>1059</v>
      </c>
    </row>
    <row r="1063">
      <c r="A1063" s="2" t="s">
        <v>1060</v>
      </c>
    </row>
    <row r="1064">
      <c r="A1064" s="2" t="s">
        <v>1061</v>
      </c>
    </row>
    <row r="1065">
      <c r="A1065" s="2" t="s">
        <v>1062</v>
      </c>
    </row>
    <row r="1066">
      <c r="A1066" s="2" t="s">
        <v>1063</v>
      </c>
    </row>
    <row r="1067">
      <c r="A1067" s="2" t="s">
        <v>1064</v>
      </c>
    </row>
    <row r="1068">
      <c r="A1068" s="2" t="s">
        <v>1065</v>
      </c>
    </row>
    <row r="1069">
      <c r="A1069" s="2" t="s">
        <v>1066</v>
      </c>
    </row>
    <row r="1070">
      <c r="A1070" s="2" t="s">
        <v>1067</v>
      </c>
    </row>
    <row r="1071">
      <c r="A1071" s="2" t="s">
        <v>1068</v>
      </c>
    </row>
    <row r="1072">
      <c r="A1072" s="2" t="s">
        <v>1069</v>
      </c>
    </row>
    <row r="1073">
      <c r="A1073" s="2" t="s">
        <v>1070</v>
      </c>
    </row>
    <row r="1074">
      <c r="A1074" s="2" t="s">
        <v>1071</v>
      </c>
    </row>
    <row r="1075">
      <c r="A1075" s="2" t="s">
        <v>1072</v>
      </c>
    </row>
    <row r="1076">
      <c r="A1076" s="2" t="s">
        <v>1073</v>
      </c>
    </row>
    <row r="1077">
      <c r="A1077" s="2" t="s">
        <v>1074</v>
      </c>
    </row>
    <row r="1078">
      <c r="A1078" s="2" t="s">
        <v>1075</v>
      </c>
    </row>
    <row r="1079">
      <c r="A1079" s="2" t="s">
        <v>1076</v>
      </c>
    </row>
    <row r="1080">
      <c r="A1080" s="2" t="s">
        <v>1077</v>
      </c>
    </row>
    <row r="1081">
      <c r="A1081" s="2" t="s">
        <v>1078</v>
      </c>
    </row>
    <row r="1082">
      <c r="A1082" s="2" t="s">
        <v>1079</v>
      </c>
    </row>
    <row r="1083">
      <c r="A1083" s="2" t="s">
        <v>1080</v>
      </c>
    </row>
    <row r="1084">
      <c r="A1084" s="2" t="s">
        <v>1081</v>
      </c>
    </row>
    <row r="1085">
      <c r="A1085" s="2" t="s">
        <v>1082</v>
      </c>
    </row>
    <row r="1086">
      <c r="A1086" s="2" t="s">
        <v>1083</v>
      </c>
    </row>
    <row r="1087">
      <c r="A1087" s="2" t="s">
        <v>1084</v>
      </c>
    </row>
    <row r="1088">
      <c r="A1088" s="2" t="s">
        <v>1085</v>
      </c>
    </row>
    <row r="1089">
      <c r="A1089" s="2" t="s">
        <v>1086</v>
      </c>
    </row>
    <row r="1090">
      <c r="A1090" s="2" t="s">
        <v>1087</v>
      </c>
    </row>
    <row r="1091">
      <c r="A1091" s="2" t="s">
        <v>1088</v>
      </c>
    </row>
    <row r="1092">
      <c r="A1092" s="2" t="s">
        <v>1089</v>
      </c>
    </row>
    <row r="1093">
      <c r="A1093" s="2" t="s">
        <v>1090</v>
      </c>
    </row>
    <row r="1094">
      <c r="A1094" s="2" t="s">
        <v>1091</v>
      </c>
    </row>
    <row r="1095">
      <c r="A1095" s="2" t="s">
        <v>1092</v>
      </c>
    </row>
    <row r="1096">
      <c r="A1096" s="2" t="s">
        <v>1093</v>
      </c>
    </row>
    <row r="1097">
      <c r="A1097" s="2" t="s">
        <v>1094</v>
      </c>
    </row>
    <row r="1098">
      <c r="A1098" s="2" t="s">
        <v>1095</v>
      </c>
    </row>
    <row r="1099">
      <c r="A1099" s="2" t="s">
        <v>1096</v>
      </c>
    </row>
    <row r="1100">
      <c r="A1100" s="2" t="s">
        <v>1097</v>
      </c>
    </row>
    <row r="1101">
      <c r="A1101" s="2" t="s">
        <v>1098</v>
      </c>
    </row>
    <row r="1102">
      <c r="A1102" s="2" t="s">
        <v>1099</v>
      </c>
    </row>
    <row r="1103">
      <c r="A1103" s="2" t="s">
        <v>1100</v>
      </c>
    </row>
    <row r="1104">
      <c r="A1104" s="2" t="s">
        <v>1101</v>
      </c>
    </row>
    <row r="1105">
      <c r="A1105" s="2" t="s">
        <v>1102</v>
      </c>
    </row>
    <row r="1106">
      <c r="A1106" s="2" t="s">
        <v>1103</v>
      </c>
    </row>
    <row r="1107">
      <c r="A1107" s="2" t="s">
        <v>1104</v>
      </c>
    </row>
    <row r="1108">
      <c r="A1108" s="2" t="s">
        <v>1105</v>
      </c>
    </row>
    <row r="1109">
      <c r="A1109" s="2" t="s">
        <v>1106</v>
      </c>
    </row>
    <row r="1110">
      <c r="A1110" s="2" t="s">
        <v>1107</v>
      </c>
    </row>
    <row r="1111">
      <c r="A1111" s="2" t="s">
        <v>1108</v>
      </c>
    </row>
    <row r="1112">
      <c r="A1112" s="2" t="s">
        <v>1109</v>
      </c>
    </row>
    <row r="1113">
      <c r="A1113" s="2" t="s">
        <v>1110</v>
      </c>
    </row>
    <row r="1114">
      <c r="A1114" s="2" t="s">
        <v>1111</v>
      </c>
    </row>
    <row r="1115">
      <c r="A1115" s="2" t="s">
        <v>1112</v>
      </c>
    </row>
    <row r="1116">
      <c r="A1116" s="2" t="s">
        <v>1113</v>
      </c>
    </row>
    <row r="1117">
      <c r="A1117" s="2" t="s">
        <v>1114</v>
      </c>
    </row>
    <row r="1118">
      <c r="A1118" s="2" t="s">
        <v>1115</v>
      </c>
    </row>
    <row r="1119">
      <c r="A1119" s="2" t="s">
        <v>1116</v>
      </c>
    </row>
    <row r="1120">
      <c r="A1120" s="2" t="s">
        <v>1117</v>
      </c>
    </row>
    <row r="1121">
      <c r="A1121" s="2" t="s">
        <v>1118</v>
      </c>
    </row>
    <row r="1122">
      <c r="A1122" s="2" t="s">
        <v>1119</v>
      </c>
    </row>
    <row r="1123">
      <c r="A1123" s="2" t="s">
        <v>1120</v>
      </c>
    </row>
    <row r="1124">
      <c r="A1124" s="2" t="s">
        <v>1121</v>
      </c>
    </row>
    <row r="1125">
      <c r="A1125" s="2" t="s">
        <v>1122</v>
      </c>
    </row>
    <row r="1126">
      <c r="A1126" s="2" t="s">
        <v>1123</v>
      </c>
    </row>
    <row r="1127">
      <c r="A1127" s="2" t="s">
        <v>1124</v>
      </c>
    </row>
    <row r="1128">
      <c r="A1128" s="2" t="s">
        <v>1125</v>
      </c>
    </row>
    <row r="1129">
      <c r="A1129" s="2" t="s">
        <v>1126</v>
      </c>
    </row>
    <row r="1130">
      <c r="A1130" s="2" t="s">
        <v>1127</v>
      </c>
    </row>
    <row r="1131">
      <c r="A1131" s="2" t="s">
        <v>1128</v>
      </c>
    </row>
    <row r="1132">
      <c r="A1132" s="2" t="s">
        <v>1129</v>
      </c>
    </row>
    <row r="1133">
      <c r="A1133" s="2" t="s">
        <v>1130</v>
      </c>
    </row>
    <row r="1134">
      <c r="A1134" s="2" t="s">
        <v>1131</v>
      </c>
    </row>
    <row r="1135">
      <c r="A1135" s="2" t="s">
        <v>1132</v>
      </c>
    </row>
    <row r="1136">
      <c r="A1136" s="2" t="s">
        <v>1133</v>
      </c>
    </row>
    <row r="1137">
      <c r="A1137" s="2" t="s">
        <v>1134</v>
      </c>
    </row>
    <row r="1138">
      <c r="A1138" s="2" t="s">
        <v>1135</v>
      </c>
    </row>
    <row r="1139">
      <c r="A1139" s="2" t="s">
        <v>1136</v>
      </c>
    </row>
    <row r="1140">
      <c r="A1140" s="2" t="s">
        <v>1137</v>
      </c>
    </row>
    <row r="1141">
      <c r="A1141" s="2" t="s">
        <v>1138</v>
      </c>
    </row>
    <row r="1142">
      <c r="A1142" s="2" t="s">
        <v>1139</v>
      </c>
    </row>
    <row r="1143">
      <c r="A1143" s="2" t="s">
        <v>1140</v>
      </c>
    </row>
    <row r="1144">
      <c r="A1144" s="2" t="s">
        <v>1141</v>
      </c>
    </row>
    <row r="1145">
      <c r="A1145" s="2" t="s">
        <v>1142</v>
      </c>
    </row>
    <row r="1146">
      <c r="A1146" s="2" t="s">
        <v>1143</v>
      </c>
    </row>
    <row r="1147">
      <c r="A1147" s="2" t="s">
        <v>1144</v>
      </c>
    </row>
    <row r="1148">
      <c r="A1148" s="2" t="s">
        <v>1145</v>
      </c>
    </row>
    <row r="1149">
      <c r="A1149" s="2" t="s">
        <v>1146</v>
      </c>
    </row>
    <row r="1150">
      <c r="A1150" s="2" t="s">
        <v>1147</v>
      </c>
    </row>
    <row r="1151">
      <c r="A1151" s="2" t="s">
        <v>1148</v>
      </c>
    </row>
    <row r="1152">
      <c r="A1152" s="2" t="s">
        <v>1149</v>
      </c>
    </row>
    <row r="1153">
      <c r="A1153" s="2" t="s">
        <v>1150</v>
      </c>
    </row>
    <row r="1154">
      <c r="A1154" s="2" t="s">
        <v>1151</v>
      </c>
    </row>
    <row r="1155">
      <c r="A1155" s="2" t="s">
        <v>1152</v>
      </c>
    </row>
    <row r="1156">
      <c r="A1156" s="2" t="s">
        <v>1153</v>
      </c>
    </row>
    <row r="1157">
      <c r="A1157" s="2" t="s">
        <v>1154</v>
      </c>
    </row>
    <row r="1158">
      <c r="A1158" s="2" t="s">
        <v>1155</v>
      </c>
    </row>
    <row r="1159">
      <c r="A1159" s="2" t="s">
        <v>1156</v>
      </c>
    </row>
    <row r="1160">
      <c r="A1160" s="2" t="s">
        <v>1157</v>
      </c>
    </row>
    <row r="1161">
      <c r="A1161" s="2" t="s">
        <v>1158</v>
      </c>
    </row>
    <row r="1162">
      <c r="A1162" s="2" t="s">
        <v>1159</v>
      </c>
    </row>
    <row r="1163">
      <c r="A1163" s="2" t="s">
        <v>1160</v>
      </c>
    </row>
    <row r="1164">
      <c r="A1164" s="2" t="s">
        <v>1161</v>
      </c>
    </row>
    <row r="1165">
      <c r="A1165" s="2" t="s">
        <v>1162</v>
      </c>
    </row>
    <row r="1166">
      <c r="A1166" s="2" t="s">
        <v>1163</v>
      </c>
    </row>
    <row r="1167">
      <c r="A1167" s="2" t="s">
        <v>1164</v>
      </c>
    </row>
    <row r="1168">
      <c r="A1168" s="2" t="s">
        <v>1165</v>
      </c>
    </row>
    <row r="1169">
      <c r="A1169" s="2" t="s">
        <v>1166</v>
      </c>
    </row>
    <row r="1170">
      <c r="A1170" s="2" t="s">
        <v>1167</v>
      </c>
    </row>
    <row r="1171">
      <c r="A1171" s="2" t="s">
        <v>1168</v>
      </c>
    </row>
    <row r="1172">
      <c r="A1172" s="2" t="s">
        <v>1169</v>
      </c>
    </row>
    <row r="1173">
      <c r="A1173" s="2" t="s">
        <v>1170</v>
      </c>
    </row>
    <row r="1174">
      <c r="A1174" s="2" t="s">
        <v>1171</v>
      </c>
    </row>
    <row r="1175">
      <c r="A1175" s="2" t="s">
        <v>1172</v>
      </c>
    </row>
    <row r="1176">
      <c r="A1176" s="2" t="s">
        <v>1173</v>
      </c>
    </row>
    <row r="1177">
      <c r="A1177" s="2" t="s">
        <v>1174</v>
      </c>
    </row>
    <row r="1178">
      <c r="A1178" s="2" t="s">
        <v>1175</v>
      </c>
    </row>
    <row r="1179">
      <c r="A1179" s="2" t="s">
        <v>1176</v>
      </c>
    </row>
    <row r="1180">
      <c r="A1180" s="2" t="s">
        <v>1177</v>
      </c>
    </row>
    <row r="1181">
      <c r="A1181" s="2" t="s">
        <v>1178</v>
      </c>
    </row>
    <row r="1182">
      <c r="A1182" s="2" t="s">
        <v>1179</v>
      </c>
    </row>
    <row r="1183">
      <c r="A1183" s="2" t="s">
        <v>1180</v>
      </c>
    </row>
    <row r="1184">
      <c r="A1184" s="2" t="s">
        <v>1181</v>
      </c>
    </row>
    <row r="1185">
      <c r="A1185" s="2" t="s">
        <v>1182</v>
      </c>
    </row>
    <row r="1186">
      <c r="A1186" s="2" t="s">
        <v>1183</v>
      </c>
    </row>
    <row r="1187">
      <c r="A1187" s="2" t="s">
        <v>1184</v>
      </c>
    </row>
    <row r="1188">
      <c r="A1188" s="2" t="s">
        <v>1185</v>
      </c>
    </row>
    <row r="1189">
      <c r="A1189" s="2" t="s">
        <v>1186</v>
      </c>
    </row>
    <row r="1190">
      <c r="A1190" s="2" t="s">
        <v>1187</v>
      </c>
    </row>
    <row r="1191">
      <c r="A1191" s="2" t="s">
        <v>1188</v>
      </c>
    </row>
    <row r="1192">
      <c r="A1192" s="2" t="s">
        <v>1189</v>
      </c>
    </row>
    <row r="1193">
      <c r="A1193" s="2" t="s">
        <v>1190</v>
      </c>
    </row>
    <row r="1194">
      <c r="A1194" s="2" t="s">
        <v>1191</v>
      </c>
    </row>
    <row r="1195">
      <c r="A1195" s="2" t="s">
        <v>1192</v>
      </c>
    </row>
    <row r="1196">
      <c r="A1196" s="2" t="s">
        <v>1193</v>
      </c>
    </row>
    <row r="1197">
      <c r="A1197" s="2" t="s">
        <v>1194</v>
      </c>
    </row>
    <row r="1198">
      <c r="A1198" s="2" t="s">
        <v>1195</v>
      </c>
    </row>
    <row r="1199">
      <c r="A1199" s="2" t="s">
        <v>1196</v>
      </c>
    </row>
    <row r="1200">
      <c r="A1200" s="2" t="s">
        <v>1197</v>
      </c>
    </row>
    <row r="1201">
      <c r="A1201" s="2" t="s">
        <v>1198</v>
      </c>
    </row>
    <row r="1202">
      <c r="A1202" s="2" t="s">
        <v>1199</v>
      </c>
    </row>
    <row r="1203">
      <c r="A1203" s="2" t="s">
        <v>1200</v>
      </c>
    </row>
    <row r="1204">
      <c r="A1204" s="2" t="s">
        <v>1201</v>
      </c>
    </row>
    <row r="1205">
      <c r="A1205" s="2" t="s">
        <v>1202</v>
      </c>
    </row>
    <row r="1206">
      <c r="A1206" s="2" t="s">
        <v>1203</v>
      </c>
    </row>
    <row r="1207">
      <c r="A1207" s="2" t="s">
        <v>1204</v>
      </c>
    </row>
    <row r="1208">
      <c r="A1208" s="2" t="s">
        <v>1205</v>
      </c>
    </row>
    <row r="1209">
      <c r="A1209" s="2" t="s">
        <v>1206</v>
      </c>
    </row>
    <row r="1210">
      <c r="A1210" s="2" t="s">
        <v>1207</v>
      </c>
    </row>
    <row r="1211">
      <c r="A1211" s="2" t="s">
        <v>1208</v>
      </c>
    </row>
    <row r="1212">
      <c r="A1212" s="2" t="s">
        <v>1209</v>
      </c>
    </row>
    <row r="1213">
      <c r="A1213" s="2" t="s">
        <v>1210</v>
      </c>
    </row>
    <row r="1214">
      <c r="A1214" s="2" t="s">
        <v>1211</v>
      </c>
    </row>
    <row r="1215">
      <c r="A1215" s="2" t="s">
        <v>1212</v>
      </c>
    </row>
    <row r="1216">
      <c r="A1216" s="2" t="s">
        <v>1213</v>
      </c>
    </row>
    <row r="1217">
      <c r="A1217" s="2" t="s">
        <v>1214</v>
      </c>
    </row>
    <row r="1218">
      <c r="A1218" s="2" t="s">
        <v>1215</v>
      </c>
    </row>
    <row r="1219">
      <c r="A1219" s="2" t="s">
        <v>1216</v>
      </c>
    </row>
    <row r="1220">
      <c r="A1220" s="2" t="s">
        <v>1217</v>
      </c>
    </row>
    <row r="1221">
      <c r="A1221" s="2" t="s">
        <v>1218</v>
      </c>
    </row>
    <row r="1222">
      <c r="A1222" s="2" t="s">
        <v>1219</v>
      </c>
    </row>
    <row r="1223">
      <c r="A1223" s="2" t="s">
        <v>1220</v>
      </c>
    </row>
    <row r="1224">
      <c r="A1224" s="2" t="s">
        <v>1221</v>
      </c>
    </row>
    <row r="1225">
      <c r="A1225" s="2" t="s">
        <v>1222</v>
      </c>
    </row>
    <row r="1226">
      <c r="A1226" s="2" t="s">
        <v>1223</v>
      </c>
    </row>
    <row r="1227">
      <c r="A1227" s="2" t="s">
        <v>1224</v>
      </c>
    </row>
    <row r="1228">
      <c r="A1228" s="2" t="s">
        <v>1225</v>
      </c>
    </row>
    <row r="1229">
      <c r="A1229" s="2" t="s">
        <v>1226</v>
      </c>
    </row>
    <row r="1230">
      <c r="A1230" s="2" t="s">
        <v>1227</v>
      </c>
    </row>
    <row r="1231">
      <c r="A1231" s="2" t="s">
        <v>1228</v>
      </c>
    </row>
    <row r="1232">
      <c r="A1232" s="2" t="s">
        <v>1229</v>
      </c>
    </row>
    <row r="1233">
      <c r="A1233" s="2" t="s">
        <v>1230</v>
      </c>
    </row>
    <row r="1234">
      <c r="A1234" s="2" t="s">
        <v>1231</v>
      </c>
    </row>
    <row r="1235">
      <c r="A1235" s="2" t="s">
        <v>1232</v>
      </c>
    </row>
    <row r="1236">
      <c r="A1236" s="2" t="s">
        <v>1233</v>
      </c>
    </row>
    <row r="1237">
      <c r="A1237" s="2" t="s">
        <v>1234</v>
      </c>
    </row>
    <row r="1238">
      <c r="A1238" s="2" t="s">
        <v>1235</v>
      </c>
    </row>
    <row r="1239">
      <c r="A1239" s="2" t="s">
        <v>1236</v>
      </c>
    </row>
    <row r="1240">
      <c r="A1240" s="2" t="s">
        <v>1237</v>
      </c>
    </row>
    <row r="1241">
      <c r="A1241" s="2" t="s">
        <v>1238</v>
      </c>
    </row>
    <row r="1242">
      <c r="A1242" s="2" t="s">
        <v>1239</v>
      </c>
    </row>
    <row r="1243">
      <c r="A1243" s="2" t="s">
        <v>1240</v>
      </c>
    </row>
    <row r="1244">
      <c r="A1244" s="2" t="s">
        <v>1241</v>
      </c>
    </row>
    <row r="1245">
      <c r="A1245" s="2" t="s">
        <v>1242</v>
      </c>
    </row>
    <row r="1246">
      <c r="A1246" s="2" t="s">
        <v>1243</v>
      </c>
    </row>
    <row r="1247">
      <c r="A1247" s="2" t="s">
        <v>1244</v>
      </c>
    </row>
    <row r="1248">
      <c r="A1248" s="2" t="s">
        <v>1245</v>
      </c>
    </row>
    <row r="1249">
      <c r="A1249" s="2" t="s">
        <v>1246</v>
      </c>
    </row>
    <row r="1250">
      <c r="A1250" s="2" t="s">
        <v>1247</v>
      </c>
    </row>
    <row r="1251">
      <c r="A1251" s="2" t="s">
        <v>1248</v>
      </c>
    </row>
    <row r="1252">
      <c r="A1252" s="2" t="s">
        <v>1249</v>
      </c>
    </row>
    <row r="1253">
      <c r="A1253" s="2" t="s">
        <v>1250</v>
      </c>
    </row>
    <row r="1254">
      <c r="A1254" s="2" t="s">
        <v>1251</v>
      </c>
    </row>
    <row r="1255">
      <c r="A1255" s="2" t="s">
        <v>1252</v>
      </c>
    </row>
    <row r="1256">
      <c r="A1256" s="2" t="s">
        <v>1253</v>
      </c>
    </row>
    <row r="1257">
      <c r="A1257" s="2" t="s">
        <v>1254</v>
      </c>
    </row>
    <row r="1258">
      <c r="A1258" s="2" t="s">
        <v>1255</v>
      </c>
    </row>
    <row r="1259">
      <c r="A1259" s="2" t="s">
        <v>1256</v>
      </c>
    </row>
    <row r="1260">
      <c r="A1260" s="2" t="s">
        <v>1257</v>
      </c>
    </row>
    <row r="1261">
      <c r="A1261" s="2" t="s">
        <v>1258</v>
      </c>
    </row>
    <row r="1262">
      <c r="A1262" s="2" t="s">
        <v>1259</v>
      </c>
    </row>
    <row r="1263">
      <c r="A1263" s="2" t="s">
        <v>1260</v>
      </c>
    </row>
    <row r="1264">
      <c r="A1264" s="2" t="s">
        <v>1261</v>
      </c>
    </row>
    <row r="1265">
      <c r="A1265" s="2" t="s">
        <v>1262</v>
      </c>
    </row>
    <row r="1266">
      <c r="A1266" s="2" t="s">
        <v>1263</v>
      </c>
    </row>
    <row r="1267">
      <c r="A1267" s="2" t="s">
        <v>1264</v>
      </c>
    </row>
    <row r="1268">
      <c r="A1268" s="2" t="s">
        <v>1265</v>
      </c>
    </row>
    <row r="1269">
      <c r="A1269" s="2" t="s">
        <v>1266</v>
      </c>
    </row>
    <row r="1270">
      <c r="A1270" s="2" t="s">
        <v>1267</v>
      </c>
    </row>
    <row r="1271">
      <c r="A1271" s="2" t="s">
        <v>1268</v>
      </c>
    </row>
    <row r="1272">
      <c r="A1272" s="2" t="s">
        <v>1269</v>
      </c>
    </row>
    <row r="1273">
      <c r="A1273" s="2" t="s">
        <v>1270</v>
      </c>
    </row>
    <row r="1274">
      <c r="A1274" s="2" t="s">
        <v>1271</v>
      </c>
    </row>
    <row r="1275">
      <c r="A1275" s="2" t="s">
        <v>1272</v>
      </c>
    </row>
    <row r="1276">
      <c r="A1276" s="2" t="s">
        <v>1273</v>
      </c>
    </row>
    <row r="1277">
      <c r="A1277" s="2" t="s">
        <v>1274</v>
      </c>
    </row>
    <row r="1278">
      <c r="A1278" s="2" t="s">
        <v>1275</v>
      </c>
    </row>
    <row r="1279">
      <c r="A1279" s="2" t="s">
        <v>1276</v>
      </c>
    </row>
    <row r="1280">
      <c r="A1280" s="2" t="s">
        <v>1277</v>
      </c>
    </row>
    <row r="1281">
      <c r="A1281" s="2" t="s">
        <v>1278</v>
      </c>
    </row>
    <row r="1282">
      <c r="A1282" s="2" t="s">
        <v>1279</v>
      </c>
    </row>
    <row r="1283">
      <c r="A1283" s="2" t="s">
        <v>1280</v>
      </c>
    </row>
    <row r="1284">
      <c r="A1284" s="2" t="s">
        <v>1281</v>
      </c>
    </row>
    <row r="1285">
      <c r="A1285" s="2" t="s">
        <v>1282</v>
      </c>
    </row>
    <row r="1286">
      <c r="A1286" s="2" t="s">
        <v>1283</v>
      </c>
    </row>
    <row r="1287">
      <c r="A1287" s="2" t="s">
        <v>1284</v>
      </c>
    </row>
    <row r="1288">
      <c r="A1288" s="2" t="s">
        <v>1285</v>
      </c>
    </row>
    <row r="1289">
      <c r="A1289" s="2" t="s">
        <v>1286</v>
      </c>
    </row>
    <row r="1290">
      <c r="A1290" s="2" t="s">
        <v>1287</v>
      </c>
    </row>
    <row r="1291">
      <c r="A1291" s="2" t="s">
        <v>1288</v>
      </c>
    </row>
    <row r="1292">
      <c r="A1292" s="2" t="s">
        <v>1289</v>
      </c>
    </row>
    <row r="1293">
      <c r="A1293" s="2" t="s">
        <v>1290</v>
      </c>
    </row>
    <row r="1294">
      <c r="A1294" s="2" t="s">
        <v>1291</v>
      </c>
    </row>
    <row r="1295">
      <c r="A1295" s="2" t="s">
        <v>1292</v>
      </c>
    </row>
    <row r="1296">
      <c r="A1296" s="2" t="s">
        <v>1293</v>
      </c>
    </row>
    <row r="1297">
      <c r="A1297" s="2" t="s">
        <v>1294</v>
      </c>
    </row>
    <row r="1298">
      <c r="A1298" s="2" t="s">
        <v>1295</v>
      </c>
    </row>
    <row r="1299">
      <c r="A1299" s="2" t="s">
        <v>1296</v>
      </c>
    </row>
    <row r="1300">
      <c r="A1300" s="2" t="s">
        <v>1297</v>
      </c>
    </row>
    <row r="1301">
      <c r="A1301" s="2" t="s">
        <v>1298</v>
      </c>
    </row>
    <row r="1302">
      <c r="A1302" s="2" t="s">
        <v>1299</v>
      </c>
    </row>
    <row r="1303">
      <c r="A1303" s="2" t="s">
        <v>1300</v>
      </c>
    </row>
    <row r="1304">
      <c r="A1304" s="2" t="s">
        <v>1301</v>
      </c>
    </row>
    <row r="1305">
      <c r="A1305" s="2" t="s">
        <v>1302</v>
      </c>
    </row>
    <row r="1306">
      <c r="A1306" s="2" t="s">
        <v>1303</v>
      </c>
    </row>
    <row r="1307">
      <c r="A1307" s="2" t="s">
        <v>1304</v>
      </c>
    </row>
    <row r="1308">
      <c r="A1308" s="2" t="s">
        <v>1305</v>
      </c>
    </row>
    <row r="1309">
      <c r="A1309" s="2" t="s">
        <v>1306</v>
      </c>
    </row>
    <row r="1310">
      <c r="A1310" s="2" t="s">
        <v>1307</v>
      </c>
    </row>
    <row r="1311">
      <c r="A1311" s="2" t="s">
        <v>1308</v>
      </c>
    </row>
    <row r="1312">
      <c r="A1312" s="2" t="s">
        <v>1309</v>
      </c>
    </row>
    <row r="1313">
      <c r="A1313" s="2" t="s">
        <v>1310</v>
      </c>
    </row>
    <row r="1314">
      <c r="A1314" s="2" t="s">
        <v>1311</v>
      </c>
    </row>
    <row r="1315">
      <c r="A1315" s="2" t="s">
        <v>1312</v>
      </c>
    </row>
    <row r="1316">
      <c r="A1316" s="2" t="s">
        <v>1313</v>
      </c>
    </row>
    <row r="1317">
      <c r="A1317" s="2" t="s">
        <v>1314</v>
      </c>
    </row>
    <row r="1318">
      <c r="A1318" s="2" t="s">
        <v>1315</v>
      </c>
    </row>
    <row r="1319">
      <c r="A1319" s="2" t="s">
        <v>1316</v>
      </c>
    </row>
    <row r="1320">
      <c r="A1320" s="2" t="s">
        <v>1317</v>
      </c>
    </row>
    <row r="1321">
      <c r="A1321" s="2" t="s">
        <v>1318</v>
      </c>
    </row>
    <row r="1322">
      <c r="A1322" s="2" t="s">
        <v>1319</v>
      </c>
    </row>
    <row r="1323">
      <c r="A1323" s="2" t="s">
        <v>1320</v>
      </c>
    </row>
    <row r="1324">
      <c r="A1324" s="2" t="s">
        <v>1321</v>
      </c>
    </row>
    <row r="1325">
      <c r="A1325" s="2" t="s">
        <v>1322</v>
      </c>
    </row>
    <row r="1326">
      <c r="A1326" s="2" t="s">
        <v>1323</v>
      </c>
    </row>
    <row r="1327">
      <c r="A1327" s="2" t="s">
        <v>1324</v>
      </c>
    </row>
    <row r="1328">
      <c r="A1328" s="2" t="s">
        <v>1325</v>
      </c>
    </row>
    <row r="1329">
      <c r="A1329" s="2" t="s">
        <v>1326</v>
      </c>
    </row>
    <row r="1330">
      <c r="A1330" s="2" t="s">
        <v>1327</v>
      </c>
    </row>
    <row r="1331">
      <c r="A1331" s="2" t="s">
        <v>1328</v>
      </c>
    </row>
    <row r="1332">
      <c r="A1332" s="2" t="s">
        <v>1329</v>
      </c>
    </row>
    <row r="1333">
      <c r="A1333" s="2" t="s">
        <v>1330</v>
      </c>
    </row>
    <row r="1334">
      <c r="A1334" s="2" t="s">
        <v>1331</v>
      </c>
    </row>
    <row r="1335">
      <c r="A1335" s="2" t="s">
        <v>1332</v>
      </c>
    </row>
    <row r="1336">
      <c r="A1336" s="2" t="s">
        <v>1333</v>
      </c>
    </row>
    <row r="1337">
      <c r="A1337" s="2" t="s">
        <v>1334</v>
      </c>
    </row>
    <row r="1338">
      <c r="A1338" s="2" t="s">
        <v>1335</v>
      </c>
    </row>
    <row r="1339">
      <c r="A1339" s="2" t="s">
        <v>1336</v>
      </c>
    </row>
    <row r="1340">
      <c r="A1340" s="2" t="s">
        <v>1337</v>
      </c>
    </row>
    <row r="1341">
      <c r="A1341" s="2" t="s">
        <v>1338</v>
      </c>
    </row>
    <row r="1342">
      <c r="A1342" s="2" t="s">
        <v>1339</v>
      </c>
    </row>
    <row r="1343">
      <c r="A1343" s="2" t="s">
        <v>1340</v>
      </c>
    </row>
    <row r="1344">
      <c r="A1344" s="2" t="s">
        <v>1341</v>
      </c>
    </row>
    <row r="1345">
      <c r="A1345" s="2" t="s">
        <v>1342</v>
      </c>
    </row>
    <row r="1346">
      <c r="A1346" s="2" t="s">
        <v>1343</v>
      </c>
    </row>
    <row r="1347">
      <c r="A1347" s="2" t="s">
        <v>1344</v>
      </c>
    </row>
    <row r="1348">
      <c r="A1348" s="2" t="s">
        <v>1345</v>
      </c>
    </row>
    <row r="1349">
      <c r="A1349" s="2" t="s">
        <v>1346</v>
      </c>
    </row>
    <row r="1350">
      <c r="A1350" s="2" t="s">
        <v>1347</v>
      </c>
    </row>
    <row r="1351">
      <c r="A1351" s="2" t="s">
        <v>1348</v>
      </c>
    </row>
    <row r="1352">
      <c r="A1352" s="2" t="s">
        <v>1349</v>
      </c>
    </row>
    <row r="1353">
      <c r="A1353" s="2" t="s">
        <v>1350</v>
      </c>
    </row>
    <row r="1354">
      <c r="A1354" s="2" t="s">
        <v>1351</v>
      </c>
    </row>
    <row r="1355">
      <c r="A1355" s="2" t="s">
        <v>1352</v>
      </c>
    </row>
    <row r="1356">
      <c r="A1356" s="2" t="s">
        <v>1353</v>
      </c>
    </row>
    <row r="1357">
      <c r="A1357" s="2" t="s">
        <v>1354</v>
      </c>
    </row>
    <row r="1358">
      <c r="A1358" s="2" t="s">
        <v>1355</v>
      </c>
    </row>
    <row r="1359">
      <c r="A1359" s="2" t="s">
        <v>1356</v>
      </c>
    </row>
    <row r="1360">
      <c r="A1360" s="2" t="s">
        <v>1357</v>
      </c>
    </row>
    <row r="1361">
      <c r="A1361" s="2" t="s">
        <v>1358</v>
      </c>
    </row>
    <row r="1362">
      <c r="A1362" s="2" t="s">
        <v>1359</v>
      </c>
    </row>
    <row r="1363">
      <c r="A1363" s="2" t="s">
        <v>1360</v>
      </c>
    </row>
    <row r="1364">
      <c r="A1364" s="2" t="s">
        <v>1361</v>
      </c>
    </row>
    <row r="1365">
      <c r="A1365" s="2" t="s">
        <v>1362</v>
      </c>
    </row>
    <row r="1366">
      <c r="A1366" s="2" t="s">
        <v>1363</v>
      </c>
    </row>
    <row r="1367">
      <c r="A1367" s="2" t="s">
        <v>1364</v>
      </c>
    </row>
    <row r="1368">
      <c r="A1368" s="2" t="s">
        <v>1365</v>
      </c>
    </row>
    <row r="1369">
      <c r="A1369" s="2" t="s">
        <v>1366</v>
      </c>
    </row>
    <row r="1370">
      <c r="A1370" s="2" t="s">
        <v>1367</v>
      </c>
    </row>
    <row r="1371">
      <c r="A1371" s="2" t="s">
        <v>1368</v>
      </c>
    </row>
    <row r="1372">
      <c r="A1372" s="2" t="s">
        <v>1369</v>
      </c>
    </row>
    <row r="1373">
      <c r="A1373" s="2" t="s">
        <v>1370</v>
      </c>
    </row>
    <row r="1374">
      <c r="A1374" s="2" t="s">
        <v>1371</v>
      </c>
    </row>
    <row r="1375">
      <c r="A1375" s="2" t="s">
        <v>1372</v>
      </c>
    </row>
    <row r="1376">
      <c r="A1376" s="2" t="s">
        <v>1373</v>
      </c>
    </row>
    <row r="1377">
      <c r="A1377" s="2" t="s">
        <v>1374</v>
      </c>
    </row>
    <row r="1378">
      <c r="A1378" s="2" t="s">
        <v>1375</v>
      </c>
    </row>
    <row r="1379">
      <c r="A1379" s="2" t="s">
        <v>1376</v>
      </c>
    </row>
    <row r="1380">
      <c r="A1380" s="2" t="s">
        <v>1377</v>
      </c>
    </row>
    <row r="1381">
      <c r="A1381" s="2" t="s">
        <v>1378</v>
      </c>
    </row>
    <row r="1382">
      <c r="A1382" s="2" t="s">
        <v>1379</v>
      </c>
    </row>
    <row r="1383">
      <c r="A1383" s="2" t="s">
        <v>1380</v>
      </c>
    </row>
    <row r="1384">
      <c r="A1384" s="2" t="s">
        <v>1381</v>
      </c>
    </row>
    <row r="1385">
      <c r="A1385" s="2" t="s">
        <v>1382</v>
      </c>
    </row>
    <row r="1386">
      <c r="A1386" s="2" t="s">
        <v>1383</v>
      </c>
    </row>
    <row r="1387">
      <c r="A1387" s="2" t="s">
        <v>1384</v>
      </c>
    </row>
    <row r="1388">
      <c r="A1388" s="2" t="s">
        <v>1385</v>
      </c>
    </row>
    <row r="1389">
      <c r="A1389" s="2" t="s">
        <v>1386</v>
      </c>
    </row>
    <row r="1390">
      <c r="A1390" s="2" t="s">
        <v>1387</v>
      </c>
    </row>
    <row r="1391">
      <c r="A1391" s="2" t="s">
        <v>1388</v>
      </c>
    </row>
    <row r="1392">
      <c r="A1392" s="2" t="s">
        <v>1389</v>
      </c>
    </row>
    <row r="1393">
      <c r="A1393" s="2" t="s">
        <v>1390</v>
      </c>
    </row>
    <row r="1394">
      <c r="A1394" s="2" t="s">
        <v>1391</v>
      </c>
    </row>
    <row r="1395">
      <c r="A1395" s="2" t="s">
        <v>1392</v>
      </c>
    </row>
    <row r="1396">
      <c r="A1396" s="2" t="s">
        <v>1393</v>
      </c>
    </row>
    <row r="1397">
      <c r="A1397" s="2" t="s">
        <v>1394</v>
      </c>
    </row>
    <row r="1398">
      <c r="A1398" s="2" t="s">
        <v>1395</v>
      </c>
    </row>
    <row r="1399">
      <c r="A1399" s="2" t="s">
        <v>1396</v>
      </c>
    </row>
    <row r="1400">
      <c r="A1400" s="2" t="s">
        <v>1397</v>
      </c>
    </row>
    <row r="1401">
      <c r="A1401" s="2" t="s">
        <v>1398</v>
      </c>
    </row>
    <row r="1402">
      <c r="A1402" s="2" t="s">
        <v>1399</v>
      </c>
    </row>
    <row r="1403">
      <c r="A1403" s="2" t="s">
        <v>1400</v>
      </c>
    </row>
    <row r="1404">
      <c r="A1404" s="2" t="s">
        <v>1401</v>
      </c>
    </row>
    <row r="1405">
      <c r="A1405" s="2" t="s">
        <v>1402</v>
      </c>
    </row>
    <row r="1406">
      <c r="A1406" s="2" t="s">
        <v>1403</v>
      </c>
    </row>
    <row r="1407">
      <c r="A1407" s="2" t="s">
        <v>1404</v>
      </c>
    </row>
    <row r="1408">
      <c r="A1408" s="2" t="s">
        <v>1405</v>
      </c>
    </row>
    <row r="1409">
      <c r="A1409" s="2" t="s">
        <v>1406</v>
      </c>
    </row>
    <row r="1410">
      <c r="A1410" s="2" t="s">
        <v>1407</v>
      </c>
    </row>
    <row r="1411">
      <c r="A1411" s="2" t="s">
        <v>1408</v>
      </c>
    </row>
    <row r="1412">
      <c r="A1412" s="2" t="s">
        <v>1409</v>
      </c>
    </row>
    <row r="1413">
      <c r="A1413" s="2" t="s">
        <v>1410</v>
      </c>
    </row>
    <row r="1414">
      <c r="A1414" s="2" t="s">
        <v>1411</v>
      </c>
    </row>
    <row r="1415">
      <c r="A1415" s="2" t="s">
        <v>1412</v>
      </c>
    </row>
    <row r="1416">
      <c r="A1416" s="2" t="s">
        <v>1413</v>
      </c>
    </row>
    <row r="1417">
      <c r="A1417" s="2" t="s">
        <v>1414</v>
      </c>
    </row>
    <row r="1418">
      <c r="A1418" s="2" t="s">
        <v>1415</v>
      </c>
    </row>
    <row r="1419">
      <c r="A1419" s="2" t="s">
        <v>1416</v>
      </c>
    </row>
    <row r="1420">
      <c r="A1420" s="2" t="s">
        <v>1417</v>
      </c>
    </row>
    <row r="1421">
      <c r="A1421" s="2" t="s">
        <v>1418</v>
      </c>
    </row>
    <row r="1422">
      <c r="A1422" s="2" t="s">
        <v>1419</v>
      </c>
    </row>
    <row r="1423">
      <c r="A1423" s="2" t="s">
        <v>1420</v>
      </c>
    </row>
    <row r="1424">
      <c r="A1424" s="2" t="s">
        <v>1421</v>
      </c>
    </row>
    <row r="1425">
      <c r="A1425" s="2" t="s">
        <v>1422</v>
      </c>
    </row>
    <row r="1426">
      <c r="A1426" s="2" t="s">
        <v>1423</v>
      </c>
    </row>
    <row r="1427">
      <c r="A1427" s="2" t="s">
        <v>1424</v>
      </c>
    </row>
    <row r="1428">
      <c r="A1428" s="2" t="s">
        <v>1425</v>
      </c>
    </row>
    <row r="1429">
      <c r="A1429" s="2" t="s">
        <v>1426</v>
      </c>
    </row>
    <row r="1430">
      <c r="A1430" s="2" t="s">
        <v>1427</v>
      </c>
    </row>
    <row r="1431">
      <c r="A1431" s="2" t="s">
        <v>1428</v>
      </c>
    </row>
    <row r="1432">
      <c r="A1432" s="2" t="s">
        <v>1429</v>
      </c>
    </row>
    <row r="1433">
      <c r="A1433" s="2" t="s">
        <v>1430</v>
      </c>
    </row>
    <row r="1434">
      <c r="A1434" s="2" t="s">
        <v>1431</v>
      </c>
    </row>
    <row r="1435">
      <c r="A1435" s="2" t="s">
        <v>1432</v>
      </c>
    </row>
    <row r="1436">
      <c r="A1436" s="2" t="s">
        <v>1433</v>
      </c>
    </row>
    <row r="1437">
      <c r="A1437" s="2" t="s">
        <v>1434</v>
      </c>
    </row>
    <row r="1438">
      <c r="A1438" s="2" t="s">
        <v>1435</v>
      </c>
    </row>
    <row r="1439">
      <c r="A1439" s="2" t="s">
        <v>1436</v>
      </c>
    </row>
    <row r="1440">
      <c r="A1440" s="2" t="s">
        <v>1437</v>
      </c>
    </row>
    <row r="1441">
      <c r="A1441" s="2" t="s">
        <v>1438</v>
      </c>
    </row>
    <row r="1442">
      <c r="A1442" s="2" t="s">
        <v>1439</v>
      </c>
    </row>
    <row r="1443">
      <c r="A1443" s="2" t="s">
        <v>1440</v>
      </c>
    </row>
    <row r="1444">
      <c r="A1444" s="2" t="s">
        <v>1441</v>
      </c>
    </row>
    <row r="1445">
      <c r="A1445" s="2" t="s">
        <v>1442</v>
      </c>
    </row>
    <row r="1446">
      <c r="A1446" s="2" t="s">
        <v>1443</v>
      </c>
    </row>
    <row r="1447">
      <c r="A1447" s="2" t="s">
        <v>1444</v>
      </c>
    </row>
    <row r="1448">
      <c r="A1448" s="2" t="s">
        <v>1445</v>
      </c>
    </row>
    <row r="1449">
      <c r="A1449" s="2" t="s">
        <v>1446</v>
      </c>
    </row>
    <row r="1450">
      <c r="A1450" s="2" t="s">
        <v>1447</v>
      </c>
    </row>
    <row r="1451">
      <c r="A1451" s="2" t="s">
        <v>1448</v>
      </c>
    </row>
    <row r="1452">
      <c r="A1452" s="2" t="s">
        <v>1449</v>
      </c>
    </row>
    <row r="1453">
      <c r="A1453" s="2" t="s">
        <v>1450</v>
      </c>
    </row>
    <row r="1454">
      <c r="A1454" s="2" t="s">
        <v>1451</v>
      </c>
    </row>
    <row r="1455">
      <c r="A1455" s="2" t="s">
        <v>1452</v>
      </c>
    </row>
    <row r="1456">
      <c r="A1456" s="2" t="s">
        <v>1453</v>
      </c>
    </row>
    <row r="1457">
      <c r="A1457" s="2" t="s">
        <v>1454</v>
      </c>
    </row>
    <row r="1458">
      <c r="A1458" s="2" t="s">
        <v>1455</v>
      </c>
    </row>
    <row r="1459">
      <c r="A1459" s="2" t="s">
        <v>1456</v>
      </c>
    </row>
    <row r="1460">
      <c r="A1460" s="2" t="s">
        <v>1457</v>
      </c>
    </row>
    <row r="1461">
      <c r="A1461" s="2" t="s">
        <v>1458</v>
      </c>
    </row>
    <row r="1462">
      <c r="A1462" s="2" t="s">
        <v>1459</v>
      </c>
    </row>
    <row r="1463">
      <c r="A1463" s="2" t="s">
        <v>1460</v>
      </c>
    </row>
    <row r="1464">
      <c r="A1464" s="2" t="s">
        <v>1461</v>
      </c>
    </row>
    <row r="1465">
      <c r="A1465" s="2" t="s">
        <v>1462</v>
      </c>
    </row>
    <row r="1466">
      <c r="A1466" s="2" t="s">
        <v>1463</v>
      </c>
    </row>
    <row r="1467">
      <c r="A1467" s="2" t="s">
        <v>1464</v>
      </c>
    </row>
    <row r="1468">
      <c r="A1468" s="2" t="s">
        <v>1465</v>
      </c>
    </row>
    <row r="1469">
      <c r="A1469" s="2" t="s">
        <v>1466</v>
      </c>
    </row>
    <row r="1470">
      <c r="A1470" s="2" t="s">
        <v>1467</v>
      </c>
    </row>
    <row r="1471">
      <c r="A1471" s="2" t="s">
        <v>1468</v>
      </c>
    </row>
    <row r="1472">
      <c r="A1472" s="2" t="s">
        <v>1469</v>
      </c>
    </row>
    <row r="1473">
      <c r="A1473" s="2" t="s">
        <v>1470</v>
      </c>
    </row>
    <row r="1474">
      <c r="A1474" s="2" t="s">
        <v>1471</v>
      </c>
    </row>
    <row r="1475">
      <c r="A1475" s="2" t="s">
        <v>1472</v>
      </c>
    </row>
    <row r="1476">
      <c r="A1476" s="2" t="s">
        <v>1473</v>
      </c>
    </row>
    <row r="1477">
      <c r="A1477" s="2" t="s">
        <v>1474</v>
      </c>
    </row>
    <row r="1478">
      <c r="A1478" s="2" t="s">
        <v>1475</v>
      </c>
    </row>
    <row r="1479">
      <c r="A1479" s="2" t="s">
        <v>1476</v>
      </c>
    </row>
    <row r="1480">
      <c r="A1480" s="2" t="s">
        <v>1477</v>
      </c>
    </row>
    <row r="1481">
      <c r="A1481" s="2" t="s">
        <v>1478</v>
      </c>
    </row>
    <row r="1482">
      <c r="A1482" s="2" t="s">
        <v>1479</v>
      </c>
    </row>
    <row r="1483">
      <c r="A1483" s="2" t="s">
        <v>1480</v>
      </c>
    </row>
    <row r="1484">
      <c r="A1484" s="2" t="s">
        <v>1481</v>
      </c>
    </row>
    <row r="1485">
      <c r="A1485" s="2" t="s">
        <v>1482</v>
      </c>
    </row>
    <row r="1486">
      <c r="A1486" s="2" t="s">
        <v>1483</v>
      </c>
    </row>
    <row r="1487">
      <c r="A1487" s="2" t="s">
        <v>1484</v>
      </c>
    </row>
    <row r="1488">
      <c r="A1488" s="2" t="s">
        <v>1485</v>
      </c>
    </row>
    <row r="1489">
      <c r="A1489" s="2" t="s">
        <v>1486</v>
      </c>
    </row>
    <row r="1490">
      <c r="A1490" s="2" t="s">
        <v>1487</v>
      </c>
    </row>
    <row r="1491">
      <c r="A1491" s="2" t="s">
        <v>1488</v>
      </c>
    </row>
    <row r="1492">
      <c r="A1492" s="2" t="s">
        <v>1489</v>
      </c>
    </row>
    <row r="1493">
      <c r="A1493" s="2" t="s">
        <v>1490</v>
      </c>
    </row>
    <row r="1494">
      <c r="A1494" s="2" t="s">
        <v>1491</v>
      </c>
    </row>
    <row r="1495">
      <c r="A1495" s="2" t="s">
        <v>1492</v>
      </c>
    </row>
    <row r="1496">
      <c r="A1496" s="2" t="s">
        <v>1493</v>
      </c>
    </row>
    <row r="1497">
      <c r="A1497" s="2" t="s">
        <v>1494</v>
      </c>
    </row>
    <row r="1498">
      <c r="A1498" s="2" t="s">
        <v>1495</v>
      </c>
    </row>
    <row r="1499">
      <c r="A1499" s="2" t="s">
        <v>1496</v>
      </c>
    </row>
    <row r="1500">
      <c r="A1500" s="2" t="s">
        <v>1497</v>
      </c>
    </row>
    <row r="1501">
      <c r="A1501" s="2" t="s">
        <v>1498</v>
      </c>
    </row>
    <row r="1502">
      <c r="A1502" s="2" t="s">
        <v>1499</v>
      </c>
    </row>
    <row r="1503">
      <c r="A1503" s="2" t="s">
        <v>1500</v>
      </c>
    </row>
    <row r="1504">
      <c r="A1504" s="2" t="s">
        <v>1501</v>
      </c>
    </row>
    <row r="1505">
      <c r="A1505" s="2" t="s">
        <v>1502</v>
      </c>
    </row>
    <row r="1506">
      <c r="A1506" s="2" t="s">
        <v>1503</v>
      </c>
    </row>
    <row r="1507">
      <c r="A1507" s="2" t="s">
        <v>1504</v>
      </c>
    </row>
    <row r="1508">
      <c r="A1508" s="2" t="s">
        <v>1505</v>
      </c>
    </row>
    <row r="1509">
      <c r="A1509" s="2" t="s">
        <v>1506</v>
      </c>
    </row>
    <row r="1510">
      <c r="A1510" s="2" t="s">
        <v>1507</v>
      </c>
    </row>
    <row r="1511">
      <c r="A1511" s="2" t="s">
        <v>1508</v>
      </c>
    </row>
    <row r="1512">
      <c r="A1512" s="2" t="s">
        <v>1509</v>
      </c>
    </row>
    <row r="1513">
      <c r="A1513" s="2" t="s">
        <v>1510</v>
      </c>
    </row>
    <row r="1514">
      <c r="A1514" s="2" t="s">
        <v>1511</v>
      </c>
    </row>
    <row r="1515">
      <c r="A1515" s="2" t="s">
        <v>1512</v>
      </c>
    </row>
    <row r="1516">
      <c r="A1516" s="2" t="s">
        <v>1513</v>
      </c>
    </row>
    <row r="1517">
      <c r="A1517" s="2" t="s">
        <v>1514</v>
      </c>
    </row>
    <row r="1518">
      <c r="A1518" s="2" t="s">
        <v>1515</v>
      </c>
    </row>
    <row r="1519">
      <c r="A1519" s="2" t="s">
        <v>1516</v>
      </c>
    </row>
    <row r="1520">
      <c r="A1520" s="2" t="s">
        <v>1517</v>
      </c>
    </row>
    <row r="1521">
      <c r="A1521" s="2" t="s">
        <v>1518</v>
      </c>
    </row>
    <row r="1522">
      <c r="A1522" s="2" t="s">
        <v>1519</v>
      </c>
    </row>
    <row r="1523">
      <c r="A1523" s="2" t="s">
        <v>1520</v>
      </c>
    </row>
    <row r="1524">
      <c r="A1524" s="2" t="s">
        <v>1521</v>
      </c>
    </row>
    <row r="1525">
      <c r="A1525" s="2" t="s">
        <v>1522</v>
      </c>
    </row>
    <row r="1526">
      <c r="A1526" s="2" t="s">
        <v>1523</v>
      </c>
    </row>
    <row r="1527">
      <c r="A1527" s="2" t="s">
        <v>1524</v>
      </c>
    </row>
    <row r="1528">
      <c r="A1528" s="2" t="s">
        <v>1525</v>
      </c>
    </row>
    <row r="1529">
      <c r="A1529" s="2" t="s">
        <v>1526</v>
      </c>
    </row>
    <row r="1530">
      <c r="A1530" s="2" t="s">
        <v>1527</v>
      </c>
    </row>
    <row r="1531">
      <c r="A1531" s="2" t="s">
        <v>1528</v>
      </c>
    </row>
    <row r="1532">
      <c r="A1532" s="2" t="s">
        <v>1529</v>
      </c>
    </row>
    <row r="1533">
      <c r="A1533" s="2" t="s">
        <v>1530</v>
      </c>
    </row>
    <row r="1534">
      <c r="A1534" s="2" t="s">
        <v>1531</v>
      </c>
    </row>
    <row r="1535">
      <c r="A1535" s="2" t="s">
        <v>1532</v>
      </c>
    </row>
    <row r="1536">
      <c r="A1536" s="2" t="s">
        <v>1533</v>
      </c>
    </row>
    <row r="1537">
      <c r="A1537" s="2" t="s">
        <v>1534</v>
      </c>
    </row>
    <row r="1538">
      <c r="A1538" s="2" t="s">
        <v>1535</v>
      </c>
    </row>
    <row r="1539">
      <c r="A1539" s="2" t="s">
        <v>1536</v>
      </c>
    </row>
    <row r="1540">
      <c r="A1540" s="2" t="s">
        <v>1537</v>
      </c>
    </row>
    <row r="1541">
      <c r="A1541" s="2" t="s">
        <v>1538</v>
      </c>
    </row>
    <row r="1542">
      <c r="A1542" s="2" t="s">
        <v>1539</v>
      </c>
    </row>
    <row r="1543">
      <c r="A1543" s="2" t="s">
        <v>1540</v>
      </c>
    </row>
    <row r="1544">
      <c r="A1544" s="2" t="s">
        <v>1541</v>
      </c>
    </row>
    <row r="1545">
      <c r="A1545" s="2" t="s">
        <v>1542</v>
      </c>
    </row>
    <row r="1546">
      <c r="A1546" s="2" t="s">
        <v>1543</v>
      </c>
    </row>
    <row r="1547">
      <c r="A1547" s="2" t="s">
        <v>1544</v>
      </c>
    </row>
    <row r="1548">
      <c r="A1548" s="2" t="s">
        <v>1545</v>
      </c>
    </row>
    <row r="1549">
      <c r="A1549" s="2" t="s">
        <v>1546</v>
      </c>
    </row>
    <row r="1550">
      <c r="A1550" s="2" t="s">
        <v>1547</v>
      </c>
    </row>
    <row r="1551">
      <c r="A1551" s="2" t="s">
        <v>1548</v>
      </c>
    </row>
    <row r="1552">
      <c r="A1552" s="2" t="s">
        <v>1549</v>
      </c>
    </row>
    <row r="1553">
      <c r="A1553" s="2" t="s">
        <v>1550</v>
      </c>
    </row>
    <row r="1554">
      <c r="A1554" s="2" t="s">
        <v>1551</v>
      </c>
    </row>
    <row r="1555">
      <c r="A1555" s="2" t="s">
        <v>1552</v>
      </c>
    </row>
    <row r="1556">
      <c r="A1556" s="2" t="s">
        <v>1553</v>
      </c>
    </row>
    <row r="1557">
      <c r="A1557" s="2" t="s">
        <v>1554</v>
      </c>
    </row>
    <row r="1558">
      <c r="A1558" s="2" t="s">
        <v>1555</v>
      </c>
    </row>
    <row r="1559">
      <c r="A1559" s="2" t="s">
        <v>1556</v>
      </c>
    </row>
    <row r="1560">
      <c r="A1560" s="2" t="s">
        <v>1557</v>
      </c>
    </row>
    <row r="1561">
      <c r="A1561" s="2" t="s">
        <v>1558</v>
      </c>
    </row>
    <row r="1562">
      <c r="A1562" s="2" t="s">
        <v>1559</v>
      </c>
    </row>
    <row r="1563">
      <c r="A1563" s="2" t="s">
        <v>1560</v>
      </c>
    </row>
    <row r="1564">
      <c r="A1564" s="2" t="s">
        <v>1561</v>
      </c>
    </row>
    <row r="1565">
      <c r="A1565" s="2" t="s">
        <v>1562</v>
      </c>
    </row>
    <row r="1566">
      <c r="A1566" s="2" t="s">
        <v>1563</v>
      </c>
    </row>
    <row r="1567">
      <c r="A1567" s="2" t="s">
        <v>1564</v>
      </c>
    </row>
    <row r="1568">
      <c r="A1568" s="2" t="s">
        <v>1565</v>
      </c>
    </row>
    <row r="1569">
      <c r="A1569" s="2" t="s">
        <v>1566</v>
      </c>
    </row>
    <row r="1570">
      <c r="A1570" s="2" t="s">
        <v>1567</v>
      </c>
    </row>
    <row r="1571">
      <c r="A1571" s="2" t="s">
        <v>1568</v>
      </c>
    </row>
    <row r="1572">
      <c r="A1572" s="2" t="s">
        <v>1569</v>
      </c>
    </row>
    <row r="1573">
      <c r="A1573" s="2" t="s">
        <v>1570</v>
      </c>
    </row>
    <row r="1574">
      <c r="A1574" s="2" t="s">
        <v>1571</v>
      </c>
    </row>
    <row r="1575">
      <c r="A1575" s="2" t="s">
        <v>1572</v>
      </c>
    </row>
    <row r="1576">
      <c r="A1576" s="2" t="s">
        <v>1573</v>
      </c>
    </row>
    <row r="1577">
      <c r="A1577" s="2" t="s">
        <v>1574</v>
      </c>
    </row>
    <row r="1578">
      <c r="A1578" s="2" t="s">
        <v>1575</v>
      </c>
    </row>
    <row r="1579">
      <c r="A1579" s="2" t="s">
        <v>1576</v>
      </c>
    </row>
    <row r="1580">
      <c r="A1580" s="2" t="s">
        <v>1577</v>
      </c>
    </row>
    <row r="1581">
      <c r="A1581" s="2" t="s">
        <v>1578</v>
      </c>
    </row>
    <row r="1582">
      <c r="A1582" s="2" t="s">
        <v>1579</v>
      </c>
    </row>
    <row r="1583">
      <c r="A1583" s="2" t="s">
        <v>1580</v>
      </c>
    </row>
    <row r="1584">
      <c r="A1584" s="2" t="s">
        <v>1581</v>
      </c>
    </row>
    <row r="1585">
      <c r="A1585" s="2" t="s">
        <v>1582</v>
      </c>
    </row>
    <row r="1586">
      <c r="A1586" s="2" t="s">
        <v>1583</v>
      </c>
    </row>
    <row r="1587">
      <c r="A1587" s="2" t="s">
        <v>1584</v>
      </c>
    </row>
    <row r="1588">
      <c r="A1588" s="2" t="s">
        <v>1585</v>
      </c>
    </row>
    <row r="1589">
      <c r="A1589" s="2" t="s">
        <v>1586</v>
      </c>
    </row>
    <row r="1590">
      <c r="A1590" s="2" t="s">
        <v>1587</v>
      </c>
    </row>
    <row r="1591">
      <c r="A1591" s="2" t="s">
        <v>1588</v>
      </c>
    </row>
    <row r="1592">
      <c r="A1592" s="2" t="s">
        <v>1589</v>
      </c>
    </row>
    <row r="1593">
      <c r="A1593" s="2" t="s">
        <v>1590</v>
      </c>
    </row>
    <row r="1594">
      <c r="A1594" s="2" t="s">
        <v>1591</v>
      </c>
    </row>
    <row r="1595">
      <c r="A1595" s="2" t="s">
        <v>1592</v>
      </c>
    </row>
    <row r="1596">
      <c r="A1596" s="2" t="s">
        <v>1593</v>
      </c>
    </row>
    <row r="1597">
      <c r="A1597" s="2" t="s">
        <v>1594</v>
      </c>
    </row>
    <row r="1598">
      <c r="A1598" s="2" t="s">
        <v>1595</v>
      </c>
    </row>
    <row r="1599">
      <c r="A1599" s="2" t="s">
        <v>1596</v>
      </c>
    </row>
    <row r="1600">
      <c r="A1600" s="2" t="s">
        <v>1597</v>
      </c>
    </row>
    <row r="1601">
      <c r="A1601" s="2" t="s">
        <v>1598</v>
      </c>
    </row>
    <row r="1602">
      <c r="A1602" s="2" t="s">
        <v>1599</v>
      </c>
    </row>
    <row r="1603">
      <c r="A1603" s="2" t="s">
        <v>1600</v>
      </c>
    </row>
    <row r="1604">
      <c r="A1604" s="2" t="s">
        <v>1601</v>
      </c>
    </row>
    <row r="1605">
      <c r="A1605" s="2" t="s">
        <v>1602</v>
      </c>
    </row>
    <row r="1606">
      <c r="A1606" s="2" t="s">
        <v>1603</v>
      </c>
    </row>
    <row r="1607">
      <c r="A1607" s="2" t="s">
        <v>1604</v>
      </c>
    </row>
    <row r="1608">
      <c r="A1608" s="2" t="s">
        <v>1605</v>
      </c>
    </row>
    <row r="1609">
      <c r="A1609" s="2" t="s">
        <v>1606</v>
      </c>
    </row>
    <row r="1610">
      <c r="A1610" s="2" t="s">
        <v>1607</v>
      </c>
    </row>
    <row r="1611">
      <c r="A1611" s="2" t="s">
        <v>1608</v>
      </c>
    </row>
    <row r="1612">
      <c r="A1612" s="2" t="s">
        <v>1609</v>
      </c>
    </row>
    <row r="1613">
      <c r="A1613" s="2" t="s">
        <v>1610</v>
      </c>
    </row>
    <row r="1614">
      <c r="A1614" s="2" t="s">
        <v>1611</v>
      </c>
    </row>
    <row r="1615">
      <c r="A1615" s="2" t="s">
        <v>1612</v>
      </c>
    </row>
    <row r="1616">
      <c r="A1616" s="2" t="s">
        <v>1613</v>
      </c>
    </row>
    <row r="1617">
      <c r="A1617" s="2" t="s">
        <v>1614</v>
      </c>
    </row>
    <row r="1618">
      <c r="A1618" s="2" t="s">
        <v>1615</v>
      </c>
    </row>
    <row r="1619">
      <c r="A1619" s="2" t="s">
        <v>1616</v>
      </c>
    </row>
    <row r="1620">
      <c r="A1620" s="2" t="s">
        <v>1617</v>
      </c>
    </row>
    <row r="1621">
      <c r="A1621" s="2" t="s">
        <v>1618</v>
      </c>
    </row>
    <row r="1622">
      <c r="A1622" s="2" t="s">
        <v>1619</v>
      </c>
    </row>
    <row r="1623">
      <c r="A1623" s="2" t="s">
        <v>1620</v>
      </c>
    </row>
    <row r="1624">
      <c r="A1624" s="2" t="s">
        <v>1621</v>
      </c>
    </row>
    <row r="1625">
      <c r="A1625" s="2" t="s">
        <v>1622</v>
      </c>
    </row>
    <row r="1626">
      <c r="A1626" s="2" t="s">
        <v>1623</v>
      </c>
    </row>
    <row r="1627">
      <c r="A1627" s="2" t="s">
        <v>1624</v>
      </c>
    </row>
    <row r="1628">
      <c r="A1628" s="2" t="s">
        <v>1625</v>
      </c>
    </row>
    <row r="1629">
      <c r="A1629" s="2" t="s">
        <v>1626</v>
      </c>
    </row>
    <row r="1630">
      <c r="A1630" s="2" t="s">
        <v>1627</v>
      </c>
    </row>
    <row r="1631">
      <c r="A1631" s="2" t="s">
        <v>1628</v>
      </c>
    </row>
    <row r="1632">
      <c r="A1632" s="2" t="s">
        <v>1629</v>
      </c>
    </row>
    <row r="1633">
      <c r="A1633" s="2" t="s">
        <v>1630</v>
      </c>
    </row>
    <row r="1634">
      <c r="A1634" s="2" t="s">
        <v>1631</v>
      </c>
    </row>
    <row r="1635">
      <c r="A1635" s="2" t="s">
        <v>1632</v>
      </c>
    </row>
    <row r="1636">
      <c r="A1636" s="2" t="s">
        <v>1633</v>
      </c>
    </row>
    <row r="1637">
      <c r="A1637" s="2" t="s">
        <v>1634</v>
      </c>
    </row>
    <row r="1638">
      <c r="A1638" s="2" t="s">
        <v>1635</v>
      </c>
    </row>
    <row r="1639">
      <c r="A1639" s="2" t="s">
        <v>1636</v>
      </c>
    </row>
    <row r="1640">
      <c r="A1640" s="2" t="s">
        <v>1637</v>
      </c>
    </row>
    <row r="1641">
      <c r="A1641" s="2" t="s">
        <v>1638</v>
      </c>
    </row>
    <row r="1642">
      <c r="A1642" s="2" t="s">
        <v>1639</v>
      </c>
    </row>
    <row r="1643">
      <c r="A1643" s="2" t="s">
        <v>1640</v>
      </c>
    </row>
    <row r="1644">
      <c r="A1644" s="2" t="s">
        <v>1641</v>
      </c>
    </row>
    <row r="1645">
      <c r="A1645" s="2" t="s">
        <v>1642</v>
      </c>
    </row>
    <row r="1646">
      <c r="A1646" s="2" t="s">
        <v>1643</v>
      </c>
    </row>
    <row r="1647">
      <c r="A1647" s="2" t="s">
        <v>1644</v>
      </c>
    </row>
    <row r="1648">
      <c r="A1648" s="2" t="s">
        <v>1645</v>
      </c>
    </row>
    <row r="1649">
      <c r="A1649" s="2" t="s">
        <v>1646</v>
      </c>
    </row>
    <row r="1650">
      <c r="A1650" s="2" t="s">
        <v>1647</v>
      </c>
    </row>
    <row r="1651">
      <c r="A1651" s="2" t="s">
        <v>1648</v>
      </c>
    </row>
    <row r="1652">
      <c r="A1652" s="2" t="s">
        <v>1649</v>
      </c>
    </row>
    <row r="1653">
      <c r="A1653" s="2" t="s">
        <v>1650</v>
      </c>
    </row>
    <row r="1654">
      <c r="A1654" s="2" t="s">
        <v>1651</v>
      </c>
    </row>
    <row r="1655">
      <c r="A1655" s="2" t="s">
        <v>1652</v>
      </c>
    </row>
    <row r="1656">
      <c r="A1656" s="2" t="s">
        <v>1653</v>
      </c>
    </row>
    <row r="1657">
      <c r="A1657" s="2" t="s">
        <v>1654</v>
      </c>
    </row>
    <row r="1658">
      <c r="A1658" s="2" t="s">
        <v>1655</v>
      </c>
    </row>
    <row r="1659">
      <c r="A1659" s="2" t="s">
        <v>1656</v>
      </c>
    </row>
    <row r="1660">
      <c r="A1660" s="2" t="s">
        <v>1657</v>
      </c>
    </row>
    <row r="1661">
      <c r="A1661" s="2" t="s">
        <v>1658</v>
      </c>
    </row>
    <row r="1662">
      <c r="A1662" s="2" t="s">
        <v>1659</v>
      </c>
    </row>
    <row r="1663">
      <c r="A1663" s="2" t="s">
        <v>1660</v>
      </c>
    </row>
    <row r="1664">
      <c r="A1664" s="2" t="s">
        <v>1661</v>
      </c>
    </row>
    <row r="1665">
      <c r="A1665" s="2" t="s">
        <v>1662</v>
      </c>
    </row>
    <row r="1666">
      <c r="A1666" s="2" t="s">
        <v>1663</v>
      </c>
    </row>
    <row r="1667">
      <c r="A1667" s="2" t="s">
        <v>1664</v>
      </c>
    </row>
    <row r="1668">
      <c r="A1668" s="2" t="s">
        <v>1665</v>
      </c>
    </row>
    <row r="1669">
      <c r="A1669" s="2" t="s">
        <v>1666</v>
      </c>
    </row>
    <row r="1670">
      <c r="A1670" s="2" t="s">
        <v>1667</v>
      </c>
    </row>
    <row r="1671">
      <c r="A1671" s="2" t="s">
        <v>1668</v>
      </c>
    </row>
    <row r="1672">
      <c r="A1672" s="2" t="s">
        <v>1669</v>
      </c>
    </row>
    <row r="1673">
      <c r="A1673" s="2" t="s">
        <v>1670</v>
      </c>
    </row>
    <row r="1674">
      <c r="A1674" s="2" t="s">
        <v>1671</v>
      </c>
    </row>
    <row r="1675">
      <c r="A1675" s="2" t="s">
        <v>1672</v>
      </c>
    </row>
    <row r="1676">
      <c r="A1676" s="2" t="s">
        <v>1673</v>
      </c>
    </row>
    <row r="1677">
      <c r="A1677" s="2" t="s">
        <v>1674</v>
      </c>
    </row>
    <row r="1678">
      <c r="A1678" s="2" t="s">
        <v>1675</v>
      </c>
    </row>
    <row r="1679">
      <c r="A1679" s="2" t="s">
        <v>1676</v>
      </c>
    </row>
    <row r="1680">
      <c r="A1680" s="2" t="s">
        <v>1677</v>
      </c>
    </row>
    <row r="1681">
      <c r="A1681" s="2" t="s">
        <v>1678</v>
      </c>
    </row>
    <row r="1682">
      <c r="A1682" s="2" t="s">
        <v>1679</v>
      </c>
    </row>
    <row r="1683">
      <c r="A1683" s="2" t="s">
        <v>1680</v>
      </c>
    </row>
    <row r="1684">
      <c r="A1684" s="2" t="s">
        <v>1681</v>
      </c>
    </row>
    <row r="1685">
      <c r="A1685" s="2" t="s">
        <v>1682</v>
      </c>
    </row>
    <row r="1686">
      <c r="A1686" s="2" t="s">
        <v>1683</v>
      </c>
    </row>
    <row r="1687">
      <c r="A1687" s="2" t="s">
        <v>1684</v>
      </c>
    </row>
    <row r="1688">
      <c r="A1688" s="2" t="s">
        <v>1685</v>
      </c>
    </row>
    <row r="1689">
      <c r="A1689" s="2" t="s">
        <v>1686</v>
      </c>
    </row>
    <row r="1690">
      <c r="A1690" s="2" t="s">
        <v>1687</v>
      </c>
    </row>
    <row r="1691">
      <c r="A1691" s="2" t="s">
        <v>1688</v>
      </c>
    </row>
    <row r="1692">
      <c r="A1692" s="2" t="s">
        <v>1689</v>
      </c>
    </row>
    <row r="1693">
      <c r="A1693" s="2" t="s">
        <v>1690</v>
      </c>
    </row>
    <row r="1694">
      <c r="A1694" s="2" t="s">
        <v>1691</v>
      </c>
    </row>
    <row r="1695">
      <c r="A1695" s="2" t="s">
        <v>1692</v>
      </c>
    </row>
    <row r="1696">
      <c r="A1696" s="2" t="s">
        <v>1693</v>
      </c>
    </row>
    <row r="1697">
      <c r="A1697" s="2" t="s">
        <v>1694</v>
      </c>
    </row>
    <row r="1698">
      <c r="A1698" s="2" t="s">
        <v>1695</v>
      </c>
    </row>
    <row r="1699">
      <c r="A1699" s="2" t="s">
        <v>1696</v>
      </c>
    </row>
    <row r="1700">
      <c r="A1700" s="2" t="s">
        <v>1697</v>
      </c>
    </row>
    <row r="1701">
      <c r="A1701" s="2" t="s">
        <v>1698</v>
      </c>
    </row>
    <row r="1702">
      <c r="A1702" s="2" t="s">
        <v>1699</v>
      </c>
    </row>
    <row r="1703">
      <c r="A1703" s="2" t="s">
        <v>1700</v>
      </c>
    </row>
    <row r="1704">
      <c r="A1704" s="2" t="s">
        <v>1701</v>
      </c>
    </row>
    <row r="1705">
      <c r="A1705" s="2" t="s">
        <v>1702</v>
      </c>
    </row>
    <row r="1706">
      <c r="A1706" s="2" t="s">
        <v>1703</v>
      </c>
    </row>
    <row r="1707">
      <c r="A1707" s="2" t="s">
        <v>1704</v>
      </c>
    </row>
    <row r="1708">
      <c r="A1708" s="2" t="s">
        <v>1705</v>
      </c>
    </row>
    <row r="1709">
      <c r="A1709" s="2" t="s">
        <v>1706</v>
      </c>
    </row>
    <row r="1710">
      <c r="A1710" s="2" t="s">
        <v>1707</v>
      </c>
    </row>
    <row r="1711">
      <c r="A1711" s="2" t="s">
        <v>1708</v>
      </c>
    </row>
    <row r="1712">
      <c r="A1712" s="2" t="s">
        <v>1709</v>
      </c>
    </row>
    <row r="1713">
      <c r="A1713" s="2" t="s">
        <v>1710</v>
      </c>
    </row>
    <row r="1714">
      <c r="A1714" s="2" t="s">
        <v>1711</v>
      </c>
    </row>
    <row r="1715">
      <c r="A1715" s="2" t="s">
        <v>1712</v>
      </c>
    </row>
    <row r="1716">
      <c r="A1716" s="2" t="s">
        <v>1713</v>
      </c>
    </row>
    <row r="1717">
      <c r="A1717" s="2" t="s">
        <v>1714</v>
      </c>
    </row>
    <row r="1718">
      <c r="A1718" s="2" t="s">
        <v>1715</v>
      </c>
    </row>
    <row r="1719">
      <c r="A1719" s="2" t="s">
        <v>1716</v>
      </c>
    </row>
    <row r="1720">
      <c r="A1720" s="2" t="s">
        <v>1717</v>
      </c>
    </row>
    <row r="1721">
      <c r="A1721" s="2" t="s">
        <v>1718</v>
      </c>
    </row>
    <row r="1722">
      <c r="A1722" s="2" t="s">
        <v>1719</v>
      </c>
    </row>
    <row r="1723">
      <c r="A1723" s="2" t="s">
        <v>1720</v>
      </c>
    </row>
    <row r="1724">
      <c r="A1724" s="2" t="s">
        <v>1721</v>
      </c>
    </row>
    <row r="1725">
      <c r="A1725" s="2" t="s">
        <v>1722</v>
      </c>
    </row>
    <row r="1726">
      <c r="A1726" s="2" t="s">
        <v>1723</v>
      </c>
    </row>
    <row r="1727">
      <c r="A1727" s="2" t="s">
        <v>1724</v>
      </c>
    </row>
    <row r="1728">
      <c r="A1728" s="2" t="s">
        <v>1725</v>
      </c>
    </row>
    <row r="1729">
      <c r="A1729" s="2" t="s">
        <v>1726</v>
      </c>
    </row>
    <row r="1730">
      <c r="A1730" s="2" t="s">
        <v>1727</v>
      </c>
    </row>
    <row r="1731">
      <c r="A1731" s="2" t="s">
        <v>1728</v>
      </c>
    </row>
    <row r="1732">
      <c r="A1732" s="2" t="s">
        <v>1729</v>
      </c>
    </row>
    <row r="1733">
      <c r="A1733" s="2" t="s">
        <v>1730</v>
      </c>
    </row>
    <row r="1734">
      <c r="A1734" s="2" t="s">
        <v>1731</v>
      </c>
    </row>
    <row r="1735">
      <c r="A1735" s="2" t="s">
        <v>1732</v>
      </c>
    </row>
    <row r="1736">
      <c r="A1736" s="2" t="s">
        <v>1733</v>
      </c>
    </row>
    <row r="1737">
      <c r="A1737" s="2" t="s">
        <v>1734</v>
      </c>
    </row>
    <row r="1738">
      <c r="A1738" s="2" t="s">
        <v>1735</v>
      </c>
    </row>
    <row r="1739">
      <c r="A1739" s="2" t="s">
        <v>1736</v>
      </c>
    </row>
    <row r="1740">
      <c r="A1740" s="2" t="s">
        <v>1737</v>
      </c>
    </row>
    <row r="1741">
      <c r="A1741" s="2" t="s">
        <v>1738</v>
      </c>
    </row>
    <row r="1742">
      <c r="A1742" s="2" t="s">
        <v>1739</v>
      </c>
    </row>
    <row r="1743">
      <c r="A1743" s="2" t="s">
        <v>1740</v>
      </c>
    </row>
    <row r="1744">
      <c r="A1744" s="2" t="s">
        <v>1741</v>
      </c>
    </row>
    <row r="1745">
      <c r="A1745" s="2" t="s">
        <v>1742</v>
      </c>
    </row>
    <row r="1746">
      <c r="A1746" s="2" t="s">
        <v>1743</v>
      </c>
    </row>
    <row r="1747">
      <c r="A1747" s="2" t="s">
        <v>1744</v>
      </c>
    </row>
    <row r="1748">
      <c r="A1748" s="2" t="s">
        <v>1745</v>
      </c>
    </row>
    <row r="1749">
      <c r="A1749" s="2" t="s">
        <v>1746</v>
      </c>
    </row>
    <row r="1750">
      <c r="A1750" s="2" t="s">
        <v>1747</v>
      </c>
    </row>
    <row r="1751">
      <c r="A1751" s="2" t="s">
        <v>1748</v>
      </c>
    </row>
    <row r="1752">
      <c r="A1752" s="2" t="s">
        <v>1749</v>
      </c>
    </row>
    <row r="1753">
      <c r="A1753" s="2" t="s">
        <v>1750</v>
      </c>
    </row>
    <row r="1754">
      <c r="A1754" s="2" t="s">
        <v>1751</v>
      </c>
    </row>
    <row r="1755">
      <c r="A1755" s="2" t="s">
        <v>1752</v>
      </c>
    </row>
    <row r="1756">
      <c r="A1756" s="2" t="s">
        <v>1753</v>
      </c>
    </row>
    <row r="1757">
      <c r="A1757" s="2" t="s">
        <v>1754</v>
      </c>
    </row>
    <row r="1758">
      <c r="A1758" s="2" t="s">
        <v>1755</v>
      </c>
    </row>
    <row r="1759">
      <c r="A1759" s="2" t="s">
        <v>1756</v>
      </c>
    </row>
    <row r="1760">
      <c r="A1760" s="2" t="s">
        <v>1757</v>
      </c>
    </row>
    <row r="1761">
      <c r="A1761" s="2" t="s">
        <v>1758</v>
      </c>
    </row>
    <row r="1762">
      <c r="A1762" s="2" t="s">
        <v>1759</v>
      </c>
    </row>
    <row r="1763">
      <c r="A1763" s="2" t="s">
        <v>1760</v>
      </c>
    </row>
    <row r="1764">
      <c r="A1764" s="2" t="s">
        <v>1761</v>
      </c>
    </row>
    <row r="1765">
      <c r="A1765" s="2" t="s">
        <v>1762</v>
      </c>
    </row>
    <row r="1766">
      <c r="A1766" s="2" t="s">
        <v>1763</v>
      </c>
    </row>
    <row r="1767">
      <c r="A1767" s="2" t="s">
        <v>1764</v>
      </c>
    </row>
    <row r="1768">
      <c r="A1768" s="2" t="s">
        <v>1765</v>
      </c>
    </row>
    <row r="1769">
      <c r="A1769" s="2" t="s">
        <v>1766</v>
      </c>
    </row>
    <row r="1770">
      <c r="A1770" s="2" t="s">
        <v>1767</v>
      </c>
    </row>
    <row r="1771">
      <c r="A1771" s="2" t="s">
        <v>1768</v>
      </c>
    </row>
    <row r="1772">
      <c r="A1772" s="2" t="s">
        <v>1769</v>
      </c>
    </row>
    <row r="1773">
      <c r="A1773" s="2" t="s">
        <v>1770</v>
      </c>
    </row>
    <row r="1774">
      <c r="A1774" s="2" t="s">
        <v>1771</v>
      </c>
    </row>
    <row r="1775">
      <c r="A1775" s="2" t="s">
        <v>1772</v>
      </c>
    </row>
    <row r="1776">
      <c r="A1776" s="2" t="s">
        <v>1773</v>
      </c>
    </row>
    <row r="1777">
      <c r="A1777" s="2" t="s">
        <v>1774</v>
      </c>
    </row>
    <row r="1778">
      <c r="A1778" s="2" t="s">
        <v>1775</v>
      </c>
    </row>
    <row r="1779">
      <c r="A1779" s="2" t="s">
        <v>1776</v>
      </c>
    </row>
    <row r="1780">
      <c r="A1780" s="2" t="s">
        <v>1777</v>
      </c>
    </row>
    <row r="1781">
      <c r="A1781" s="2" t="s">
        <v>1778</v>
      </c>
    </row>
    <row r="1782">
      <c r="A1782" s="2" t="s">
        <v>1779</v>
      </c>
    </row>
    <row r="1783">
      <c r="A1783" s="2" t="s">
        <v>1780</v>
      </c>
    </row>
    <row r="1784">
      <c r="A1784" s="2" t="s">
        <v>1781</v>
      </c>
    </row>
    <row r="1785">
      <c r="A1785" s="2" t="s">
        <v>1782</v>
      </c>
    </row>
    <row r="1786">
      <c r="A1786" s="2" t="s">
        <v>1783</v>
      </c>
    </row>
    <row r="1787">
      <c r="A1787" s="2" t="s">
        <v>1784</v>
      </c>
    </row>
    <row r="1788">
      <c r="A1788" s="2" t="s">
        <v>1785</v>
      </c>
    </row>
    <row r="1789">
      <c r="A1789" s="2" t="s">
        <v>1786</v>
      </c>
    </row>
    <row r="1790">
      <c r="A1790" s="2" t="s">
        <v>1787</v>
      </c>
    </row>
    <row r="1791">
      <c r="A1791" s="2" t="s">
        <v>1788</v>
      </c>
    </row>
    <row r="1792">
      <c r="A1792" s="2" t="s">
        <v>1789</v>
      </c>
    </row>
    <row r="1793">
      <c r="A1793" s="2" t="s">
        <v>1790</v>
      </c>
    </row>
    <row r="1794">
      <c r="A1794" s="2" t="s">
        <v>1791</v>
      </c>
    </row>
    <row r="1795">
      <c r="A1795" s="2" t="s">
        <v>1792</v>
      </c>
    </row>
    <row r="1796">
      <c r="A1796" s="2" t="s">
        <v>1793</v>
      </c>
    </row>
    <row r="1797">
      <c r="A1797" s="2" t="s">
        <v>1794</v>
      </c>
    </row>
    <row r="1798">
      <c r="A1798" s="2" t="s">
        <v>1795</v>
      </c>
    </row>
    <row r="1799">
      <c r="A1799" s="2" t="s">
        <v>1796</v>
      </c>
    </row>
    <row r="1800">
      <c r="A1800" s="2" t="s">
        <v>1797</v>
      </c>
    </row>
    <row r="1801">
      <c r="A1801" s="2" t="s">
        <v>1798</v>
      </c>
    </row>
    <row r="1802">
      <c r="A1802" s="2" t="s">
        <v>1799</v>
      </c>
    </row>
    <row r="1803">
      <c r="A1803" s="2" t="s">
        <v>1800</v>
      </c>
    </row>
    <row r="1804">
      <c r="A1804" s="2" t="s">
        <v>1801</v>
      </c>
    </row>
    <row r="1805">
      <c r="A1805" s="2" t="s">
        <v>1802</v>
      </c>
    </row>
    <row r="1806">
      <c r="A1806" s="2" t="s">
        <v>1803</v>
      </c>
    </row>
    <row r="1807">
      <c r="A1807" s="2" t="s">
        <v>1804</v>
      </c>
    </row>
    <row r="1808">
      <c r="A1808" s="2" t="s">
        <v>1805</v>
      </c>
    </row>
    <row r="1809">
      <c r="A1809" s="2" t="s">
        <v>1806</v>
      </c>
    </row>
    <row r="1810">
      <c r="A1810" s="2" t="s">
        <v>1807</v>
      </c>
    </row>
    <row r="1811">
      <c r="A1811" s="2" t="s">
        <v>1808</v>
      </c>
    </row>
    <row r="1812">
      <c r="A1812" s="2" t="s">
        <v>1809</v>
      </c>
    </row>
    <row r="1813">
      <c r="A1813" s="2" t="s">
        <v>1810</v>
      </c>
    </row>
    <row r="1814">
      <c r="A1814" s="2" t="s">
        <v>1811</v>
      </c>
    </row>
    <row r="1815">
      <c r="A1815" s="2" t="s">
        <v>1812</v>
      </c>
    </row>
    <row r="1816">
      <c r="A1816" s="2" t="s">
        <v>1813</v>
      </c>
    </row>
    <row r="1817">
      <c r="A1817" s="2" t="s">
        <v>1814</v>
      </c>
    </row>
    <row r="1818">
      <c r="A1818" s="2" t="s">
        <v>1815</v>
      </c>
    </row>
    <row r="1819">
      <c r="A1819" s="2" t="s">
        <v>1816</v>
      </c>
    </row>
    <row r="1820">
      <c r="A1820" s="2" t="s">
        <v>1817</v>
      </c>
    </row>
    <row r="1821">
      <c r="A1821" s="2" t="s">
        <v>1818</v>
      </c>
    </row>
    <row r="1822">
      <c r="A1822" s="2" t="s">
        <v>1819</v>
      </c>
    </row>
    <row r="1823">
      <c r="A1823" s="2" t="s">
        <v>1820</v>
      </c>
    </row>
    <row r="1824">
      <c r="A1824" s="2" t="s">
        <v>1821</v>
      </c>
    </row>
    <row r="1825">
      <c r="A1825" s="2" t="s">
        <v>1822</v>
      </c>
    </row>
    <row r="1826">
      <c r="A1826" s="2" t="s">
        <v>1823</v>
      </c>
    </row>
    <row r="1827">
      <c r="A1827" s="2" t="s">
        <v>1824</v>
      </c>
    </row>
    <row r="1828">
      <c r="A1828" s="2" t="s">
        <v>1825</v>
      </c>
    </row>
    <row r="1829">
      <c r="A1829" s="2" t="s">
        <v>1826</v>
      </c>
    </row>
    <row r="1830">
      <c r="A1830" s="2" t="s">
        <v>1827</v>
      </c>
    </row>
    <row r="1831">
      <c r="A1831" s="2" t="s">
        <v>1828</v>
      </c>
    </row>
    <row r="1832">
      <c r="A1832" s="2" t="s">
        <v>1829</v>
      </c>
    </row>
    <row r="1833">
      <c r="A1833" s="2" t="s">
        <v>1830</v>
      </c>
    </row>
    <row r="1834">
      <c r="A1834" s="2" t="s">
        <v>1831</v>
      </c>
    </row>
    <row r="1835">
      <c r="A1835" s="2" t="s">
        <v>1832</v>
      </c>
    </row>
    <row r="1836">
      <c r="A1836" s="2" t="s">
        <v>1833</v>
      </c>
    </row>
    <row r="1837">
      <c r="A1837" s="2" t="s">
        <v>1834</v>
      </c>
    </row>
    <row r="1838">
      <c r="A1838" s="2" t="s">
        <v>1835</v>
      </c>
    </row>
    <row r="1839">
      <c r="A1839" s="2" t="s">
        <v>1836</v>
      </c>
    </row>
    <row r="1840">
      <c r="A1840" s="2" t="s">
        <v>1837</v>
      </c>
    </row>
    <row r="1841">
      <c r="A1841" s="2" t="s">
        <v>1838</v>
      </c>
    </row>
    <row r="1842">
      <c r="A1842" s="2" t="s">
        <v>1839</v>
      </c>
    </row>
    <row r="1843">
      <c r="A1843" s="2" t="s">
        <v>1840</v>
      </c>
    </row>
    <row r="1844">
      <c r="A1844" s="2" t="s">
        <v>1841</v>
      </c>
    </row>
    <row r="1845">
      <c r="A1845" s="2" t="s">
        <v>1842</v>
      </c>
    </row>
    <row r="1846">
      <c r="A1846" s="2" t="s">
        <v>1843</v>
      </c>
    </row>
    <row r="1847">
      <c r="A1847" s="2" t="s">
        <v>1844</v>
      </c>
    </row>
    <row r="1848">
      <c r="A1848" s="2" t="s">
        <v>1845</v>
      </c>
    </row>
    <row r="1849">
      <c r="A1849" s="2" t="s">
        <v>1846</v>
      </c>
    </row>
    <row r="1850">
      <c r="A1850" s="2" t="s">
        <v>1847</v>
      </c>
    </row>
    <row r="1851">
      <c r="A1851" s="2" t="s">
        <v>1848</v>
      </c>
    </row>
    <row r="1852">
      <c r="A1852" s="2" t="s">
        <v>1849</v>
      </c>
    </row>
    <row r="1853">
      <c r="A1853" s="2" t="s">
        <v>1850</v>
      </c>
    </row>
    <row r="1854">
      <c r="A1854" s="2" t="s">
        <v>1851</v>
      </c>
    </row>
    <row r="1855">
      <c r="A1855" s="2" t="s">
        <v>1852</v>
      </c>
    </row>
    <row r="1856">
      <c r="A1856" s="2" t="s">
        <v>1853</v>
      </c>
    </row>
    <row r="1857">
      <c r="A1857" s="2" t="s">
        <v>1854</v>
      </c>
    </row>
    <row r="1858">
      <c r="A1858" s="2" t="s">
        <v>1855</v>
      </c>
    </row>
    <row r="1859">
      <c r="A1859" s="2" t="s">
        <v>1856</v>
      </c>
    </row>
    <row r="1860">
      <c r="A1860" s="2" t="s">
        <v>1857</v>
      </c>
    </row>
    <row r="1861">
      <c r="A1861" s="2" t="s">
        <v>1858</v>
      </c>
    </row>
    <row r="1862">
      <c r="A1862" s="2" t="s">
        <v>1859</v>
      </c>
    </row>
    <row r="1863">
      <c r="A1863" s="2" t="s">
        <v>1860</v>
      </c>
    </row>
    <row r="1864">
      <c r="A1864" s="2" t="s">
        <v>1861</v>
      </c>
    </row>
    <row r="1865">
      <c r="A1865" s="2" t="s">
        <v>1862</v>
      </c>
    </row>
    <row r="1866">
      <c r="A1866" s="2" t="s">
        <v>1863</v>
      </c>
    </row>
    <row r="1867">
      <c r="A1867" s="2" t="s">
        <v>1864</v>
      </c>
    </row>
    <row r="1868">
      <c r="A1868" s="2" t="s">
        <v>1865</v>
      </c>
    </row>
    <row r="1869">
      <c r="A1869" s="2" t="s">
        <v>1866</v>
      </c>
    </row>
    <row r="1870">
      <c r="A1870" s="2" t="s">
        <v>1867</v>
      </c>
    </row>
    <row r="1871">
      <c r="A1871" s="2" t="s">
        <v>1868</v>
      </c>
    </row>
    <row r="1872">
      <c r="A1872" s="2" t="s">
        <v>1869</v>
      </c>
    </row>
    <row r="1873">
      <c r="A1873" s="2" t="s">
        <v>1870</v>
      </c>
    </row>
    <row r="1874">
      <c r="A1874" s="2" t="s">
        <v>1871</v>
      </c>
    </row>
    <row r="1875">
      <c r="A1875" s="2" t="s">
        <v>1872</v>
      </c>
    </row>
    <row r="1876">
      <c r="A1876" s="2" t="s">
        <v>1873</v>
      </c>
    </row>
    <row r="1877">
      <c r="A1877" s="2" t="s">
        <v>1874</v>
      </c>
    </row>
    <row r="1878">
      <c r="A1878" s="2" t="s">
        <v>1875</v>
      </c>
    </row>
    <row r="1879">
      <c r="A1879" s="2" t="s">
        <v>1876</v>
      </c>
    </row>
    <row r="1880">
      <c r="A1880" s="2" t="s">
        <v>1877</v>
      </c>
    </row>
    <row r="1881">
      <c r="A1881" s="2" t="s">
        <v>1878</v>
      </c>
    </row>
    <row r="1882">
      <c r="A1882" s="2" t="s">
        <v>1879</v>
      </c>
    </row>
    <row r="1883">
      <c r="A1883" s="2" t="s">
        <v>1880</v>
      </c>
    </row>
    <row r="1884">
      <c r="A1884" s="2" t="s">
        <v>1881</v>
      </c>
    </row>
    <row r="1885">
      <c r="A1885" s="2" t="s">
        <v>1882</v>
      </c>
    </row>
    <row r="1886">
      <c r="A1886" s="2" t="s">
        <v>1883</v>
      </c>
    </row>
    <row r="1887">
      <c r="A1887" s="2" t="s">
        <v>1884</v>
      </c>
    </row>
    <row r="1888">
      <c r="A1888" s="2" t="s">
        <v>1885</v>
      </c>
    </row>
    <row r="1889">
      <c r="A1889" s="2" t="s">
        <v>1886</v>
      </c>
    </row>
    <row r="1890">
      <c r="A1890" s="2" t="s">
        <v>1887</v>
      </c>
    </row>
    <row r="1891">
      <c r="A1891" s="2" t="s">
        <v>1888</v>
      </c>
    </row>
    <row r="1892">
      <c r="A1892" s="2" t="s">
        <v>1889</v>
      </c>
    </row>
    <row r="1893">
      <c r="A1893" s="2" t="s">
        <v>1890</v>
      </c>
    </row>
    <row r="1894">
      <c r="A1894" s="2" t="s">
        <v>1891</v>
      </c>
    </row>
    <row r="1895">
      <c r="A1895" s="2" t="s">
        <v>1892</v>
      </c>
    </row>
    <row r="1896">
      <c r="A1896" s="2" t="s">
        <v>1893</v>
      </c>
    </row>
    <row r="1897">
      <c r="A1897" s="2" t="s">
        <v>1894</v>
      </c>
    </row>
    <row r="1898">
      <c r="A1898" s="2" t="s">
        <v>1895</v>
      </c>
    </row>
    <row r="1899">
      <c r="A1899" s="2" t="s">
        <v>1896</v>
      </c>
    </row>
    <row r="1900">
      <c r="A1900" s="2" t="s">
        <v>1897</v>
      </c>
    </row>
    <row r="1901">
      <c r="A1901" s="2" t="s">
        <v>1898</v>
      </c>
    </row>
    <row r="1902">
      <c r="A1902" s="2" t="s">
        <v>1899</v>
      </c>
    </row>
    <row r="1903">
      <c r="A1903" s="2" t="s">
        <v>1900</v>
      </c>
    </row>
    <row r="1904">
      <c r="A1904" s="2" t="s">
        <v>1901</v>
      </c>
    </row>
    <row r="1905">
      <c r="A1905" s="2" t="s">
        <v>1902</v>
      </c>
    </row>
    <row r="1906">
      <c r="A1906" s="2" t="s">
        <v>1903</v>
      </c>
    </row>
    <row r="1907">
      <c r="A1907" s="2" t="s">
        <v>1904</v>
      </c>
    </row>
    <row r="1908">
      <c r="A1908" s="2" t="s">
        <v>1905</v>
      </c>
    </row>
    <row r="1909">
      <c r="A1909" s="2" t="s">
        <v>1906</v>
      </c>
    </row>
    <row r="1910">
      <c r="A1910" s="2" t="s">
        <v>1907</v>
      </c>
    </row>
    <row r="1911">
      <c r="A1911" s="2" t="s">
        <v>1908</v>
      </c>
    </row>
    <row r="1912">
      <c r="A1912" s="2" t="s">
        <v>1909</v>
      </c>
    </row>
    <row r="1913">
      <c r="A1913" s="2" t="s">
        <v>1910</v>
      </c>
    </row>
    <row r="1914">
      <c r="A1914" s="2" t="s">
        <v>1911</v>
      </c>
    </row>
    <row r="1915">
      <c r="A1915" s="2" t="s">
        <v>1912</v>
      </c>
    </row>
    <row r="1916">
      <c r="A1916" s="2" t="s">
        <v>1913</v>
      </c>
    </row>
    <row r="1917">
      <c r="A1917" s="2" t="s">
        <v>1914</v>
      </c>
    </row>
    <row r="1918">
      <c r="A1918" s="2" t="s">
        <v>1915</v>
      </c>
    </row>
    <row r="1919">
      <c r="A1919" s="2" t="s">
        <v>1916</v>
      </c>
    </row>
    <row r="1920">
      <c r="A1920" s="2" t="s">
        <v>1917</v>
      </c>
    </row>
    <row r="1921">
      <c r="A1921" s="2" t="s">
        <v>1918</v>
      </c>
    </row>
    <row r="1922">
      <c r="A1922" s="2" t="s">
        <v>1919</v>
      </c>
    </row>
    <row r="1923">
      <c r="A1923" s="2" t="s">
        <v>1920</v>
      </c>
    </row>
    <row r="1924">
      <c r="A1924" s="2" t="s">
        <v>1921</v>
      </c>
    </row>
    <row r="1925">
      <c r="A1925" s="2" t="s">
        <v>1922</v>
      </c>
    </row>
    <row r="1926">
      <c r="A1926" s="2" t="s">
        <v>1923</v>
      </c>
    </row>
    <row r="1927">
      <c r="A1927" s="2" t="s">
        <v>1924</v>
      </c>
    </row>
    <row r="1928">
      <c r="A1928" s="2" t="s">
        <v>1925</v>
      </c>
    </row>
    <row r="1929">
      <c r="A1929" s="2" t="s">
        <v>1926</v>
      </c>
    </row>
    <row r="1930">
      <c r="A1930" s="2" t="s">
        <v>1927</v>
      </c>
    </row>
    <row r="1931">
      <c r="A1931" s="2" t="s">
        <v>1928</v>
      </c>
    </row>
    <row r="1932">
      <c r="A1932" s="2" t="s">
        <v>1929</v>
      </c>
    </row>
    <row r="1933">
      <c r="A1933" s="2" t="s">
        <v>1930</v>
      </c>
    </row>
    <row r="1934">
      <c r="A1934" s="2" t="s">
        <v>1931</v>
      </c>
    </row>
    <row r="1935">
      <c r="A1935" s="2" t="s">
        <v>1932</v>
      </c>
    </row>
    <row r="1936">
      <c r="A1936" s="2" t="s">
        <v>1933</v>
      </c>
    </row>
    <row r="1937">
      <c r="A1937" s="2" t="s">
        <v>1934</v>
      </c>
    </row>
    <row r="1938">
      <c r="A1938" s="2" t="s">
        <v>1935</v>
      </c>
    </row>
    <row r="1939">
      <c r="A1939" s="2" t="s">
        <v>1936</v>
      </c>
    </row>
    <row r="1940">
      <c r="A1940" s="2" t="s">
        <v>1937</v>
      </c>
    </row>
    <row r="1941">
      <c r="A1941" s="2" t="s">
        <v>1938</v>
      </c>
    </row>
    <row r="1942">
      <c r="A1942" s="2" t="s">
        <v>1939</v>
      </c>
    </row>
    <row r="1943">
      <c r="A1943" s="2" t="s">
        <v>1940</v>
      </c>
    </row>
    <row r="1944">
      <c r="A1944" s="2" t="s">
        <v>1941</v>
      </c>
    </row>
    <row r="1945">
      <c r="A1945" s="2" t="s">
        <v>1942</v>
      </c>
    </row>
    <row r="1946">
      <c r="A1946" s="2" t="s">
        <v>1943</v>
      </c>
    </row>
    <row r="1947">
      <c r="A1947" s="2" t="s">
        <v>1944</v>
      </c>
    </row>
    <row r="1948">
      <c r="A1948" s="2" t="s">
        <v>1945</v>
      </c>
    </row>
    <row r="1949">
      <c r="A1949" s="2" t="s">
        <v>1946</v>
      </c>
    </row>
    <row r="1950">
      <c r="A1950" s="2" t="s">
        <v>1947</v>
      </c>
    </row>
    <row r="1951">
      <c r="A1951" s="2" t="s">
        <v>1948</v>
      </c>
    </row>
    <row r="1952">
      <c r="A1952" s="2" t="s">
        <v>1949</v>
      </c>
    </row>
    <row r="1953">
      <c r="A1953" s="2" t="s">
        <v>1950</v>
      </c>
    </row>
    <row r="1954">
      <c r="A1954" s="2" t="s">
        <v>1951</v>
      </c>
    </row>
    <row r="1955">
      <c r="A1955" s="2" t="s">
        <v>1952</v>
      </c>
    </row>
    <row r="1956">
      <c r="A1956" s="2" t="s">
        <v>1953</v>
      </c>
    </row>
    <row r="1957">
      <c r="A1957" s="2" t="s">
        <v>1954</v>
      </c>
    </row>
    <row r="1958">
      <c r="A1958" s="2" t="s">
        <v>1955</v>
      </c>
    </row>
    <row r="1959">
      <c r="A1959" s="2" t="s">
        <v>1956</v>
      </c>
    </row>
    <row r="1960">
      <c r="A1960" s="2" t="s">
        <v>1957</v>
      </c>
    </row>
    <row r="1961">
      <c r="A1961" s="2" t="s">
        <v>1958</v>
      </c>
    </row>
    <row r="1962">
      <c r="A1962" s="2" t="s">
        <v>1959</v>
      </c>
    </row>
    <row r="1963">
      <c r="A1963" s="2" t="s">
        <v>1960</v>
      </c>
    </row>
    <row r="1964">
      <c r="A1964" s="2" t="s">
        <v>1961</v>
      </c>
    </row>
    <row r="1965">
      <c r="A1965" s="2" t="s">
        <v>1962</v>
      </c>
    </row>
    <row r="1966">
      <c r="A1966" s="2" t="s">
        <v>1963</v>
      </c>
    </row>
    <row r="1967">
      <c r="A1967" s="2" t="s">
        <v>1964</v>
      </c>
    </row>
    <row r="1968">
      <c r="A1968" s="2" t="s">
        <v>1965</v>
      </c>
    </row>
    <row r="1969">
      <c r="A1969" s="2" t="s">
        <v>1966</v>
      </c>
    </row>
    <row r="1970">
      <c r="A1970" s="2" t="s">
        <v>1967</v>
      </c>
    </row>
    <row r="1971">
      <c r="A1971" s="2" t="s">
        <v>1968</v>
      </c>
    </row>
    <row r="1972">
      <c r="A1972" s="2" t="s">
        <v>1969</v>
      </c>
    </row>
    <row r="1973">
      <c r="A1973" s="2" t="s">
        <v>1970</v>
      </c>
    </row>
    <row r="1974">
      <c r="A1974" s="2" t="s">
        <v>1971</v>
      </c>
    </row>
    <row r="1975">
      <c r="A1975" s="2" t="s">
        <v>1972</v>
      </c>
    </row>
    <row r="1976">
      <c r="A1976" s="2" t="s">
        <v>1973</v>
      </c>
    </row>
    <row r="1977">
      <c r="A1977" s="2" t="s">
        <v>1974</v>
      </c>
    </row>
    <row r="1978">
      <c r="A1978" s="2" t="s">
        <v>1975</v>
      </c>
    </row>
    <row r="1979">
      <c r="A1979" s="2" t="s">
        <v>1976</v>
      </c>
    </row>
    <row r="1980">
      <c r="A1980" s="2" t="s">
        <v>1977</v>
      </c>
    </row>
    <row r="1981">
      <c r="A1981" s="2" t="s">
        <v>1978</v>
      </c>
    </row>
    <row r="1982">
      <c r="A1982" s="2" t="s">
        <v>1979</v>
      </c>
    </row>
    <row r="1983">
      <c r="A1983" s="2" t="s">
        <v>1980</v>
      </c>
    </row>
    <row r="1984">
      <c r="A1984" s="2" t="s">
        <v>1981</v>
      </c>
    </row>
    <row r="1985">
      <c r="A1985" s="2" t="s">
        <v>1982</v>
      </c>
    </row>
    <row r="1986">
      <c r="A1986" s="2" t="s">
        <v>1983</v>
      </c>
    </row>
    <row r="1987">
      <c r="A1987" s="2" t="s">
        <v>1984</v>
      </c>
    </row>
    <row r="1988">
      <c r="A1988" s="2" t="s">
        <v>1985</v>
      </c>
    </row>
    <row r="1989">
      <c r="A1989" s="2" t="s">
        <v>1986</v>
      </c>
    </row>
    <row r="1990">
      <c r="A1990" s="2" t="s">
        <v>1987</v>
      </c>
    </row>
    <row r="1991">
      <c r="A1991" s="2" t="s">
        <v>1988</v>
      </c>
    </row>
    <row r="1992">
      <c r="A1992" s="2" t="s">
        <v>1989</v>
      </c>
    </row>
    <row r="1993">
      <c r="A1993" s="2" t="s">
        <v>1990</v>
      </c>
    </row>
    <row r="1994">
      <c r="A1994" s="2" t="s">
        <v>1991</v>
      </c>
    </row>
    <row r="1995">
      <c r="A1995" s="2" t="s">
        <v>1992</v>
      </c>
    </row>
    <row r="1996">
      <c r="A1996" s="2" t="s">
        <v>1993</v>
      </c>
    </row>
    <row r="1997">
      <c r="A1997" s="2" t="s">
        <v>1994</v>
      </c>
    </row>
    <row r="1998">
      <c r="A1998" s="2" t="s">
        <v>1995</v>
      </c>
    </row>
    <row r="1999">
      <c r="A1999" s="2" t="s">
        <v>1996</v>
      </c>
    </row>
    <row r="2000">
      <c r="A2000" s="2" t="s">
        <v>1997</v>
      </c>
    </row>
    <row r="2001">
      <c r="A2001" s="2" t="s">
        <v>1998</v>
      </c>
    </row>
    <row r="2002">
      <c r="A2002" s="2" t="s">
        <v>1999</v>
      </c>
    </row>
    <row r="2003">
      <c r="A2003" s="2" t="s">
        <v>2000</v>
      </c>
    </row>
    <row r="2004">
      <c r="A2004" s="2" t="s">
        <v>2001</v>
      </c>
    </row>
    <row r="2005">
      <c r="A2005" s="2" t="s">
        <v>2002</v>
      </c>
    </row>
    <row r="2006">
      <c r="A2006" s="2" t="s">
        <v>2003</v>
      </c>
    </row>
    <row r="2007">
      <c r="A2007" s="2" t="s">
        <v>2004</v>
      </c>
    </row>
    <row r="2008">
      <c r="A2008" s="2" t="s">
        <v>2005</v>
      </c>
    </row>
    <row r="2009">
      <c r="A2009" s="2" t="s">
        <v>2006</v>
      </c>
    </row>
    <row r="2010">
      <c r="A2010" s="2" t="s">
        <v>2007</v>
      </c>
    </row>
    <row r="2011">
      <c r="A2011" s="2" t="s">
        <v>2008</v>
      </c>
    </row>
    <row r="2012">
      <c r="A2012" s="2" t="s">
        <v>2009</v>
      </c>
    </row>
    <row r="2013">
      <c r="A2013" s="2" t="s">
        <v>2010</v>
      </c>
    </row>
    <row r="2014">
      <c r="A2014" s="2" t="s">
        <v>2011</v>
      </c>
    </row>
    <row r="2015">
      <c r="A2015" s="2" t="s">
        <v>2012</v>
      </c>
    </row>
    <row r="2016">
      <c r="A2016" s="2" t="s">
        <v>2013</v>
      </c>
    </row>
    <row r="2017">
      <c r="A2017" s="2" t="s">
        <v>2014</v>
      </c>
    </row>
    <row r="2018">
      <c r="A2018" s="2" t="s">
        <v>2015</v>
      </c>
    </row>
    <row r="2019">
      <c r="A2019" s="2" t="s">
        <v>2016</v>
      </c>
    </row>
    <row r="2020">
      <c r="A2020" s="2" t="s">
        <v>2017</v>
      </c>
    </row>
    <row r="2021">
      <c r="A2021" s="2" t="s">
        <v>2018</v>
      </c>
    </row>
    <row r="2022">
      <c r="A2022" s="2" t="s">
        <v>2019</v>
      </c>
    </row>
    <row r="2023">
      <c r="A2023" s="2" t="s">
        <v>2020</v>
      </c>
    </row>
    <row r="2024">
      <c r="A2024" s="2" t="s">
        <v>2021</v>
      </c>
    </row>
    <row r="2025">
      <c r="A2025" s="2" t="s">
        <v>2022</v>
      </c>
    </row>
    <row r="2026">
      <c r="A2026" s="2" t="s">
        <v>2023</v>
      </c>
    </row>
    <row r="2027">
      <c r="A2027" s="2" t="s">
        <v>2024</v>
      </c>
    </row>
    <row r="2028">
      <c r="A2028" s="2" t="s">
        <v>2025</v>
      </c>
    </row>
    <row r="2029">
      <c r="A2029" s="2" t="s">
        <v>2026</v>
      </c>
    </row>
    <row r="2030">
      <c r="A2030" s="2" t="s">
        <v>2027</v>
      </c>
    </row>
    <row r="2031">
      <c r="A2031" s="2" t="s">
        <v>2028</v>
      </c>
    </row>
    <row r="2032">
      <c r="A2032" s="2" t="s">
        <v>2029</v>
      </c>
    </row>
    <row r="2033">
      <c r="A2033" s="2" t="s">
        <v>2030</v>
      </c>
    </row>
    <row r="2034">
      <c r="A2034" s="2" t="s">
        <v>2031</v>
      </c>
    </row>
    <row r="2035">
      <c r="A2035" s="2" t="s">
        <v>2032</v>
      </c>
    </row>
    <row r="2036">
      <c r="A2036" s="2" t="s">
        <v>2033</v>
      </c>
    </row>
    <row r="2037">
      <c r="A2037" s="2" t="s">
        <v>2034</v>
      </c>
    </row>
    <row r="2038">
      <c r="A2038" s="2" t="s">
        <v>2035</v>
      </c>
    </row>
    <row r="2039">
      <c r="A2039" s="2" t="s">
        <v>2036</v>
      </c>
    </row>
    <row r="2040">
      <c r="A2040" s="2" t="s">
        <v>2037</v>
      </c>
    </row>
    <row r="2041">
      <c r="A2041" s="2" t="s">
        <v>2038</v>
      </c>
    </row>
    <row r="2042">
      <c r="A2042" s="2" t="s">
        <v>2039</v>
      </c>
    </row>
    <row r="2043">
      <c r="A2043" s="2" t="s">
        <v>2040</v>
      </c>
    </row>
    <row r="2044">
      <c r="A2044" s="2" t="s">
        <v>2041</v>
      </c>
    </row>
    <row r="2045">
      <c r="A2045" s="2" t="s">
        <v>2042</v>
      </c>
    </row>
    <row r="2046">
      <c r="A2046" s="2" t="s">
        <v>2043</v>
      </c>
    </row>
    <row r="2047">
      <c r="A2047" s="2" t="s">
        <v>2044</v>
      </c>
    </row>
    <row r="2048">
      <c r="A2048" s="2" t="s">
        <v>2045</v>
      </c>
    </row>
    <row r="2049">
      <c r="A2049" s="2" t="s">
        <v>2046</v>
      </c>
    </row>
    <row r="2050">
      <c r="A2050" s="2" t="s">
        <v>2047</v>
      </c>
    </row>
    <row r="2051">
      <c r="A2051" s="2" t="s">
        <v>2048</v>
      </c>
    </row>
    <row r="2052">
      <c r="A2052" s="2" t="s">
        <v>2049</v>
      </c>
    </row>
    <row r="2053">
      <c r="A2053" s="2" t="s">
        <v>2050</v>
      </c>
    </row>
    <row r="2054">
      <c r="A2054" s="2" t="s">
        <v>2051</v>
      </c>
    </row>
    <row r="2055">
      <c r="A2055" s="2" t="s">
        <v>2052</v>
      </c>
    </row>
    <row r="2056">
      <c r="A2056" s="2" t="s">
        <v>2053</v>
      </c>
    </row>
    <row r="2057">
      <c r="A2057" s="2" t="s">
        <v>2054</v>
      </c>
    </row>
    <row r="2058">
      <c r="A2058" s="2" t="s">
        <v>2055</v>
      </c>
    </row>
    <row r="2059">
      <c r="A2059" s="2" t="s">
        <v>2056</v>
      </c>
    </row>
    <row r="2060">
      <c r="A2060" s="2" t="s">
        <v>2057</v>
      </c>
    </row>
    <row r="2061">
      <c r="A2061" s="2" t="s">
        <v>2058</v>
      </c>
    </row>
    <row r="2062">
      <c r="A2062" s="2" t="s">
        <v>2059</v>
      </c>
    </row>
    <row r="2063">
      <c r="A2063" s="2" t="s">
        <v>2060</v>
      </c>
    </row>
    <row r="2064">
      <c r="A2064" s="2" t="s">
        <v>2061</v>
      </c>
    </row>
    <row r="2065">
      <c r="A2065" s="2" t="s">
        <v>2062</v>
      </c>
    </row>
    <row r="2066">
      <c r="A2066" s="2" t="s">
        <v>2063</v>
      </c>
    </row>
    <row r="2067">
      <c r="A2067" s="2" t="s">
        <v>2064</v>
      </c>
    </row>
    <row r="2068">
      <c r="A2068" s="2" t="s">
        <v>2065</v>
      </c>
    </row>
    <row r="2069">
      <c r="A2069" s="2" t="s">
        <v>2066</v>
      </c>
    </row>
    <row r="2070">
      <c r="A2070" s="2" t="s">
        <v>2067</v>
      </c>
    </row>
    <row r="2071">
      <c r="A2071" s="2" t="s">
        <v>2068</v>
      </c>
    </row>
    <row r="2072">
      <c r="A2072" s="2" t="s">
        <v>2069</v>
      </c>
    </row>
    <row r="2073">
      <c r="A2073" s="2" t="s">
        <v>2070</v>
      </c>
    </row>
    <row r="2074">
      <c r="A2074" s="2" t="s">
        <v>2071</v>
      </c>
    </row>
    <row r="2075">
      <c r="A2075" s="2" t="s">
        <v>2072</v>
      </c>
    </row>
    <row r="2076">
      <c r="A2076" s="2" t="s">
        <v>2073</v>
      </c>
    </row>
    <row r="2077">
      <c r="A2077" s="2" t="s">
        <v>2074</v>
      </c>
    </row>
    <row r="2078">
      <c r="A2078" s="2" t="s">
        <v>2075</v>
      </c>
    </row>
    <row r="2079">
      <c r="A2079" s="2" t="s">
        <v>2076</v>
      </c>
    </row>
    <row r="2080">
      <c r="A2080" s="2" t="s">
        <v>2077</v>
      </c>
    </row>
    <row r="2081">
      <c r="A2081" s="2" t="s">
        <v>2078</v>
      </c>
    </row>
    <row r="2082">
      <c r="A2082" s="2" t="s">
        <v>2079</v>
      </c>
    </row>
    <row r="2083">
      <c r="A2083" s="2" t="s">
        <v>2080</v>
      </c>
    </row>
    <row r="2084">
      <c r="A2084" s="2" t="s">
        <v>2081</v>
      </c>
    </row>
    <row r="2085">
      <c r="A2085" s="2" t="s">
        <v>2082</v>
      </c>
    </row>
    <row r="2086">
      <c r="A2086" s="2" t="s">
        <v>2083</v>
      </c>
    </row>
    <row r="2087">
      <c r="A2087" s="2" t="s">
        <v>2084</v>
      </c>
    </row>
    <row r="2088">
      <c r="A2088" s="2" t="s">
        <v>2085</v>
      </c>
    </row>
    <row r="2089">
      <c r="A2089" s="2" t="s">
        <v>2086</v>
      </c>
    </row>
    <row r="2090">
      <c r="A2090" s="2" t="s">
        <v>2087</v>
      </c>
    </row>
    <row r="2091">
      <c r="A2091" s="2" t="s">
        <v>2088</v>
      </c>
    </row>
    <row r="2092">
      <c r="A2092" s="2" t="s">
        <v>2089</v>
      </c>
    </row>
    <row r="2093">
      <c r="A2093" s="2" t="s">
        <v>2090</v>
      </c>
    </row>
    <row r="2094">
      <c r="A2094" s="2" t="s">
        <v>2091</v>
      </c>
    </row>
    <row r="2095">
      <c r="A2095" s="2" t="s">
        <v>2092</v>
      </c>
    </row>
    <row r="2096">
      <c r="A2096" s="2" t="s">
        <v>2093</v>
      </c>
    </row>
    <row r="2097">
      <c r="A2097" s="2" t="s">
        <v>2094</v>
      </c>
    </row>
    <row r="2098">
      <c r="A2098" s="2" t="s">
        <v>2095</v>
      </c>
    </row>
    <row r="2099">
      <c r="A2099" s="2" t="s">
        <v>2096</v>
      </c>
    </row>
    <row r="2100">
      <c r="A2100" s="2" t="s">
        <v>2097</v>
      </c>
    </row>
    <row r="2101">
      <c r="A2101" s="2" t="s">
        <v>2098</v>
      </c>
    </row>
    <row r="2102">
      <c r="A2102" s="2" t="s">
        <v>2099</v>
      </c>
    </row>
    <row r="2103">
      <c r="A2103" s="2" t="s">
        <v>2100</v>
      </c>
    </row>
    <row r="2104">
      <c r="A2104" s="2" t="s">
        <v>2101</v>
      </c>
    </row>
    <row r="2105">
      <c r="A2105" s="2" t="s">
        <v>2102</v>
      </c>
    </row>
    <row r="2106">
      <c r="A2106" s="2" t="s">
        <v>2103</v>
      </c>
    </row>
    <row r="2107">
      <c r="A2107" s="2" t="s">
        <v>2104</v>
      </c>
    </row>
    <row r="2108">
      <c r="A2108" s="2" t="s">
        <v>2105</v>
      </c>
    </row>
    <row r="2109">
      <c r="A2109" s="2" t="s">
        <v>2106</v>
      </c>
    </row>
    <row r="2110">
      <c r="A2110" s="2" t="s">
        <v>2107</v>
      </c>
    </row>
    <row r="2111">
      <c r="A2111" s="2" t="s">
        <v>2108</v>
      </c>
    </row>
    <row r="2112">
      <c r="A2112" s="2" t="s">
        <v>2109</v>
      </c>
    </row>
    <row r="2113">
      <c r="A2113" s="2" t="s">
        <v>2110</v>
      </c>
    </row>
    <row r="2114">
      <c r="A2114" s="2" t="s">
        <v>2111</v>
      </c>
    </row>
    <row r="2115">
      <c r="A2115" s="2" t="s">
        <v>2112</v>
      </c>
    </row>
    <row r="2116">
      <c r="A2116" s="2" t="s">
        <v>2113</v>
      </c>
    </row>
    <row r="2117">
      <c r="A2117" s="2" t="s">
        <v>2114</v>
      </c>
    </row>
    <row r="2118">
      <c r="A2118" s="2" t="s">
        <v>2115</v>
      </c>
    </row>
    <row r="2119">
      <c r="A2119" s="2" t="s">
        <v>2116</v>
      </c>
    </row>
    <row r="2120">
      <c r="A2120" s="2" t="s">
        <v>2117</v>
      </c>
    </row>
    <row r="2121">
      <c r="A2121" s="2" t="s">
        <v>2118</v>
      </c>
    </row>
    <row r="2122">
      <c r="A2122" s="2" t="s">
        <v>2119</v>
      </c>
    </row>
    <row r="2123">
      <c r="A2123" s="2" t="s">
        <v>2120</v>
      </c>
    </row>
    <row r="2124">
      <c r="A2124" s="2" t="s">
        <v>2121</v>
      </c>
    </row>
    <row r="2125">
      <c r="A2125" s="2" t="s">
        <v>2122</v>
      </c>
    </row>
    <row r="2126">
      <c r="A2126" s="2" t="s">
        <v>2123</v>
      </c>
    </row>
    <row r="2127">
      <c r="A2127" s="2" t="s">
        <v>2124</v>
      </c>
    </row>
    <row r="2128">
      <c r="A2128" s="2" t="s">
        <v>2125</v>
      </c>
    </row>
    <row r="2129">
      <c r="A2129" s="2" t="s">
        <v>2126</v>
      </c>
    </row>
    <row r="2130">
      <c r="A2130" s="2" t="s">
        <v>2127</v>
      </c>
    </row>
    <row r="2131">
      <c r="A2131" s="2" t="s">
        <v>2128</v>
      </c>
    </row>
    <row r="2132">
      <c r="A2132" s="2" t="s">
        <v>2129</v>
      </c>
    </row>
    <row r="2133">
      <c r="A2133" s="2" t="s">
        <v>2130</v>
      </c>
    </row>
    <row r="2134">
      <c r="A2134" s="2" t="s">
        <v>2131</v>
      </c>
    </row>
    <row r="2135">
      <c r="A2135" s="2" t="s">
        <v>2132</v>
      </c>
    </row>
    <row r="2136">
      <c r="A2136" s="2" t="s">
        <v>2133</v>
      </c>
    </row>
    <row r="2137">
      <c r="A2137" s="2" t="s">
        <v>2134</v>
      </c>
    </row>
    <row r="2138">
      <c r="A2138" s="2" t="s">
        <v>2135</v>
      </c>
    </row>
    <row r="2139">
      <c r="A2139" s="2" t="s">
        <v>2136</v>
      </c>
    </row>
    <row r="2140">
      <c r="A2140" s="2" t="s">
        <v>2137</v>
      </c>
    </row>
    <row r="2141">
      <c r="A2141" s="2" t="s">
        <v>2138</v>
      </c>
    </row>
    <row r="2142">
      <c r="A2142" s="2" t="s">
        <v>2139</v>
      </c>
    </row>
    <row r="2143">
      <c r="A2143" s="2" t="s">
        <v>2140</v>
      </c>
    </row>
    <row r="2144">
      <c r="A2144" s="2" t="s">
        <v>2141</v>
      </c>
    </row>
    <row r="2145">
      <c r="A2145" s="2" t="s">
        <v>2142</v>
      </c>
    </row>
    <row r="2146">
      <c r="A2146" s="2" t="s">
        <v>2143</v>
      </c>
    </row>
    <row r="2147">
      <c r="A2147" s="2" t="s">
        <v>2144</v>
      </c>
    </row>
    <row r="2148">
      <c r="A2148" s="2" t="s">
        <v>2145</v>
      </c>
    </row>
    <row r="2149">
      <c r="A2149" s="2" t="s">
        <v>2146</v>
      </c>
    </row>
    <row r="2150">
      <c r="A2150" s="2" t="s">
        <v>2147</v>
      </c>
    </row>
    <row r="2151">
      <c r="A2151" s="2" t="s">
        <v>2148</v>
      </c>
    </row>
    <row r="2152">
      <c r="A2152" s="2" t="s">
        <v>2149</v>
      </c>
    </row>
    <row r="2153">
      <c r="A2153" s="2" t="s">
        <v>2150</v>
      </c>
    </row>
    <row r="2154">
      <c r="A2154" s="2" t="s">
        <v>2151</v>
      </c>
    </row>
    <row r="2155">
      <c r="A2155" s="2" t="s">
        <v>2152</v>
      </c>
    </row>
    <row r="2156">
      <c r="A2156" s="2" t="s">
        <v>2153</v>
      </c>
    </row>
    <row r="2157">
      <c r="A2157" s="2" t="s">
        <v>2154</v>
      </c>
    </row>
    <row r="2158">
      <c r="A2158" s="2" t="s">
        <v>2155</v>
      </c>
    </row>
    <row r="2159">
      <c r="A2159" s="2" t="s">
        <v>2156</v>
      </c>
    </row>
    <row r="2160">
      <c r="A2160" s="2" t="s">
        <v>2157</v>
      </c>
    </row>
    <row r="2161">
      <c r="A2161" s="2" t="s">
        <v>2158</v>
      </c>
    </row>
    <row r="2162">
      <c r="A2162" s="2" t="s">
        <v>2159</v>
      </c>
    </row>
    <row r="2163">
      <c r="A2163" s="2" t="s">
        <v>2160</v>
      </c>
    </row>
    <row r="2164">
      <c r="A2164" s="2" t="s">
        <v>2161</v>
      </c>
    </row>
    <row r="2165">
      <c r="A2165" s="2" t="s">
        <v>2162</v>
      </c>
    </row>
    <row r="2166">
      <c r="A2166" s="2" t="s">
        <v>2163</v>
      </c>
    </row>
    <row r="2167">
      <c r="A2167" s="2" t="s">
        <v>2164</v>
      </c>
    </row>
    <row r="2168">
      <c r="A2168" s="2" t="s">
        <v>2165</v>
      </c>
    </row>
    <row r="2169">
      <c r="A2169" s="2" t="s">
        <v>2166</v>
      </c>
    </row>
    <row r="2170">
      <c r="A2170" s="2" t="s">
        <v>2167</v>
      </c>
    </row>
    <row r="2171">
      <c r="A2171" s="2" t="s">
        <v>2168</v>
      </c>
    </row>
    <row r="2172">
      <c r="A2172" s="2" t="s">
        <v>2169</v>
      </c>
    </row>
    <row r="2173">
      <c r="A2173" s="2" t="s">
        <v>2170</v>
      </c>
    </row>
    <row r="2174">
      <c r="A2174" s="2" t="s">
        <v>2171</v>
      </c>
    </row>
    <row r="2175">
      <c r="A2175" s="2" t="s">
        <v>2172</v>
      </c>
    </row>
    <row r="2176">
      <c r="A2176" s="2" t="s">
        <v>2173</v>
      </c>
    </row>
    <row r="2177">
      <c r="A2177" s="2" t="s">
        <v>2174</v>
      </c>
    </row>
    <row r="2178">
      <c r="A2178" s="2" t="s">
        <v>2175</v>
      </c>
    </row>
    <row r="2179">
      <c r="A2179" s="2" t="s">
        <v>2176</v>
      </c>
    </row>
    <row r="2180">
      <c r="A2180" s="2" t="s">
        <v>2177</v>
      </c>
    </row>
    <row r="2181">
      <c r="A2181" s="2" t="s">
        <v>2178</v>
      </c>
    </row>
    <row r="2182">
      <c r="A2182" s="2" t="s">
        <v>2179</v>
      </c>
    </row>
    <row r="2183">
      <c r="A2183" s="2" t="s">
        <v>2180</v>
      </c>
    </row>
    <row r="2184">
      <c r="A2184" s="2" t="s">
        <v>2181</v>
      </c>
    </row>
    <row r="2185">
      <c r="A2185" s="2" t="s">
        <v>2182</v>
      </c>
    </row>
    <row r="2186">
      <c r="A2186" s="2" t="s">
        <v>2183</v>
      </c>
    </row>
    <row r="2187">
      <c r="A2187" s="2" t="s">
        <v>2184</v>
      </c>
    </row>
    <row r="2188">
      <c r="A2188" s="2" t="s">
        <v>2185</v>
      </c>
    </row>
    <row r="2189">
      <c r="A2189" s="2" t="s">
        <v>2186</v>
      </c>
    </row>
    <row r="2190">
      <c r="A2190" s="2" t="s">
        <v>2187</v>
      </c>
    </row>
    <row r="2191">
      <c r="A2191" s="2" t="s">
        <v>2188</v>
      </c>
    </row>
    <row r="2192">
      <c r="A2192" s="2" t="s">
        <v>2189</v>
      </c>
    </row>
    <row r="2193">
      <c r="A2193" s="2" t="s">
        <v>2190</v>
      </c>
    </row>
    <row r="2194">
      <c r="A2194" s="2" t="s">
        <v>2191</v>
      </c>
    </row>
    <row r="2195">
      <c r="A2195" s="2" t="s">
        <v>2192</v>
      </c>
    </row>
    <row r="2196">
      <c r="A2196" s="2" t="s">
        <v>2193</v>
      </c>
    </row>
    <row r="2197">
      <c r="A2197" s="2" t="s">
        <v>2194</v>
      </c>
    </row>
    <row r="2198">
      <c r="A2198" s="2" t="s">
        <v>2195</v>
      </c>
    </row>
    <row r="2199">
      <c r="A2199" s="2" t="s">
        <v>2196</v>
      </c>
    </row>
    <row r="2200">
      <c r="A2200" s="2" t="s">
        <v>2197</v>
      </c>
    </row>
    <row r="2201">
      <c r="A2201" s="2" t="s">
        <v>2198</v>
      </c>
    </row>
    <row r="2202">
      <c r="A2202" s="2" t="s">
        <v>2199</v>
      </c>
    </row>
    <row r="2203">
      <c r="A2203" s="2" t="s">
        <v>2200</v>
      </c>
    </row>
    <row r="2204">
      <c r="A2204" s="2" t="s">
        <v>2201</v>
      </c>
    </row>
    <row r="2205">
      <c r="A2205" s="2" t="s">
        <v>2202</v>
      </c>
    </row>
    <row r="2206">
      <c r="A2206" s="2" t="s">
        <v>2203</v>
      </c>
    </row>
    <row r="2207">
      <c r="A2207" s="2" t="s">
        <v>2204</v>
      </c>
    </row>
    <row r="2208">
      <c r="A2208" s="2" t="s">
        <v>2205</v>
      </c>
    </row>
    <row r="2209">
      <c r="A2209" s="2" t="s">
        <v>2206</v>
      </c>
    </row>
    <row r="2210">
      <c r="A2210" s="2" t="s">
        <v>2207</v>
      </c>
    </row>
    <row r="2211">
      <c r="A2211" s="2" t="s">
        <v>2208</v>
      </c>
    </row>
    <row r="2212">
      <c r="A2212" s="2" t="s">
        <v>2209</v>
      </c>
    </row>
    <row r="2213">
      <c r="A2213" s="2" t="s">
        <v>2210</v>
      </c>
    </row>
    <row r="2214">
      <c r="A2214" s="2" t="s">
        <v>2211</v>
      </c>
    </row>
    <row r="2215">
      <c r="A2215" s="2" t="s">
        <v>2212</v>
      </c>
    </row>
    <row r="2216">
      <c r="A2216" s="2" t="s">
        <v>2213</v>
      </c>
    </row>
    <row r="2217">
      <c r="A2217" s="2" t="s">
        <v>2214</v>
      </c>
    </row>
    <row r="2218">
      <c r="A2218" s="2" t="s">
        <v>2215</v>
      </c>
    </row>
    <row r="2219">
      <c r="A2219" s="2" t="s">
        <v>2216</v>
      </c>
    </row>
    <row r="2220">
      <c r="A2220" s="2" t="s">
        <v>2217</v>
      </c>
    </row>
    <row r="2221">
      <c r="A2221" s="2" t="s">
        <v>2218</v>
      </c>
    </row>
    <row r="2222">
      <c r="A2222" s="2" t="s">
        <v>2219</v>
      </c>
    </row>
    <row r="2223">
      <c r="A2223" s="2" t="s">
        <v>2220</v>
      </c>
    </row>
    <row r="2224">
      <c r="A2224" s="2" t="s">
        <v>2221</v>
      </c>
    </row>
    <row r="2225">
      <c r="A2225" s="2" t="s">
        <v>2222</v>
      </c>
    </row>
    <row r="2226">
      <c r="A2226" s="2" t="s">
        <v>2223</v>
      </c>
    </row>
    <row r="2227">
      <c r="A2227" s="2" t="s">
        <v>2224</v>
      </c>
    </row>
    <row r="2228">
      <c r="A2228" s="2" t="s">
        <v>2225</v>
      </c>
    </row>
    <row r="2229">
      <c r="A2229" s="2" t="s">
        <v>2226</v>
      </c>
    </row>
    <row r="2230">
      <c r="A2230" s="2" t="s">
        <v>2227</v>
      </c>
    </row>
    <row r="2231">
      <c r="A2231" s="2" t="s">
        <v>2228</v>
      </c>
    </row>
    <row r="2232">
      <c r="A2232" s="2" t="s">
        <v>2229</v>
      </c>
    </row>
    <row r="2233">
      <c r="A2233" s="2" t="s">
        <v>2230</v>
      </c>
    </row>
    <row r="2234">
      <c r="A2234" s="2" t="s">
        <v>2231</v>
      </c>
    </row>
    <row r="2235">
      <c r="A2235" s="2" t="s">
        <v>2232</v>
      </c>
    </row>
    <row r="2236">
      <c r="A2236" s="2" t="s">
        <v>2233</v>
      </c>
    </row>
    <row r="2237">
      <c r="A2237" s="2" t="s">
        <v>2234</v>
      </c>
    </row>
    <row r="2238">
      <c r="A2238" s="2" t="s">
        <v>2235</v>
      </c>
    </row>
    <row r="2239">
      <c r="A2239" s="2" t="s">
        <v>2236</v>
      </c>
    </row>
    <row r="2240">
      <c r="A2240" s="2" t="s">
        <v>2237</v>
      </c>
    </row>
    <row r="2241">
      <c r="A2241" s="2" t="s">
        <v>2238</v>
      </c>
    </row>
    <row r="2242">
      <c r="A2242" s="2" t="s">
        <v>2239</v>
      </c>
    </row>
    <row r="2243">
      <c r="A2243" s="2" t="s">
        <v>2240</v>
      </c>
    </row>
    <row r="2244">
      <c r="A2244" s="2" t="s">
        <v>2241</v>
      </c>
    </row>
    <row r="2245">
      <c r="A2245" s="2" t="s">
        <v>2242</v>
      </c>
    </row>
    <row r="2246">
      <c r="A2246" s="2" t="s">
        <v>2243</v>
      </c>
    </row>
    <row r="2247">
      <c r="A2247" s="2" t="s">
        <v>2244</v>
      </c>
    </row>
    <row r="2248">
      <c r="A2248" s="2" t="s">
        <v>2245</v>
      </c>
    </row>
    <row r="2249">
      <c r="A2249" s="2" t="s">
        <v>2246</v>
      </c>
    </row>
    <row r="2250">
      <c r="A2250" s="2" t="s">
        <v>2247</v>
      </c>
    </row>
    <row r="2251">
      <c r="A2251" s="2" t="s">
        <v>2248</v>
      </c>
    </row>
    <row r="2252">
      <c r="A2252" s="2" t="s">
        <v>2249</v>
      </c>
    </row>
    <row r="2253">
      <c r="A2253" s="2" t="s">
        <v>2250</v>
      </c>
    </row>
    <row r="2254">
      <c r="A2254" s="2" t="s">
        <v>2251</v>
      </c>
    </row>
    <row r="2255">
      <c r="A2255" s="2" t="s">
        <v>2252</v>
      </c>
    </row>
    <row r="2256">
      <c r="A2256" s="2" t="s">
        <v>2253</v>
      </c>
    </row>
    <row r="2257">
      <c r="A2257" s="2" t="s">
        <v>2254</v>
      </c>
    </row>
    <row r="2258">
      <c r="A2258" s="2" t="s">
        <v>2255</v>
      </c>
    </row>
    <row r="2259">
      <c r="A2259" s="2" t="s">
        <v>2256</v>
      </c>
    </row>
    <row r="2260">
      <c r="A2260" s="2" t="s">
        <v>2257</v>
      </c>
    </row>
    <row r="2261">
      <c r="A2261" s="2" t="s">
        <v>2258</v>
      </c>
    </row>
    <row r="2262">
      <c r="A2262" s="2" t="s">
        <v>2259</v>
      </c>
    </row>
    <row r="2263">
      <c r="A2263" s="2" t="s">
        <v>2260</v>
      </c>
    </row>
    <row r="2264">
      <c r="A2264" s="2" t="s">
        <v>2261</v>
      </c>
    </row>
    <row r="2265">
      <c r="A2265" s="2" t="s">
        <v>2262</v>
      </c>
    </row>
    <row r="2266">
      <c r="A2266" s="2" t="s">
        <v>2263</v>
      </c>
    </row>
    <row r="2267">
      <c r="A2267" s="2" t="s">
        <v>2264</v>
      </c>
    </row>
    <row r="2268">
      <c r="A2268" s="2" t="s">
        <v>2265</v>
      </c>
    </row>
    <row r="2269">
      <c r="A2269" s="2" t="s">
        <v>2266</v>
      </c>
    </row>
    <row r="2270">
      <c r="A2270" s="2" t="s">
        <v>2267</v>
      </c>
    </row>
    <row r="2271">
      <c r="A2271" s="2" t="s">
        <v>2268</v>
      </c>
    </row>
    <row r="2272">
      <c r="A2272" s="2" t="s">
        <v>2269</v>
      </c>
    </row>
    <row r="2273">
      <c r="A2273" s="2" t="s">
        <v>2270</v>
      </c>
    </row>
    <row r="2274">
      <c r="A2274" s="2" t="s">
        <v>2271</v>
      </c>
    </row>
    <row r="2275">
      <c r="A2275" s="2" t="s">
        <v>2272</v>
      </c>
    </row>
    <row r="2276">
      <c r="A2276" s="2" t="s">
        <v>2273</v>
      </c>
    </row>
    <row r="2277">
      <c r="A2277" s="2" t="s">
        <v>2274</v>
      </c>
    </row>
    <row r="2278">
      <c r="A2278" s="2" t="s">
        <v>2275</v>
      </c>
    </row>
    <row r="2279">
      <c r="A2279" s="2" t="s">
        <v>2276</v>
      </c>
    </row>
    <row r="2280">
      <c r="A2280" s="2" t="s">
        <v>2277</v>
      </c>
    </row>
    <row r="2281">
      <c r="A2281" s="2" t="s">
        <v>2278</v>
      </c>
    </row>
    <row r="2282">
      <c r="A2282" s="2" t="s">
        <v>2279</v>
      </c>
    </row>
    <row r="2283">
      <c r="A2283" s="2" t="s">
        <v>2280</v>
      </c>
    </row>
    <row r="2284">
      <c r="A2284" s="2" t="s">
        <v>2281</v>
      </c>
    </row>
    <row r="2285">
      <c r="A2285" s="2" t="s">
        <v>2282</v>
      </c>
    </row>
    <row r="2286">
      <c r="A2286" s="2" t="s">
        <v>2283</v>
      </c>
    </row>
    <row r="2287">
      <c r="A2287" s="2" t="s">
        <v>2284</v>
      </c>
    </row>
    <row r="2288">
      <c r="A2288" s="2" t="s">
        <v>2285</v>
      </c>
    </row>
    <row r="2289">
      <c r="A2289" s="2" t="s">
        <v>2286</v>
      </c>
    </row>
    <row r="2290">
      <c r="A2290" s="2" t="s">
        <v>2287</v>
      </c>
    </row>
    <row r="2291">
      <c r="A2291" s="2" t="s">
        <v>2288</v>
      </c>
    </row>
    <row r="2292">
      <c r="A2292" s="2" t="s">
        <v>2289</v>
      </c>
    </row>
    <row r="2293">
      <c r="A2293" s="2" t="s">
        <v>2290</v>
      </c>
    </row>
    <row r="2294">
      <c r="A2294" s="2" t="s">
        <v>2291</v>
      </c>
    </row>
    <row r="2295">
      <c r="A2295" s="2" t="s">
        <v>2292</v>
      </c>
    </row>
    <row r="2296">
      <c r="A2296" s="2" t="s">
        <v>2293</v>
      </c>
    </row>
    <row r="2297">
      <c r="A2297" s="2" t="s">
        <v>2294</v>
      </c>
    </row>
    <row r="2298">
      <c r="A2298" s="2" t="s">
        <v>2295</v>
      </c>
    </row>
    <row r="2299">
      <c r="A2299" s="2" t="s">
        <v>2296</v>
      </c>
    </row>
    <row r="2300">
      <c r="A2300" s="2" t="s">
        <v>2297</v>
      </c>
    </row>
    <row r="2301">
      <c r="A2301" s="2" t="s">
        <v>2298</v>
      </c>
    </row>
    <row r="2302">
      <c r="A2302" s="2" t="s">
        <v>2299</v>
      </c>
    </row>
    <row r="2303">
      <c r="A2303" s="2" t="s">
        <v>2300</v>
      </c>
    </row>
    <row r="2304">
      <c r="A2304" s="2" t="s">
        <v>2301</v>
      </c>
    </row>
    <row r="2305">
      <c r="A2305" s="2" t="s">
        <v>2302</v>
      </c>
    </row>
    <row r="2306">
      <c r="A2306" s="2" t="s">
        <v>2303</v>
      </c>
    </row>
    <row r="2307">
      <c r="A2307" s="2" t="s">
        <v>2304</v>
      </c>
    </row>
    <row r="2308">
      <c r="A2308" s="2" t="s">
        <v>2305</v>
      </c>
    </row>
    <row r="2309">
      <c r="A2309" s="2" t="s">
        <v>2306</v>
      </c>
    </row>
    <row r="2310">
      <c r="A2310" s="2" t="s">
        <v>2307</v>
      </c>
    </row>
    <row r="2311">
      <c r="A2311" s="2" t="s">
        <v>2308</v>
      </c>
    </row>
    <row r="2312">
      <c r="A2312" s="2" t="s">
        <v>2309</v>
      </c>
    </row>
    <row r="2313">
      <c r="A2313" s="2" t="s">
        <v>2310</v>
      </c>
    </row>
    <row r="2314">
      <c r="A2314" s="2" t="s">
        <v>2311</v>
      </c>
    </row>
    <row r="2315">
      <c r="A2315" s="2" t="s">
        <v>2312</v>
      </c>
    </row>
    <row r="2316">
      <c r="A2316" s="2" t="s">
        <v>2313</v>
      </c>
    </row>
    <row r="2317">
      <c r="A2317" s="2" t="s">
        <v>2314</v>
      </c>
    </row>
    <row r="2318">
      <c r="A2318" s="2" t="s">
        <v>2315</v>
      </c>
    </row>
    <row r="2319">
      <c r="A2319" s="2" t="s">
        <v>2316</v>
      </c>
    </row>
    <row r="2320">
      <c r="A2320" s="2" t="s">
        <v>2317</v>
      </c>
    </row>
    <row r="2321">
      <c r="A2321" s="2" t="s">
        <v>2318</v>
      </c>
    </row>
    <row r="2322">
      <c r="A2322" s="2" t="s">
        <v>2319</v>
      </c>
    </row>
    <row r="2323">
      <c r="A2323" s="2" t="s">
        <v>2320</v>
      </c>
    </row>
    <row r="2324">
      <c r="A2324" s="2" t="s">
        <v>2321</v>
      </c>
    </row>
    <row r="2325">
      <c r="A2325" s="2" t="s">
        <v>2322</v>
      </c>
    </row>
    <row r="2326">
      <c r="A2326" s="2" t="s">
        <v>2323</v>
      </c>
    </row>
    <row r="2327">
      <c r="A2327" s="2" t="s">
        <v>2324</v>
      </c>
    </row>
    <row r="2328">
      <c r="A2328" s="2" t="s">
        <v>2325</v>
      </c>
    </row>
    <row r="2329">
      <c r="A2329" s="2" t="s">
        <v>2326</v>
      </c>
    </row>
    <row r="2330">
      <c r="A2330" s="2" t="s">
        <v>2327</v>
      </c>
    </row>
    <row r="2331">
      <c r="A2331" s="2" t="s">
        <v>2328</v>
      </c>
    </row>
    <row r="2332">
      <c r="A2332" s="2" t="s">
        <v>2329</v>
      </c>
    </row>
    <row r="2333">
      <c r="A2333" s="2" t="s">
        <v>2330</v>
      </c>
    </row>
    <row r="2334">
      <c r="A2334" s="2" t="s">
        <v>2331</v>
      </c>
    </row>
    <row r="2335">
      <c r="A2335" s="2" t="s">
        <v>2332</v>
      </c>
    </row>
    <row r="2336">
      <c r="A2336" s="2" t="s">
        <v>2333</v>
      </c>
    </row>
    <row r="2337">
      <c r="A2337" s="2" t="s">
        <v>2334</v>
      </c>
    </row>
    <row r="2338">
      <c r="A2338" s="2" t="s">
        <v>2335</v>
      </c>
    </row>
    <row r="2339">
      <c r="A2339" s="2" t="s">
        <v>2336</v>
      </c>
    </row>
    <row r="2340">
      <c r="A2340" s="2" t="s">
        <v>2337</v>
      </c>
    </row>
    <row r="2341">
      <c r="A2341" s="2" t="s">
        <v>2338</v>
      </c>
    </row>
    <row r="2342">
      <c r="A2342" s="2" t="s">
        <v>2339</v>
      </c>
    </row>
    <row r="2343">
      <c r="A2343" s="2" t="s">
        <v>2340</v>
      </c>
    </row>
    <row r="2344">
      <c r="A2344" s="2" t="s">
        <v>2341</v>
      </c>
    </row>
    <row r="2345">
      <c r="A2345" s="2" t="s">
        <v>2342</v>
      </c>
    </row>
    <row r="2346">
      <c r="A2346" s="2" t="s">
        <v>2343</v>
      </c>
    </row>
    <row r="2347">
      <c r="A2347" s="2" t="s">
        <v>2344</v>
      </c>
    </row>
    <row r="2348">
      <c r="A2348" s="2" t="s">
        <v>2345</v>
      </c>
    </row>
    <row r="2349">
      <c r="A2349" s="2" t="s">
        <v>2346</v>
      </c>
    </row>
    <row r="2350">
      <c r="A2350" s="2" t="s">
        <v>2347</v>
      </c>
    </row>
    <row r="2351">
      <c r="A2351" s="2" t="s">
        <v>2348</v>
      </c>
    </row>
    <row r="2352">
      <c r="A2352" s="2" t="s">
        <v>2349</v>
      </c>
    </row>
    <row r="2353">
      <c r="A2353" s="2" t="s">
        <v>2350</v>
      </c>
    </row>
    <row r="2354">
      <c r="A2354" s="2" t="s">
        <v>2351</v>
      </c>
    </row>
    <row r="2355">
      <c r="A2355" s="2" t="s">
        <v>2352</v>
      </c>
    </row>
    <row r="2356">
      <c r="A2356" s="2" t="s">
        <v>2353</v>
      </c>
    </row>
    <row r="2357">
      <c r="A2357" s="2" t="s">
        <v>2354</v>
      </c>
    </row>
    <row r="2358">
      <c r="A2358" s="2" t="s">
        <v>2355</v>
      </c>
    </row>
    <row r="2359">
      <c r="A2359" s="2" t="s">
        <v>2356</v>
      </c>
    </row>
    <row r="2360">
      <c r="A2360" s="2" t="s">
        <v>2357</v>
      </c>
    </row>
    <row r="2361">
      <c r="A2361" s="2" t="s">
        <v>2358</v>
      </c>
    </row>
    <row r="2362">
      <c r="A2362" s="2" t="s">
        <v>2359</v>
      </c>
    </row>
    <row r="2363">
      <c r="A2363" s="2" t="s">
        <v>2360</v>
      </c>
    </row>
    <row r="2364">
      <c r="A2364" s="2" t="s">
        <v>2361</v>
      </c>
    </row>
    <row r="2365">
      <c r="A2365" s="2" t="s">
        <v>2362</v>
      </c>
    </row>
    <row r="2366">
      <c r="A2366" s="2" t="s">
        <v>2363</v>
      </c>
    </row>
    <row r="2367">
      <c r="A2367" s="2" t="s">
        <v>2364</v>
      </c>
    </row>
    <row r="2368">
      <c r="A2368" s="2" t="s">
        <v>2365</v>
      </c>
    </row>
    <row r="2369">
      <c r="A2369" s="2" t="s">
        <v>2366</v>
      </c>
    </row>
    <row r="2370">
      <c r="A2370" s="2" t="s">
        <v>2367</v>
      </c>
    </row>
    <row r="2371">
      <c r="A2371" s="2" t="s">
        <v>2368</v>
      </c>
    </row>
    <row r="2372">
      <c r="A2372" s="2" t="s">
        <v>2369</v>
      </c>
    </row>
    <row r="2373">
      <c r="A2373" s="2" t="s">
        <v>2370</v>
      </c>
    </row>
    <row r="2374">
      <c r="A2374" s="2" t="s">
        <v>2371</v>
      </c>
    </row>
    <row r="2375">
      <c r="A2375" s="2" t="s">
        <v>2372</v>
      </c>
    </row>
    <row r="2376">
      <c r="A2376" s="2" t="s">
        <v>2373</v>
      </c>
    </row>
    <row r="2377">
      <c r="A2377" s="2" t="s">
        <v>2374</v>
      </c>
    </row>
    <row r="2378">
      <c r="A2378" s="2" t="s">
        <v>2375</v>
      </c>
    </row>
    <row r="2379">
      <c r="A2379" s="2" t="s">
        <v>2376</v>
      </c>
    </row>
    <row r="2380">
      <c r="A2380" s="2" t="s">
        <v>2377</v>
      </c>
    </row>
    <row r="2381">
      <c r="A2381" s="2" t="s">
        <v>2378</v>
      </c>
    </row>
    <row r="2382">
      <c r="A2382" s="2" t="s">
        <v>2379</v>
      </c>
    </row>
    <row r="2383">
      <c r="A2383" s="2" t="s">
        <v>2380</v>
      </c>
    </row>
    <row r="2384">
      <c r="A2384" s="2" t="s">
        <v>2381</v>
      </c>
    </row>
    <row r="2385">
      <c r="A2385" s="2" t="s">
        <v>2382</v>
      </c>
    </row>
    <row r="2386">
      <c r="A2386" s="2" t="s">
        <v>2383</v>
      </c>
    </row>
    <row r="2387">
      <c r="A2387" s="2" t="s">
        <v>2384</v>
      </c>
    </row>
    <row r="2388">
      <c r="A2388" s="2" t="s">
        <v>2385</v>
      </c>
    </row>
    <row r="2389">
      <c r="A2389" s="2" t="s">
        <v>2386</v>
      </c>
    </row>
    <row r="2390">
      <c r="A2390" s="2" t="s">
        <v>2387</v>
      </c>
    </row>
    <row r="2391">
      <c r="A2391" s="2" t="s">
        <v>2388</v>
      </c>
    </row>
    <row r="2392">
      <c r="A2392" s="2" t="s">
        <v>2389</v>
      </c>
    </row>
    <row r="2393">
      <c r="A2393" s="2" t="s">
        <v>2390</v>
      </c>
    </row>
    <row r="2394">
      <c r="A2394" s="2" t="s">
        <v>2391</v>
      </c>
    </row>
    <row r="2395">
      <c r="A2395" s="2" t="s">
        <v>2392</v>
      </c>
    </row>
    <row r="2396">
      <c r="A2396" s="2" t="s">
        <v>2393</v>
      </c>
    </row>
    <row r="2397">
      <c r="A2397" s="2" t="s">
        <v>2394</v>
      </c>
    </row>
    <row r="2398">
      <c r="A2398" s="2" t="s">
        <v>2395</v>
      </c>
    </row>
    <row r="2399">
      <c r="A2399" s="2" t="s">
        <v>2396</v>
      </c>
    </row>
    <row r="2400">
      <c r="A2400" s="2" t="s">
        <v>2397</v>
      </c>
    </row>
    <row r="2401">
      <c r="A2401" s="2" t="s">
        <v>2398</v>
      </c>
    </row>
    <row r="2402">
      <c r="A2402" s="2" t="s">
        <v>2399</v>
      </c>
    </row>
    <row r="2403">
      <c r="A2403" s="2" t="s">
        <v>2400</v>
      </c>
    </row>
    <row r="2404">
      <c r="A2404" s="2" t="s">
        <v>2401</v>
      </c>
    </row>
    <row r="2405">
      <c r="A2405" s="2" t="s">
        <v>2402</v>
      </c>
    </row>
    <row r="2406">
      <c r="A2406" s="2" t="s">
        <v>2403</v>
      </c>
    </row>
    <row r="2407">
      <c r="A2407" s="2" t="s">
        <v>2404</v>
      </c>
    </row>
    <row r="2408">
      <c r="A2408" s="2" t="s">
        <v>2405</v>
      </c>
    </row>
    <row r="2409">
      <c r="A2409" s="2" t="s">
        <v>2406</v>
      </c>
    </row>
    <row r="2410">
      <c r="A2410" s="2" t="s">
        <v>2407</v>
      </c>
    </row>
    <row r="2411">
      <c r="A2411" s="2" t="s">
        <v>2408</v>
      </c>
    </row>
    <row r="2412">
      <c r="A2412" s="2" t="s">
        <v>2409</v>
      </c>
    </row>
    <row r="2413">
      <c r="A2413" s="2" t="s">
        <v>2410</v>
      </c>
    </row>
    <row r="2414">
      <c r="A2414" s="2" t="s">
        <v>2411</v>
      </c>
    </row>
    <row r="2415">
      <c r="A2415" s="2" t="s">
        <v>2412</v>
      </c>
    </row>
    <row r="2416">
      <c r="A2416" s="2" t="s">
        <v>2413</v>
      </c>
    </row>
    <row r="2417">
      <c r="A2417" s="2" t="s">
        <v>2414</v>
      </c>
    </row>
    <row r="2418">
      <c r="A2418" s="2" t="s">
        <v>2415</v>
      </c>
    </row>
    <row r="2419">
      <c r="A2419" s="2" t="s">
        <v>2416</v>
      </c>
    </row>
    <row r="2420">
      <c r="A2420" s="2" t="s">
        <v>2417</v>
      </c>
    </row>
    <row r="2421">
      <c r="A2421" s="2" t="s">
        <v>2418</v>
      </c>
    </row>
    <row r="2422">
      <c r="A2422" s="2" t="s">
        <v>2419</v>
      </c>
    </row>
    <row r="2423">
      <c r="A2423" s="2" t="s">
        <v>2420</v>
      </c>
    </row>
    <row r="2424">
      <c r="A2424" s="2" t="s">
        <v>2421</v>
      </c>
    </row>
    <row r="2425">
      <c r="A2425" s="2" t="s">
        <v>2422</v>
      </c>
    </row>
    <row r="2426">
      <c r="A2426" s="2" t="s">
        <v>2423</v>
      </c>
    </row>
    <row r="2427">
      <c r="A2427" s="2" t="s">
        <v>2424</v>
      </c>
    </row>
    <row r="2428">
      <c r="A2428" s="2" t="s">
        <v>2425</v>
      </c>
    </row>
    <row r="2429">
      <c r="A2429" s="2" t="s">
        <v>2426</v>
      </c>
    </row>
    <row r="2430">
      <c r="A2430" s="2" t="s">
        <v>2427</v>
      </c>
    </row>
    <row r="2431">
      <c r="A2431" s="2" t="s">
        <v>2428</v>
      </c>
    </row>
    <row r="2432">
      <c r="A2432" s="2" t="s">
        <v>2429</v>
      </c>
    </row>
    <row r="2433">
      <c r="A2433" s="2" t="s">
        <v>2430</v>
      </c>
    </row>
    <row r="2434">
      <c r="A2434" s="2" t="s">
        <v>2431</v>
      </c>
    </row>
    <row r="2435">
      <c r="A2435" s="2" t="s">
        <v>2432</v>
      </c>
    </row>
    <row r="2436">
      <c r="A2436" s="2" t="s">
        <v>2433</v>
      </c>
    </row>
    <row r="2437">
      <c r="A2437" s="2" t="s">
        <v>2434</v>
      </c>
    </row>
    <row r="2438">
      <c r="A2438" s="2" t="s">
        <v>2435</v>
      </c>
    </row>
    <row r="2439">
      <c r="A2439" s="2" t="s">
        <v>2436</v>
      </c>
    </row>
    <row r="2440">
      <c r="A2440" s="2" t="s">
        <v>2437</v>
      </c>
    </row>
    <row r="2441">
      <c r="A2441" s="2" t="s">
        <v>2438</v>
      </c>
    </row>
    <row r="2442">
      <c r="A2442" s="2" t="s">
        <v>2439</v>
      </c>
    </row>
    <row r="2443">
      <c r="A2443" s="2" t="s">
        <v>2440</v>
      </c>
    </row>
    <row r="2444">
      <c r="A2444" s="2" t="s">
        <v>2441</v>
      </c>
    </row>
    <row r="2445">
      <c r="A2445" s="2" t="s">
        <v>2442</v>
      </c>
    </row>
    <row r="2446">
      <c r="A2446" s="2" t="s">
        <v>2443</v>
      </c>
    </row>
    <row r="2447">
      <c r="A2447" s="2" t="s">
        <v>2444</v>
      </c>
    </row>
    <row r="2448">
      <c r="A2448" s="2" t="s">
        <v>2445</v>
      </c>
    </row>
    <row r="2449">
      <c r="A2449" s="2" t="s">
        <v>2446</v>
      </c>
    </row>
    <row r="2450">
      <c r="A2450" s="2" t="s">
        <v>2447</v>
      </c>
    </row>
    <row r="2451">
      <c r="A2451" s="2" t="s">
        <v>2448</v>
      </c>
    </row>
    <row r="2452">
      <c r="A2452" s="2" t="s">
        <v>2449</v>
      </c>
    </row>
    <row r="2453">
      <c r="A2453" s="2" t="s">
        <v>2450</v>
      </c>
    </row>
    <row r="2454">
      <c r="A2454" s="2" t="s">
        <v>2451</v>
      </c>
    </row>
    <row r="2455">
      <c r="A2455" s="2" t="s">
        <v>2452</v>
      </c>
    </row>
    <row r="2456">
      <c r="A2456" s="2" t="s">
        <v>2453</v>
      </c>
    </row>
    <row r="2457">
      <c r="A2457" s="2" t="s">
        <v>2454</v>
      </c>
    </row>
    <row r="2458">
      <c r="A2458" s="2" t="s">
        <v>2455</v>
      </c>
    </row>
    <row r="2459">
      <c r="A2459" s="2" t="s">
        <v>2456</v>
      </c>
    </row>
    <row r="2460">
      <c r="A2460" s="2" t="s">
        <v>2457</v>
      </c>
    </row>
    <row r="2461">
      <c r="A2461" s="2" t="s">
        <v>2458</v>
      </c>
    </row>
    <row r="2462">
      <c r="A2462" s="2" t="s">
        <v>2459</v>
      </c>
    </row>
    <row r="2463">
      <c r="A2463" s="2" t="s">
        <v>2460</v>
      </c>
    </row>
    <row r="2464">
      <c r="A2464" s="2" t="s">
        <v>2461</v>
      </c>
    </row>
    <row r="2465">
      <c r="A2465" s="2" t="s">
        <v>2462</v>
      </c>
    </row>
    <row r="2466">
      <c r="A2466" s="2" t="s">
        <v>2463</v>
      </c>
    </row>
    <row r="2467">
      <c r="A2467" s="2" t="s">
        <v>2464</v>
      </c>
    </row>
    <row r="2468">
      <c r="A2468" s="2" t="s">
        <v>2465</v>
      </c>
    </row>
    <row r="2469">
      <c r="A2469" s="2" t="s">
        <v>2466</v>
      </c>
    </row>
    <row r="2470">
      <c r="A2470" s="2" t="s">
        <v>2467</v>
      </c>
    </row>
    <row r="2471">
      <c r="A2471" s="2" t="s">
        <v>2468</v>
      </c>
    </row>
    <row r="2472">
      <c r="A2472" s="2" t="s">
        <v>2469</v>
      </c>
    </row>
    <row r="2473">
      <c r="A2473" s="2" t="s">
        <v>2470</v>
      </c>
    </row>
    <row r="2474">
      <c r="A2474" s="2" t="s">
        <v>2471</v>
      </c>
    </row>
    <row r="2475">
      <c r="A2475" s="2" t="s">
        <v>2472</v>
      </c>
    </row>
    <row r="2476">
      <c r="A2476" s="2" t="s">
        <v>2473</v>
      </c>
    </row>
    <row r="2477">
      <c r="A2477" s="2" t="s">
        <v>2474</v>
      </c>
    </row>
    <row r="2478">
      <c r="A2478" s="2" t="s">
        <v>2475</v>
      </c>
    </row>
    <row r="2479">
      <c r="A2479" s="2" t="s">
        <v>2476</v>
      </c>
    </row>
    <row r="2480">
      <c r="A2480" s="2" t="s">
        <v>2477</v>
      </c>
    </row>
    <row r="2481">
      <c r="A2481" s="2" t="s">
        <v>2478</v>
      </c>
    </row>
    <row r="2482">
      <c r="A2482" s="2" t="s">
        <v>2479</v>
      </c>
    </row>
    <row r="2483">
      <c r="A2483" s="2" t="s">
        <v>2480</v>
      </c>
    </row>
    <row r="2484">
      <c r="A2484" s="2" t="s">
        <v>2481</v>
      </c>
    </row>
    <row r="2485">
      <c r="A2485" s="2" t="s">
        <v>2482</v>
      </c>
    </row>
    <row r="2486">
      <c r="A2486" s="2" t="s">
        <v>2483</v>
      </c>
    </row>
    <row r="2487">
      <c r="A2487" s="2" t="s">
        <v>2484</v>
      </c>
    </row>
    <row r="2488">
      <c r="A2488" s="2" t="s">
        <v>2485</v>
      </c>
    </row>
    <row r="2489">
      <c r="A2489" s="2" t="s">
        <v>2486</v>
      </c>
    </row>
    <row r="2490">
      <c r="A2490" s="2" t="s">
        <v>2487</v>
      </c>
    </row>
    <row r="2491">
      <c r="A2491" s="2" t="s">
        <v>2488</v>
      </c>
    </row>
    <row r="2492">
      <c r="A2492" s="2" t="s">
        <v>2489</v>
      </c>
    </row>
    <row r="2493">
      <c r="A2493" s="2" t="s">
        <v>2490</v>
      </c>
    </row>
    <row r="2494">
      <c r="A2494" s="2" t="s">
        <v>2491</v>
      </c>
    </row>
    <row r="2495">
      <c r="A2495" s="2" t="s">
        <v>2492</v>
      </c>
    </row>
    <row r="2496">
      <c r="A2496" s="2" t="s">
        <v>2493</v>
      </c>
    </row>
    <row r="2497">
      <c r="A2497" s="2" t="s">
        <v>2494</v>
      </c>
    </row>
    <row r="2498">
      <c r="A2498" s="2" t="s">
        <v>2495</v>
      </c>
    </row>
    <row r="2499">
      <c r="A2499" s="2" t="s">
        <v>2496</v>
      </c>
    </row>
    <row r="2500">
      <c r="A2500" s="2" t="s">
        <v>2497</v>
      </c>
    </row>
    <row r="2501">
      <c r="A2501" s="2" t="s">
        <v>2498</v>
      </c>
    </row>
    <row r="2502">
      <c r="A2502" s="2" t="s">
        <v>2499</v>
      </c>
    </row>
    <row r="2503">
      <c r="A2503" s="2" t="s">
        <v>2500</v>
      </c>
    </row>
    <row r="2504">
      <c r="A2504" s="2" t="s">
        <v>2501</v>
      </c>
    </row>
    <row r="2505">
      <c r="A2505" s="2" t="s">
        <v>2502</v>
      </c>
    </row>
    <row r="2506">
      <c r="A2506" s="2" t="s">
        <v>2503</v>
      </c>
    </row>
    <row r="2507">
      <c r="A2507" s="2" t="s">
        <v>2504</v>
      </c>
    </row>
    <row r="2508">
      <c r="A2508" s="2" t="s">
        <v>2505</v>
      </c>
    </row>
    <row r="2509">
      <c r="A2509" s="2" t="s">
        <v>2506</v>
      </c>
    </row>
    <row r="2510">
      <c r="A2510" s="2" t="s">
        <v>2507</v>
      </c>
    </row>
    <row r="2511">
      <c r="A2511" s="2" t="s">
        <v>2508</v>
      </c>
    </row>
    <row r="2512">
      <c r="A2512" s="2" t="s">
        <v>2509</v>
      </c>
    </row>
    <row r="2513">
      <c r="A2513" s="2" t="s">
        <v>2510</v>
      </c>
    </row>
    <row r="2514">
      <c r="A2514" s="2" t="s">
        <v>2511</v>
      </c>
    </row>
    <row r="2515">
      <c r="A2515" s="2" t="s">
        <v>2512</v>
      </c>
    </row>
    <row r="2516">
      <c r="A2516" s="2" t="s">
        <v>2513</v>
      </c>
    </row>
    <row r="2517">
      <c r="A2517" s="2" t="s">
        <v>2514</v>
      </c>
    </row>
    <row r="2518">
      <c r="A2518" s="2" t="s">
        <v>2515</v>
      </c>
    </row>
    <row r="2519">
      <c r="A2519" s="2" t="s">
        <v>2516</v>
      </c>
    </row>
    <row r="2520">
      <c r="A2520" s="2" t="s">
        <v>2517</v>
      </c>
    </row>
    <row r="2521">
      <c r="A2521" s="2" t="s">
        <v>2518</v>
      </c>
    </row>
    <row r="2522">
      <c r="A2522" s="2" t="s">
        <v>2519</v>
      </c>
    </row>
    <row r="2523">
      <c r="A2523" s="2" t="s">
        <v>2520</v>
      </c>
    </row>
    <row r="2524">
      <c r="A2524" s="2" t="s">
        <v>2521</v>
      </c>
    </row>
    <row r="2525">
      <c r="A2525" s="2" t="s">
        <v>2522</v>
      </c>
    </row>
    <row r="2526">
      <c r="A2526" s="2" t="s">
        <v>2523</v>
      </c>
    </row>
    <row r="2527">
      <c r="A2527" s="2" t="s">
        <v>2524</v>
      </c>
    </row>
    <row r="2528">
      <c r="A2528" s="2" t="s">
        <v>2525</v>
      </c>
    </row>
    <row r="2529">
      <c r="A2529" s="2" t="s">
        <v>2526</v>
      </c>
    </row>
    <row r="2530">
      <c r="A2530" s="2" t="s">
        <v>2527</v>
      </c>
    </row>
    <row r="2531">
      <c r="A2531" s="2" t="s">
        <v>2528</v>
      </c>
    </row>
    <row r="2532">
      <c r="A2532" s="2" t="s">
        <v>2529</v>
      </c>
    </row>
    <row r="2533">
      <c r="A2533" s="2" t="s">
        <v>2530</v>
      </c>
    </row>
    <row r="2534">
      <c r="A2534" s="2" t="s">
        <v>2531</v>
      </c>
    </row>
    <row r="2535">
      <c r="A2535" s="2" t="s">
        <v>2532</v>
      </c>
    </row>
    <row r="2536">
      <c r="A2536" s="2" t="s">
        <v>2533</v>
      </c>
    </row>
    <row r="2537">
      <c r="A2537" s="2" t="s">
        <v>2534</v>
      </c>
    </row>
    <row r="2538">
      <c r="A2538" s="2" t="s">
        <v>2535</v>
      </c>
    </row>
    <row r="2539">
      <c r="A2539" s="2" t="s">
        <v>2536</v>
      </c>
    </row>
    <row r="2540">
      <c r="A2540" s="2" t="s">
        <v>2537</v>
      </c>
    </row>
    <row r="2541">
      <c r="A2541" s="2" t="s">
        <v>2538</v>
      </c>
    </row>
    <row r="2542">
      <c r="A2542" s="2" t="s">
        <v>2539</v>
      </c>
    </row>
    <row r="2543">
      <c r="A2543" s="2" t="s">
        <v>2540</v>
      </c>
    </row>
    <row r="2544">
      <c r="A2544" s="2" t="s">
        <v>2541</v>
      </c>
    </row>
    <row r="2545">
      <c r="A2545" s="2" t="s">
        <v>2542</v>
      </c>
    </row>
    <row r="2546">
      <c r="A2546" s="2" t="s">
        <v>2543</v>
      </c>
    </row>
    <row r="2547">
      <c r="A2547" s="2" t="s">
        <v>2544</v>
      </c>
    </row>
    <row r="2548">
      <c r="A2548" s="2" t="s">
        <v>2545</v>
      </c>
    </row>
    <row r="2549">
      <c r="A2549" s="2" t="s">
        <v>2546</v>
      </c>
    </row>
    <row r="2550">
      <c r="A2550" s="2" t="s">
        <v>2547</v>
      </c>
    </row>
    <row r="2551">
      <c r="A2551" s="2" t="s">
        <v>2548</v>
      </c>
    </row>
    <row r="2552">
      <c r="A2552" s="2" t="s">
        <v>2549</v>
      </c>
    </row>
    <row r="2553">
      <c r="A2553" s="2" t="s">
        <v>2550</v>
      </c>
    </row>
    <row r="2554">
      <c r="A2554" s="2" t="s">
        <v>2551</v>
      </c>
    </row>
    <row r="2555">
      <c r="A2555" s="2" t="s">
        <v>2552</v>
      </c>
    </row>
    <row r="2556">
      <c r="A2556" s="2" t="s">
        <v>2553</v>
      </c>
    </row>
    <row r="2557">
      <c r="A2557" s="2" t="s">
        <v>2554</v>
      </c>
    </row>
    <row r="2558">
      <c r="A2558" s="2" t="s">
        <v>2555</v>
      </c>
    </row>
    <row r="2559">
      <c r="A2559" s="2" t="s">
        <v>2556</v>
      </c>
    </row>
    <row r="2560">
      <c r="A2560" s="2" t="s">
        <v>2557</v>
      </c>
    </row>
    <row r="2561">
      <c r="A2561" s="2" t="s">
        <v>2558</v>
      </c>
    </row>
    <row r="2562">
      <c r="A2562" s="2" t="s">
        <v>2559</v>
      </c>
    </row>
    <row r="2563">
      <c r="A2563" s="2" t="s">
        <v>2560</v>
      </c>
    </row>
    <row r="2564">
      <c r="A2564" s="2" t="s">
        <v>2561</v>
      </c>
    </row>
    <row r="2565">
      <c r="A2565" s="2" t="s">
        <v>2562</v>
      </c>
    </row>
    <row r="2566">
      <c r="A2566" s="2" t="s">
        <v>2563</v>
      </c>
    </row>
    <row r="2567">
      <c r="A2567" s="2" t="s">
        <v>2564</v>
      </c>
    </row>
    <row r="2568">
      <c r="A2568" s="2" t="s">
        <v>2565</v>
      </c>
    </row>
    <row r="2569">
      <c r="A2569" s="2" t="s">
        <v>2566</v>
      </c>
    </row>
    <row r="2570">
      <c r="A2570" s="2" t="s">
        <v>2567</v>
      </c>
    </row>
    <row r="2571">
      <c r="A2571" s="2" t="s">
        <v>2568</v>
      </c>
    </row>
    <row r="2572">
      <c r="A2572" s="2" t="s">
        <v>2569</v>
      </c>
    </row>
    <row r="2573">
      <c r="A2573" s="2" t="s">
        <v>2570</v>
      </c>
    </row>
    <row r="2574">
      <c r="A2574" s="2" t="s">
        <v>2571</v>
      </c>
    </row>
    <row r="2575">
      <c r="A2575" s="2" t="s">
        <v>2572</v>
      </c>
    </row>
    <row r="2576">
      <c r="A2576" s="2" t="s">
        <v>2573</v>
      </c>
    </row>
    <row r="2577">
      <c r="A2577" s="2" t="s">
        <v>2574</v>
      </c>
    </row>
    <row r="2578">
      <c r="A2578" s="2" t="s">
        <v>2575</v>
      </c>
    </row>
    <row r="2579">
      <c r="A2579" s="2" t="s">
        <v>2576</v>
      </c>
    </row>
    <row r="2580">
      <c r="A2580" s="2" t="s">
        <v>2577</v>
      </c>
    </row>
    <row r="2581">
      <c r="A2581" s="2" t="s">
        <v>2578</v>
      </c>
    </row>
    <row r="2582">
      <c r="A2582" s="2" t="s">
        <v>2579</v>
      </c>
    </row>
    <row r="2583">
      <c r="A2583" s="2" t="s">
        <v>2580</v>
      </c>
    </row>
    <row r="2584">
      <c r="A2584" s="2" t="s">
        <v>2581</v>
      </c>
    </row>
    <row r="2585">
      <c r="A2585" s="2" t="s">
        <v>2582</v>
      </c>
    </row>
    <row r="2586">
      <c r="A2586" s="2" t="s">
        <v>2583</v>
      </c>
    </row>
    <row r="2587">
      <c r="A2587" s="2" t="s">
        <v>2584</v>
      </c>
    </row>
    <row r="2588">
      <c r="A2588" s="2" t="s">
        <v>2585</v>
      </c>
    </row>
    <row r="2589">
      <c r="A2589" s="2" t="s">
        <v>2586</v>
      </c>
    </row>
    <row r="2590">
      <c r="A2590" s="2" t="s">
        <v>2587</v>
      </c>
    </row>
    <row r="2591">
      <c r="A2591" s="2" t="s">
        <v>2588</v>
      </c>
    </row>
    <row r="2592">
      <c r="A2592" s="2" t="s">
        <v>2589</v>
      </c>
    </row>
    <row r="2593">
      <c r="A2593" s="2" t="s">
        <v>2590</v>
      </c>
    </row>
    <row r="2594">
      <c r="A2594" s="2" t="s">
        <v>2591</v>
      </c>
    </row>
    <row r="2595">
      <c r="A2595" s="2" t="s">
        <v>2592</v>
      </c>
    </row>
    <row r="2596">
      <c r="A2596" s="2" t="s">
        <v>2593</v>
      </c>
    </row>
    <row r="2597">
      <c r="A2597" s="2" t="s">
        <v>2594</v>
      </c>
    </row>
    <row r="2598">
      <c r="A2598" s="2" t="s">
        <v>2595</v>
      </c>
    </row>
    <row r="2599">
      <c r="A2599" s="2" t="s">
        <v>2596</v>
      </c>
    </row>
    <row r="2600">
      <c r="A2600" s="2" t="s">
        <v>2597</v>
      </c>
    </row>
    <row r="2601">
      <c r="A2601" s="2" t="s">
        <v>2598</v>
      </c>
    </row>
    <row r="2602">
      <c r="A2602" s="2" t="s">
        <v>2599</v>
      </c>
    </row>
    <row r="2603">
      <c r="A2603" s="2" t="s">
        <v>2600</v>
      </c>
    </row>
    <row r="2604">
      <c r="A2604" s="2" t="s">
        <v>2601</v>
      </c>
    </row>
    <row r="2605">
      <c r="A2605" s="2" t="s">
        <v>2602</v>
      </c>
    </row>
    <row r="2606">
      <c r="A2606" s="2" t="s">
        <v>2603</v>
      </c>
    </row>
    <row r="2607">
      <c r="A2607" s="2" t="s">
        <v>2604</v>
      </c>
    </row>
    <row r="2608">
      <c r="A2608" s="2" t="s">
        <v>2605</v>
      </c>
    </row>
    <row r="2609">
      <c r="A2609" s="2" t="s">
        <v>2606</v>
      </c>
    </row>
    <row r="2610">
      <c r="A2610" s="2" t="s">
        <v>2607</v>
      </c>
    </row>
    <row r="2611">
      <c r="A2611" s="2" t="s">
        <v>2608</v>
      </c>
    </row>
    <row r="2612">
      <c r="A2612" s="2" t="s">
        <v>2609</v>
      </c>
    </row>
    <row r="2613">
      <c r="A2613" s="2" t="s">
        <v>2610</v>
      </c>
    </row>
    <row r="2614">
      <c r="A2614" s="2" t="s">
        <v>2611</v>
      </c>
    </row>
    <row r="2615">
      <c r="A2615" s="2" t="s">
        <v>2612</v>
      </c>
    </row>
    <row r="2616">
      <c r="A2616" s="2" t="s">
        <v>2613</v>
      </c>
    </row>
    <row r="2617">
      <c r="A2617" s="2" t="s">
        <v>2614</v>
      </c>
    </row>
    <row r="2618">
      <c r="A2618" s="2" t="s">
        <v>2615</v>
      </c>
    </row>
    <row r="2619">
      <c r="A2619" s="2" t="s">
        <v>2616</v>
      </c>
    </row>
    <row r="2620">
      <c r="A2620" s="2" t="s">
        <v>2617</v>
      </c>
    </row>
    <row r="2621">
      <c r="A2621" s="2" t="s">
        <v>2618</v>
      </c>
    </row>
    <row r="2622">
      <c r="A2622" s="2" t="s">
        <v>2619</v>
      </c>
    </row>
    <row r="2623">
      <c r="A2623" s="2" t="s">
        <v>2620</v>
      </c>
    </row>
    <row r="2624">
      <c r="A2624" s="2" t="s">
        <v>2621</v>
      </c>
    </row>
    <row r="2625">
      <c r="A2625" s="2" t="s">
        <v>2622</v>
      </c>
    </row>
    <row r="2626">
      <c r="A2626" s="2" t="s">
        <v>2623</v>
      </c>
    </row>
    <row r="2627">
      <c r="A2627" s="2" t="s">
        <v>2624</v>
      </c>
    </row>
    <row r="2628">
      <c r="A2628" s="2" t="s">
        <v>2625</v>
      </c>
    </row>
    <row r="2629">
      <c r="A2629" s="2" t="s">
        <v>2626</v>
      </c>
    </row>
    <row r="2630">
      <c r="A2630" s="2" t="s">
        <v>2627</v>
      </c>
    </row>
    <row r="2631">
      <c r="A2631" s="2" t="s">
        <v>2628</v>
      </c>
    </row>
    <row r="2632">
      <c r="A2632" s="2" t="s">
        <v>2629</v>
      </c>
    </row>
    <row r="2633">
      <c r="A2633" s="2" t="s">
        <v>2630</v>
      </c>
    </row>
    <row r="2634">
      <c r="A2634" s="2" t="s">
        <v>2631</v>
      </c>
    </row>
    <row r="2635">
      <c r="A2635" s="2" t="s">
        <v>2632</v>
      </c>
    </row>
    <row r="2636">
      <c r="A2636" s="2" t="s">
        <v>2633</v>
      </c>
    </row>
    <row r="2637">
      <c r="A2637" s="2" t="s">
        <v>2634</v>
      </c>
    </row>
    <row r="2638">
      <c r="A2638" s="2" t="s">
        <v>2635</v>
      </c>
    </row>
    <row r="2639">
      <c r="A2639" s="2" t="s">
        <v>2636</v>
      </c>
    </row>
    <row r="2640">
      <c r="A2640" s="2" t="s">
        <v>2637</v>
      </c>
    </row>
    <row r="2641">
      <c r="A2641" s="2" t="s">
        <v>2638</v>
      </c>
    </row>
    <row r="2642">
      <c r="A2642" s="2" t="s">
        <v>2639</v>
      </c>
    </row>
    <row r="2643">
      <c r="A2643" s="2" t="s">
        <v>2640</v>
      </c>
    </row>
    <row r="2644">
      <c r="A2644" s="2" t="s">
        <v>2641</v>
      </c>
    </row>
    <row r="2645">
      <c r="A2645" s="2" t="s">
        <v>2642</v>
      </c>
    </row>
    <row r="2646">
      <c r="A2646" s="2" t="s">
        <v>2643</v>
      </c>
    </row>
    <row r="2647">
      <c r="A2647" s="2" t="s">
        <v>2644</v>
      </c>
    </row>
    <row r="2648">
      <c r="A2648" s="2" t="s">
        <v>2645</v>
      </c>
    </row>
    <row r="2649">
      <c r="A2649" s="2" t="s">
        <v>2646</v>
      </c>
    </row>
    <row r="2650">
      <c r="A2650" s="2" t="s">
        <v>2647</v>
      </c>
    </row>
    <row r="2651">
      <c r="A2651" s="2" t="s">
        <v>2648</v>
      </c>
    </row>
    <row r="2652">
      <c r="A2652" s="2" t="s">
        <v>2649</v>
      </c>
    </row>
    <row r="2653">
      <c r="A2653" s="2" t="s">
        <v>2650</v>
      </c>
    </row>
    <row r="2654">
      <c r="A2654" s="2" t="s">
        <v>2651</v>
      </c>
    </row>
    <row r="2655">
      <c r="A2655" s="2" t="s">
        <v>2652</v>
      </c>
    </row>
    <row r="2656">
      <c r="A2656" s="2" t="s">
        <v>2653</v>
      </c>
    </row>
    <row r="2657">
      <c r="A2657" s="2" t="s">
        <v>2654</v>
      </c>
    </row>
    <row r="2658">
      <c r="A2658" s="2" t="s">
        <v>2655</v>
      </c>
    </row>
    <row r="2659">
      <c r="A2659" s="2" t="s">
        <v>2656</v>
      </c>
    </row>
    <row r="2660">
      <c r="A2660" s="2" t="s">
        <v>2657</v>
      </c>
    </row>
    <row r="2661">
      <c r="A2661" s="2" t="s">
        <v>2658</v>
      </c>
    </row>
    <row r="2662">
      <c r="A2662" s="2" t="s">
        <v>2659</v>
      </c>
    </row>
    <row r="2663">
      <c r="A2663" s="2" t="s">
        <v>2660</v>
      </c>
    </row>
    <row r="2664">
      <c r="A2664" s="2" t="s">
        <v>2661</v>
      </c>
    </row>
    <row r="2665">
      <c r="A2665" s="2" t="s">
        <v>2662</v>
      </c>
    </row>
    <row r="2666">
      <c r="A2666" s="2" t="s">
        <v>2663</v>
      </c>
    </row>
    <row r="2667">
      <c r="A2667" s="2" t="s">
        <v>2664</v>
      </c>
    </row>
    <row r="2668">
      <c r="A2668" s="2" t="s">
        <v>2665</v>
      </c>
    </row>
    <row r="2669">
      <c r="A2669" s="2" t="s">
        <v>2666</v>
      </c>
    </row>
    <row r="2670">
      <c r="A2670" s="2" t="s">
        <v>2667</v>
      </c>
    </row>
    <row r="2671">
      <c r="A2671" s="2" t="s">
        <v>2668</v>
      </c>
    </row>
    <row r="2672">
      <c r="A2672" s="2" t="s">
        <v>2669</v>
      </c>
    </row>
    <row r="2673">
      <c r="A2673" s="2" t="s">
        <v>2670</v>
      </c>
    </row>
    <row r="2674">
      <c r="A2674" s="2" t="s">
        <v>2671</v>
      </c>
    </row>
    <row r="2675">
      <c r="A2675" s="2" t="s">
        <v>2672</v>
      </c>
    </row>
    <row r="2676">
      <c r="A2676" s="2" t="s">
        <v>2673</v>
      </c>
    </row>
    <row r="2677">
      <c r="A2677" s="2" t="s">
        <v>2674</v>
      </c>
    </row>
    <row r="2678">
      <c r="A2678" s="2" t="s">
        <v>2675</v>
      </c>
    </row>
    <row r="2679">
      <c r="A2679" s="2" t="s">
        <v>2676</v>
      </c>
    </row>
    <row r="2680">
      <c r="A2680" s="2" t="s">
        <v>2677</v>
      </c>
    </row>
    <row r="2681">
      <c r="A2681" s="2" t="s">
        <v>2678</v>
      </c>
    </row>
    <row r="2682">
      <c r="A2682" s="2" t="s">
        <v>2679</v>
      </c>
    </row>
    <row r="2683">
      <c r="A2683" s="2" t="s">
        <v>2680</v>
      </c>
    </row>
    <row r="2684">
      <c r="A2684" s="2" t="s">
        <v>2681</v>
      </c>
    </row>
    <row r="2685">
      <c r="A2685" s="2" t="s">
        <v>2682</v>
      </c>
    </row>
    <row r="2686">
      <c r="A2686" s="2" t="s">
        <v>2683</v>
      </c>
    </row>
    <row r="2687">
      <c r="A2687" s="2" t="s">
        <v>2684</v>
      </c>
    </row>
    <row r="2688">
      <c r="A2688" s="2" t="s">
        <v>2685</v>
      </c>
    </row>
    <row r="2689">
      <c r="A2689" s="2" t="s">
        <v>2686</v>
      </c>
    </row>
    <row r="2690">
      <c r="A2690" s="2" t="s">
        <v>2687</v>
      </c>
    </row>
    <row r="2691">
      <c r="A2691" s="2" t="s">
        <v>2688</v>
      </c>
    </row>
    <row r="2692">
      <c r="A2692" s="2" t="s">
        <v>2689</v>
      </c>
    </row>
    <row r="2693">
      <c r="A2693" s="2" t="s">
        <v>2690</v>
      </c>
    </row>
    <row r="2694">
      <c r="A2694" s="2" t="s">
        <v>2691</v>
      </c>
    </row>
    <row r="2695">
      <c r="A2695" s="2" t="s">
        <v>2692</v>
      </c>
    </row>
    <row r="2696">
      <c r="A2696" s="2" t="s">
        <v>2693</v>
      </c>
    </row>
    <row r="2697">
      <c r="A2697" s="2" t="s">
        <v>2694</v>
      </c>
    </row>
    <row r="2698">
      <c r="A2698" s="2" t="s">
        <v>2695</v>
      </c>
    </row>
    <row r="2699">
      <c r="A2699" s="2" t="s">
        <v>2696</v>
      </c>
    </row>
    <row r="2700">
      <c r="A2700" s="2" t="s">
        <v>2697</v>
      </c>
    </row>
    <row r="2701">
      <c r="A2701" s="2" t="s">
        <v>2698</v>
      </c>
    </row>
    <row r="2702">
      <c r="A2702" s="2" t="s">
        <v>2699</v>
      </c>
    </row>
    <row r="2703">
      <c r="A2703" s="2" t="s">
        <v>2700</v>
      </c>
    </row>
    <row r="2704">
      <c r="A2704" s="2" t="s">
        <v>2701</v>
      </c>
    </row>
    <row r="2705">
      <c r="A2705" s="2" t="s">
        <v>2702</v>
      </c>
    </row>
    <row r="2706">
      <c r="A2706" s="2" t="s">
        <v>2703</v>
      </c>
    </row>
    <row r="2707">
      <c r="A2707" s="2" t="s">
        <v>2704</v>
      </c>
    </row>
    <row r="2708">
      <c r="A2708" s="2" t="s">
        <v>2705</v>
      </c>
    </row>
    <row r="2709">
      <c r="A2709" s="2" t="s">
        <v>2706</v>
      </c>
    </row>
    <row r="2710">
      <c r="A2710" s="2" t="s">
        <v>2707</v>
      </c>
    </row>
    <row r="2711">
      <c r="A2711" s="2" t="s">
        <v>2708</v>
      </c>
    </row>
    <row r="2712">
      <c r="A2712" s="2" t="s">
        <v>2709</v>
      </c>
    </row>
    <row r="2713">
      <c r="A2713" s="2" t="s">
        <v>2710</v>
      </c>
    </row>
    <row r="2714">
      <c r="A2714" s="2" t="s">
        <v>2711</v>
      </c>
    </row>
    <row r="2715">
      <c r="A2715" s="2" t="s">
        <v>2712</v>
      </c>
    </row>
    <row r="2716">
      <c r="A2716" s="2" t="s">
        <v>2713</v>
      </c>
    </row>
    <row r="2717">
      <c r="A2717" s="2" t="s">
        <v>2714</v>
      </c>
    </row>
    <row r="2718">
      <c r="A2718" s="2" t="s">
        <v>2715</v>
      </c>
    </row>
    <row r="2719">
      <c r="A2719" s="2" t="s">
        <v>2716</v>
      </c>
    </row>
    <row r="2720">
      <c r="A2720" s="2" t="s">
        <v>2717</v>
      </c>
    </row>
    <row r="2721">
      <c r="A2721" s="2" t="s">
        <v>2718</v>
      </c>
    </row>
    <row r="2722">
      <c r="A2722" s="2" t="s">
        <v>2719</v>
      </c>
    </row>
    <row r="2723">
      <c r="A2723" s="2" t="s">
        <v>2720</v>
      </c>
    </row>
    <row r="2724">
      <c r="A2724" s="2" t="s">
        <v>2721</v>
      </c>
    </row>
    <row r="2725">
      <c r="A2725" s="2" t="s">
        <v>2722</v>
      </c>
    </row>
    <row r="2726">
      <c r="A2726" s="2" t="s">
        <v>2723</v>
      </c>
    </row>
    <row r="2727">
      <c r="A2727" s="2" t="s">
        <v>2724</v>
      </c>
    </row>
    <row r="2728">
      <c r="A2728" s="2" t="s">
        <v>2725</v>
      </c>
    </row>
    <row r="2729">
      <c r="A2729" s="2" t="s">
        <v>2726</v>
      </c>
    </row>
    <row r="2730">
      <c r="A2730" s="2" t="s">
        <v>2727</v>
      </c>
    </row>
    <row r="2731">
      <c r="A2731" s="2" t="s">
        <v>2728</v>
      </c>
    </row>
    <row r="2732">
      <c r="A2732" s="2" t="s">
        <v>2729</v>
      </c>
    </row>
    <row r="2733">
      <c r="A2733" s="2" t="s">
        <v>2730</v>
      </c>
    </row>
    <row r="2734">
      <c r="A2734" s="2" t="s">
        <v>2731</v>
      </c>
    </row>
    <row r="2735">
      <c r="A2735" s="2" t="s">
        <v>2732</v>
      </c>
    </row>
    <row r="2736">
      <c r="A2736" s="2" t="s">
        <v>2733</v>
      </c>
    </row>
    <row r="2737">
      <c r="A2737" s="2" t="s">
        <v>2734</v>
      </c>
    </row>
    <row r="2738">
      <c r="A2738" s="2" t="s">
        <v>2735</v>
      </c>
    </row>
    <row r="2739">
      <c r="A2739" s="2" t="s">
        <v>2736</v>
      </c>
    </row>
    <row r="2740">
      <c r="A2740" s="2" t="s">
        <v>2737</v>
      </c>
    </row>
    <row r="2741">
      <c r="A2741" s="2" t="s">
        <v>2738</v>
      </c>
    </row>
    <row r="2742">
      <c r="A2742" s="2" t="s">
        <v>2739</v>
      </c>
    </row>
    <row r="2743">
      <c r="A2743" s="2" t="s">
        <v>2740</v>
      </c>
    </row>
    <row r="2744">
      <c r="A2744" s="2" t="s">
        <v>2741</v>
      </c>
    </row>
    <row r="2745">
      <c r="A2745" s="2" t="s">
        <v>2742</v>
      </c>
    </row>
    <row r="2746">
      <c r="A2746" s="2" t="s">
        <v>2743</v>
      </c>
    </row>
    <row r="2747">
      <c r="A2747" s="2" t="s">
        <v>2744</v>
      </c>
    </row>
    <row r="2748">
      <c r="A2748" s="2" t="s">
        <v>2745</v>
      </c>
    </row>
    <row r="2749">
      <c r="A2749" s="2" t="s">
        <v>2746</v>
      </c>
    </row>
    <row r="2750">
      <c r="A2750" s="2" t="s">
        <v>2747</v>
      </c>
    </row>
    <row r="2751">
      <c r="A2751" s="2" t="s">
        <v>2748</v>
      </c>
    </row>
    <row r="2752">
      <c r="A2752" s="2" t="s">
        <v>2749</v>
      </c>
    </row>
    <row r="2753">
      <c r="A2753" s="2" t="s">
        <v>2750</v>
      </c>
    </row>
    <row r="2754">
      <c r="A2754" s="2" t="s">
        <v>2751</v>
      </c>
    </row>
    <row r="2755">
      <c r="A2755" s="2" t="s">
        <v>2752</v>
      </c>
    </row>
    <row r="2756">
      <c r="A2756" s="2" t="s">
        <v>2753</v>
      </c>
    </row>
    <row r="2757">
      <c r="A2757" s="2" t="s">
        <v>2754</v>
      </c>
    </row>
    <row r="2758">
      <c r="A2758" s="2" t="s">
        <v>2755</v>
      </c>
    </row>
    <row r="2759">
      <c r="A2759" s="2" t="s">
        <v>2756</v>
      </c>
    </row>
    <row r="2760">
      <c r="A2760" s="2" t="s">
        <v>2757</v>
      </c>
    </row>
    <row r="2761">
      <c r="A2761" s="2" t="s">
        <v>2758</v>
      </c>
    </row>
    <row r="2762">
      <c r="A2762" s="2" t="s">
        <v>2759</v>
      </c>
    </row>
    <row r="2763">
      <c r="A2763" s="2" t="s">
        <v>2760</v>
      </c>
    </row>
    <row r="2764">
      <c r="A2764" s="2" t="s">
        <v>2761</v>
      </c>
    </row>
    <row r="2765">
      <c r="A2765" s="2" t="s">
        <v>2762</v>
      </c>
    </row>
    <row r="2766">
      <c r="A2766" s="2" t="s">
        <v>2763</v>
      </c>
    </row>
    <row r="2767">
      <c r="A2767" s="2" t="s">
        <v>2764</v>
      </c>
    </row>
    <row r="2768">
      <c r="A2768" s="2" t="s">
        <v>2765</v>
      </c>
    </row>
    <row r="2769">
      <c r="A2769" s="2" t="s">
        <v>2766</v>
      </c>
    </row>
    <row r="2770">
      <c r="A2770" s="2" t="s">
        <v>2767</v>
      </c>
    </row>
    <row r="2771">
      <c r="A2771" s="2" t="s">
        <v>2768</v>
      </c>
    </row>
    <row r="2772">
      <c r="A2772" s="2" t="s">
        <v>2769</v>
      </c>
    </row>
    <row r="2773">
      <c r="A2773" s="2" t="s">
        <v>2770</v>
      </c>
    </row>
    <row r="2774">
      <c r="A2774" s="2" t="s">
        <v>2771</v>
      </c>
    </row>
    <row r="2775">
      <c r="A2775" s="2" t="s">
        <v>2772</v>
      </c>
    </row>
    <row r="2776">
      <c r="A2776" s="2" t="s">
        <v>2773</v>
      </c>
    </row>
    <row r="2777">
      <c r="A2777" s="2" t="s">
        <v>2774</v>
      </c>
    </row>
    <row r="2778">
      <c r="A2778" s="2" t="s">
        <v>2775</v>
      </c>
    </row>
    <row r="2779">
      <c r="A2779" s="2" t="s">
        <v>2776</v>
      </c>
    </row>
    <row r="2780">
      <c r="A2780" s="2" t="s">
        <v>2777</v>
      </c>
    </row>
    <row r="2781">
      <c r="A2781" s="2" t="s">
        <v>2778</v>
      </c>
    </row>
    <row r="2782">
      <c r="A2782" s="2" t="s">
        <v>2779</v>
      </c>
    </row>
    <row r="2783">
      <c r="A2783" s="2" t="s">
        <v>2780</v>
      </c>
    </row>
    <row r="2784">
      <c r="A2784" s="2" t="s">
        <v>2781</v>
      </c>
    </row>
    <row r="2785">
      <c r="A2785" s="2" t="s">
        <v>2782</v>
      </c>
    </row>
    <row r="2786">
      <c r="A2786" s="2" t="s">
        <v>2783</v>
      </c>
    </row>
    <row r="2787">
      <c r="A2787" s="2" t="s">
        <v>2784</v>
      </c>
    </row>
    <row r="2788">
      <c r="A2788" s="2" t="s">
        <v>2785</v>
      </c>
    </row>
    <row r="2789">
      <c r="A2789" s="2" t="s">
        <v>2786</v>
      </c>
    </row>
    <row r="2790">
      <c r="A2790" s="2" t="s">
        <v>2787</v>
      </c>
    </row>
    <row r="2791">
      <c r="A2791" s="2" t="s">
        <v>2788</v>
      </c>
    </row>
    <row r="2792">
      <c r="A2792" s="2" t="s">
        <v>2789</v>
      </c>
    </row>
    <row r="2793">
      <c r="A2793" s="2" t="s">
        <v>2790</v>
      </c>
    </row>
    <row r="2794">
      <c r="A2794" s="2" t="s">
        <v>2791</v>
      </c>
    </row>
    <row r="2795">
      <c r="A2795" s="2" t="s">
        <v>2792</v>
      </c>
    </row>
    <row r="2796">
      <c r="A2796" s="2" t="s">
        <v>2793</v>
      </c>
    </row>
    <row r="2797">
      <c r="A2797" s="2" t="s">
        <v>2794</v>
      </c>
    </row>
    <row r="2798">
      <c r="A2798" s="2" t="s">
        <v>2795</v>
      </c>
    </row>
    <row r="2799">
      <c r="A2799" s="2" t="s">
        <v>2796</v>
      </c>
    </row>
    <row r="2800">
      <c r="A2800" s="2" t="s">
        <v>2797</v>
      </c>
    </row>
    <row r="2801">
      <c r="A2801" s="2" t="s">
        <v>2798</v>
      </c>
    </row>
    <row r="2802">
      <c r="A2802" s="2" t="s">
        <v>2799</v>
      </c>
    </row>
    <row r="2803">
      <c r="A2803" s="2" t="s">
        <v>2800</v>
      </c>
    </row>
    <row r="2804">
      <c r="A2804" s="2" t="s">
        <v>2801</v>
      </c>
    </row>
    <row r="2805">
      <c r="A2805" s="2" t="s">
        <v>2802</v>
      </c>
    </row>
    <row r="2806">
      <c r="A2806" s="2" t="s">
        <v>2803</v>
      </c>
    </row>
    <row r="2807">
      <c r="A2807" s="2" t="s">
        <v>2804</v>
      </c>
    </row>
    <row r="2808">
      <c r="A2808" s="2" t="s">
        <v>2805</v>
      </c>
    </row>
    <row r="2809">
      <c r="A2809" s="2" t="s">
        <v>2806</v>
      </c>
    </row>
    <row r="2810">
      <c r="A2810" s="2" t="s">
        <v>2807</v>
      </c>
    </row>
    <row r="2811">
      <c r="A2811" s="2" t="s">
        <v>2808</v>
      </c>
    </row>
    <row r="2812">
      <c r="A2812" s="2" t="s">
        <v>2809</v>
      </c>
    </row>
    <row r="2813">
      <c r="A2813" s="2" t="s">
        <v>2810</v>
      </c>
    </row>
    <row r="2814">
      <c r="A2814" s="2" t="s">
        <v>2811</v>
      </c>
    </row>
    <row r="2815">
      <c r="A2815" s="2" t="s">
        <v>2812</v>
      </c>
    </row>
    <row r="2816">
      <c r="A2816" s="2" t="s">
        <v>2813</v>
      </c>
    </row>
    <row r="2817">
      <c r="A2817" s="2" t="s">
        <v>2814</v>
      </c>
    </row>
    <row r="2818">
      <c r="A2818" s="2" t="s">
        <v>2815</v>
      </c>
    </row>
    <row r="2819">
      <c r="A2819" s="2" t="s">
        <v>2816</v>
      </c>
    </row>
    <row r="2820">
      <c r="A2820" s="2" t="s">
        <v>2817</v>
      </c>
    </row>
    <row r="2821">
      <c r="A2821" s="2" t="s">
        <v>2818</v>
      </c>
    </row>
    <row r="2822">
      <c r="A2822" s="2" t="s">
        <v>2819</v>
      </c>
    </row>
    <row r="2823">
      <c r="A2823" s="2" t="s">
        <v>2820</v>
      </c>
    </row>
    <row r="2824">
      <c r="A2824" s="2" t="s">
        <v>2821</v>
      </c>
    </row>
    <row r="2825">
      <c r="A2825" s="2" t="s">
        <v>2822</v>
      </c>
    </row>
    <row r="2826">
      <c r="A2826" s="2" t="s">
        <v>2823</v>
      </c>
    </row>
    <row r="2827">
      <c r="A2827" s="2" t="s">
        <v>2824</v>
      </c>
    </row>
    <row r="2828">
      <c r="A2828" s="2" t="s">
        <v>2825</v>
      </c>
    </row>
    <row r="2829">
      <c r="A2829" s="2" t="s">
        <v>2826</v>
      </c>
    </row>
    <row r="2830">
      <c r="A2830" s="2" t="s">
        <v>2827</v>
      </c>
    </row>
    <row r="2831">
      <c r="A2831" s="2" t="s">
        <v>2828</v>
      </c>
    </row>
    <row r="2832">
      <c r="A2832" s="2" t="s">
        <v>2829</v>
      </c>
    </row>
    <row r="2833">
      <c r="A2833" s="2" t="s">
        <v>2830</v>
      </c>
    </row>
    <row r="2834">
      <c r="A2834" s="2" t="s">
        <v>2831</v>
      </c>
    </row>
    <row r="2835">
      <c r="A2835" s="2" t="s">
        <v>2832</v>
      </c>
    </row>
    <row r="2836">
      <c r="A2836" s="2" t="s">
        <v>2833</v>
      </c>
    </row>
    <row r="2837">
      <c r="A2837" s="2" t="s">
        <v>2834</v>
      </c>
    </row>
    <row r="2838">
      <c r="A2838" s="2" t="s">
        <v>2835</v>
      </c>
    </row>
    <row r="2839">
      <c r="A2839" s="2" t="s">
        <v>2836</v>
      </c>
    </row>
    <row r="2840">
      <c r="A2840" s="2" t="s">
        <v>2837</v>
      </c>
    </row>
    <row r="2841">
      <c r="A2841" s="2" t="s">
        <v>2838</v>
      </c>
    </row>
    <row r="2842">
      <c r="A2842" s="2" t="s">
        <v>2839</v>
      </c>
    </row>
    <row r="2843">
      <c r="A2843" s="2" t="s">
        <v>2840</v>
      </c>
    </row>
    <row r="2844">
      <c r="A2844" s="2" t="s">
        <v>2841</v>
      </c>
    </row>
    <row r="2845">
      <c r="A2845" s="2" t="s">
        <v>2842</v>
      </c>
    </row>
    <row r="2846">
      <c r="A2846" s="2" t="s">
        <v>2843</v>
      </c>
    </row>
    <row r="2847">
      <c r="A2847" s="2" t="s">
        <v>2844</v>
      </c>
    </row>
    <row r="2848">
      <c r="A2848" s="2" t="s">
        <v>2845</v>
      </c>
    </row>
    <row r="2849">
      <c r="A2849" s="2" t="s">
        <v>2846</v>
      </c>
    </row>
    <row r="2850">
      <c r="A2850" s="2" t="s">
        <v>2847</v>
      </c>
    </row>
    <row r="2851">
      <c r="A2851" s="2" t="s">
        <v>2848</v>
      </c>
    </row>
    <row r="2852">
      <c r="A2852" s="2" t="s">
        <v>2849</v>
      </c>
    </row>
    <row r="2853">
      <c r="A2853" s="2" t="s">
        <v>2850</v>
      </c>
    </row>
    <row r="2854">
      <c r="A2854" s="2" t="s">
        <v>2851</v>
      </c>
    </row>
    <row r="2855">
      <c r="A2855" s="2" t="s">
        <v>2852</v>
      </c>
    </row>
    <row r="2856">
      <c r="A2856" s="2" t="s">
        <v>2853</v>
      </c>
    </row>
    <row r="2857">
      <c r="A2857" s="2" t="s">
        <v>2854</v>
      </c>
    </row>
    <row r="2858">
      <c r="A2858" s="2" t="s">
        <v>2855</v>
      </c>
    </row>
    <row r="2859">
      <c r="A2859" s="2" t="s">
        <v>2856</v>
      </c>
    </row>
    <row r="2860">
      <c r="A2860" s="2" t="s">
        <v>2857</v>
      </c>
    </row>
    <row r="2861">
      <c r="A2861" s="2" t="s">
        <v>2858</v>
      </c>
    </row>
    <row r="2862">
      <c r="A2862" s="2" t="s">
        <v>2859</v>
      </c>
    </row>
    <row r="2863">
      <c r="A2863" s="2" t="s">
        <v>2860</v>
      </c>
    </row>
    <row r="2864">
      <c r="A2864" s="2" t="s">
        <v>2861</v>
      </c>
    </row>
    <row r="2865">
      <c r="A2865" s="2" t="s">
        <v>2862</v>
      </c>
    </row>
    <row r="2866">
      <c r="A2866" s="2" t="s">
        <v>2863</v>
      </c>
    </row>
    <row r="2867">
      <c r="A2867" s="2" t="s">
        <v>2864</v>
      </c>
    </row>
    <row r="2868">
      <c r="A2868" s="2" t="s">
        <v>2865</v>
      </c>
    </row>
    <row r="2869">
      <c r="A2869" s="2" t="s">
        <v>2866</v>
      </c>
    </row>
    <row r="2870">
      <c r="A2870" s="2" t="s">
        <v>2867</v>
      </c>
    </row>
    <row r="2871">
      <c r="A2871" s="2" t="s">
        <v>2868</v>
      </c>
    </row>
    <row r="2872">
      <c r="A2872" s="2" t="s">
        <v>2869</v>
      </c>
    </row>
    <row r="2873">
      <c r="A2873" s="2" t="s">
        <v>2870</v>
      </c>
    </row>
    <row r="2874">
      <c r="A2874" s="2" t="s">
        <v>2871</v>
      </c>
    </row>
    <row r="2875">
      <c r="A2875" s="2" t="s">
        <v>2872</v>
      </c>
    </row>
    <row r="2876">
      <c r="A2876" s="2" t="s">
        <v>2873</v>
      </c>
    </row>
    <row r="2877">
      <c r="A2877" s="2" t="s">
        <v>2874</v>
      </c>
    </row>
    <row r="2878">
      <c r="A2878" s="2" t="s">
        <v>2875</v>
      </c>
    </row>
    <row r="2879">
      <c r="A2879" s="2" t="s">
        <v>2876</v>
      </c>
    </row>
    <row r="2880">
      <c r="A2880" s="2" t="s">
        <v>2877</v>
      </c>
    </row>
    <row r="2881">
      <c r="A2881" s="2" t="s">
        <v>2878</v>
      </c>
    </row>
    <row r="2882">
      <c r="A2882" s="2" t="s">
        <v>2879</v>
      </c>
    </row>
    <row r="2883">
      <c r="A2883" s="2" t="s">
        <v>2880</v>
      </c>
    </row>
    <row r="2884">
      <c r="A2884" s="2" t="s">
        <v>2881</v>
      </c>
    </row>
    <row r="2885">
      <c r="A2885" s="2" t="s">
        <v>2882</v>
      </c>
    </row>
    <row r="2886">
      <c r="A2886" s="2" t="s">
        <v>2883</v>
      </c>
    </row>
    <row r="2887">
      <c r="A2887" s="2" t="s">
        <v>2884</v>
      </c>
    </row>
    <row r="2888">
      <c r="A2888" s="2" t="s">
        <v>2885</v>
      </c>
    </row>
    <row r="2889">
      <c r="A2889" s="2" t="s">
        <v>2886</v>
      </c>
    </row>
    <row r="2890">
      <c r="A2890" s="2" t="s">
        <v>2887</v>
      </c>
    </row>
    <row r="2891">
      <c r="A2891" s="2" t="s">
        <v>2888</v>
      </c>
    </row>
    <row r="2892">
      <c r="A2892" s="2" t="s">
        <v>2889</v>
      </c>
    </row>
    <row r="2893">
      <c r="A2893" s="2" t="s">
        <v>2890</v>
      </c>
    </row>
    <row r="2894">
      <c r="A2894" s="2" t="s">
        <v>2891</v>
      </c>
    </row>
    <row r="2895">
      <c r="A2895" s="2" t="s">
        <v>2892</v>
      </c>
    </row>
    <row r="2896">
      <c r="A2896" s="2" t="s">
        <v>2893</v>
      </c>
    </row>
    <row r="2897">
      <c r="A2897" s="2" t="s">
        <v>2894</v>
      </c>
    </row>
    <row r="2898">
      <c r="A2898" s="2" t="s">
        <v>2895</v>
      </c>
    </row>
    <row r="2899">
      <c r="A2899" s="2" t="s">
        <v>2896</v>
      </c>
    </row>
    <row r="2900">
      <c r="A2900" s="2" t="s">
        <v>2897</v>
      </c>
    </row>
    <row r="2901">
      <c r="A2901" s="2" t="s">
        <v>2898</v>
      </c>
    </row>
    <row r="2902">
      <c r="A2902" s="2" t="s">
        <v>2899</v>
      </c>
    </row>
    <row r="2903">
      <c r="A2903" s="2" t="s">
        <v>2900</v>
      </c>
    </row>
    <row r="2904">
      <c r="A2904" s="2" t="s">
        <v>2901</v>
      </c>
    </row>
    <row r="2905">
      <c r="A2905" s="2" t="s">
        <v>2902</v>
      </c>
    </row>
    <row r="2906">
      <c r="A2906" s="2" t="s">
        <v>2903</v>
      </c>
    </row>
    <row r="2907">
      <c r="A2907" s="2" t="s">
        <v>2904</v>
      </c>
    </row>
    <row r="2908">
      <c r="A2908" s="2" t="s">
        <v>2905</v>
      </c>
    </row>
    <row r="2909">
      <c r="A2909" s="2" t="s">
        <v>2906</v>
      </c>
    </row>
    <row r="2910">
      <c r="A2910" s="2" t="s">
        <v>2907</v>
      </c>
    </row>
    <row r="2911">
      <c r="A2911" s="2" t="s">
        <v>2908</v>
      </c>
    </row>
    <row r="2912">
      <c r="A2912" s="2" t="s">
        <v>2909</v>
      </c>
    </row>
    <row r="2913">
      <c r="A2913" s="2" t="s">
        <v>2910</v>
      </c>
    </row>
    <row r="2914">
      <c r="A2914" s="2" t="s">
        <v>2911</v>
      </c>
    </row>
    <row r="2915">
      <c r="A2915" s="2" t="s">
        <v>2912</v>
      </c>
    </row>
    <row r="2916">
      <c r="A2916" s="2" t="s">
        <v>2913</v>
      </c>
    </row>
    <row r="2917">
      <c r="A2917" s="2" t="s">
        <v>2914</v>
      </c>
    </row>
    <row r="2918">
      <c r="A2918" s="2" t="s">
        <v>2915</v>
      </c>
    </row>
    <row r="2919">
      <c r="A2919" s="2" t="s">
        <v>2916</v>
      </c>
    </row>
    <row r="2920">
      <c r="A2920" s="2" t="s">
        <v>2917</v>
      </c>
    </row>
    <row r="2921">
      <c r="A2921" s="2" t="s">
        <v>2918</v>
      </c>
    </row>
    <row r="2922">
      <c r="A2922" s="2" t="s">
        <v>2919</v>
      </c>
    </row>
    <row r="2923">
      <c r="A2923" s="2" t="s">
        <v>2920</v>
      </c>
    </row>
    <row r="2924">
      <c r="A2924" s="2" t="s">
        <v>2921</v>
      </c>
    </row>
    <row r="2925">
      <c r="A2925" s="2" t="s">
        <v>2922</v>
      </c>
    </row>
    <row r="2926">
      <c r="A2926" s="2" t="s">
        <v>2923</v>
      </c>
    </row>
    <row r="2927">
      <c r="A2927" s="2" t="s">
        <v>2924</v>
      </c>
    </row>
    <row r="2928">
      <c r="A2928" s="2" t="s">
        <v>2925</v>
      </c>
    </row>
    <row r="2929">
      <c r="A2929" s="2" t="s">
        <v>2926</v>
      </c>
    </row>
    <row r="2930">
      <c r="A2930" s="2" t="s">
        <v>2927</v>
      </c>
    </row>
    <row r="2931">
      <c r="A2931" s="2" t="s">
        <v>2928</v>
      </c>
    </row>
    <row r="2932">
      <c r="A2932" s="2" t="s">
        <v>2929</v>
      </c>
    </row>
    <row r="2933">
      <c r="A2933" s="2" t="s">
        <v>2930</v>
      </c>
    </row>
    <row r="2934">
      <c r="A2934" s="2" t="s">
        <v>2931</v>
      </c>
    </row>
    <row r="2935">
      <c r="A2935" s="2" t="s">
        <v>2932</v>
      </c>
    </row>
    <row r="2936">
      <c r="A2936" s="2" t="s">
        <v>2933</v>
      </c>
    </row>
    <row r="2937">
      <c r="A2937" s="2" t="s">
        <v>2934</v>
      </c>
    </row>
    <row r="2938">
      <c r="A2938" s="2" t="s">
        <v>2935</v>
      </c>
    </row>
    <row r="2939">
      <c r="A2939" s="2" t="s">
        <v>2936</v>
      </c>
    </row>
    <row r="2940">
      <c r="A2940" s="2" t="s">
        <v>2937</v>
      </c>
    </row>
    <row r="2941">
      <c r="A2941" s="2" t="s">
        <v>2938</v>
      </c>
    </row>
    <row r="2942">
      <c r="A2942" s="2" t="s">
        <v>2939</v>
      </c>
    </row>
    <row r="2943">
      <c r="A2943" s="2" t="s">
        <v>2940</v>
      </c>
    </row>
    <row r="2944">
      <c r="A2944" s="2" t="s">
        <v>2941</v>
      </c>
    </row>
    <row r="2945">
      <c r="A2945" s="2" t="s">
        <v>2942</v>
      </c>
    </row>
    <row r="2946">
      <c r="A2946" s="2" t="s">
        <v>2943</v>
      </c>
    </row>
    <row r="2947">
      <c r="A2947" s="2" t="s">
        <v>2944</v>
      </c>
    </row>
    <row r="2948">
      <c r="A2948" s="2" t="s">
        <v>2945</v>
      </c>
    </row>
    <row r="2949">
      <c r="A2949" s="2" t="s">
        <v>2946</v>
      </c>
    </row>
    <row r="2950">
      <c r="A2950" s="2" t="s">
        <v>2947</v>
      </c>
    </row>
    <row r="2951">
      <c r="A2951" s="2" t="s">
        <v>2948</v>
      </c>
    </row>
    <row r="2952">
      <c r="A2952" s="2" t="s">
        <v>2949</v>
      </c>
    </row>
    <row r="2953">
      <c r="A2953" s="2" t="s">
        <v>2950</v>
      </c>
    </row>
    <row r="2954">
      <c r="A2954" s="2" t="s">
        <v>2951</v>
      </c>
    </row>
    <row r="2955">
      <c r="A2955" s="2" t="s">
        <v>2952</v>
      </c>
    </row>
    <row r="2956">
      <c r="A2956" s="2" t="s">
        <v>2953</v>
      </c>
    </row>
    <row r="2957">
      <c r="A2957" s="2" t="s">
        <v>2954</v>
      </c>
    </row>
    <row r="2958">
      <c r="A2958" s="2" t="s">
        <v>2955</v>
      </c>
    </row>
    <row r="2959">
      <c r="A2959" s="2" t="s">
        <v>2956</v>
      </c>
    </row>
    <row r="2960">
      <c r="A2960" s="2" t="s">
        <v>2957</v>
      </c>
    </row>
    <row r="2961">
      <c r="A2961" s="2" t="s">
        <v>2958</v>
      </c>
    </row>
    <row r="2962">
      <c r="A2962" s="2" t="s">
        <v>2959</v>
      </c>
    </row>
    <row r="2963">
      <c r="A2963" s="2" t="s">
        <v>2960</v>
      </c>
    </row>
    <row r="2964">
      <c r="A2964" s="2" t="s">
        <v>2961</v>
      </c>
    </row>
    <row r="2965">
      <c r="A2965" s="2" t="s">
        <v>2962</v>
      </c>
    </row>
    <row r="2966">
      <c r="A2966" s="2" t="s">
        <v>2963</v>
      </c>
    </row>
    <row r="2967">
      <c r="A2967" s="2" t="s">
        <v>2964</v>
      </c>
    </row>
    <row r="2968">
      <c r="A2968" s="2" t="s">
        <v>2965</v>
      </c>
    </row>
    <row r="2969">
      <c r="A2969" s="2" t="s">
        <v>2966</v>
      </c>
    </row>
    <row r="2970">
      <c r="A2970" s="2" t="s">
        <v>2967</v>
      </c>
    </row>
    <row r="2971">
      <c r="A2971" s="2" t="s">
        <v>2968</v>
      </c>
    </row>
    <row r="2972">
      <c r="A2972" s="2" t="s">
        <v>2969</v>
      </c>
    </row>
    <row r="2973">
      <c r="A2973" s="2" t="s">
        <v>2970</v>
      </c>
    </row>
    <row r="2974">
      <c r="A2974" s="2" t="s">
        <v>2971</v>
      </c>
    </row>
    <row r="2975">
      <c r="A2975" s="2" t="s">
        <v>2972</v>
      </c>
    </row>
    <row r="2976">
      <c r="A2976" s="2" t="s">
        <v>2973</v>
      </c>
    </row>
    <row r="2977">
      <c r="A2977" s="2" t="s">
        <v>2974</v>
      </c>
    </row>
    <row r="2978">
      <c r="A2978" s="2" t="s">
        <v>2975</v>
      </c>
    </row>
    <row r="2979">
      <c r="A2979" s="2" t="s">
        <v>2976</v>
      </c>
    </row>
    <row r="2980">
      <c r="A2980" s="2" t="s">
        <v>2977</v>
      </c>
    </row>
    <row r="2981">
      <c r="A2981" s="2" t="s">
        <v>2978</v>
      </c>
    </row>
    <row r="2982">
      <c r="A2982" s="2" t="s">
        <v>2979</v>
      </c>
    </row>
    <row r="2983">
      <c r="A2983" s="2" t="s">
        <v>2980</v>
      </c>
    </row>
    <row r="2984">
      <c r="A2984" s="2" t="s">
        <v>2981</v>
      </c>
    </row>
    <row r="2985">
      <c r="A2985" s="2" t="s">
        <v>2982</v>
      </c>
    </row>
    <row r="2986">
      <c r="A2986" s="2" t="s">
        <v>2983</v>
      </c>
    </row>
    <row r="2987">
      <c r="A2987" s="2" t="s">
        <v>2984</v>
      </c>
    </row>
    <row r="2988">
      <c r="A2988" s="2" t="s">
        <v>2985</v>
      </c>
    </row>
    <row r="2989">
      <c r="A2989" s="2" t="s">
        <v>2986</v>
      </c>
    </row>
    <row r="2990">
      <c r="A2990" s="2" t="s">
        <v>2987</v>
      </c>
    </row>
    <row r="2991">
      <c r="A2991" s="2" t="s">
        <v>2988</v>
      </c>
    </row>
    <row r="2992">
      <c r="A2992" s="2" t="s">
        <v>2989</v>
      </c>
    </row>
    <row r="2993">
      <c r="A2993" s="2" t="s">
        <v>2990</v>
      </c>
    </row>
    <row r="2994">
      <c r="A2994" s="2" t="s">
        <v>2991</v>
      </c>
    </row>
    <row r="2995">
      <c r="A2995" s="2" t="s">
        <v>2992</v>
      </c>
    </row>
    <row r="2996">
      <c r="A2996" s="2" t="s">
        <v>2993</v>
      </c>
    </row>
    <row r="2997">
      <c r="A2997" s="2" t="s">
        <v>2994</v>
      </c>
    </row>
    <row r="2998">
      <c r="A2998" s="2" t="s">
        <v>2995</v>
      </c>
    </row>
    <row r="2999">
      <c r="A2999" s="2" t="s">
        <v>2996</v>
      </c>
    </row>
    <row r="3000">
      <c r="A3000" s="2" t="s">
        <v>2997</v>
      </c>
    </row>
    <row r="3001">
      <c r="A3001" s="2" t="s">
        <v>2998</v>
      </c>
    </row>
    <row r="3002">
      <c r="A3002" s="2" t="s">
        <v>2999</v>
      </c>
    </row>
    <row r="3003">
      <c r="A3003" s="2" t="s">
        <v>3000</v>
      </c>
    </row>
    <row r="3004">
      <c r="A3004" s="2" t="s">
        <v>3001</v>
      </c>
    </row>
    <row r="3005">
      <c r="A3005" s="2" t="s">
        <v>3002</v>
      </c>
    </row>
    <row r="3006">
      <c r="A3006" s="2" t="s">
        <v>3003</v>
      </c>
    </row>
    <row r="3007">
      <c r="A3007" s="2" t="s">
        <v>3004</v>
      </c>
    </row>
    <row r="3008">
      <c r="A3008" s="2" t="s">
        <v>3005</v>
      </c>
    </row>
    <row r="3009">
      <c r="A3009" s="2" t="s">
        <v>3006</v>
      </c>
    </row>
    <row r="3010">
      <c r="A3010" s="2" t="s">
        <v>3007</v>
      </c>
    </row>
    <row r="3011">
      <c r="A3011" s="2" t="s">
        <v>3008</v>
      </c>
    </row>
    <row r="3012">
      <c r="A3012" s="2" t="s">
        <v>3009</v>
      </c>
    </row>
    <row r="3013">
      <c r="A3013" s="2" t="s">
        <v>3010</v>
      </c>
    </row>
    <row r="3014">
      <c r="A3014" s="2" t="s">
        <v>3011</v>
      </c>
    </row>
    <row r="3015">
      <c r="A3015" s="2" t="s">
        <v>3012</v>
      </c>
    </row>
    <row r="3016">
      <c r="A3016" s="2" t="s">
        <v>3013</v>
      </c>
    </row>
    <row r="3017">
      <c r="A3017" s="2" t="s">
        <v>3014</v>
      </c>
    </row>
    <row r="3018">
      <c r="A3018" s="2" t="s">
        <v>3015</v>
      </c>
    </row>
    <row r="3019">
      <c r="A3019" s="2" t="s">
        <v>3016</v>
      </c>
    </row>
    <row r="3020">
      <c r="A3020" s="2" t="s">
        <v>3017</v>
      </c>
    </row>
    <row r="3021">
      <c r="A3021" s="2" t="s">
        <v>3018</v>
      </c>
    </row>
    <row r="3022">
      <c r="A3022" s="2" t="s">
        <v>3019</v>
      </c>
    </row>
    <row r="3023">
      <c r="A3023" s="2" t="s">
        <v>3020</v>
      </c>
    </row>
    <row r="3024">
      <c r="A3024" s="2" t="s">
        <v>3021</v>
      </c>
    </row>
    <row r="3025">
      <c r="A3025" s="2" t="s">
        <v>3022</v>
      </c>
    </row>
    <row r="3026">
      <c r="A3026" s="2" t="s">
        <v>3023</v>
      </c>
    </row>
    <row r="3027">
      <c r="A3027" s="2" t="s">
        <v>3024</v>
      </c>
    </row>
    <row r="3028">
      <c r="A3028" s="2" t="s">
        <v>3025</v>
      </c>
    </row>
    <row r="3029">
      <c r="A3029" s="2" t="s">
        <v>3026</v>
      </c>
    </row>
    <row r="3030">
      <c r="A3030" s="2" t="s">
        <v>3027</v>
      </c>
    </row>
    <row r="3031">
      <c r="A3031" s="2" t="s">
        <v>3028</v>
      </c>
    </row>
    <row r="3032">
      <c r="A3032" s="2" t="s">
        <v>3029</v>
      </c>
    </row>
    <row r="3033">
      <c r="A3033" s="2" t="s">
        <v>3030</v>
      </c>
    </row>
    <row r="3034">
      <c r="A3034" s="2" t="s">
        <v>3031</v>
      </c>
    </row>
    <row r="3035">
      <c r="A3035" s="2" t="s">
        <v>3032</v>
      </c>
    </row>
    <row r="3036">
      <c r="A3036" s="2" t="s">
        <v>3033</v>
      </c>
    </row>
    <row r="3037">
      <c r="A3037" s="2" t="s">
        <v>3034</v>
      </c>
    </row>
    <row r="3038">
      <c r="A3038" s="2" t="s">
        <v>3035</v>
      </c>
    </row>
    <row r="3039">
      <c r="A3039" s="2" t="s">
        <v>3036</v>
      </c>
    </row>
    <row r="3040">
      <c r="A3040" s="2" t="s">
        <v>3037</v>
      </c>
    </row>
    <row r="3041">
      <c r="A3041" s="2" t="s">
        <v>3038</v>
      </c>
    </row>
    <row r="3042">
      <c r="A3042" s="2" t="s">
        <v>3039</v>
      </c>
    </row>
    <row r="3043">
      <c r="A3043" s="2" t="s">
        <v>3040</v>
      </c>
    </row>
    <row r="3044">
      <c r="A3044" s="2" t="s">
        <v>3041</v>
      </c>
    </row>
    <row r="3045">
      <c r="A3045" s="2" t="s">
        <v>3042</v>
      </c>
    </row>
    <row r="3046">
      <c r="A3046" s="2" t="s">
        <v>3043</v>
      </c>
    </row>
    <row r="3047">
      <c r="A3047" s="2" t="s">
        <v>3044</v>
      </c>
    </row>
    <row r="3048">
      <c r="A3048" s="2" t="s">
        <v>3045</v>
      </c>
    </row>
    <row r="3049">
      <c r="A3049" s="2" t="s">
        <v>3046</v>
      </c>
    </row>
    <row r="3050">
      <c r="A3050" s="2" t="s">
        <v>3047</v>
      </c>
    </row>
    <row r="3051">
      <c r="A3051" s="2" t="s">
        <v>3048</v>
      </c>
    </row>
    <row r="3052">
      <c r="A3052" s="2" t="s">
        <v>3049</v>
      </c>
    </row>
    <row r="3053">
      <c r="A3053" s="2" t="s">
        <v>3050</v>
      </c>
    </row>
    <row r="3054">
      <c r="A3054" s="2" t="s">
        <v>3051</v>
      </c>
    </row>
    <row r="3055">
      <c r="A3055" s="2" t="s">
        <v>3052</v>
      </c>
    </row>
    <row r="3056">
      <c r="A3056" s="2" t="s">
        <v>3053</v>
      </c>
    </row>
    <row r="3057">
      <c r="A3057" s="2" t="s">
        <v>3054</v>
      </c>
    </row>
    <row r="3058">
      <c r="A3058" s="2" t="s">
        <v>3055</v>
      </c>
    </row>
    <row r="3059">
      <c r="A3059" s="2" t="s">
        <v>3056</v>
      </c>
    </row>
    <row r="3060">
      <c r="A3060" s="2" t="s">
        <v>3057</v>
      </c>
    </row>
    <row r="3061">
      <c r="A3061" s="2" t="s">
        <v>3058</v>
      </c>
    </row>
    <row r="3062">
      <c r="A3062" s="2" t="s">
        <v>3059</v>
      </c>
    </row>
    <row r="3063">
      <c r="A3063" s="2" t="s">
        <v>3060</v>
      </c>
    </row>
    <row r="3064">
      <c r="A3064" s="2" t="s">
        <v>3061</v>
      </c>
    </row>
    <row r="3065">
      <c r="A3065" s="2" t="s">
        <v>3062</v>
      </c>
    </row>
    <row r="3066">
      <c r="A3066" s="2" t="s">
        <v>3063</v>
      </c>
    </row>
    <row r="3067">
      <c r="A3067" s="2" t="s">
        <v>3064</v>
      </c>
    </row>
    <row r="3068">
      <c r="A3068" s="2" t="s">
        <v>3065</v>
      </c>
    </row>
    <row r="3069">
      <c r="A3069" s="2" t="s">
        <v>3066</v>
      </c>
    </row>
    <row r="3070">
      <c r="A3070" s="2" t="s">
        <v>3067</v>
      </c>
    </row>
    <row r="3071">
      <c r="A3071" s="2" t="s">
        <v>3068</v>
      </c>
    </row>
    <row r="3072">
      <c r="A3072" s="2" t="s">
        <v>3069</v>
      </c>
    </row>
    <row r="3073">
      <c r="A3073" s="2" t="s">
        <v>3070</v>
      </c>
    </row>
    <row r="3074">
      <c r="A3074" s="2" t="s">
        <v>3071</v>
      </c>
    </row>
    <row r="3075">
      <c r="A3075" s="2" t="s">
        <v>3072</v>
      </c>
    </row>
    <row r="3076">
      <c r="A3076" s="2" t="s">
        <v>3073</v>
      </c>
    </row>
    <row r="3077">
      <c r="A3077" s="2" t="s">
        <v>3074</v>
      </c>
    </row>
    <row r="3078">
      <c r="A3078" s="2" t="s">
        <v>3075</v>
      </c>
    </row>
    <row r="3079">
      <c r="A3079" s="2" t="s">
        <v>3076</v>
      </c>
    </row>
    <row r="3080">
      <c r="A3080" s="2" t="s">
        <v>3077</v>
      </c>
    </row>
    <row r="3081">
      <c r="A3081" s="2" t="s">
        <v>3078</v>
      </c>
    </row>
    <row r="3082">
      <c r="A3082" s="2" t="s">
        <v>3079</v>
      </c>
    </row>
    <row r="3083">
      <c r="A3083" s="2" t="s">
        <v>3080</v>
      </c>
    </row>
    <row r="3084">
      <c r="A3084" s="2" t="s">
        <v>3081</v>
      </c>
    </row>
    <row r="3085">
      <c r="A3085" s="2" t="s">
        <v>3082</v>
      </c>
    </row>
    <row r="3086">
      <c r="A3086" s="2" t="s">
        <v>3083</v>
      </c>
    </row>
    <row r="3087">
      <c r="A3087" s="2" t="s">
        <v>3084</v>
      </c>
    </row>
    <row r="3088">
      <c r="A3088" s="2" t="s">
        <v>3085</v>
      </c>
    </row>
    <row r="3089">
      <c r="A3089" s="2" t="s">
        <v>3086</v>
      </c>
    </row>
    <row r="3090">
      <c r="A3090" s="2" t="s">
        <v>3087</v>
      </c>
    </row>
    <row r="3091">
      <c r="A3091" s="2" t="s">
        <v>3088</v>
      </c>
    </row>
    <row r="3092">
      <c r="A3092" s="2" t="s">
        <v>3089</v>
      </c>
    </row>
    <row r="3093">
      <c r="A3093" s="2" t="s">
        <v>3090</v>
      </c>
    </row>
    <row r="3094">
      <c r="A3094" s="2" t="s">
        <v>3091</v>
      </c>
    </row>
    <row r="3095">
      <c r="A3095" s="2" t="s">
        <v>3092</v>
      </c>
    </row>
    <row r="3096">
      <c r="A3096" s="2" t="s">
        <v>3093</v>
      </c>
    </row>
    <row r="3097">
      <c r="A3097" s="2" t="s">
        <v>3094</v>
      </c>
    </row>
    <row r="3098">
      <c r="A3098" s="2" t="s">
        <v>3095</v>
      </c>
    </row>
    <row r="3099">
      <c r="A3099" s="2" t="s">
        <v>3096</v>
      </c>
    </row>
    <row r="3100">
      <c r="A3100" s="2" t="s">
        <v>3097</v>
      </c>
    </row>
    <row r="3101">
      <c r="A3101" s="2" t="s">
        <v>3098</v>
      </c>
    </row>
    <row r="3102">
      <c r="A3102" s="2" t="s">
        <v>3099</v>
      </c>
    </row>
    <row r="3103">
      <c r="A3103" s="2" t="s">
        <v>3100</v>
      </c>
    </row>
    <row r="3104">
      <c r="A3104" s="2" t="s">
        <v>3101</v>
      </c>
    </row>
    <row r="3105">
      <c r="A3105" s="2" t="s">
        <v>3102</v>
      </c>
    </row>
    <row r="3106">
      <c r="A3106" s="2" t="s">
        <v>3103</v>
      </c>
    </row>
    <row r="3107">
      <c r="A3107" s="2" t="s">
        <v>3104</v>
      </c>
    </row>
    <row r="3108">
      <c r="A3108" s="2" t="s">
        <v>3105</v>
      </c>
    </row>
    <row r="3109">
      <c r="A3109" s="2" t="s">
        <v>3106</v>
      </c>
    </row>
    <row r="3110">
      <c r="A3110" s="2" t="s">
        <v>3107</v>
      </c>
    </row>
    <row r="3111">
      <c r="A3111" s="2" t="s">
        <v>3108</v>
      </c>
    </row>
    <row r="3112">
      <c r="A3112" s="2" t="s">
        <v>3109</v>
      </c>
    </row>
    <row r="3113">
      <c r="A3113" s="2" t="s">
        <v>3110</v>
      </c>
    </row>
    <row r="3114">
      <c r="A3114" s="2" t="s">
        <v>3111</v>
      </c>
    </row>
    <row r="3115">
      <c r="A3115" s="2" t="s">
        <v>3112</v>
      </c>
    </row>
    <row r="3116">
      <c r="A3116" s="2" t="s">
        <v>3113</v>
      </c>
    </row>
    <row r="3117">
      <c r="A3117" s="2" t="s">
        <v>3114</v>
      </c>
    </row>
    <row r="3118">
      <c r="A3118" s="2" t="s">
        <v>3115</v>
      </c>
    </row>
    <row r="3119">
      <c r="A3119" s="2" t="s">
        <v>3116</v>
      </c>
    </row>
    <row r="3120">
      <c r="A3120" s="2" t="s">
        <v>3117</v>
      </c>
    </row>
    <row r="3121">
      <c r="A3121" s="2" t="s">
        <v>3118</v>
      </c>
    </row>
    <row r="3122">
      <c r="A3122" s="2" t="s">
        <v>3119</v>
      </c>
    </row>
    <row r="3123">
      <c r="A3123" s="2" t="s">
        <v>3120</v>
      </c>
    </row>
    <row r="3124">
      <c r="A3124" s="2" t="s">
        <v>3121</v>
      </c>
    </row>
    <row r="3125">
      <c r="A3125" s="2" t="s">
        <v>3122</v>
      </c>
    </row>
    <row r="3126">
      <c r="A3126" s="2" t="s">
        <v>3123</v>
      </c>
    </row>
    <row r="3127">
      <c r="A3127" s="2" t="s">
        <v>3124</v>
      </c>
    </row>
    <row r="3128">
      <c r="A3128" s="2" t="s">
        <v>3125</v>
      </c>
    </row>
    <row r="3129">
      <c r="A3129" s="2" t="s">
        <v>3126</v>
      </c>
    </row>
    <row r="3130">
      <c r="A3130" s="2" t="s">
        <v>3127</v>
      </c>
    </row>
    <row r="3131">
      <c r="A3131" s="2" t="s">
        <v>3128</v>
      </c>
    </row>
    <row r="3132">
      <c r="A3132" s="2" t="s">
        <v>3129</v>
      </c>
    </row>
    <row r="3133">
      <c r="A3133" s="2" t="s">
        <v>3130</v>
      </c>
    </row>
    <row r="3134">
      <c r="A3134" s="2" t="s">
        <v>3131</v>
      </c>
    </row>
    <row r="3135">
      <c r="A3135" s="2" t="s">
        <v>3132</v>
      </c>
    </row>
    <row r="3136">
      <c r="A3136" s="2" t="s">
        <v>3133</v>
      </c>
    </row>
    <row r="3137">
      <c r="A3137" s="2" t="s">
        <v>3134</v>
      </c>
    </row>
    <row r="3138">
      <c r="A3138" s="2" t="s">
        <v>3135</v>
      </c>
    </row>
    <row r="3139">
      <c r="A3139" s="2" t="s">
        <v>3136</v>
      </c>
    </row>
    <row r="3140">
      <c r="A3140" s="2" t="s">
        <v>3137</v>
      </c>
    </row>
    <row r="3141">
      <c r="A3141" s="2" t="s">
        <v>3138</v>
      </c>
    </row>
    <row r="3142">
      <c r="A3142" s="2" t="s">
        <v>3139</v>
      </c>
    </row>
    <row r="3143">
      <c r="A3143" s="2" t="s">
        <v>3140</v>
      </c>
    </row>
    <row r="3144">
      <c r="A3144" s="2" t="s">
        <v>3141</v>
      </c>
    </row>
    <row r="3145">
      <c r="A3145" s="2" t="s">
        <v>3142</v>
      </c>
    </row>
    <row r="3146">
      <c r="A3146" s="2" t="s">
        <v>3143</v>
      </c>
    </row>
    <row r="3147">
      <c r="A3147" s="2" t="s">
        <v>3144</v>
      </c>
    </row>
    <row r="3148">
      <c r="A3148" s="2" t="s">
        <v>3145</v>
      </c>
    </row>
    <row r="3149">
      <c r="A3149" s="2" t="s">
        <v>3146</v>
      </c>
    </row>
    <row r="3150">
      <c r="A3150" s="2" t="s">
        <v>3147</v>
      </c>
    </row>
    <row r="3151">
      <c r="A3151" s="2" t="s">
        <v>3148</v>
      </c>
    </row>
    <row r="3152">
      <c r="A3152" s="2" t="s">
        <v>3149</v>
      </c>
    </row>
    <row r="3153">
      <c r="A3153" s="2" t="s">
        <v>3150</v>
      </c>
    </row>
    <row r="3154">
      <c r="A3154" s="2" t="s">
        <v>3151</v>
      </c>
    </row>
    <row r="3155">
      <c r="A3155" s="2" t="s">
        <v>3152</v>
      </c>
    </row>
    <row r="3156">
      <c r="A3156" s="2" t="s">
        <v>3153</v>
      </c>
    </row>
    <row r="3157">
      <c r="A3157" s="2" t="s">
        <v>3154</v>
      </c>
    </row>
    <row r="3158">
      <c r="A3158" s="2" t="s">
        <v>3155</v>
      </c>
    </row>
    <row r="3159">
      <c r="A3159" s="2" t="s">
        <v>3156</v>
      </c>
    </row>
    <row r="3160">
      <c r="A3160" s="2" t="s">
        <v>3157</v>
      </c>
    </row>
    <row r="3161">
      <c r="A3161" s="2" t="s">
        <v>3158</v>
      </c>
    </row>
    <row r="3162">
      <c r="A3162" s="2" t="s">
        <v>3159</v>
      </c>
    </row>
    <row r="3163">
      <c r="A3163" s="2" t="s">
        <v>3160</v>
      </c>
    </row>
    <row r="3164">
      <c r="A3164" s="2" t="s">
        <v>3161</v>
      </c>
    </row>
    <row r="3165">
      <c r="A3165" s="2" t="s">
        <v>3162</v>
      </c>
    </row>
    <row r="3166">
      <c r="A3166" s="2" t="s">
        <v>3163</v>
      </c>
    </row>
    <row r="3167">
      <c r="A3167" s="2" t="s">
        <v>3164</v>
      </c>
    </row>
    <row r="3168">
      <c r="A3168" s="2" t="s">
        <v>3165</v>
      </c>
    </row>
    <row r="3169">
      <c r="A3169" s="2" t="s">
        <v>3166</v>
      </c>
    </row>
    <row r="3170">
      <c r="A3170" s="2" t="s">
        <v>3167</v>
      </c>
    </row>
    <row r="3171">
      <c r="A3171" s="2" t="s">
        <v>3168</v>
      </c>
    </row>
    <row r="3172">
      <c r="A3172" s="2" t="s">
        <v>3169</v>
      </c>
    </row>
    <row r="3173">
      <c r="A3173" s="2" t="s">
        <v>3170</v>
      </c>
    </row>
    <row r="3174">
      <c r="A3174" s="2" t="s">
        <v>3171</v>
      </c>
    </row>
    <row r="3175">
      <c r="A3175" s="2" t="s">
        <v>3172</v>
      </c>
    </row>
    <row r="3176">
      <c r="A3176" s="2" t="s">
        <v>3173</v>
      </c>
    </row>
    <row r="3177">
      <c r="A3177" s="2" t="s">
        <v>3174</v>
      </c>
    </row>
    <row r="3178">
      <c r="A3178" s="2" t="s">
        <v>3175</v>
      </c>
    </row>
    <row r="3179">
      <c r="A3179" s="2" t="s">
        <v>3176</v>
      </c>
    </row>
    <row r="3180">
      <c r="A3180" s="2" t="s">
        <v>3177</v>
      </c>
    </row>
    <row r="3181">
      <c r="A3181" s="2" t="s">
        <v>3178</v>
      </c>
    </row>
    <row r="3182">
      <c r="A3182" s="2" t="s">
        <v>3179</v>
      </c>
    </row>
    <row r="3183">
      <c r="A3183" s="2" t="s">
        <v>3180</v>
      </c>
    </row>
    <row r="3184">
      <c r="A3184" s="2" t="s">
        <v>3181</v>
      </c>
    </row>
    <row r="3185">
      <c r="A3185" s="2" t="s">
        <v>3182</v>
      </c>
    </row>
    <row r="3186">
      <c r="A3186" s="2" t="s">
        <v>3183</v>
      </c>
    </row>
    <row r="3187">
      <c r="A3187" s="2" t="s">
        <v>3184</v>
      </c>
    </row>
    <row r="3188">
      <c r="A3188" s="2" t="s">
        <v>3185</v>
      </c>
    </row>
    <row r="3189">
      <c r="A3189" s="2" t="s">
        <v>3186</v>
      </c>
    </row>
    <row r="3190">
      <c r="A3190" s="2" t="s">
        <v>3187</v>
      </c>
    </row>
    <row r="3191">
      <c r="A3191" s="2" t="s">
        <v>3188</v>
      </c>
    </row>
    <row r="3192">
      <c r="A3192" s="2" t="s">
        <v>3189</v>
      </c>
    </row>
    <row r="3193">
      <c r="A3193" s="2" t="s">
        <v>3190</v>
      </c>
    </row>
    <row r="3194">
      <c r="A3194" s="2" t="s">
        <v>3191</v>
      </c>
    </row>
    <row r="3195">
      <c r="A3195" s="2" t="s">
        <v>3192</v>
      </c>
    </row>
    <row r="3196">
      <c r="A3196" s="2" t="s">
        <v>3193</v>
      </c>
    </row>
    <row r="3197">
      <c r="A3197" s="2" t="s">
        <v>3194</v>
      </c>
    </row>
    <row r="3198">
      <c r="A3198" s="2" t="s">
        <v>3195</v>
      </c>
    </row>
    <row r="3199">
      <c r="A3199" s="2" t="s">
        <v>3196</v>
      </c>
    </row>
    <row r="3200">
      <c r="A3200" s="2" t="s">
        <v>3197</v>
      </c>
    </row>
    <row r="3201">
      <c r="A3201" s="2" t="s">
        <v>3198</v>
      </c>
    </row>
    <row r="3202">
      <c r="A3202" s="2" t="s">
        <v>3199</v>
      </c>
    </row>
    <row r="3203">
      <c r="A3203" s="2" t="s">
        <v>3200</v>
      </c>
    </row>
    <row r="3204">
      <c r="A3204" s="2" t="s">
        <v>3201</v>
      </c>
    </row>
    <row r="3205">
      <c r="A3205" s="2" t="s">
        <v>3202</v>
      </c>
    </row>
    <row r="3206">
      <c r="A3206" s="2" t="s">
        <v>3203</v>
      </c>
    </row>
    <row r="3207">
      <c r="A3207" s="2" t="s">
        <v>3204</v>
      </c>
    </row>
    <row r="3208">
      <c r="A3208" s="2" t="s">
        <v>3205</v>
      </c>
    </row>
    <row r="3209">
      <c r="A3209" s="2" t="s">
        <v>3206</v>
      </c>
    </row>
    <row r="3210">
      <c r="A3210" s="2" t="s">
        <v>3207</v>
      </c>
    </row>
    <row r="3211">
      <c r="A3211" s="2" t="s">
        <v>3208</v>
      </c>
    </row>
    <row r="3212">
      <c r="A3212" s="2" t="s">
        <v>3209</v>
      </c>
    </row>
    <row r="3213">
      <c r="A3213" s="2" t="s">
        <v>3210</v>
      </c>
    </row>
    <row r="3214">
      <c r="A3214" s="2" t="s">
        <v>3211</v>
      </c>
    </row>
    <row r="3215">
      <c r="A3215" s="2" t="s">
        <v>3212</v>
      </c>
    </row>
    <row r="3216">
      <c r="A3216" s="2" t="s">
        <v>3213</v>
      </c>
    </row>
    <row r="3217">
      <c r="A3217" s="2" t="s">
        <v>3214</v>
      </c>
    </row>
    <row r="3218">
      <c r="A3218" s="2" t="s">
        <v>3215</v>
      </c>
    </row>
    <row r="3219">
      <c r="A3219" s="2" t="s">
        <v>3216</v>
      </c>
    </row>
    <row r="3220">
      <c r="A3220" s="2" t="s">
        <v>3217</v>
      </c>
    </row>
    <row r="3221">
      <c r="A3221" s="2" t="s">
        <v>3218</v>
      </c>
    </row>
    <row r="3222">
      <c r="A3222" s="2" t="s">
        <v>3219</v>
      </c>
    </row>
    <row r="3223">
      <c r="A3223" s="2" t="s">
        <v>3220</v>
      </c>
    </row>
    <row r="3224">
      <c r="A3224" s="2" t="s">
        <v>3221</v>
      </c>
    </row>
    <row r="3225">
      <c r="A3225" s="2" t="s">
        <v>3222</v>
      </c>
    </row>
    <row r="3226">
      <c r="A3226" s="2" t="s">
        <v>3223</v>
      </c>
    </row>
    <row r="3227">
      <c r="A3227" s="2" t="s">
        <v>3224</v>
      </c>
    </row>
    <row r="3228">
      <c r="A3228" s="2" t="s">
        <v>3225</v>
      </c>
    </row>
    <row r="3229">
      <c r="A3229" s="2" t="s">
        <v>3226</v>
      </c>
    </row>
    <row r="3230">
      <c r="A3230" s="2" t="s">
        <v>3227</v>
      </c>
    </row>
    <row r="3231">
      <c r="A3231" s="2" t="s">
        <v>3228</v>
      </c>
    </row>
    <row r="3232">
      <c r="A3232" s="2" t="s">
        <v>3229</v>
      </c>
    </row>
    <row r="3233">
      <c r="A3233" s="2" t="s">
        <v>3230</v>
      </c>
    </row>
    <row r="3234">
      <c r="A3234" s="2" t="s">
        <v>3231</v>
      </c>
    </row>
    <row r="3235">
      <c r="A3235" s="2" t="s">
        <v>3232</v>
      </c>
    </row>
    <row r="3236">
      <c r="A3236" s="2" t="s">
        <v>3233</v>
      </c>
    </row>
    <row r="3237">
      <c r="A3237" s="2" t="s">
        <v>3234</v>
      </c>
    </row>
    <row r="3238">
      <c r="A3238" s="2" t="s">
        <v>3235</v>
      </c>
    </row>
    <row r="3239">
      <c r="A3239" s="2" t="s">
        <v>3236</v>
      </c>
    </row>
    <row r="3240">
      <c r="A3240" s="2" t="s">
        <v>3237</v>
      </c>
    </row>
    <row r="3241">
      <c r="A3241" s="2" t="s">
        <v>3238</v>
      </c>
    </row>
    <row r="3242">
      <c r="A3242" s="2" t="s">
        <v>3239</v>
      </c>
    </row>
    <row r="3243">
      <c r="A3243" s="2" t="s">
        <v>3240</v>
      </c>
    </row>
    <row r="3244">
      <c r="A3244" s="2" t="s">
        <v>3241</v>
      </c>
    </row>
    <row r="3245">
      <c r="A3245" s="2" t="s">
        <v>3242</v>
      </c>
    </row>
    <row r="3246">
      <c r="A3246" s="2" t="s">
        <v>3243</v>
      </c>
    </row>
    <row r="3247">
      <c r="A3247" s="2" t="s">
        <v>3244</v>
      </c>
    </row>
    <row r="3248">
      <c r="A3248" s="2" t="s">
        <v>3245</v>
      </c>
    </row>
    <row r="3249">
      <c r="A3249" s="2" t="s">
        <v>3246</v>
      </c>
    </row>
    <row r="3250">
      <c r="A3250" s="2" t="s">
        <v>3247</v>
      </c>
    </row>
    <row r="3251">
      <c r="A3251" s="2" t="s">
        <v>3248</v>
      </c>
    </row>
    <row r="3252">
      <c r="A3252" s="2" t="s">
        <v>3249</v>
      </c>
    </row>
    <row r="3253">
      <c r="A3253" s="2" t="s">
        <v>3250</v>
      </c>
    </row>
    <row r="3254">
      <c r="A3254" s="2" t="s">
        <v>3251</v>
      </c>
    </row>
    <row r="3255">
      <c r="A3255" s="2" t="s">
        <v>3252</v>
      </c>
    </row>
    <row r="3256">
      <c r="A3256" s="2" t="s">
        <v>3253</v>
      </c>
    </row>
    <row r="3257">
      <c r="A3257" s="2" t="s">
        <v>3254</v>
      </c>
    </row>
    <row r="3258">
      <c r="A3258" s="2" t="s">
        <v>3255</v>
      </c>
    </row>
    <row r="3259">
      <c r="A3259" s="2" t="s">
        <v>3256</v>
      </c>
    </row>
    <row r="3260">
      <c r="A3260" s="2" t="s">
        <v>3257</v>
      </c>
    </row>
    <row r="3261">
      <c r="A3261" s="2" t="s">
        <v>3258</v>
      </c>
    </row>
    <row r="3262">
      <c r="A3262" s="2" t="s">
        <v>3259</v>
      </c>
    </row>
    <row r="3263">
      <c r="A3263" s="2" t="s">
        <v>3260</v>
      </c>
    </row>
    <row r="3264">
      <c r="A3264" s="2" t="s">
        <v>3261</v>
      </c>
    </row>
    <row r="3265">
      <c r="A3265" s="2" t="s">
        <v>3262</v>
      </c>
    </row>
    <row r="3266">
      <c r="A3266" s="2" t="s">
        <v>3263</v>
      </c>
    </row>
    <row r="3267">
      <c r="A3267" s="2" t="s">
        <v>3264</v>
      </c>
    </row>
    <row r="3268">
      <c r="A3268" s="2" t="s">
        <v>3265</v>
      </c>
    </row>
    <row r="3269">
      <c r="A3269" s="2" t="s">
        <v>3266</v>
      </c>
    </row>
    <row r="3270">
      <c r="A3270" s="2" t="s">
        <v>3267</v>
      </c>
    </row>
    <row r="3271">
      <c r="A3271" s="2" t="s">
        <v>3268</v>
      </c>
    </row>
    <row r="3272">
      <c r="A3272" s="2" t="s">
        <v>3269</v>
      </c>
    </row>
    <row r="3273">
      <c r="A3273" s="2" t="s">
        <v>3270</v>
      </c>
    </row>
    <row r="3274">
      <c r="A3274" s="2" t="s">
        <v>3271</v>
      </c>
    </row>
    <row r="3275">
      <c r="A3275" s="2" t="s">
        <v>3272</v>
      </c>
    </row>
    <row r="3276">
      <c r="A3276" s="2" t="s">
        <v>3273</v>
      </c>
    </row>
    <row r="3277">
      <c r="A3277" s="2" t="s">
        <v>3274</v>
      </c>
    </row>
    <row r="3278">
      <c r="A3278" s="2" t="s">
        <v>3275</v>
      </c>
    </row>
    <row r="3279">
      <c r="A3279" s="2" t="s">
        <v>3276</v>
      </c>
    </row>
    <row r="3280">
      <c r="A3280" s="2" t="s">
        <v>3277</v>
      </c>
    </row>
    <row r="3281">
      <c r="A3281" s="2" t="s">
        <v>3278</v>
      </c>
    </row>
    <row r="3282">
      <c r="A3282" s="2" t="s">
        <v>3279</v>
      </c>
    </row>
    <row r="3283">
      <c r="A3283" s="2" t="s">
        <v>3280</v>
      </c>
    </row>
    <row r="3284">
      <c r="A3284" s="2" t="s">
        <v>3281</v>
      </c>
    </row>
    <row r="3285">
      <c r="A3285" s="2" t="s">
        <v>3282</v>
      </c>
    </row>
    <row r="3286">
      <c r="A3286" s="2" t="s">
        <v>3283</v>
      </c>
    </row>
    <row r="3287">
      <c r="A3287" s="2" t="s">
        <v>3284</v>
      </c>
    </row>
    <row r="3288">
      <c r="A3288" s="2" t="s">
        <v>3285</v>
      </c>
    </row>
    <row r="3289">
      <c r="A3289" s="2" t="s">
        <v>3286</v>
      </c>
    </row>
    <row r="3290">
      <c r="A3290" s="2" t="s">
        <v>3287</v>
      </c>
    </row>
    <row r="3291">
      <c r="A3291" s="2" t="s">
        <v>3288</v>
      </c>
    </row>
    <row r="3292">
      <c r="A3292" s="2" t="s">
        <v>3289</v>
      </c>
    </row>
    <row r="3293">
      <c r="A3293" s="2" t="s">
        <v>3290</v>
      </c>
    </row>
    <row r="3294">
      <c r="A3294" s="2" t="s">
        <v>3291</v>
      </c>
    </row>
    <row r="3295">
      <c r="A3295" s="2" t="s">
        <v>3292</v>
      </c>
    </row>
    <row r="3296">
      <c r="A3296" s="2" t="s">
        <v>3293</v>
      </c>
    </row>
    <row r="3297">
      <c r="A3297" s="2" t="s">
        <v>3294</v>
      </c>
    </row>
    <row r="3298">
      <c r="A3298" s="2" t="s">
        <v>3295</v>
      </c>
    </row>
    <row r="3299">
      <c r="A3299" s="2" t="s">
        <v>3296</v>
      </c>
    </row>
    <row r="3300">
      <c r="A3300" s="2" t="s">
        <v>3297</v>
      </c>
    </row>
    <row r="3301">
      <c r="A3301" s="2" t="s">
        <v>3298</v>
      </c>
    </row>
    <row r="3302">
      <c r="A3302" s="2" t="s">
        <v>3299</v>
      </c>
    </row>
    <row r="3303">
      <c r="A3303" s="2" t="s">
        <v>3300</v>
      </c>
    </row>
    <row r="3304">
      <c r="A3304" s="2" t="s">
        <v>3301</v>
      </c>
    </row>
    <row r="3305">
      <c r="A3305" s="2" t="s">
        <v>3302</v>
      </c>
    </row>
    <row r="3306">
      <c r="A3306" s="2" t="s">
        <v>3303</v>
      </c>
    </row>
    <row r="3307">
      <c r="A3307" s="2" t="s">
        <v>3304</v>
      </c>
    </row>
    <row r="3308">
      <c r="A3308" s="2" t="s">
        <v>3305</v>
      </c>
    </row>
    <row r="3309">
      <c r="A3309" s="2" t="s">
        <v>3306</v>
      </c>
    </row>
    <row r="3310">
      <c r="A3310" s="2" t="s">
        <v>3307</v>
      </c>
    </row>
    <row r="3311">
      <c r="A3311" s="2" t="s">
        <v>3308</v>
      </c>
    </row>
    <row r="3312">
      <c r="A3312" s="2" t="s">
        <v>3309</v>
      </c>
    </row>
    <row r="3313">
      <c r="A3313" s="2" t="s">
        <v>3310</v>
      </c>
    </row>
    <row r="3314">
      <c r="A3314" s="2" t="s">
        <v>3311</v>
      </c>
    </row>
    <row r="3315">
      <c r="A3315" s="2" t="s">
        <v>3312</v>
      </c>
    </row>
    <row r="3316">
      <c r="A3316" s="2" t="s">
        <v>3313</v>
      </c>
    </row>
    <row r="3317">
      <c r="A3317" s="2" t="s">
        <v>3314</v>
      </c>
    </row>
    <row r="3318">
      <c r="A3318" s="2" t="s">
        <v>3315</v>
      </c>
    </row>
    <row r="3319">
      <c r="A3319" s="2" t="s">
        <v>3316</v>
      </c>
    </row>
    <row r="3320">
      <c r="A3320" s="2" t="s">
        <v>3317</v>
      </c>
    </row>
    <row r="3321">
      <c r="A3321" s="2" t="s">
        <v>3318</v>
      </c>
    </row>
    <row r="3322">
      <c r="A3322" s="2" t="s">
        <v>3319</v>
      </c>
    </row>
    <row r="3323">
      <c r="A3323" s="2" t="s">
        <v>3320</v>
      </c>
    </row>
    <row r="3324">
      <c r="A3324" s="2" t="s">
        <v>3321</v>
      </c>
    </row>
    <row r="3325">
      <c r="A3325" s="2" t="s">
        <v>3322</v>
      </c>
    </row>
    <row r="3326">
      <c r="A3326" s="2" t="s">
        <v>3323</v>
      </c>
    </row>
    <row r="3327">
      <c r="A3327" s="2" t="s">
        <v>3324</v>
      </c>
    </row>
    <row r="3328">
      <c r="A3328" s="2" t="s">
        <v>3325</v>
      </c>
    </row>
    <row r="3329">
      <c r="A3329" s="2" t="s">
        <v>3326</v>
      </c>
    </row>
    <row r="3330">
      <c r="A3330" s="2" t="s">
        <v>3327</v>
      </c>
    </row>
    <row r="3331">
      <c r="A3331" s="2" t="s">
        <v>3328</v>
      </c>
    </row>
    <row r="3332">
      <c r="A3332" s="2" t="s">
        <v>3329</v>
      </c>
    </row>
    <row r="3333">
      <c r="A3333" s="2" t="s">
        <v>3330</v>
      </c>
    </row>
    <row r="3334">
      <c r="A3334" s="2" t="s">
        <v>3331</v>
      </c>
    </row>
    <row r="3335">
      <c r="A3335" s="2" t="s">
        <v>3332</v>
      </c>
    </row>
    <row r="3336">
      <c r="A3336" s="2" t="s">
        <v>3333</v>
      </c>
    </row>
    <row r="3337">
      <c r="A3337" s="2" t="s">
        <v>3334</v>
      </c>
    </row>
    <row r="3338">
      <c r="A3338" s="2" t="s">
        <v>3335</v>
      </c>
    </row>
    <row r="3339">
      <c r="A3339" s="2" t="s">
        <v>3336</v>
      </c>
    </row>
    <row r="3340">
      <c r="A3340" s="2" t="s">
        <v>3337</v>
      </c>
    </row>
    <row r="3341">
      <c r="A3341" s="2" t="s">
        <v>3338</v>
      </c>
    </row>
    <row r="3342">
      <c r="A3342" s="2" t="s">
        <v>3339</v>
      </c>
    </row>
    <row r="3343">
      <c r="A3343" s="2" t="s">
        <v>3340</v>
      </c>
    </row>
    <row r="3344">
      <c r="A3344" s="2" t="s">
        <v>3341</v>
      </c>
    </row>
    <row r="3345">
      <c r="A3345" s="2" t="s">
        <v>3342</v>
      </c>
    </row>
    <row r="3346">
      <c r="A3346" s="2" t="s">
        <v>3343</v>
      </c>
    </row>
    <row r="3347">
      <c r="A3347" s="2" t="s">
        <v>3344</v>
      </c>
    </row>
    <row r="3348">
      <c r="A3348" s="2" t="s">
        <v>3345</v>
      </c>
    </row>
    <row r="3349">
      <c r="A3349" s="2" t="s">
        <v>3346</v>
      </c>
    </row>
    <row r="3350">
      <c r="A3350" s="2" t="s">
        <v>3347</v>
      </c>
    </row>
    <row r="3351">
      <c r="A3351" s="2" t="s">
        <v>3348</v>
      </c>
    </row>
    <row r="3352">
      <c r="A3352" s="2" t="s">
        <v>3349</v>
      </c>
    </row>
    <row r="3353">
      <c r="A3353" s="2" t="s">
        <v>3350</v>
      </c>
    </row>
    <row r="3354">
      <c r="A3354" s="2" t="s">
        <v>3351</v>
      </c>
    </row>
    <row r="3355">
      <c r="A3355" s="2" t="s">
        <v>3352</v>
      </c>
    </row>
    <row r="3356">
      <c r="A3356" s="2" t="s">
        <v>3353</v>
      </c>
    </row>
    <row r="3357">
      <c r="A3357" s="2" t="s">
        <v>3354</v>
      </c>
    </row>
    <row r="3358">
      <c r="A3358" s="2" t="s">
        <v>3355</v>
      </c>
    </row>
    <row r="3359">
      <c r="A3359" s="2" t="s">
        <v>3356</v>
      </c>
    </row>
    <row r="3360">
      <c r="A3360" s="2" t="s">
        <v>3357</v>
      </c>
    </row>
    <row r="3361">
      <c r="A3361" s="2" t="s">
        <v>3358</v>
      </c>
    </row>
    <row r="3362">
      <c r="A3362" s="2" t="s">
        <v>3359</v>
      </c>
    </row>
    <row r="3363">
      <c r="A3363" s="2" t="s">
        <v>3360</v>
      </c>
    </row>
    <row r="3364">
      <c r="A3364" s="2" t="s">
        <v>3361</v>
      </c>
    </row>
    <row r="3365">
      <c r="A3365" s="2" t="s">
        <v>3362</v>
      </c>
    </row>
    <row r="3366">
      <c r="A3366" s="2" t="s">
        <v>3363</v>
      </c>
    </row>
    <row r="3367">
      <c r="A3367" s="2" t="s">
        <v>3364</v>
      </c>
    </row>
    <row r="3368">
      <c r="A3368" s="2" t="s">
        <v>3365</v>
      </c>
    </row>
    <row r="3369">
      <c r="A3369" s="2" t="s">
        <v>3366</v>
      </c>
    </row>
    <row r="3370">
      <c r="A3370" s="2" t="s">
        <v>3367</v>
      </c>
    </row>
    <row r="3371">
      <c r="A3371" s="2" t="s">
        <v>3368</v>
      </c>
    </row>
    <row r="3372">
      <c r="A3372" s="2" t="s">
        <v>3369</v>
      </c>
    </row>
    <row r="3373">
      <c r="A3373" s="2" t="s">
        <v>3370</v>
      </c>
    </row>
    <row r="3374">
      <c r="A3374" s="2" t="s">
        <v>3371</v>
      </c>
    </row>
    <row r="3375">
      <c r="A3375" s="2" t="s">
        <v>3372</v>
      </c>
    </row>
    <row r="3376">
      <c r="A3376" s="2" t="s">
        <v>3373</v>
      </c>
    </row>
    <row r="3377">
      <c r="A3377" s="2" t="s">
        <v>3374</v>
      </c>
    </row>
    <row r="3378">
      <c r="A3378" s="2" t="s">
        <v>3375</v>
      </c>
    </row>
    <row r="3379">
      <c r="A3379" s="2" t="s">
        <v>3376</v>
      </c>
    </row>
    <row r="3380">
      <c r="A3380" s="2" t="s">
        <v>3377</v>
      </c>
    </row>
    <row r="3381">
      <c r="A3381" s="2" t="s">
        <v>3378</v>
      </c>
    </row>
    <row r="3382">
      <c r="A3382" s="2" t="s">
        <v>3379</v>
      </c>
    </row>
    <row r="3383">
      <c r="A3383" s="2" t="s">
        <v>3380</v>
      </c>
    </row>
    <row r="3384">
      <c r="A3384" s="2" t="s">
        <v>3381</v>
      </c>
    </row>
    <row r="3385">
      <c r="A3385" s="2" t="s">
        <v>3382</v>
      </c>
    </row>
    <row r="3386">
      <c r="A3386" s="2" t="s">
        <v>3383</v>
      </c>
    </row>
    <row r="3387">
      <c r="A3387" s="2" t="s">
        <v>3384</v>
      </c>
    </row>
    <row r="3388">
      <c r="A3388" s="2" t="s">
        <v>3385</v>
      </c>
    </row>
    <row r="3389">
      <c r="A3389" s="2" t="s">
        <v>3386</v>
      </c>
    </row>
    <row r="3390">
      <c r="A3390" s="2" t="s">
        <v>3387</v>
      </c>
    </row>
    <row r="3391">
      <c r="A3391" s="2" t="s">
        <v>3388</v>
      </c>
    </row>
    <row r="3392">
      <c r="A3392" s="2" t="s">
        <v>3389</v>
      </c>
    </row>
    <row r="3393">
      <c r="A3393" s="2" t="s">
        <v>3390</v>
      </c>
    </row>
    <row r="3394">
      <c r="A3394" s="2" t="s">
        <v>3391</v>
      </c>
    </row>
    <row r="3395">
      <c r="A3395" s="2" t="s">
        <v>3392</v>
      </c>
    </row>
    <row r="3396">
      <c r="A3396" s="2" t="s">
        <v>3393</v>
      </c>
    </row>
    <row r="3397">
      <c r="A3397" s="2" t="s">
        <v>3394</v>
      </c>
    </row>
    <row r="3398">
      <c r="A3398" s="2" t="s">
        <v>3395</v>
      </c>
    </row>
    <row r="3399">
      <c r="A3399" s="2" t="s">
        <v>3396</v>
      </c>
    </row>
    <row r="3400">
      <c r="A3400" s="2" t="s">
        <v>3397</v>
      </c>
    </row>
    <row r="3401">
      <c r="A3401" s="2" t="s">
        <v>3398</v>
      </c>
    </row>
    <row r="3402">
      <c r="A3402" s="2" t="s">
        <v>3399</v>
      </c>
    </row>
    <row r="3403">
      <c r="A3403" s="2" t="s">
        <v>3400</v>
      </c>
    </row>
    <row r="3404">
      <c r="A3404" s="2" t="s">
        <v>3401</v>
      </c>
    </row>
    <row r="3405">
      <c r="A3405" s="2" t="s">
        <v>3402</v>
      </c>
    </row>
    <row r="3406">
      <c r="A3406" s="2" t="s">
        <v>3403</v>
      </c>
    </row>
    <row r="3407">
      <c r="A3407" s="2" t="s">
        <v>3404</v>
      </c>
    </row>
    <row r="3408">
      <c r="A3408" s="2" t="s">
        <v>3405</v>
      </c>
    </row>
    <row r="3409">
      <c r="A3409" s="2" t="s">
        <v>3406</v>
      </c>
    </row>
    <row r="3410">
      <c r="A3410" s="2" t="s">
        <v>3407</v>
      </c>
    </row>
    <row r="3411">
      <c r="A3411" s="2" t="s">
        <v>3408</v>
      </c>
    </row>
    <row r="3412">
      <c r="A3412" s="2" t="s">
        <v>3409</v>
      </c>
    </row>
    <row r="3413">
      <c r="A3413" s="2" t="s">
        <v>3410</v>
      </c>
    </row>
    <row r="3414">
      <c r="A3414" s="2" t="s">
        <v>3411</v>
      </c>
    </row>
    <row r="3415">
      <c r="A3415" s="2" t="s">
        <v>3412</v>
      </c>
    </row>
    <row r="3416">
      <c r="A3416" s="2" t="s">
        <v>3413</v>
      </c>
    </row>
    <row r="3417">
      <c r="A3417" s="2" t="s">
        <v>3414</v>
      </c>
    </row>
    <row r="3418">
      <c r="A3418" s="2" t="s">
        <v>3415</v>
      </c>
    </row>
    <row r="3419">
      <c r="A3419" s="2" t="s">
        <v>3416</v>
      </c>
    </row>
    <row r="3420">
      <c r="A3420" s="2" t="s">
        <v>3417</v>
      </c>
    </row>
    <row r="3421">
      <c r="A3421" s="2" t="s">
        <v>3418</v>
      </c>
    </row>
    <row r="3422">
      <c r="A3422" s="2" t="s">
        <v>3419</v>
      </c>
    </row>
    <row r="3423">
      <c r="A3423" s="2" t="s">
        <v>3420</v>
      </c>
    </row>
    <row r="3424">
      <c r="A3424" s="2" t="s">
        <v>3421</v>
      </c>
    </row>
    <row r="3425">
      <c r="A3425" s="2" t="s">
        <v>3422</v>
      </c>
    </row>
    <row r="3426">
      <c r="A3426" s="2" t="s">
        <v>3423</v>
      </c>
    </row>
    <row r="3427">
      <c r="A3427" s="2" t="s">
        <v>3424</v>
      </c>
    </row>
    <row r="3428">
      <c r="A3428" s="2" t="s">
        <v>3425</v>
      </c>
    </row>
    <row r="3429">
      <c r="A3429" s="2" t="s">
        <v>3426</v>
      </c>
    </row>
    <row r="3430">
      <c r="A3430" s="2" t="s">
        <v>3427</v>
      </c>
    </row>
    <row r="3431">
      <c r="A3431" s="2" t="s">
        <v>3428</v>
      </c>
    </row>
    <row r="3432">
      <c r="A3432" s="2" t="s">
        <v>3429</v>
      </c>
    </row>
    <row r="3433">
      <c r="A3433" s="2" t="s">
        <v>3430</v>
      </c>
    </row>
    <row r="3434">
      <c r="A3434" s="2" t="s">
        <v>3431</v>
      </c>
    </row>
    <row r="3435">
      <c r="A3435" s="2" t="s">
        <v>3432</v>
      </c>
    </row>
    <row r="3436">
      <c r="A3436" s="2" t="s">
        <v>3433</v>
      </c>
    </row>
    <row r="3437">
      <c r="A3437" s="2" t="s">
        <v>3434</v>
      </c>
    </row>
    <row r="3438">
      <c r="A3438" s="2" t="s">
        <v>3435</v>
      </c>
    </row>
    <row r="3439">
      <c r="A3439" s="2" t="s">
        <v>3436</v>
      </c>
    </row>
    <row r="3440">
      <c r="A3440" s="2" t="s">
        <v>3437</v>
      </c>
    </row>
    <row r="3441">
      <c r="A3441" s="2" t="s">
        <v>3438</v>
      </c>
    </row>
    <row r="3442">
      <c r="A3442" s="2" t="s">
        <v>3439</v>
      </c>
    </row>
    <row r="3443">
      <c r="A3443" s="2" t="s">
        <v>3440</v>
      </c>
    </row>
    <row r="3444">
      <c r="A3444" s="2" t="s">
        <v>3441</v>
      </c>
    </row>
    <row r="3445">
      <c r="A3445" s="2" t="s">
        <v>3442</v>
      </c>
    </row>
    <row r="3446">
      <c r="A3446" s="2" t="s">
        <v>3443</v>
      </c>
    </row>
    <row r="3447">
      <c r="A3447" s="2" t="s">
        <v>3444</v>
      </c>
    </row>
    <row r="3448">
      <c r="A3448" s="2" t="s">
        <v>3445</v>
      </c>
    </row>
    <row r="3449">
      <c r="A3449" s="2" t="s">
        <v>3446</v>
      </c>
    </row>
    <row r="3450">
      <c r="A3450" s="2" t="s">
        <v>3447</v>
      </c>
    </row>
    <row r="3451">
      <c r="A3451" s="2" t="s">
        <v>3448</v>
      </c>
    </row>
    <row r="3452">
      <c r="A3452" s="2" t="s">
        <v>3449</v>
      </c>
    </row>
    <row r="3453">
      <c r="A3453" s="2" t="s">
        <v>3450</v>
      </c>
    </row>
    <row r="3454">
      <c r="A3454" s="2" t="s">
        <v>3451</v>
      </c>
    </row>
    <row r="3455">
      <c r="A3455" s="2" t="s">
        <v>3452</v>
      </c>
    </row>
    <row r="3456">
      <c r="A3456" s="2" t="s">
        <v>3453</v>
      </c>
    </row>
    <row r="3457">
      <c r="A3457" s="2" t="s">
        <v>3454</v>
      </c>
    </row>
    <row r="3458">
      <c r="A3458" s="2" t="s">
        <v>3455</v>
      </c>
    </row>
    <row r="3459">
      <c r="A3459" s="2" t="s">
        <v>3456</v>
      </c>
    </row>
    <row r="3460">
      <c r="A3460" s="2" t="s">
        <v>3457</v>
      </c>
    </row>
    <row r="3461">
      <c r="A3461" s="2" t="s">
        <v>3458</v>
      </c>
    </row>
    <row r="3462">
      <c r="A3462" s="2" t="s">
        <v>3459</v>
      </c>
    </row>
    <row r="3463">
      <c r="A3463" s="2" t="s">
        <v>3460</v>
      </c>
    </row>
    <row r="3464">
      <c r="A3464" s="2" t="s">
        <v>3461</v>
      </c>
    </row>
    <row r="3465">
      <c r="A3465" s="2" t="s">
        <v>3462</v>
      </c>
    </row>
    <row r="3466">
      <c r="A3466" s="2" t="s">
        <v>3463</v>
      </c>
    </row>
    <row r="3467">
      <c r="A3467" s="2" t="s">
        <v>3464</v>
      </c>
    </row>
    <row r="3468">
      <c r="A3468" s="2" t="s">
        <v>3465</v>
      </c>
    </row>
    <row r="3469">
      <c r="A3469" s="2" t="s">
        <v>3466</v>
      </c>
    </row>
    <row r="3470">
      <c r="A3470" s="2" t="s">
        <v>3467</v>
      </c>
    </row>
    <row r="3471">
      <c r="A3471" s="2" t="s">
        <v>3468</v>
      </c>
    </row>
    <row r="3472">
      <c r="A3472" s="2" t="s">
        <v>3469</v>
      </c>
    </row>
    <row r="3473">
      <c r="A3473" s="2" t="s">
        <v>3470</v>
      </c>
    </row>
    <row r="3474">
      <c r="A3474" s="2" t="s">
        <v>3471</v>
      </c>
    </row>
    <row r="3475">
      <c r="A3475" s="2" t="s">
        <v>3472</v>
      </c>
    </row>
    <row r="3476">
      <c r="A3476" s="2" t="s">
        <v>3473</v>
      </c>
    </row>
    <row r="3477">
      <c r="A3477" s="2" t="s">
        <v>3474</v>
      </c>
    </row>
    <row r="3478">
      <c r="A3478" s="2" t="s">
        <v>3475</v>
      </c>
    </row>
    <row r="3479">
      <c r="A3479" s="2" t="s">
        <v>3476</v>
      </c>
    </row>
    <row r="3480">
      <c r="A3480" s="2" t="s">
        <v>3477</v>
      </c>
    </row>
    <row r="3481">
      <c r="A3481" s="2" t="s">
        <v>3478</v>
      </c>
    </row>
    <row r="3482">
      <c r="A3482" s="2" t="s">
        <v>3479</v>
      </c>
    </row>
    <row r="3483">
      <c r="A3483" s="2" t="s">
        <v>3480</v>
      </c>
    </row>
    <row r="3484">
      <c r="A3484" s="2" t="s">
        <v>3481</v>
      </c>
    </row>
    <row r="3485">
      <c r="A3485" s="2" t="s">
        <v>3482</v>
      </c>
    </row>
    <row r="3486">
      <c r="A3486" s="2" t="s">
        <v>3483</v>
      </c>
    </row>
    <row r="3487">
      <c r="A3487" s="2" t="s">
        <v>3484</v>
      </c>
    </row>
    <row r="3488">
      <c r="A3488" s="2" t="s">
        <v>3485</v>
      </c>
    </row>
    <row r="3489">
      <c r="A3489" s="2" t="s">
        <v>3486</v>
      </c>
    </row>
    <row r="3490">
      <c r="A3490" s="2" t="s">
        <v>3487</v>
      </c>
    </row>
    <row r="3491">
      <c r="A3491" s="2" t="s">
        <v>3488</v>
      </c>
    </row>
    <row r="3492">
      <c r="A3492" s="2" t="s">
        <v>3489</v>
      </c>
    </row>
    <row r="3493">
      <c r="A3493" s="2" t="s">
        <v>3490</v>
      </c>
    </row>
    <row r="3494">
      <c r="A3494" s="2" t="s">
        <v>3491</v>
      </c>
    </row>
    <row r="3495">
      <c r="A3495" s="2" t="s">
        <v>3492</v>
      </c>
    </row>
    <row r="3496">
      <c r="A3496" s="2" t="s">
        <v>3493</v>
      </c>
    </row>
    <row r="3497">
      <c r="A3497" s="2" t="s">
        <v>3494</v>
      </c>
    </row>
    <row r="3498">
      <c r="A3498" s="2" t="s">
        <v>3495</v>
      </c>
    </row>
    <row r="3499">
      <c r="A3499" s="2" t="s">
        <v>3496</v>
      </c>
    </row>
    <row r="3500">
      <c r="A3500" s="2" t="s">
        <v>3497</v>
      </c>
    </row>
    <row r="3501">
      <c r="A3501" s="2" t="s">
        <v>3498</v>
      </c>
    </row>
    <row r="3502">
      <c r="A3502" s="2" t="s">
        <v>3499</v>
      </c>
    </row>
    <row r="3503">
      <c r="A3503" s="2" t="s">
        <v>3500</v>
      </c>
    </row>
    <row r="3504">
      <c r="A3504" s="2" t="s">
        <v>3501</v>
      </c>
    </row>
    <row r="3505">
      <c r="A3505" s="2" t="s">
        <v>3502</v>
      </c>
    </row>
    <row r="3506">
      <c r="A3506" s="2" t="s">
        <v>3503</v>
      </c>
    </row>
    <row r="3507">
      <c r="A3507" s="2" t="s">
        <v>3504</v>
      </c>
    </row>
    <row r="3508">
      <c r="A3508" s="2" t="s">
        <v>3505</v>
      </c>
    </row>
    <row r="3509">
      <c r="A3509" s="2" t="s">
        <v>3506</v>
      </c>
    </row>
    <row r="3510">
      <c r="A3510" s="2" t="s">
        <v>3507</v>
      </c>
    </row>
    <row r="3511">
      <c r="A3511" s="2" t="s">
        <v>3508</v>
      </c>
    </row>
    <row r="3512">
      <c r="A3512" s="2" t="s">
        <v>3509</v>
      </c>
    </row>
    <row r="3513">
      <c r="A3513" s="2" t="s">
        <v>3510</v>
      </c>
    </row>
    <row r="3514">
      <c r="A3514" s="2" t="s">
        <v>3511</v>
      </c>
    </row>
    <row r="3515">
      <c r="A3515" s="2" t="s">
        <v>3512</v>
      </c>
    </row>
    <row r="3516">
      <c r="A3516" s="2" t="s">
        <v>3513</v>
      </c>
    </row>
    <row r="3517">
      <c r="A3517" s="2" t="s">
        <v>3514</v>
      </c>
    </row>
    <row r="3518">
      <c r="A3518" s="2" t="s">
        <v>3515</v>
      </c>
    </row>
    <row r="3519">
      <c r="A3519" s="2" t="s">
        <v>3516</v>
      </c>
    </row>
    <row r="3520">
      <c r="A3520" s="2" t="s">
        <v>3517</v>
      </c>
    </row>
    <row r="3521">
      <c r="A3521" s="2" t="s">
        <v>3518</v>
      </c>
    </row>
    <row r="3522">
      <c r="A3522" s="2" t="s">
        <v>3519</v>
      </c>
    </row>
    <row r="3523">
      <c r="A3523" s="2" t="s">
        <v>3520</v>
      </c>
    </row>
    <row r="3524">
      <c r="A3524" s="2" t="s">
        <v>3521</v>
      </c>
    </row>
    <row r="3525">
      <c r="A3525" s="2" t="s">
        <v>3522</v>
      </c>
    </row>
    <row r="3526">
      <c r="A3526" s="2" t="s">
        <v>3523</v>
      </c>
    </row>
    <row r="3527">
      <c r="A3527" s="2" t="s">
        <v>3524</v>
      </c>
    </row>
    <row r="3528">
      <c r="A3528" s="2" t="s">
        <v>3525</v>
      </c>
    </row>
    <row r="3529">
      <c r="A3529" s="2" t="s">
        <v>3526</v>
      </c>
    </row>
    <row r="3530">
      <c r="A3530" s="2" t="s">
        <v>3527</v>
      </c>
    </row>
    <row r="3531">
      <c r="A3531" s="2" t="s">
        <v>3528</v>
      </c>
    </row>
    <row r="3532">
      <c r="A3532" s="2" t="s">
        <v>3529</v>
      </c>
    </row>
    <row r="3533">
      <c r="A3533" s="2" t="s">
        <v>3530</v>
      </c>
    </row>
    <row r="3534">
      <c r="A3534" s="2" t="s">
        <v>3531</v>
      </c>
    </row>
    <row r="3535">
      <c r="A3535" s="2" t="s">
        <v>3532</v>
      </c>
    </row>
    <row r="3536">
      <c r="A3536" s="2" t="s">
        <v>3533</v>
      </c>
    </row>
    <row r="3537">
      <c r="A3537" s="2" t="s">
        <v>3534</v>
      </c>
    </row>
    <row r="3538">
      <c r="A3538" s="2" t="s">
        <v>3535</v>
      </c>
    </row>
    <row r="3539">
      <c r="A3539" s="2" t="s">
        <v>3536</v>
      </c>
    </row>
    <row r="3540">
      <c r="A3540" s="2" t="s">
        <v>3537</v>
      </c>
    </row>
    <row r="3541">
      <c r="A3541" s="2" t="s">
        <v>3538</v>
      </c>
    </row>
    <row r="3542">
      <c r="A3542" s="2" t="s">
        <v>3539</v>
      </c>
    </row>
    <row r="3543">
      <c r="A3543" s="2" t="s">
        <v>3540</v>
      </c>
    </row>
    <row r="3544">
      <c r="A3544" s="2" t="s">
        <v>3541</v>
      </c>
    </row>
    <row r="3545">
      <c r="A3545" s="2" t="s">
        <v>3542</v>
      </c>
    </row>
    <row r="3546">
      <c r="A3546" s="2" t="s">
        <v>3543</v>
      </c>
    </row>
    <row r="3547">
      <c r="A3547" s="2" t="s">
        <v>3544</v>
      </c>
    </row>
    <row r="3548">
      <c r="A3548" s="2" t="s">
        <v>3545</v>
      </c>
    </row>
    <row r="3549">
      <c r="A3549" s="2" t="s">
        <v>3546</v>
      </c>
    </row>
    <row r="3550">
      <c r="A3550" s="2" t="s">
        <v>3547</v>
      </c>
    </row>
    <row r="3551">
      <c r="A3551" s="2" t="s">
        <v>3548</v>
      </c>
    </row>
    <row r="3552">
      <c r="A3552" s="2" t="s">
        <v>3549</v>
      </c>
    </row>
    <row r="3553">
      <c r="A3553" s="2" t="s">
        <v>3550</v>
      </c>
    </row>
    <row r="3554">
      <c r="A3554" s="2" t="s">
        <v>3551</v>
      </c>
    </row>
    <row r="3555">
      <c r="A3555" s="2" t="s">
        <v>3552</v>
      </c>
    </row>
    <row r="3556">
      <c r="A3556" s="2" t="s">
        <v>3553</v>
      </c>
    </row>
    <row r="3557">
      <c r="A3557" s="2" t="s">
        <v>3554</v>
      </c>
    </row>
    <row r="3558">
      <c r="A3558" s="2" t="s">
        <v>3555</v>
      </c>
    </row>
    <row r="3559">
      <c r="A3559" s="2" t="s">
        <v>3556</v>
      </c>
    </row>
    <row r="3560">
      <c r="A3560" s="2" t="s">
        <v>3557</v>
      </c>
    </row>
    <row r="3561">
      <c r="A3561" s="2" t="s">
        <v>3558</v>
      </c>
    </row>
    <row r="3562">
      <c r="A3562" s="2" t="s">
        <v>3559</v>
      </c>
    </row>
    <row r="3563">
      <c r="A3563" s="2" t="s">
        <v>3560</v>
      </c>
    </row>
    <row r="3564">
      <c r="A3564" s="2" t="s">
        <v>3561</v>
      </c>
    </row>
    <row r="3565">
      <c r="A3565" s="2" t="s">
        <v>3562</v>
      </c>
    </row>
    <row r="3566">
      <c r="A3566" s="2" t="s">
        <v>3563</v>
      </c>
    </row>
    <row r="3567">
      <c r="A3567" s="2" t="s">
        <v>3564</v>
      </c>
    </row>
    <row r="3568">
      <c r="A3568" s="2" t="s">
        <v>3565</v>
      </c>
    </row>
    <row r="3569">
      <c r="A3569" s="2" t="s">
        <v>3566</v>
      </c>
    </row>
    <row r="3570">
      <c r="A3570" s="2" t="s">
        <v>3567</v>
      </c>
    </row>
    <row r="3571">
      <c r="A3571" s="2" t="s">
        <v>3568</v>
      </c>
    </row>
    <row r="3572">
      <c r="A3572" s="2" t="s">
        <v>3569</v>
      </c>
    </row>
    <row r="3573">
      <c r="A3573" s="2" t="s">
        <v>3570</v>
      </c>
    </row>
    <row r="3574">
      <c r="A3574" s="2" t="s">
        <v>3571</v>
      </c>
    </row>
    <row r="3575">
      <c r="A3575" s="2" t="s">
        <v>3572</v>
      </c>
    </row>
    <row r="3576">
      <c r="A3576" s="2" t="s">
        <v>3573</v>
      </c>
    </row>
    <row r="3577">
      <c r="A3577" s="2" t="s">
        <v>3574</v>
      </c>
    </row>
    <row r="3578">
      <c r="A3578" s="2" t="s">
        <v>3575</v>
      </c>
    </row>
    <row r="3579">
      <c r="A3579" s="2" t="s">
        <v>3576</v>
      </c>
    </row>
    <row r="3580">
      <c r="A3580" s="2" t="s">
        <v>3577</v>
      </c>
    </row>
    <row r="3581">
      <c r="A3581" s="2" t="s">
        <v>3578</v>
      </c>
    </row>
    <row r="3582">
      <c r="A3582" s="2" t="s">
        <v>3579</v>
      </c>
    </row>
    <row r="3583">
      <c r="A3583" s="2" t="s">
        <v>3580</v>
      </c>
    </row>
    <row r="3584">
      <c r="A3584" s="2" t="s">
        <v>3581</v>
      </c>
    </row>
    <row r="3585">
      <c r="A3585" s="2" t="s">
        <v>3582</v>
      </c>
    </row>
    <row r="3586">
      <c r="A3586" s="2" t="s">
        <v>3583</v>
      </c>
    </row>
    <row r="3587">
      <c r="A3587" s="2" t="s">
        <v>3584</v>
      </c>
    </row>
    <row r="3588">
      <c r="A3588" s="2" t="s">
        <v>3585</v>
      </c>
    </row>
    <row r="3589">
      <c r="A3589" s="2" t="s">
        <v>3586</v>
      </c>
    </row>
    <row r="3590">
      <c r="A3590" s="2" t="s">
        <v>3587</v>
      </c>
    </row>
    <row r="3591">
      <c r="A3591" s="2" t="s">
        <v>3588</v>
      </c>
    </row>
    <row r="3592">
      <c r="A3592" s="2" t="s">
        <v>3589</v>
      </c>
    </row>
    <row r="3593">
      <c r="A3593" s="2" t="s">
        <v>3590</v>
      </c>
    </row>
    <row r="3594">
      <c r="A3594" s="2" t="s">
        <v>3591</v>
      </c>
    </row>
    <row r="3595">
      <c r="A3595" s="2" t="s">
        <v>3592</v>
      </c>
    </row>
    <row r="3596">
      <c r="A3596" s="2" t="s">
        <v>3593</v>
      </c>
    </row>
    <row r="3597">
      <c r="A3597" s="2" t="s">
        <v>3594</v>
      </c>
    </row>
    <row r="3598">
      <c r="A3598" s="2" t="s">
        <v>3595</v>
      </c>
    </row>
    <row r="3599">
      <c r="A3599" s="2" t="s">
        <v>3596</v>
      </c>
    </row>
    <row r="3600">
      <c r="A3600" s="2" t="s">
        <v>3597</v>
      </c>
    </row>
    <row r="3601">
      <c r="A3601" s="2" t="s">
        <v>3598</v>
      </c>
    </row>
    <row r="3602">
      <c r="A3602" s="2" t="s">
        <v>3599</v>
      </c>
    </row>
    <row r="3603">
      <c r="A3603" s="2" t="s">
        <v>3600</v>
      </c>
    </row>
    <row r="3604">
      <c r="A3604" s="2" t="s">
        <v>3601</v>
      </c>
    </row>
    <row r="3605">
      <c r="A3605" s="2" t="s">
        <v>3602</v>
      </c>
    </row>
    <row r="3606">
      <c r="A3606" s="2" t="s">
        <v>3603</v>
      </c>
    </row>
    <row r="3607">
      <c r="A3607" s="2" t="s">
        <v>3604</v>
      </c>
    </row>
    <row r="3608">
      <c r="A3608" s="2" t="s">
        <v>3605</v>
      </c>
    </row>
    <row r="3609">
      <c r="A3609" s="2" t="s">
        <v>3606</v>
      </c>
    </row>
    <row r="3610">
      <c r="A3610" s="2" t="s">
        <v>3607</v>
      </c>
    </row>
    <row r="3611">
      <c r="A3611" s="2" t="s">
        <v>3608</v>
      </c>
    </row>
    <row r="3612">
      <c r="A3612" s="2" t="s">
        <v>3609</v>
      </c>
    </row>
    <row r="3613">
      <c r="A3613" s="2" t="s">
        <v>3610</v>
      </c>
    </row>
    <row r="3614">
      <c r="A3614" s="2" t="s">
        <v>3611</v>
      </c>
    </row>
    <row r="3615">
      <c r="A3615" s="2" t="s">
        <v>3612</v>
      </c>
    </row>
    <row r="3616">
      <c r="A3616" s="2" t="s">
        <v>3613</v>
      </c>
    </row>
    <row r="3617">
      <c r="A3617" s="2" t="s">
        <v>3614</v>
      </c>
    </row>
    <row r="3618">
      <c r="A3618" s="2" t="s">
        <v>3615</v>
      </c>
    </row>
    <row r="3619">
      <c r="A3619" s="2" t="s">
        <v>3616</v>
      </c>
    </row>
    <row r="3620">
      <c r="A3620" s="2" t="s">
        <v>3617</v>
      </c>
    </row>
    <row r="3621">
      <c r="A3621" s="2" t="s">
        <v>3618</v>
      </c>
    </row>
    <row r="3622">
      <c r="A3622" s="2" t="s">
        <v>3619</v>
      </c>
    </row>
    <row r="3623">
      <c r="A3623" s="2" t="s">
        <v>3620</v>
      </c>
    </row>
    <row r="3624">
      <c r="A3624" s="2" t="s">
        <v>3621</v>
      </c>
    </row>
    <row r="3625">
      <c r="A3625" s="2" t="s">
        <v>3622</v>
      </c>
    </row>
    <row r="3626">
      <c r="A3626" s="2" t="s">
        <v>3623</v>
      </c>
    </row>
    <row r="3627">
      <c r="A3627" s="2" t="s">
        <v>3624</v>
      </c>
    </row>
    <row r="3628">
      <c r="A3628" s="2" t="s">
        <v>3625</v>
      </c>
    </row>
    <row r="3629">
      <c r="A3629" s="2" t="s">
        <v>3626</v>
      </c>
    </row>
    <row r="3630">
      <c r="A3630" s="2" t="s">
        <v>3627</v>
      </c>
    </row>
    <row r="3631">
      <c r="A3631" s="2" t="s">
        <v>3628</v>
      </c>
    </row>
    <row r="3632">
      <c r="A3632" s="2" t="s">
        <v>3629</v>
      </c>
    </row>
    <row r="3633">
      <c r="A3633" s="2" t="s">
        <v>3630</v>
      </c>
    </row>
    <row r="3634">
      <c r="A3634" s="2" t="s">
        <v>3631</v>
      </c>
    </row>
    <row r="3635">
      <c r="A3635" s="2" t="s">
        <v>3632</v>
      </c>
    </row>
    <row r="3636">
      <c r="A3636" s="2" t="s">
        <v>3633</v>
      </c>
    </row>
    <row r="3637">
      <c r="A3637" s="2" t="s">
        <v>3634</v>
      </c>
    </row>
    <row r="3638">
      <c r="A3638" s="2" t="s">
        <v>3635</v>
      </c>
    </row>
    <row r="3639">
      <c r="A3639" s="2" t="s">
        <v>3636</v>
      </c>
    </row>
    <row r="3640">
      <c r="A3640" s="2" t="s">
        <v>3637</v>
      </c>
    </row>
    <row r="3641">
      <c r="A3641" s="2" t="s">
        <v>3638</v>
      </c>
    </row>
    <row r="3642">
      <c r="A3642" s="2" t="s">
        <v>3639</v>
      </c>
    </row>
    <row r="3643">
      <c r="A3643" s="2" t="s">
        <v>3640</v>
      </c>
    </row>
    <row r="3644">
      <c r="A3644" s="2" t="s">
        <v>3641</v>
      </c>
    </row>
    <row r="3645">
      <c r="A3645" s="2" t="s">
        <v>3642</v>
      </c>
    </row>
    <row r="3646">
      <c r="A3646" s="2" t="s">
        <v>3643</v>
      </c>
    </row>
    <row r="3647">
      <c r="A3647" s="2" t="s">
        <v>3644</v>
      </c>
    </row>
    <row r="3648">
      <c r="A3648" s="2" t="s">
        <v>3645</v>
      </c>
    </row>
    <row r="3649">
      <c r="A3649" s="2" t="s">
        <v>3646</v>
      </c>
    </row>
    <row r="3650">
      <c r="A3650" s="2" t="s">
        <v>3647</v>
      </c>
    </row>
    <row r="3651">
      <c r="A3651" s="2" t="s">
        <v>3648</v>
      </c>
    </row>
    <row r="3652">
      <c r="A3652" s="2" t="s">
        <v>3649</v>
      </c>
    </row>
    <row r="3653">
      <c r="A3653" s="2" t="s">
        <v>3650</v>
      </c>
    </row>
    <row r="3654">
      <c r="A3654" s="2" t="s">
        <v>3651</v>
      </c>
    </row>
    <row r="3655">
      <c r="A3655" s="2" t="s">
        <v>3652</v>
      </c>
    </row>
    <row r="3656">
      <c r="A3656" s="2" t="s">
        <v>3653</v>
      </c>
    </row>
    <row r="3657">
      <c r="A3657" s="2" t="s">
        <v>3654</v>
      </c>
    </row>
    <row r="3658">
      <c r="A3658" s="2" t="s">
        <v>3655</v>
      </c>
    </row>
    <row r="3659">
      <c r="A3659" s="2" t="s">
        <v>3656</v>
      </c>
    </row>
    <row r="3660">
      <c r="A3660" s="2" t="s">
        <v>3657</v>
      </c>
    </row>
    <row r="3661">
      <c r="A3661" s="2" t="s">
        <v>3658</v>
      </c>
    </row>
    <row r="3662">
      <c r="A3662" s="2" t="s">
        <v>3659</v>
      </c>
    </row>
    <row r="3663">
      <c r="A3663" s="2" t="s">
        <v>3660</v>
      </c>
    </row>
    <row r="3664">
      <c r="A3664" s="2" t="s">
        <v>3661</v>
      </c>
    </row>
    <row r="3665">
      <c r="A3665" s="2" t="s">
        <v>3662</v>
      </c>
    </row>
    <row r="3666">
      <c r="A3666" s="2" t="s">
        <v>3663</v>
      </c>
    </row>
    <row r="3667">
      <c r="A3667" s="2" t="s">
        <v>3664</v>
      </c>
    </row>
    <row r="3668">
      <c r="A3668" s="2" t="s">
        <v>3665</v>
      </c>
    </row>
    <row r="3669">
      <c r="A3669" s="2" t="s">
        <v>3666</v>
      </c>
    </row>
    <row r="3670">
      <c r="A3670" s="2" t="s">
        <v>3667</v>
      </c>
    </row>
    <row r="3671">
      <c r="A3671" s="2" t="s">
        <v>3668</v>
      </c>
    </row>
    <row r="3672">
      <c r="A3672" s="2" t="s">
        <v>3669</v>
      </c>
    </row>
    <row r="3673">
      <c r="A3673" s="2" t="s">
        <v>3670</v>
      </c>
    </row>
    <row r="3674">
      <c r="A3674" s="2" t="s">
        <v>3671</v>
      </c>
    </row>
    <row r="3675">
      <c r="A3675" s="2" t="s">
        <v>3672</v>
      </c>
    </row>
    <row r="3676">
      <c r="A3676" s="2" t="s">
        <v>3673</v>
      </c>
    </row>
    <row r="3677">
      <c r="A3677" s="2" t="s">
        <v>3674</v>
      </c>
    </row>
    <row r="3678">
      <c r="A3678" s="2" t="s">
        <v>3675</v>
      </c>
    </row>
    <row r="3679">
      <c r="A3679" s="2" t="s">
        <v>3676</v>
      </c>
    </row>
    <row r="3680">
      <c r="A3680" s="2" t="s">
        <v>3677</v>
      </c>
    </row>
    <row r="3681">
      <c r="A3681" s="2" t="s">
        <v>3678</v>
      </c>
    </row>
    <row r="3682">
      <c r="A3682" s="2" t="s">
        <v>3679</v>
      </c>
    </row>
    <row r="3683">
      <c r="A3683" s="2" t="s">
        <v>3680</v>
      </c>
    </row>
    <row r="3684">
      <c r="A3684" s="2" t="s">
        <v>3681</v>
      </c>
    </row>
    <row r="3685">
      <c r="A3685" s="2" t="s">
        <v>3682</v>
      </c>
    </row>
    <row r="3686">
      <c r="A3686" s="2" t="s">
        <v>3683</v>
      </c>
    </row>
    <row r="3687">
      <c r="A3687" s="2" t="s">
        <v>3684</v>
      </c>
    </row>
    <row r="3688">
      <c r="A3688" s="2" t="s">
        <v>3685</v>
      </c>
    </row>
    <row r="3689">
      <c r="A3689" s="2" t="s">
        <v>3686</v>
      </c>
    </row>
    <row r="3690">
      <c r="A3690" s="2" t="s">
        <v>3687</v>
      </c>
    </row>
    <row r="3691">
      <c r="A3691" s="2" t="s">
        <v>3688</v>
      </c>
    </row>
    <row r="3692">
      <c r="A3692" s="2" t="s">
        <v>3689</v>
      </c>
    </row>
    <row r="3693">
      <c r="A3693" s="2" t="s">
        <v>3690</v>
      </c>
    </row>
    <row r="3694">
      <c r="A3694" s="2" t="s">
        <v>3691</v>
      </c>
    </row>
    <row r="3695">
      <c r="A3695" s="2" t="s">
        <v>3692</v>
      </c>
    </row>
    <row r="3696">
      <c r="A3696" s="2" t="s">
        <v>3693</v>
      </c>
    </row>
    <row r="3697">
      <c r="A3697" s="2" t="s">
        <v>3694</v>
      </c>
    </row>
    <row r="3698">
      <c r="A3698" s="2" t="s">
        <v>3695</v>
      </c>
    </row>
    <row r="3699">
      <c r="A3699" s="2" t="s">
        <v>3696</v>
      </c>
    </row>
    <row r="3700">
      <c r="A3700" s="2" t="s">
        <v>3697</v>
      </c>
    </row>
    <row r="3701">
      <c r="A3701" s="2" t="s">
        <v>3698</v>
      </c>
    </row>
    <row r="3702">
      <c r="A3702" s="2" t="s">
        <v>3699</v>
      </c>
    </row>
    <row r="3703">
      <c r="A3703" s="2" t="s">
        <v>3700</v>
      </c>
    </row>
    <row r="3704">
      <c r="A3704" s="2" t="s">
        <v>3701</v>
      </c>
    </row>
    <row r="3705">
      <c r="A3705" s="2" t="s">
        <v>3702</v>
      </c>
    </row>
    <row r="3706">
      <c r="A3706" s="2" t="s">
        <v>3703</v>
      </c>
    </row>
    <row r="3707">
      <c r="A3707" s="2" t="s">
        <v>3704</v>
      </c>
    </row>
    <row r="3708">
      <c r="A3708" s="2" t="s">
        <v>3705</v>
      </c>
    </row>
    <row r="3709">
      <c r="A3709" s="2" t="s">
        <v>3706</v>
      </c>
    </row>
    <row r="3710">
      <c r="A3710" s="2" t="s">
        <v>3707</v>
      </c>
    </row>
    <row r="3711">
      <c r="A3711" s="2" t="s">
        <v>3708</v>
      </c>
    </row>
    <row r="3712">
      <c r="A3712" s="2" t="s">
        <v>3709</v>
      </c>
    </row>
    <row r="3713">
      <c r="A3713" s="2" t="s">
        <v>3710</v>
      </c>
    </row>
    <row r="3714">
      <c r="A3714" s="2" t="s">
        <v>3711</v>
      </c>
    </row>
    <row r="3715">
      <c r="A3715" s="2" t="s">
        <v>3712</v>
      </c>
    </row>
    <row r="3716">
      <c r="A3716" s="2" t="s">
        <v>3713</v>
      </c>
    </row>
    <row r="3717">
      <c r="A3717" s="2" t="s">
        <v>3714</v>
      </c>
    </row>
    <row r="3718">
      <c r="A3718" s="2" t="s">
        <v>3715</v>
      </c>
    </row>
    <row r="3719">
      <c r="A3719" s="2" t="s">
        <v>3716</v>
      </c>
    </row>
    <row r="3720">
      <c r="A3720" s="2" t="s">
        <v>3717</v>
      </c>
    </row>
    <row r="3721">
      <c r="A3721" s="2" t="s">
        <v>3718</v>
      </c>
    </row>
    <row r="3722">
      <c r="A3722" s="2" t="s">
        <v>3719</v>
      </c>
    </row>
    <row r="3723">
      <c r="A3723" s="2" t="s">
        <v>3720</v>
      </c>
    </row>
    <row r="3724">
      <c r="A3724" s="2" t="s">
        <v>3721</v>
      </c>
    </row>
    <row r="3725">
      <c r="A3725" s="2" t="s">
        <v>3722</v>
      </c>
    </row>
    <row r="3726">
      <c r="A3726" s="2" t="s">
        <v>3723</v>
      </c>
    </row>
    <row r="3727">
      <c r="A3727" s="2" t="s">
        <v>3724</v>
      </c>
    </row>
    <row r="3728">
      <c r="A3728" s="2" t="s">
        <v>3725</v>
      </c>
    </row>
    <row r="3729">
      <c r="A3729" s="2" t="s">
        <v>3726</v>
      </c>
    </row>
    <row r="3730">
      <c r="A3730" s="2" t="s">
        <v>3727</v>
      </c>
    </row>
    <row r="3731">
      <c r="A3731" s="2" t="s">
        <v>3728</v>
      </c>
    </row>
    <row r="3732">
      <c r="A3732" s="2" t="s">
        <v>3729</v>
      </c>
    </row>
    <row r="3733">
      <c r="A3733" s="2" t="s">
        <v>3730</v>
      </c>
    </row>
    <row r="3734">
      <c r="A3734" s="2" t="s">
        <v>3731</v>
      </c>
    </row>
    <row r="3735">
      <c r="A3735" s="2" t="s">
        <v>3732</v>
      </c>
    </row>
    <row r="3736">
      <c r="A3736" s="2" t="s">
        <v>3733</v>
      </c>
    </row>
    <row r="3737">
      <c r="A3737" s="2" t="s">
        <v>3734</v>
      </c>
    </row>
    <row r="3738">
      <c r="A3738" s="2" t="s">
        <v>3735</v>
      </c>
    </row>
    <row r="3739">
      <c r="A3739" s="2" t="s">
        <v>3736</v>
      </c>
    </row>
    <row r="3740">
      <c r="A3740" s="2" t="s">
        <v>3737</v>
      </c>
    </row>
    <row r="3741">
      <c r="A3741" s="2" t="s">
        <v>3738</v>
      </c>
    </row>
    <row r="3742">
      <c r="A3742" s="2" t="s">
        <v>3739</v>
      </c>
    </row>
    <row r="3743">
      <c r="A3743" s="2" t="s">
        <v>3740</v>
      </c>
    </row>
    <row r="3744">
      <c r="A3744" s="2" t="s">
        <v>3741</v>
      </c>
    </row>
    <row r="3745">
      <c r="A3745" s="2" t="s">
        <v>3742</v>
      </c>
    </row>
    <row r="3746">
      <c r="A3746" s="2" t="s">
        <v>3743</v>
      </c>
    </row>
    <row r="3747">
      <c r="A3747" s="2" t="s">
        <v>3744</v>
      </c>
    </row>
    <row r="3748">
      <c r="A3748" s="2" t="s">
        <v>3745</v>
      </c>
    </row>
    <row r="3749">
      <c r="A3749" s="2" t="s">
        <v>3746</v>
      </c>
    </row>
    <row r="3750">
      <c r="A3750" s="2" t="s">
        <v>3747</v>
      </c>
    </row>
    <row r="3751">
      <c r="A3751" s="2" t="s">
        <v>3748</v>
      </c>
    </row>
    <row r="3752">
      <c r="A3752" s="2" t="s">
        <v>3749</v>
      </c>
    </row>
    <row r="3753">
      <c r="A3753" s="2" t="s">
        <v>3750</v>
      </c>
    </row>
    <row r="3754">
      <c r="A3754" s="2" t="s">
        <v>3751</v>
      </c>
    </row>
    <row r="3755">
      <c r="A3755" s="2" t="s">
        <v>3752</v>
      </c>
    </row>
    <row r="3756">
      <c r="A3756" s="2" t="s">
        <v>3753</v>
      </c>
    </row>
    <row r="3757">
      <c r="A3757" s="2" t="s">
        <v>3754</v>
      </c>
    </row>
    <row r="3758">
      <c r="A3758" s="2" t="s">
        <v>3755</v>
      </c>
    </row>
    <row r="3759">
      <c r="A3759" s="2" t="s">
        <v>3756</v>
      </c>
    </row>
    <row r="3760">
      <c r="A3760" s="2" t="s">
        <v>3757</v>
      </c>
    </row>
    <row r="3761">
      <c r="A3761" s="2" t="s">
        <v>3758</v>
      </c>
    </row>
    <row r="3762">
      <c r="A3762" s="2" t="s">
        <v>3759</v>
      </c>
    </row>
    <row r="3763">
      <c r="A3763" s="2" t="s">
        <v>3760</v>
      </c>
    </row>
    <row r="3764">
      <c r="A3764" s="2" t="s">
        <v>3761</v>
      </c>
    </row>
    <row r="3765">
      <c r="A3765" s="2" t="s">
        <v>3762</v>
      </c>
    </row>
    <row r="3766">
      <c r="A3766" s="2" t="s">
        <v>3763</v>
      </c>
    </row>
    <row r="3767">
      <c r="A3767" s="2" t="s">
        <v>3764</v>
      </c>
    </row>
    <row r="3768">
      <c r="A3768" s="2" t="s">
        <v>3765</v>
      </c>
    </row>
    <row r="3769">
      <c r="A3769" s="2" t="s">
        <v>3766</v>
      </c>
    </row>
    <row r="3770">
      <c r="A3770" s="2" t="s">
        <v>3767</v>
      </c>
    </row>
    <row r="3771">
      <c r="A3771" s="2" t="s">
        <v>3768</v>
      </c>
    </row>
    <row r="3772">
      <c r="A3772" s="2" t="s">
        <v>3769</v>
      </c>
    </row>
    <row r="3773">
      <c r="A3773" s="2" t="s">
        <v>3770</v>
      </c>
    </row>
    <row r="3774">
      <c r="A3774" s="2" t="s">
        <v>3771</v>
      </c>
    </row>
    <row r="3775">
      <c r="A3775" s="2" t="s">
        <v>3772</v>
      </c>
    </row>
    <row r="3776">
      <c r="A3776" s="2" t="s">
        <v>3773</v>
      </c>
    </row>
    <row r="3777">
      <c r="A3777" s="2" t="s">
        <v>3774</v>
      </c>
    </row>
    <row r="3778">
      <c r="A3778" s="2" t="s">
        <v>3775</v>
      </c>
    </row>
    <row r="3779">
      <c r="A3779" s="2" t="s">
        <v>3776</v>
      </c>
    </row>
    <row r="3780">
      <c r="A3780" s="2" t="s">
        <v>3777</v>
      </c>
    </row>
    <row r="3781">
      <c r="A3781" s="2" t="s">
        <v>3778</v>
      </c>
    </row>
    <row r="3782">
      <c r="A3782" s="2" t="s">
        <v>3779</v>
      </c>
    </row>
    <row r="3783">
      <c r="A3783" s="2" t="s">
        <v>3780</v>
      </c>
    </row>
    <row r="3784">
      <c r="A3784" s="2" t="s">
        <v>3781</v>
      </c>
    </row>
    <row r="3785">
      <c r="A3785" s="2" t="s">
        <v>3782</v>
      </c>
    </row>
    <row r="3786">
      <c r="A3786" s="2" t="s">
        <v>3783</v>
      </c>
    </row>
    <row r="3787">
      <c r="A3787" s="2" t="s">
        <v>3784</v>
      </c>
    </row>
    <row r="3788">
      <c r="A3788" s="2" t="s">
        <v>3785</v>
      </c>
    </row>
    <row r="3789">
      <c r="A3789" s="2" t="s">
        <v>3786</v>
      </c>
    </row>
    <row r="3790">
      <c r="A3790" s="2" t="s">
        <v>3787</v>
      </c>
    </row>
    <row r="3791">
      <c r="A3791" s="2" t="s">
        <v>3788</v>
      </c>
    </row>
    <row r="3792">
      <c r="A3792" s="2" t="s">
        <v>3789</v>
      </c>
    </row>
    <row r="3793">
      <c r="A3793" s="2" t="s">
        <v>3790</v>
      </c>
    </row>
    <row r="3794">
      <c r="A3794" s="2" t="s">
        <v>3791</v>
      </c>
    </row>
    <row r="3795">
      <c r="A3795" s="2" t="s">
        <v>3792</v>
      </c>
    </row>
    <row r="3796">
      <c r="A3796" s="2" t="s">
        <v>3793</v>
      </c>
    </row>
    <row r="3797">
      <c r="A3797" s="2" t="s">
        <v>3794</v>
      </c>
    </row>
    <row r="3798">
      <c r="A3798" s="2" t="s">
        <v>3795</v>
      </c>
    </row>
    <row r="3799">
      <c r="A3799" s="2" t="s">
        <v>3796</v>
      </c>
    </row>
    <row r="3800">
      <c r="A3800" s="2" t="s">
        <v>3797</v>
      </c>
    </row>
    <row r="3801">
      <c r="A3801" s="2" t="s">
        <v>3798</v>
      </c>
    </row>
    <row r="3802">
      <c r="A3802" s="2" t="s">
        <v>3799</v>
      </c>
    </row>
    <row r="3803">
      <c r="A3803" s="2" t="s">
        <v>3800</v>
      </c>
    </row>
    <row r="3804">
      <c r="A3804" s="2" t="s">
        <v>3801</v>
      </c>
    </row>
    <row r="3805">
      <c r="A3805" s="2" t="s">
        <v>3802</v>
      </c>
    </row>
    <row r="3806">
      <c r="A3806" s="2" t="s">
        <v>3803</v>
      </c>
    </row>
    <row r="3807">
      <c r="A3807" s="2" t="s">
        <v>3804</v>
      </c>
    </row>
    <row r="3808">
      <c r="A3808" s="2" t="s">
        <v>3805</v>
      </c>
    </row>
    <row r="3809">
      <c r="A3809" s="2" t="s">
        <v>3806</v>
      </c>
    </row>
    <row r="3810">
      <c r="A3810" s="2" t="s">
        <v>3807</v>
      </c>
    </row>
    <row r="3811">
      <c r="A3811" s="2" t="s">
        <v>3808</v>
      </c>
    </row>
    <row r="3812">
      <c r="A3812" s="2" t="s">
        <v>3809</v>
      </c>
    </row>
    <row r="3813">
      <c r="A3813" s="2" t="s">
        <v>3810</v>
      </c>
    </row>
    <row r="3814">
      <c r="A3814" s="2" t="s">
        <v>3811</v>
      </c>
    </row>
    <row r="3815">
      <c r="A3815" s="2" t="s">
        <v>3812</v>
      </c>
    </row>
    <row r="3816">
      <c r="A3816" s="2" t="s">
        <v>3813</v>
      </c>
    </row>
    <row r="3817">
      <c r="A3817" s="2" t="s">
        <v>3814</v>
      </c>
    </row>
    <row r="3818">
      <c r="A3818" s="2" t="s">
        <v>3815</v>
      </c>
    </row>
    <row r="3819">
      <c r="A3819" s="2" t="s">
        <v>3816</v>
      </c>
    </row>
    <row r="3820">
      <c r="A3820" s="2" t="s">
        <v>3817</v>
      </c>
    </row>
    <row r="3821">
      <c r="A3821" s="2" t="s">
        <v>3818</v>
      </c>
    </row>
    <row r="3822">
      <c r="A3822" s="2" t="s">
        <v>3819</v>
      </c>
    </row>
    <row r="3823">
      <c r="A3823" s="2" t="s">
        <v>3820</v>
      </c>
    </row>
    <row r="3824">
      <c r="A3824" s="2" t="s">
        <v>3821</v>
      </c>
    </row>
    <row r="3825">
      <c r="A3825" s="2" t="s">
        <v>3822</v>
      </c>
    </row>
    <row r="3826">
      <c r="A3826" s="2" t="s">
        <v>3823</v>
      </c>
    </row>
    <row r="3827">
      <c r="A3827" s="2" t="s">
        <v>3824</v>
      </c>
    </row>
    <row r="3828">
      <c r="A3828" s="2" t="s">
        <v>3825</v>
      </c>
    </row>
    <row r="3829">
      <c r="A3829" s="2" t="s">
        <v>3826</v>
      </c>
    </row>
    <row r="3830">
      <c r="A3830" s="2" t="s">
        <v>3827</v>
      </c>
    </row>
    <row r="3831">
      <c r="A3831" s="2" t="s">
        <v>3828</v>
      </c>
    </row>
    <row r="3832">
      <c r="A3832" s="2" t="s">
        <v>3829</v>
      </c>
    </row>
    <row r="3833">
      <c r="A3833" s="2" t="s">
        <v>3830</v>
      </c>
    </row>
    <row r="3834">
      <c r="A3834" s="2" t="s">
        <v>3831</v>
      </c>
    </row>
    <row r="3835">
      <c r="A3835" s="2" t="s">
        <v>3832</v>
      </c>
    </row>
    <row r="3836">
      <c r="A3836" s="2" t="s">
        <v>3833</v>
      </c>
    </row>
    <row r="3837">
      <c r="A3837" s="2" t="s">
        <v>3834</v>
      </c>
    </row>
    <row r="3838">
      <c r="A3838" s="2" t="s">
        <v>3835</v>
      </c>
    </row>
    <row r="3839">
      <c r="A3839" s="2" t="s">
        <v>3836</v>
      </c>
    </row>
    <row r="3840">
      <c r="A3840" s="2" t="s">
        <v>3837</v>
      </c>
    </row>
    <row r="3841">
      <c r="A3841" s="2" t="s">
        <v>3838</v>
      </c>
    </row>
    <row r="3842">
      <c r="A3842" s="2" t="s">
        <v>3839</v>
      </c>
    </row>
    <row r="3843">
      <c r="A3843" s="2" t="s">
        <v>3840</v>
      </c>
    </row>
    <row r="3844">
      <c r="A3844" s="2" t="s">
        <v>3841</v>
      </c>
    </row>
    <row r="3845">
      <c r="A3845" s="2" t="s">
        <v>3842</v>
      </c>
    </row>
    <row r="3846">
      <c r="A3846" s="2" t="s">
        <v>3843</v>
      </c>
    </row>
    <row r="3847">
      <c r="A3847" s="2" t="s">
        <v>3844</v>
      </c>
    </row>
    <row r="3848">
      <c r="A3848" s="2" t="s">
        <v>3845</v>
      </c>
    </row>
    <row r="3849">
      <c r="A3849" s="2" t="s">
        <v>3846</v>
      </c>
    </row>
    <row r="3850">
      <c r="A3850" s="2" t="s">
        <v>3847</v>
      </c>
    </row>
    <row r="3851">
      <c r="A3851" s="2" t="s">
        <v>3848</v>
      </c>
    </row>
    <row r="3852">
      <c r="A3852" s="2" t="s">
        <v>3849</v>
      </c>
    </row>
    <row r="3853">
      <c r="A3853" s="2" t="s">
        <v>3850</v>
      </c>
    </row>
    <row r="3854">
      <c r="A3854" s="2" t="s">
        <v>3851</v>
      </c>
    </row>
    <row r="3855">
      <c r="A3855" s="2" t="s">
        <v>3852</v>
      </c>
    </row>
    <row r="3856">
      <c r="A3856" s="2" t="s">
        <v>3853</v>
      </c>
    </row>
    <row r="3857">
      <c r="A3857" s="2" t="s">
        <v>3854</v>
      </c>
    </row>
    <row r="3858">
      <c r="A3858" s="2" t="s">
        <v>3855</v>
      </c>
    </row>
    <row r="3859">
      <c r="A3859" s="2" t="s">
        <v>3856</v>
      </c>
    </row>
    <row r="3860">
      <c r="A3860" s="2" t="s">
        <v>3857</v>
      </c>
    </row>
    <row r="3861">
      <c r="A3861" s="2" t="s">
        <v>3858</v>
      </c>
    </row>
    <row r="3862">
      <c r="A3862" s="2" t="s">
        <v>3859</v>
      </c>
    </row>
    <row r="3863">
      <c r="A3863" s="2" t="s">
        <v>3860</v>
      </c>
    </row>
    <row r="3864">
      <c r="A3864" s="2" t="s">
        <v>3861</v>
      </c>
    </row>
    <row r="3865">
      <c r="A3865" s="2" t="s">
        <v>3862</v>
      </c>
    </row>
    <row r="3866">
      <c r="A3866" s="2" t="s">
        <v>3863</v>
      </c>
    </row>
    <row r="3867">
      <c r="A3867" s="2" t="s">
        <v>3864</v>
      </c>
    </row>
    <row r="3868">
      <c r="A3868" s="2" t="s">
        <v>3865</v>
      </c>
    </row>
    <row r="3869">
      <c r="A3869" s="2" t="s">
        <v>3866</v>
      </c>
    </row>
    <row r="3870">
      <c r="A3870" s="2" t="s">
        <v>3867</v>
      </c>
    </row>
    <row r="3871">
      <c r="A3871" s="2" t="s">
        <v>3868</v>
      </c>
    </row>
    <row r="3872">
      <c r="A3872" s="2" t="s">
        <v>3869</v>
      </c>
    </row>
    <row r="3873">
      <c r="A3873" s="2" t="s">
        <v>3870</v>
      </c>
    </row>
    <row r="3874">
      <c r="A3874" s="2" t="s">
        <v>3871</v>
      </c>
    </row>
    <row r="3875">
      <c r="A3875" s="2" t="s">
        <v>3872</v>
      </c>
    </row>
    <row r="3876">
      <c r="A3876" s="2" t="s">
        <v>3873</v>
      </c>
    </row>
    <row r="3877">
      <c r="A3877" s="2" t="s">
        <v>3874</v>
      </c>
    </row>
    <row r="3878">
      <c r="A3878" s="2" t="s">
        <v>3875</v>
      </c>
    </row>
    <row r="3879">
      <c r="A3879" s="2" t="s">
        <v>3876</v>
      </c>
    </row>
    <row r="3880">
      <c r="A3880" s="2" t="s">
        <v>3877</v>
      </c>
    </row>
    <row r="3881">
      <c r="A3881" s="2" t="s">
        <v>3878</v>
      </c>
    </row>
    <row r="3882">
      <c r="A3882" s="2" t="s">
        <v>3879</v>
      </c>
    </row>
    <row r="3883">
      <c r="A3883" s="2" t="s">
        <v>3880</v>
      </c>
    </row>
    <row r="3884">
      <c r="A3884" s="2" t="s">
        <v>3881</v>
      </c>
    </row>
    <row r="3885">
      <c r="A3885" s="2" t="s">
        <v>3882</v>
      </c>
    </row>
    <row r="3886">
      <c r="A3886" s="2" t="s">
        <v>3883</v>
      </c>
    </row>
    <row r="3887">
      <c r="A3887" s="2" t="s">
        <v>3884</v>
      </c>
    </row>
    <row r="3888">
      <c r="A3888" s="2" t="s">
        <v>3885</v>
      </c>
    </row>
    <row r="3889">
      <c r="A3889" s="2" t="s">
        <v>3886</v>
      </c>
    </row>
    <row r="3890">
      <c r="A3890" s="2" t="s">
        <v>3887</v>
      </c>
    </row>
    <row r="3891">
      <c r="A3891" s="2" t="s">
        <v>3888</v>
      </c>
    </row>
    <row r="3892">
      <c r="A3892" s="2" t="s">
        <v>3889</v>
      </c>
    </row>
    <row r="3893">
      <c r="A3893" s="2" t="s">
        <v>3890</v>
      </c>
    </row>
    <row r="3894">
      <c r="A3894" s="2" t="s">
        <v>3891</v>
      </c>
    </row>
    <row r="3895">
      <c r="A3895" s="2" t="s">
        <v>3892</v>
      </c>
    </row>
    <row r="3896">
      <c r="A3896" s="2" t="s">
        <v>3893</v>
      </c>
    </row>
    <row r="3897">
      <c r="A3897" s="2" t="s">
        <v>3894</v>
      </c>
    </row>
    <row r="3898">
      <c r="A3898" s="2" t="s">
        <v>3895</v>
      </c>
    </row>
    <row r="3899">
      <c r="A3899" s="2" t="s">
        <v>3896</v>
      </c>
    </row>
    <row r="3900">
      <c r="A3900" s="2" t="s">
        <v>3897</v>
      </c>
    </row>
    <row r="3901">
      <c r="A3901" s="2" t="s">
        <v>3898</v>
      </c>
    </row>
    <row r="3902">
      <c r="A3902" s="2" t="s">
        <v>3899</v>
      </c>
    </row>
    <row r="3903">
      <c r="A3903" s="2" t="s">
        <v>3900</v>
      </c>
    </row>
    <row r="3904">
      <c r="A3904" s="2" t="s">
        <v>3901</v>
      </c>
    </row>
    <row r="3905">
      <c r="A3905" s="2" t="s">
        <v>3902</v>
      </c>
    </row>
    <row r="3906">
      <c r="A3906" s="2" t="s">
        <v>3903</v>
      </c>
    </row>
    <row r="3907">
      <c r="A3907" s="2" t="s">
        <v>3904</v>
      </c>
    </row>
    <row r="3908">
      <c r="A3908" s="2" t="s">
        <v>3905</v>
      </c>
    </row>
    <row r="3909">
      <c r="A3909" s="2" t="s">
        <v>3906</v>
      </c>
    </row>
    <row r="3910">
      <c r="A3910" s="2" t="s">
        <v>3907</v>
      </c>
    </row>
    <row r="3911">
      <c r="A3911" s="2" t="s">
        <v>3908</v>
      </c>
    </row>
    <row r="3912">
      <c r="A3912" s="2" t="s">
        <v>3909</v>
      </c>
    </row>
    <row r="3913">
      <c r="A3913" s="2" t="s">
        <v>3910</v>
      </c>
    </row>
    <row r="3914">
      <c r="A3914" s="2" t="s">
        <v>3911</v>
      </c>
    </row>
    <row r="3915">
      <c r="A3915" s="2" t="s">
        <v>3912</v>
      </c>
    </row>
    <row r="3916">
      <c r="A3916" s="2" t="s">
        <v>3913</v>
      </c>
    </row>
    <row r="3917">
      <c r="A3917" s="2" t="s">
        <v>3914</v>
      </c>
    </row>
    <row r="3918">
      <c r="A3918" s="2" t="s">
        <v>3915</v>
      </c>
    </row>
    <row r="3919">
      <c r="A3919" s="2" t="s">
        <v>3916</v>
      </c>
    </row>
    <row r="3920">
      <c r="A3920" s="2" t="s">
        <v>3917</v>
      </c>
    </row>
    <row r="3921">
      <c r="A3921" s="2" t="s">
        <v>3918</v>
      </c>
    </row>
    <row r="3922">
      <c r="A3922" s="2" t="s">
        <v>3919</v>
      </c>
    </row>
    <row r="3923">
      <c r="A3923" s="2" t="s">
        <v>3920</v>
      </c>
    </row>
    <row r="3924">
      <c r="A3924" s="2" t="s">
        <v>3921</v>
      </c>
    </row>
    <row r="3925">
      <c r="A3925" s="2" t="s">
        <v>3922</v>
      </c>
    </row>
    <row r="3926">
      <c r="A3926" s="2" t="s">
        <v>3923</v>
      </c>
    </row>
    <row r="3927">
      <c r="A3927" s="2" t="s">
        <v>3924</v>
      </c>
    </row>
    <row r="3928">
      <c r="A3928" s="2" t="s">
        <v>3925</v>
      </c>
    </row>
    <row r="3929">
      <c r="A3929" s="2" t="s">
        <v>3926</v>
      </c>
    </row>
    <row r="3930">
      <c r="A3930" s="2" t="s">
        <v>3927</v>
      </c>
    </row>
    <row r="3931">
      <c r="A3931" s="2" t="s">
        <v>3928</v>
      </c>
    </row>
    <row r="3932">
      <c r="A3932" s="2" t="s">
        <v>3929</v>
      </c>
    </row>
    <row r="3933">
      <c r="A3933" s="2" t="s">
        <v>3930</v>
      </c>
    </row>
    <row r="3934">
      <c r="A3934" s="2" t="s">
        <v>3931</v>
      </c>
    </row>
    <row r="3935">
      <c r="A3935" s="2" t="s">
        <v>3932</v>
      </c>
    </row>
    <row r="3936">
      <c r="A3936" s="2" t="s">
        <v>3933</v>
      </c>
    </row>
    <row r="3937">
      <c r="A3937" s="2" t="s">
        <v>3934</v>
      </c>
    </row>
    <row r="3938">
      <c r="A3938" s="2" t="s">
        <v>3935</v>
      </c>
    </row>
    <row r="3939">
      <c r="A3939" s="2" t="s">
        <v>3936</v>
      </c>
    </row>
    <row r="3940">
      <c r="A3940" s="2" t="s">
        <v>3937</v>
      </c>
    </row>
    <row r="3941">
      <c r="A3941" s="2" t="s">
        <v>3938</v>
      </c>
    </row>
    <row r="3942">
      <c r="A3942" s="2" t="s">
        <v>3939</v>
      </c>
    </row>
    <row r="3943">
      <c r="A3943" s="2" t="s">
        <v>3940</v>
      </c>
    </row>
    <row r="3944">
      <c r="A3944" s="2" t="s">
        <v>3941</v>
      </c>
    </row>
    <row r="3945">
      <c r="A3945" s="2" t="s">
        <v>3942</v>
      </c>
    </row>
    <row r="3946">
      <c r="A3946" s="2" t="s">
        <v>3943</v>
      </c>
    </row>
    <row r="3947">
      <c r="A3947" s="2" t="s">
        <v>3944</v>
      </c>
    </row>
    <row r="3948">
      <c r="A3948" s="2" t="s">
        <v>3945</v>
      </c>
    </row>
    <row r="3949">
      <c r="A3949" s="2" t="s">
        <v>3946</v>
      </c>
    </row>
    <row r="3950">
      <c r="A3950" s="2" t="s">
        <v>3947</v>
      </c>
    </row>
    <row r="3951">
      <c r="A3951" s="2" t="s">
        <v>3948</v>
      </c>
    </row>
    <row r="3952">
      <c r="A3952" s="2" t="s">
        <v>3949</v>
      </c>
    </row>
    <row r="3953">
      <c r="A3953" s="2" t="s">
        <v>3950</v>
      </c>
    </row>
    <row r="3954">
      <c r="A3954" s="2" t="s">
        <v>3951</v>
      </c>
    </row>
    <row r="3955">
      <c r="A3955" s="2" t="s">
        <v>3952</v>
      </c>
    </row>
    <row r="3956">
      <c r="A3956" s="2" t="s">
        <v>3953</v>
      </c>
    </row>
    <row r="3957">
      <c r="A3957" s="2" t="s">
        <v>3954</v>
      </c>
    </row>
    <row r="3958">
      <c r="A3958" s="2" t="s">
        <v>3955</v>
      </c>
    </row>
    <row r="3959">
      <c r="A3959" s="2" t="s">
        <v>3956</v>
      </c>
    </row>
    <row r="3960">
      <c r="A3960" s="2" t="s">
        <v>3957</v>
      </c>
    </row>
    <row r="3961">
      <c r="A3961" s="2" t="s">
        <v>3958</v>
      </c>
    </row>
    <row r="3962">
      <c r="A3962" s="2" t="s">
        <v>3959</v>
      </c>
    </row>
    <row r="3963">
      <c r="A3963" s="2" t="s">
        <v>3960</v>
      </c>
    </row>
    <row r="3964">
      <c r="A3964" s="2" t="s">
        <v>3961</v>
      </c>
    </row>
    <row r="3965">
      <c r="A3965" s="2" t="s">
        <v>3962</v>
      </c>
    </row>
    <row r="3966">
      <c r="A3966" s="2" t="s">
        <v>3963</v>
      </c>
    </row>
    <row r="3967">
      <c r="A3967" s="2" t="s">
        <v>3964</v>
      </c>
    </row>
    <row r="3968">
      <c r="A3968" s="2" t="s">
        <v>3965</v>
      </c>
    </row>
    <row r="3969">
      <c r="A3969" s="2" t="s">
        <v>3966</v>
      </c>
    </row>
    <row r="3970">
      <c r="A3970" s="2" t="s">
        <v>3967</v>
      </c>
    </row>
    <row r="3971">
      <c r="A3971" s="2" t="s">
        <v>3968</v>
      </c>
    </row>
    <row r="3972">
      <c r="A3972" s="2" t="s">
        <v>3969</v>
      </c>
    </row>
    <row r="3973">
      <c r="A3973" s="2" t="s">
        <v>3970</v>
      </c>
    </row>
    <row r="3974">
      <c r="A3974" s="2" t="s">
        <v>3971</v>
      </c>
    </row>
    <row r="3975">
      <c r="A3975" s="2" t="s">
        <v>3972</v>
      </c>
    </row>
    <row r="3976">
      <c r="A3976" s="2" t="s">
        <v>3973</v>
      </c>
    </row>
    <row r="3977">
      <c r="A3977" s="2" t="s">
        <v>3974</v>
      </c>
    </row>
    <row r="3978">
      <c r="A3978" s="2" t="s">
        <v>3975</v>
      </c>
    </row>
    <row r="3979">
      <c r="A3979" s="2" t="s">
        <v>3976</v>
      </c>
    </row>
    <row r="3980">
      <c r="A3980" s="2" t="s">
        <v>3977</v>
      </c>
    </row>
    <row r="3981">
      <c r="A3981" s="2" t="s">
        <v>3978</v>
      </c>
    </row>
    <row r="3982">
      <c r="A3982" s="2" t="s">
        <v>3979</v>
      </c>
    </row>
    <row r="3983">
      <c r="A3983" s="2" t="s">
        <v>3980</v>
      </c>
    </row>
    <row r="3984">
      <c r="A3984" s="2" t="s">
        <v>3981</v>
      </c>
    </row>
    <row r="3985">
      <c r="A3985" s="2" t="s">
        <v>3982</v>
      </c>
    </row>
    <row r="3986">
      <c r="A3986" s="2" t="s">
        <v>3983</v>
      </c>
    </row>
    <row r="3987">
      <c r="A3987" s="2" t="s">
        <v>3984</v>
      </c>
    </row>
    <row r="3988">
      <c r="A3988" s="2" t="s">
        <v>3985</v>
      </c>
    </row>
    <row r="3989">
      <c r="A3989" s="2" t="s">
        <v>3986</v>
      </c>
    </row>
    <row r="3990">
      <c r="A3990" s="2" t="s">
        <v>3987</v>
      </c>
    </row>
    <row r="3991">
      <c r="A3991" s="2" t="s">
        <v>3988</v>
      </c>
    </row>
    <row r="3992">
      <c r="A3992" s="2" t="s">
        <v>3989</v>
      </c>
    </row>
    <row r="3993">
      <c r="A3993" s="2" t="s">
        <v>3990</v>
      </c>
    </row>
    <row r="3994">
      <c r="A3994" s="2" t="s">
        <v>3991</v>
      </c>
    </row>
    <row r="3995">
      <c r="A3995" s="2" t="s">
        <v>3992</v>
      </c>
    </row>
    <row r="3996">
      <c r="A3996" s="2" t="s">
        <v>3993</v>
      </c>
    </row>
    <row r="3997">
      <c r="A3997" s="2" t="s">
        <v>3994</v>
      </c>
    </row>
    <row r="3998">
      <c r="A3998" s="2" t="s">
        <v>3995</v>
      </c>
    </row>
    <row r="3999">
      <c r="A3999" s="2" t="s">
        <v>3996</v>
      </c>
    </row>
    <row r="4000">
      <c r="A4000" s="2" t="s">
        <v>3997</v>
      </c>
    </row>
    <row r="4001">
      <c r="A4001" s="2" t="s">
        <v>3998</v>
      </c>
    </row>
    <row r="4002">
      <c r="A4002" s="2" t="s">
        <v>3999</v>
      </c>
    </row>
    <row r="4003">
      <c r="A4003" s="2" t="s">
        <v>4000</v>
      </c>
    </row>
    <row r="4004">
      <c r="A4004" s="2" t="s">
        <v>4001</v>
      </c>
    </row>
    <row r="4005">
      <c r="A4005" s="2" t="s">
        <v>4002</v>
      </c>
    </row>
    <row r="4006">
      <c r="A4006" s="2" t="s">
        <v>4003</v>
      </c>
    </row>
    <row r="4007">
      <c r="A4007" s="2" t="s">
        <v>4004</v>
      </c>
    </row>
    <row r="4008">
      <c r="A4008" s="2" t="s">
        <v>4005</v>
      </c>
    </row>
    <row r="4009">
      <c r="A4009" s="2" t="s">
        <v>4006</v>
      </c>
    </row>
    <row r="4010">
      <c r="A4010" s="2" t="s">
        <v>4007</v>
      </c>
    </row>
    <row r="4011">
      <c r="A4011" s="2" t="s">
        <v>4008</v>
      </c>
    </row>
    <row r="4012">
      <c r="A4012" s="2" t="s">
        <v>4009</v>
      </c>
    </row>
    <row r="4013">
      <c r="A4013" s="2" t="s">
        <v>4010</v>
      </c>
    </row>
    <row r="4014">
      <c r="A4014" s="2" t="s">
        <v>4011</v>
      </c>
    </row>
    <row r="4015">
      <c r="A4015" s="2" t="s">
        <v>4012</v>
      </c>
    </row>
    <row r="4016">
      <c r="A4016" s="2" t="s">
        <v>4013</v>
      </c>
    </row>
    <row r="4017">
      <c r="A4017" s="2" t="s">
        <v>4014</v>
      </c>
    </row>
    <row r="4018">
      <c r="A4018" s="2" t="s">
        <v>4015</v>
      </c>
    </row>
    <row r="4019">
      <c r="A4019" s="2" t="s">
        <v>4016</v>
      </c>
    </row>
    <row r="4020">
      <c r="A4020" s="2" t="s">
        <v>4017</v>
      </c>
    </row>
    <row r="4021">
      <c r="A4021" s="2" t="s">
        <v>4018</v>
      </c>
    </row>
    <row r="4022">
      <c r="A4022" s="2" t="s">
        <v>4019</v>
      </c>
    </row>
    <row r="4023">
      <c r="A4023" s="2" t="s">
        <v>4020</v>
      </c>
    </row>
    <row r="4024">
      <c r="A4024" s="2" t="s">
        <v>4021</v>
      </c>
    </row>
    <row r="4025">
      <c r="A4025" s="2" t="s">
        <v>4022</v>
      </c>
    </row>
    <row r="4026">
      <c r="A4026" s="2" t="s">
        <v>4023</v>
      </c>
    </row>
    <row r="4027">
      <c r="A4027" s="2" t="s">
        <v>4024</v>
      </c>
    </row>
    <row r="4028">
      <c r="A4028" s="2" t="s">
        <v>4025</v>
      </c>
    </row>
    <row r="4029">
      <c r="A4029" s="2" t="s">
        <v>4026</v>
      </c>
    </row>
    <row r="4030">
      <c r="A4030" s="2" t="s">
        <v>4027</v>
      </c>
    </row>
    <row r="4031">
      <c r="A4031" s="2" t="s">
        <v>4028</v>
      </c>
    </row>
    <row r="4032">
      <c r="A4032" s="2" t="s">
        <v>4029</v>
      </c>
    </row>
    <row r="4033">
      <c r="A4033" s="2" t="s">
        <v>4030</v>
      </c>
    </row>
    <row r="4034">
      <c r="A4034" s="2" t="s">
        <v>4031</v>
      </c>
    </row>
    <row r="4035">
      <c r="A4035" s="2" t="s">
        <v>4032</v>
      </c>
    </row>
    <row r="4036">
      <c r="A4036" s="2" t="s">
        <v>4033</v>
      </c>
    </row>
    <row r="4037">
      <c r="A4037" s="2" t="s">
        <v>4034</v>
      </c>
    </row>
    <row r="4038">
      <c r="A4038" s="2" t="s">
        <v>4035</v>
      </c>
    </row>
    <row r="4039">
      <c r="A4039" s="2" t="s">
        <v>4036</v>
      </c>
    </row>
    <row r="4040">
      <c r="A4040" s="2" t="s">
        <v>4037</v>
      </c>
    </row>
    <row r="4041">
      <c r="A4041" s="2" t="s">
        <v>4038</v>
      </c>
    </row>
    <row r="4042">
      <c r="A4042" s="2" t="s">
        <v>4039</v>
      </c>
    </row>
    <row r="4043">
      <c r="A4043" s="2" t="s">
        <v>4040</v>
      </c>
    </row>
    <row r="4044">
      <c r="A4044" s="2" t="s">
        <v>4041</v>
      </c>
    </row>
    <row r="4045">
      <c r="A4045" s="2" t="s">
        <v>4042</v>
      </c>
    </row>
    <row r="4046">
      <c r="A4046" s="2" t="s">
        <v>4043</v>
      </c>
    </row>
    <row r="4047">
      <c r="A4047" s="2" t="s">
        <v>4044</v>
      </c>
    </row>
    <row r="4048">
      <c r="A4048" s="2" t="s">
        <v>4045</v>
      </c>
    </row>
    <row r="4049">
      <c r="A4049" s="2" t="s">
        <v>4046</v>
      </c>
    </row>
    <row r="4050">
      <c r="A4050" s="2" t="s">
        <v>4047</v>
      </c>
    </row>
    <row r="4051">
      <c r="A4051" s="2" t="s">
        <v>4048</v>
      </c>
    </row>
    <row r="4052">
      <c r="A4052" s="2" t="s">
        <v>4049</v>
      </c>
    </row>
    <row r="4053">
      <c r="A4053" s="2" t="s">
        <v>4050</v>
      </c>
    </row>
    <row r="4054">
      <c r="A4054" s="2" t="s">
        <v>4051</v>
      </c>
    </row>
    <row r="4055">
      <c r="A4055" s="2" t="s">
        <v>4052</v>
      </c>
    </row>
    <row r="4056">
      <c r="A4056" s="2" t="s">
        <v>4053</v>
      </c>
    </row>
    <row r="4057">
      <c r="A4057" s="2" t="s">
        <v>4054</v>
      </c>
    </row>
    <row r="4058">
      <c r="A4058" s="2" t="s">
        <v>4055</v>
      </c>
    </row>
    <row r="4059">
      <c r="A4059" s="2" t="s">
        <v>4056</v>
      </c>
    </row>
    <row r="4060">
      <c r="A4060" s="2" t="s">
        <v>4057</v>
      </c>
    </row>
    <row r="4061">
      <c r="A4061" s="2" t="s">
        <v>4058</v>
      </c>
    </row>
    <row r="4062">
      <c r="A4062" s="2" t="s">
        <v>4059</v>
      </c>
    </row>
    <row r="4063">
      <c r="A4063" s="2" t="s">
        <v>4060</v>
      </c>
    </row>
    <row r="4064">
      <c r="A4064" s="2" t="s">
        <v>4061</v>
      </c>
    </row>
    <row r="4065">
      <c r="A4065" s="2" t="s">
        <v>4062</v>
      </c>
    </row>
    <row r="4066">
      <c r="A4066" s="2" t="s">
        <v>4063</v>
      </c>
    </row>
    <row r="4067">
      <c r="A4067" s="2" t="s">
        <v>4064</v>
      </c>
    </row>
    <row r="4068">
      <c r="A4068" s="2" t="s">
        <v>4065</v>
      </c>
    </row>
    <row r="4069">
      <c r="A4069" s="2" t="s">
        <v>4066</v>
      </c>
    </row>
    <row r="4070">
      <c r="A4070" s="2" t="s">
        <v>4067</v>
      </c>
    </row>
    <row r="4071">
      <c r="A4071" s="2" t="s">
        <v>4068</v>
      </c>
    </row>
    <row r="4072">
      <c r="A4072" s="2" t="s">
        <v>4069</v>
      </c>
    </row>
    <row r="4073">
      <c r="A4073" s="2" t="s">
        <v>4070</v>
      </c>
    </row>
    <row r="4074">
      <c r="A4074" s="2" t="s">
        <v>4071</v>
      </c>
    </row>
    <row r="4075">
      <c r="A4075" s="2" t="s">
        <v>4072</v>
      </c>
    </row>
    <row r="4076">
      <c r="A4076" s="2" t="s">
        <v>4073</v>
      </c>
    </row>
    <row r="4077">
      <c r="A4077" s="2" t="s">
        <v>4074</v>
      </c>
    </row>
    <row r="4078">
      <c r="A4078" s="2" t="s">
        <v>4075</v>
      </c>
    </row>
    <row r="4079">
      <c r="A4079" s="2" t="s">
        <v>4076</v>
      </c>
    </row>
    <row r="4080">
      <c r="A4080" s="2" t="s">
        <v>4077</v>
      </c>
    </row>
    <row r="4081">
      <c r="A4081" s="2" t="s">
        <v>4078</v>
      </c>
    </row>
    <row r="4082">
      <c r="A4082" s="2" t="s">
        <v>4079</v>
      </c>
    </row>
    <row r="4083">
      <c r="A4083" s="2" t="s">
        <v>4080</v>
      </c>
    </row>
    <row r="4084">
      <c r="A4084" s="2" t="s">
        <v>4081</v>
      </c>
    </row>
    <row r="4085">
      <c r="A4085" s="2" t="s">
        <v>4082</v>
      </c>
    </row>
    <row r="4086">
      <c r="A4086" s="2" t="s">
        <v>4083</v>
      </c>
    </row>
    <row r="4087">
      <c r="A4087" s="2" t="s">
        <v>4084</v>
      </c>
    </row>
    <row r="4088">
      <c r="A4088" s="2" t="s">
        <v>4085</v>
      </c>
    </row>
    <row r="4089">
      <c r="A4089" s="2" t="s">
        <v>4086</v>
      </c>
    </row>
    <row r="4090">
      <c r="A4090" s="2" t="s">
        <v>4087</v>
      </c>
    </row>
    <row r="4091">
      <c r="A4091" s="2" t="s">
        <v>4088</v>
      </c>
    </row>
    <row r="4092">
      <c r="A4092" s="2" t="s">
        <v>4089</v>
      </c>
    </row>
    <row r="4093">
      <c r="A4093" s="2" t="s">
        <v>4090</v>
      </c>
    </row>
    <row r="4094">
      <c r="A4094" s="2" t="s">
        <v>4091</v>
      </c>
    </row>
    <row r="4095">
      <c r="A4095" s="2" t="s">
        <v>4092</v>
      </c>
    </row>
    <row r="4096">
      <c r="A4096" s="2" t="s">
        <v>4093</v>
      </c>
    </row>
    <row r="4097">
      <c r="A4097" s="2" t="s">
        <v>4094</v>
      </c>
    </row>
    <row r="4098">
      <c r="A4098" s="2" t="s">
        <v>4095</v>
      </c>
    </row>
    <row r="4099">
      <c r="A4099" s="2" t="s">
        <v>4096</v>
      </c>
    </row>
    <row r="4100">
      <c r="A4100" s="2" t="s">
        <v>4097</v>
      </c>
    </row>
    <row r="4101">
      <c r="A4101" s="2" t="s">
        <v>4098</v>
      </c>
    </row>
    <row r="4102">
      <c r="A4102" s="2" t="s">
        <v>4099</v>
      </c>
    </row>
    <row r="4103">
      <c r="A4103" s="2" t="s">
        <v>4100</v>
      </c>
    </row>
    <row r="4104">
      <c r="A4104" s="2" t="s">
        <v>4101</v>
      </c>
    </row>
    <row r="4105">
      <c r="A4105" s="2" t="s">
        <v>4102</v>
      </c>
    </row>
    <row r="4106">
      <c r="A4106" s="2" t="s">
        <v>4103</v>
      </c>
    </row>
    <row r="4107">
      <c r="A4107" s="2" t="s">
        <v>4104</v>
      </c>
    </row>
    <row r="4108">
      <c r="A4108" s="2" t="s">
        <v>4105</v>
      </c>
    </row>
    <row r="4109">
      <c r="A4109" s="2" t="s">
        <v>4106</v>
      </c>
    </row>
    <row r="4110">
      <c r="A4110" s="2" t="s">
        <v>4107</v>
      </c>
    </row>
    <row r="4111">
      <c r="A4111" s="2" t="s">
        <v>4108</v>
      </c>
    </row>
    <row r="4112">
      <c r="A4112" s="2" t="s">
        <v>4109</v>
      </c>
    </row>
    <row r="4113">
      <c r="A4113" s="2" t="s">
        <v>4110</v>
      </c>
    </row>
    <row r="4114">
      <c r="A4114" s="2" t="s">
        <v>4111</v>
      </c>
    </row>
    <row r="4115">
      <c r="A4115" s="2" t="s">
        <v>4112</v>
      </c>
    </row>
    <row r="4116">
      <c r="A4116" s="2" t="s">
        <v>4113</v>
      </c>
    </row>
    <row r="4117">
      <c r="A4117" s="2" t="s">
        <v>4114</v>
      </c>
    </row>
    <row r="4118">
      <c r="A4118" s="2" t="s">
        <v>4115</v>
      </c>
    </row>
    <row r="4119">
      <c r="A4119" s="2" t="s">
        <v>4116</v>
      </c>
    </row>
    <row r="4120">
      <c r="A4120" s="2" t="s">
        <v>4117</v>
      </c>
    </row>
    <row r="4121">
      <c r="A4121" s="2" t="s">
        <v>4118</v>
      </c>
    </row>
    <row r="4122">
      <c r="A4122" s="2" t="s">
        <v>4119</v>
      </c>
    </row>
    <row r="4123">
      <c r="A4123" s="2" t="s">
        <v>4120</v>
      </c>
    </row>
    <row r="4124">
      <c r="A4124" s="2" t="s">
        <v>4121</v>
      </c>
    </row>
    <row r="4125">
      <c r="A4125" s="2" t="s">
        <v>4122</v>
      </c>
    </row>
    <row r="4126">
      <c r="A4126" s="2" t="s">
        <v>4123</v>
      </c>
    </row>
    <row r="4127">
      <c r="A4127" s="2" t="s">
        <v>4124</v>
      </c>
    </row>
    <row r="4128">
      <c r="A4128" s="2" t="s">
        <v>4125</v>
      </c>
    </row>
    <row r="4129">
      <c r="A4129" s="2" t="s">
        <v>4126</v>
      </c>
    </row>
    <row r="4130">
      <c r="A4130" s="2" t="s">
        <v>4127</v>
      </c>
    </row>
    <row r="4131">
      <c r="A4131" s="2" t="s">
        <v>4128</v>
      </c>
    </row>
    <row r="4132">
      <c r="A4132" s="2" t="s">
        <v>4129</v>
      </c>
    </row>
    <row r="4133">
      <c r="A4133" s="2" t="s">
        <v>4130</v>
      </c>
    </row>
    <row r="4134">
      <c r="A4134" s="2" t="s">
        <v>4131</v>
      </c>
    </row>
    <row r="4135">
      <c r="A4135" s="2" t="s">
        <v>4132</v>
      </c>
    </row>
    <row r="4136">
      <c r="A4136" s="2" t="s">
        <v>4133</v>
      </c>
    </row>
    <row r="4137">
      <c r="A4137" s="2" t="s">
        <v>4134</v>
      </c>
    </row>
    <row r="4138">
      <c r="A4138" s="2" t="s">
        <v>4135</v>
      </c>
    </row>
    <row r="4139">
      <c r="A4139" s="2" t="s">
        <v>4136</v>
      </c>
    </row>
    <row r="4140">
      <c r="A4140" s="2" t="s">
        <v>4137</v>
      </c>
    </row>
    <row r="4141">
      <c r="A4141" s="2" t="s">
        <v>4138</v>
      </c>
    </row>
    <row r="4142">
      <c r="A4142" s="2" t="s">
        <v>4139</v>
      </c>
    </row>
    <row r="4143">
      <c r="A4143" s="2" t="s">
        <v>4140</v>
      </c>
    </row>
    <row r="4144">
      <c r="A4144" s="2" t="s">
        <v>4141</v>
      </c>
    </row>
    <row r="4145">
      <c r="A4145" s="2" t="s">
        <v>4142</v>
      </c>
    </row>
    <row r="4146">
      <c r="A4146" s="2" t="s">
        <v>4143</v>
      </c>
    </row>
    <row r="4147">
      <c r="A4147" s="2" t="s">
        <v>4144</v>
      </c>
    </row>
    <row r="4148">
      <c r="A4148" s="2" t="s">
        <v>4145</v>
      </c>
    </row>
    <row r="4149">
      <c r="A4149" s="2" t="s">
        <v>4146</v>
      </c>
    </row>
    <row r="4150">
      <c r="A4150" s="2" t="s">
        <v>4147</v>
      </c>
    </row>
    <row r="4151">
      <c r="A4151" s="2" t="s">
        <v>4148</v>
      </c>
    </row>
    <row r="4152">
      <c r="A4152" s="2" t="s">
        <v>4149</v>
      </c>
    </row>
    <row r="4153">
      <c r="A4153" s="2" t="s">
        <v>4150</v>
      </c>
    </row>
    <row r="4154">
      <c r="A4154" s="2" t="s">
        <v>4151</v>
      </c>
    </row>
    <row r="4155">
      <c r="A4155" s="2" t="s">
        <v>4152</v>
      </c>
    </row>
    <row r="4156">
      <c r="A4156" s="2" t="s">
        <v>4153</v>
      </c>
    </row>
    <row r="4157">
      <c r="A4157" s="2" t="s">
        <v>4154</v>
      </c>
    </row>
    <row r="4158">
      <c r="A4158" s="2" t="s">
        <v>4155</v>
      </c>
    </row>
    <row r="4159">
      <c r="A4159" s="2" t="s">
        <v>4156</v>
      </c>
    </row>
    <row r="4160">
      <c r="A4160" s="2" t="s">
        <v>4157</v>
      </c>
    </row>
    <row r="4161">
      <c r="A4161" s="2" t="s">
        <v>4158</v>
      </c>
    </row>
    <row r="4162">
      <c r="A4162" s="2" t="s">
        <v>4159</v>
      </c>
    </row>
    <row r="4163">
      <c r="A4163" s="2" t="s">
        <v>4160</v>
      </c>
    </row>
    <row r="4164">
      <c r="A4164" s="2" t="s">
        <v>4161</v>
      </c>
    </row>
    <row r="4165">
      <c r="A4165" s="2" t="s">
        <v>4162</v>
      </c>
    </row>
    <row r="4166">
      <c r="A4166" s="2" t="s">
        <v>4163</v>
      </c>
    </row>
    <row r="4167">
      <c r="A4167" s="2" t="s">
        <v>4164</v>
      </c>
    </row>
    <row r="4168">
      <c r="A4168" s="2" t="s">
        <v>4165</v>
      </c>
    </row>
    <row r="4169">
      <c r="A4169" s="2" t="s">
        <v>4166</v>
      </c>
    </row>
    <row r="4170">
      <c r="A4170" s="2" t="s">
        <v>4167</v>
      </c>
    </row>
    <row r="4171">
      <c r="A4171" s="2" t="s">
        <v>4168</v>
      </c>
    </row>
    <row r="4172">
      <c r="A4172" s="2" t="s">
        <v>4169</v>
      </c>
    </row>
    <row r="4173">
      <c r="A4173" s="2" t="s">
        <v>4170</v>
      </c>
    </row>
    <row r="4174">
      <c r="A4174" s="2" t="s">
        <v>4171</v>
      </c>
    </row>
    <row r="4175">
      <c r="A4175" s="2" t="s">
        <v>4172</v>
      </c>
    </row>
    <row r="4176">
      <c r="A4176" s="2" t="s">
        <v>4173</v>
      </c>
    </row>
    <row r="4177">
      <c r="A4177" s="2" t="s">
        <v>4174</v>
      </c>
    </row>
    <row r="4178">
      <c r="A4178" s="2" t="s">
        <v>4175</v>
      </c>
    </row>
    <row r="4179">
      <c r="A4179" s="2" t="s">
        <v>4176</v>
      </c>
    </row>
    <row r="4180">
      <c r="A4180" s="2" t="s">
        <v>4177</v>
      </c>
    </row>
    <row r="4181">
      <c r="A4181" s="2" t="s">
        <v>4178</v>
      </c>
    </row>
    <row r="4182">
      <c r="A4182" s="2" t="s">
        <v>4179</v>
      </c>
    </row>
    <row r="4183">
      <c r="A4183" s="2" t="s">
        <v>4180</v>
      </c>
    </row>
    <row r="4184">
      <c r="A4184" s="2" t="s">
        <v>4181</v>
      </c>
    </row>
    <row r="4185">
      <c r="A4185" s="2" t="s">
        <v>4182</v>
      </c>
    </row>
    <row r="4186">
      <c r="A4186" s="2" t="s">
        <v>4183</v>
      </c>
    </row>
    <row r="4187">
      <c r="A4187" s="2" t="s">
        <v>4184</v>
      </c>
    </row>
    <row r="4188">
      <c r="A4188" s="2" t="s">
        <v>4185</v>
      </c>
    </row>
    <row r="4189">
      <c r="A4189" s="2" t="s">
        <v>4186</v>
      </c>
    </row>
    <row r="4190">
      <c r="A4190" s="2" t="s">
        <v>4187</v>
      </c>
    </row>
    <row r="4191">
      <c r="A4191" s="2" t="s">
        <v>4188</v>
      </c>
    </row>
    <row r="4192">
      <c r="A4192" s="2" t="s">
        <v>4189</v>
      </c>
    </row>
    <row r="4193">
      <c r="A4193" s="2" t="s">
        <v>4190</v>
      </c>
    </row>
    <row r="4194">
      <c r="A4194" s="2" t="s">
        <v>4191</v>
      </c>
    </row>
    <row r="4195">
      <c r="A4195" s="2" t="s">
        <v>4192</v>
      </c>
    </row>
    <row r="4196">
      <c r="A4196" s="2" t="s">
        <v>4193</v>
      </c>
    </row>
    <row r="4197">
      <c r="A4197" s="2" t="s">
        <v>4194</v>
      </c>
    </row>
    <row r="4198">
      <c r="A4198" s="2" t="s">
        <v>4195</v>
      </c>
    </row>
    <row r="4199">
      <c r="A4199" s="2" t="s">
        <v>4196</v>
      </c>
    </row>
    <row r="4200">
      <c r="A4200" s="2" t="s">
        <v>4197</v>
      </c>
    </row>
    <row r="4201">
      <c r="A4201" s="2" t="s">
        <v>4198</v>
      </c>
    </row>
    <row r="4202">
      <c r="A4202" s="2" t="s">
        <v>4199</v>
      </c>
    </row>
    <row r="4203">
      <c r="A4203" s="2" t="s">
        <v>4200</v>
      </c>
    </row>
    <row r="4204">
      <c r="A4204" s="2" t="s">
        <v>4201</v>
      </c>
    </row>
    <row r="4205">
      <c r="A4205" s="2" t="s">
        <v>4202</v>
      </c>
    </row>
    <row r="4206">
      <c r="A4206" s="2" t="s">
        <v>4203</v>
      </c>
    </row>
    <row r="4207">
      <c r="A4207" s="2" t="s">
        <v>4204</v>
      </c>
    </row>
    <row r="4208">
      <c r="A4208" s="2" t="s">
        <v>4205</v>
      </c>
    </row>
    <row r="4209">
      <c r="A4209" s="2" t="s">
        <v>4206</v>
      </c>
    </row>
    <row r="4210">
      <c r="A4210" s="2" t="s">
        <v>4207</v>
      </c>
    </row>
    <row r="4211">
      <c r="A4211" s="2" t="s">
        <v>4208</v>
      </c>
    </row>
    <row r="4212">
      <c r="A4212" s="2" t="s">
        <v>4209</v>
      </c>
    </row>
    <row r="4213">
      <c r="A4213" s="2" t="s">
        <v>4210</v>
      </c>
    </row>
    <row r="4214">
      <c r="A4214" s="2" t="s">
        <v>4211</v>
      </c>
    </row>
    <row r="4215">
      <c r="A4215" s="2" t="s">
        <v>4212</v>
      </c>
    </row>
    <row r="4216">
      <c r="A4216" s="2" t="s">
        <v>4213</v>
      </c>
    </row>
    <row r="4217">
      <c r="A4217" s="2" t="s">
        <v>4214</v>
      </c>
    </row>
    <row r="4218">
      <c r="A4218" s="2" t="s">
        <v>4215</v>
      </c>
    </row>
    <row r="4219">
      <c r="A4219" s="2" t="s">
        <v>4216</v>
      </c>
    </row>
    <row r="4220">
      <c r="A4220" s="2" t="s">
        <v>4217</v>
      </c>
    </row>
    <row r="4221">
      <c r="A4221" s="2" t="s">
        <v>4218</v>
      </c>
    </row>
    <row r="4222">
      <c r="A4222" s="2" t="s">
        <v>4219</v>
      </c>
    </row>
    <row r="4223">
      <c r="A4223" s="2" t="s">
        <v>4220</v>
      </c>
    </row>
    <row r="4224">
      <c r="A4224" s="2" t="s">
        <v>4221</v>
      </c>
    </row>
    <row r="4225">
      <c r="A4225" s="2" t="s">
        <v>4222</v>
      </c>
    </row>
    <row r="4226">
      <c r="A4226" s="2" t="s">
        <v>4223</v>
      </c>
    </row>
    <row r="4227">
      <c r="A4227" s="2" t="s">
        <v>4224</v>
      </c>
    </row>
    <row r="4228">
      <c r="A4228" s="2" t="s">
        <v>4225</v>
      </c>
    </row>
    <row r="4229">
      <c r="A4229" s="2" t="s">
        <v>4226</v>
      </c>
    </row>
    <row r="4230">
      <c r="A4230" s="2" t="s">
        <v>4227</v>
      </c>
    </row>
    <row r="4231">
      <c r="A4231" s="2" t="s">
        <v>4228</v>
      </c>
    </row>
    <row r="4232">
      <c r="A4232" s="2" t="s">
        <v>4229</v>
      </c>
    </row>
    <row r="4233">
      <c r="A4233" s="2" t="s">
        <v>4230</v>
      </c>
    </row>
    <row r="4234">
      <c r="A4234" s="2" t="s">
        <v>4231</v>
      </c>
    </row>
    <row r="4235">
      <c r="A4235" s="2" t="s">
        <v>4232</v>
      </c>
    </row>
    <row r="4236">
      <c r="A4236" s="2" t="s">
        <v>4233</v>
      </c>
    </row>
    <row r="4237">
      <c r="A4237" s="2" t="s">
        <v>4234</v>
      </c>
    </row>
    <row r="4238">
      <c r="A4238" s="2" t="s">
        <v>4235</v>
      </c>
    </row>
    <row r="4239">
      <c r="A4239" s="2" t="s">
        <v>4236</v>
      </c>
    </row>
    <row r="4240">
      <c r="A4240" s="2" t="s">
        <v>4237</v>
      </c>
    </row>
    <row r="4241">
      <c r="A4241" s="2" t="s">
        <v>4238</v>
      </c>
    </row>
    <row r="4242">
      <c r="A4242" s="2" t="s">
        <v>4239</v>
      </c>
    </row>
    <row r="4243">
      <c r="A4243" s="2" t="s">
        <v>4240</v>
      </c>
    </row>
    <row r="4244">
      <c r="A4244" s="2" t="s">
        <v>4241</v>
      </c>
    </row>
    <row r="4245">
      <c r="A4245" s="2" t="s">
        <v>4242</v>
      </c>
    </row>
    <row r="4246">
      <c r="A4246" s="2" t="s">
        <v>4243</v>
      </c>
    </row>
    <row r="4247">
      <c r="A4247" s="2" t="s">
        <v>4244</v>
      </c>
    </row>
    <row r="4248">
      <c r="A4248" s="2" t="s">
        <v>4245</v>
      </c>
    </row>
    <row r="4249">
      <c r="A4249" s="2" t="s">
        <v>4246</v>
      </c>
    </row>
    <row r="4250">
      <c r="A4250" s="2" t="s">
        <v>4247</v>
      </c>
    </row>
    <row r="4251">
      <c r="A4251" s="2" t="s">
        <v>4248</v>
      </c>
    </row>
    <row r="4252">
      <c r="A4252" s="2" t="s">
        <v>4249</v>
      </c>
    </row>
    <row r="4253">
      <c r="A4253" s="2" t="s">
        <v>4250</v>
      </c>
    </row>
    <row r="4254">
      <c r="A4254" s="2" t="s">
        <v>4251</v>
      </c>
    </row>
    <row r="4255">
      <c r="A4255" s="2" t="s">
        <v>4252</v>
      </c>
    </row>
    <row r="4256">
      <c r="A4256" s="2" t="s">
        <v>4253</v>
      </c>
    </row>
    <row r="4257">
      <c r="A4257" s="2" t="s">
        <v>4254</v>
      </c>
    </row>
    <row r="4258">
      <c r="A4258" s="2" t="s">
        <v>4255</v>
      </c>
    </row>
    <row r="4259">
      <c r="A4259" s="2" t="s">
        <v>4256</v>
      </c>
    </row>
    <row r="4260">
      <c r="A4260" s="2" t="s">
        <v>4257</v>
      </c>
    </row>
    <row r="4261">
      <c r="A4261" s="2" t="s">
        <v>4258</v>
      </c>
    </row>
    <row r="4262">
      <c r="A4262" s="2" t="s">
        <v>4259</v>
      </c>
    </row>
    <row r="4263">
      <c r="A4263" s="2" t="s">
        <v>4260</v>
      </c>
    </row>
    <row r="4264">
      <c r="A4264" s="2" t="s">
        <v>4261</v>
      </c>
    </row>
    <row r="4265">
      <c r="A4265" s="2" t="s">
        <v>4262</v>
      </c>
    </row>
    <row r="4266">
      <c r="A4266" s="2" t="s">
        <v>4263</v>
      </c>
    </row>
    <row r="4267">
      <c r="A4267" s="2" t="s">
        <v>4264</v>
      </c>
    </row>
    <row r="4268">
      <c r="A4268" s="2" t="s">
        <v>4265</v>
      </c>
    </row>
    <row r="4269">
      <c r="A4269" s="2" t="s">
        <v>4266</v>
      </c>
    </row>
    <row r="4270">
      <c r="A4270" s="2" t="s">
        <v>4267</v>
      </c>
    </row>
    <row r="4271">
      <c r="A4271" s="2" t="s">
        <v>4268</v>
      </c>
    </row>
    <row r="4272">
      <c r="A4272" s="2" t="s">
        <v>4269</v>
      </c>
    </row>
    <row r="4273">
      <c r="A4273" s="2" t="s">
        <v>4270</v>
      </c>
    </row>
    <row r="4274">
      <c r="A4274" s="2" t="s">
        <v>4271</v>
      </c>
    </row>
    <row r="4275">
      <c r="A4275" s="2" t="s">
        <v>4272</v>
      </c>
    </row>
    <row r="4276">
      <c r="A4276" s="2" t="s">
        <v>4273</v>
      </c>
    </row>
    <row r="4277">
      <c r="A4277" s="2" t="s">
        <v>4274</v>
      </c>
    </row>
    <row r="4278">
      <c r="A4278" s="2" t="s">
        <v>4275</v>
      </c>
    </row>
    <row r="4279">
      <c r="A4279" s="2" t="s">
        <v>4276</v>
      </c>
    </row>
    <row r="4280">
      <c r="A4280" s="2" t="s">
        <v>4277</v>
      </c>
    </row>
    <row r="4281">
      <c r="A4281" s="2" t="s">
        <v>4278</v>
      </c>
    </row>
    <row r="4282">
      <c r="A4282" s="2" t="s">
        <v>4279</v>
      </c>
    </row>
    <row r="4283">
      <c r="A4283" s="2" t="s">
        <v>4280</v>
      </c>
    </row>
    <row r="4284">
      <c r="A4284" s="2" t="s">
        <v>4281</v>
      </c>
    </row>
    <row r="4285">
      <c r="A4285" s="2" t="s">
        <v>4282</v>
      </c>
    </row>
    <row r="4286">
      <c r="A4286" s="2" t="s">
        <v>4283</v>
      </c>
    </row>
    <row r="4287">
      <c r="A4287" s="2" t="s">
        <v>4284</v>
      </c>
    </row>
    <row r="4288">
      <c r="A4288" s="2" t="s">
        <v>4285</v>
      </c>
    </row>
    <row r="4289">
      <c r="A4289" s="2" t="s">
        <v>4286</v>
      </c>
    </row>
    <row r="4290">
      <c r="A4290" s="2" t="s">
        <v>4287</v>
      </c>
    </row>
    <row r="4291">
      <c r="A4291" s="2" t="s">
        <v>4288</v>
      </c>
    </row>
    <row r="4292">
      <c r="A4292" s="2" t="s">
        <v>4289</v>
      </c>
    </row>
    <row r="4293">
      <c r="A4293" s="2" t="s">
        <v>4290</v>
      </c>
    </row>
    <row r="4294">
      <c r="A4294" s="2" t="s">
        <v>4291</v>
      </c>
    </row>
    <row r="4295">
      <c r="A4295" s="2" t="s">
        <v>4292</v>
      </c>
    </row>
    <row r="4296">
      <c r="A4296" s="2" t="s">
        <v>4293</v>
      </c>
    </row>
    <row r="4297">
      <c r="A4297" s="2" t="s">
        <v>4294</v>
      </c>
    </row>
    <row r="4298">
      <c r="A4298" s="2" t="s">
        <v>4295</v>
      </c>
    </row>
    <row r="4299">
      <c r="A4299" s="2" t="s">
        <v>4296</v>
      </c>
    </row>
    <row r="4300">
      <c r="A4300" s="2" t="s">
        <v>4297</v>
      </c>
    </row>
    <row r="4301">
      <c r="A4301" s="2" t="s">
        <v>4298</v>
      </c>
    </row>
    <row r="4302">
      <c r="A4302" s="2" t="s">
        <v>4299</v>
      </c>
    </row>
    <row r="4303">
      <c r="A4303" s="2" t="s">
        <v>4300</v>
      </c>
    </row>
    <row r="4304">
      <c r="A4304" s="2" t="s">
        <v>4301</v>
      </c>
    </row>
    <row r="4305">
      <c r="A4305" s="2" t="s">
        <v>4302</v>
      </c>
    </row>
    <row r="4306">
      <c r="A4306" s="2" t="s">
        <v>4303</v>
      </c>
    </row>
    <row r="4307">
      <c r="A4307" s="2" t="s">
        <v>4304</v>
      </c>
    </row>
    <row r="4308">
      <c r="A4308" s="2" t="s">
        <v>4305</v>
      </c>
    </row>
    <row r="4309">
      <c r="A4309" s="2" t="s">
        <v>4306</v>
      </c>
    </row>
    <row r="4310">
      <c r="A4310" s="2" t="s">
        <v>4307</v>
      </c>
    </row>
    <row r="4311">
      <c r="A4311" s="2" t="s">
        <v>4308</v>
      </c>
    </row>
    <row r="4312">
      <c r="A4312" s="2" t="s">
        <v>4309</v>
      </c>
    </row>
    <row r="4313">
      <c r="A4313" s="2" t="s">
        <v>4310</v>
      </c>
    </row>
    <row r="4314">
      <c r="A4314" s="2" t="s">
        <v>4311</v>
      </c>
    </row>
    <row r="4315">
      <c r="A4315" s="2" t="s">
        <v>4312</v>
      </c>
    </row>
    <row r="4316">
      <c r="A4316" s="2" t="s">
        <v>4313</v>
      </c>
    </row>
    <row r="4317">
      <c r="A4317" s="2" t="s">
        <v>4314</v>
      </c>
    </row>
    <row r="4318">
      <c r="A4318" s="2" t="s">
        <v>4315</v>
      </c>
    </row>
    <row r="4319">
      <c r="A4319" s="2" t="s">
        <v>4316</v>
      </c>
    </row>
    <row r="4320">
      <c r="A4320" s="2" t="s">
        <v>4317</v>
      </c>
    </row>
    <row r="4321">
      <c r="A4321" s="2" t="s">
        <v>4318</v>
      </c>
    </row>
    <row r="4322">
      <c r="A4322" s="2" t="s">
        <v>4319</v>
      </c>
    </row>
    <row r="4323">
      <c r="A4323" s="2" t="s">
        <v>4320</v>
      </c>
    </row>
    <row r="4324">
      <c r="A4324" s="2" t="s">
        <v>4321</v>
      </c>
    </row>
    <row r="4325">
      <c r="A4325" s="2" t="s">
        <v>4322</v>
      </c>
    </row>
    <row r="4326">
      <c r="A4326" s="2" t="s">
        <v>4323</v>
      </c>
    </row>
    <row r="4327">
      <c r="A4327" s="2" t="s">
        <v>4324</v>
      </c>
    </row>
    <row r="4328">
      <c r="A4328" s="2" t="s">
        <v>4325</v>
      </c>
    </row>
    <row r="4329">
      <c r="A4329" s="2" t="s">
        <v>4326</v>
      </c>
    </row>
    <row r="4330">
      <c r="A4330" s="2" t="s">
        <v>4327</v>
      </c>
    </row>
    <row r="4331">
      <c r="A4331" s="2" t="s">
        <v>4328</v>
      </c>
    </row>
    <row r="4332">
      <c r="A4332" s="2" t="s">
        <v>4329</v>
      </c>
    </row>
    <row r="4333">
      <c r="A4333" s="2" t="s">
        <v>4330</v>
      </c>
    </row>
    <row r="4334">
      <c r="A4334" s="2" t="s">
        <v>4331</v>
      </c>
    </row>
    <row r="4335">
      <c r="A4335" s="2" t="s">
        <v>4332</v>
      </c>
    </row>
    <row r="4336">
      <c r="A4336" s="2" t="s">
        <v>4333</v>
      </c>
    </row>
    <row r="4337">
      <c r="A4337" s="2" t="s">
        <v>4334</v>
      </c>
    </row>
    <row r="4338">
      <c r="A4338" s="2" t="s">
        <v>4335</v>
      </c>
    </row>
    <row r="4339">
      <c r="A4339" s="2" t="s">
        <v>4336</v>
      </c>
    </row>
    <row r="4340">
      <c r="A4340" s="2" t="s">
        <v>4337</v>
      </c>
    </row>
    <row r="4341">
      <c r="A4341" s="2" t="s">
        <v>4338</v>
      </c>
    </row>
    <row r="4342">
      <c r="A4342" s="2" t="s">
        <v>4339</v>
      </c>
    </row>
    <row r="4343">
      <c r="A4343" s="2" t="s">
        <v>4340</v>
      </c>
    </row>
    <row r="4344">
      <c r="A4344" s="2" t="s">
        <v>4341</v>
      </c>
    </row>
    <row r="4345">
      <c r="A4345" s="2" t="s">
        <v>4342</v>
      </c>
    </row>
    <row r="4346">
      <c r="A4346" s="2" t="s">
        <v>4343</v>
      </c>
    </row>
    <row r="4347">
      <c r="A4347" s="2" t="s">
        <v>4344</v>
      </c>
    </row>
    <row r="4348">
      <c r="A4348" s="2" t="s">
        <v>4345</v>
      </c>
    </row>
    <row r="4349">
      <c r="A4349" s="2" t="s">
        <v>4346</v>
      </c>
    </row>
    <row r="4350">
      <c r="A4350" s="2" t="s">
        <v>4347</v>
      </c>
    </row>
    <row r="4351">
      <c r="A4351" s="2" t="s">
        <v>4348</v>
      </c>
    </row>
    <row r="4352">
      <c r="A4352" s="2" t="s">
        <v>4349</v>
      </c>
    </row>
    <row r="4353">
      <c r="A4353" s="2" t="s">
        <v>4350</v>
      </c>
    </row>
    <row r="4354">
      <c r="A4354" s="2" t="s">
        <v>4351</v>
      </c>
    </row>
    <row r="4355">
      <c r="A4355" s="2" t="s">
        <v>4352</v>
      </c>
    </row>
    <row r="4356">
      <c r="A4356" s="2" t="s">
        <v>4353</v>
      </c>
    </row>
    <row r="4357">
      <c r="A4357" s="2" t="s">
        <v>4354</v>
      </c>
    </row>
    <row r="4358">
      <c r="A4358" s="2" t="s">
        <v>4355</v>
      </c>
    </row>
    <row r="4359">
      <c r="A4359" s="2" t="s">
        <v>4356</v>
      </c>
    </row>
    <row r="4360">
      <c r="A4360" s="2" t="s">
        <v>4357</v>
      </c>
    </row>
    <row r="4361">
      <c r="A4361" s="2" t="s">
        <v>4358</v>
      </c>
    </row>
    <row r="4362">
      <c r="A4362" s="2" t="s">
        <v>4359</v>
      </c>
    </row>
    <row r="4363">
      <c r="A4363" s="2" t="s">
        <v>4360</v>
      </c>
    </row>
    <row r="4364">
      <c r="A4364" s="2" t="s">
        <v>4361</v>
      </c>
    </row>
    <row r="4365">
      <c r="A4365" s="2" t="s">
        <v>4362</v>
      </c>
    </row>
    <row r="4366">
      <c r="A4366" s="2" t="s">
        <v>4363</v>
      </c>
    </row>
    <row r="4367">
      <c r="A4367" s="2" t="s">
        <v>4364</v>
      </c>
    </row>
    <row r="4368">
      <c r="A4368" s="2" t="s">
        <v>4365</v>
      </c>
    </row>
    <row r="4369">
      <c r="A4369" s="2" t="s">
        <v>4366</v>
      </c>
    </row>
    <row r="4370">
      <c r="A4370" s="2" t="s">
        <v>4367</v>
      </c>
    </row>
    <row r="4371">
      <c r="A4371" s="2" t="s">
        <v>4368</v>
      </c>
    </row>
    <row r="4372">
      <c r="A4372" s="2" t="s">
        <v>4369</v>
      </c>
    </row>
    <row r="4373">
      <c r="A4373" s="2" t="s">
        <v>4370</v>
      </c>
    </row>
    <row r="4374">
      <c r="A4374" s="2" t="s">
        <v>4371</v>
      </c>
    </row>
    <row r="4375">
      <c r="A4375" s="2" t="s">
        <v>4372</v>
      </c>
    </row>
    <row r="4376">
      <c r="A4376" s="2" t="s">
        <v>4373</v>
      </c>
    </row>
    <row r="4377">
      <c r="A4377" s="2" t="s">
        <v>4374</v>
      </c>
    </row>
    <row r="4378">
      <c r="A4378" s="2" t="s">
        <v>4375</v>
      </c>
    </row>
    <row r="4379">
      <c r="A4379" s="2" t="s">
        <v>4376</v>
      </c>
    </row>
    <row r="4380">
      <c r="A4380" s="2" t="s">
        <v>4377</v>
      </c>
    </row>
    <row r="4381">
      <c r="A4381" s="2" t="s">
        <v>4378</v>
      </c>
    </row>
    <row r="4382">
      <c r="A4382" s="2" t="s">
        <v>4379</v>
      </c>
    </row>
    <row r="4383">
      <c r="A4383" s="2" t="s">
        <v>4380</v>
      </c>
    </row>
    <row r="4384">
      <c r="A4384" s="2" t="s">
        <v>4381</v>
      </c>
    </row>
    <row r="4385">
      <c r="A4385" s="2" t="s">
        <v>4382</v>
      </c>
    </row>
    <row r="4386">
      <c r="A4386" s="2" t="s">
        <v>4383</v>
      </c>
    </row>
    <row r="4387">
      <c r="A4387" s="2" t="s">
        <v>4384</v>
      </c>
    </row>
    <row r="4388">
      <c r="A4388" s="2" t="s">
        <v>4385</v>
      </c>
    </row>
    <row r="4389">
      <c r="A4389" s="2" t="s">
        <v>4386</v>
      </c>
    </row>
    <row r="4390">
      <c r="A4390" s="2" t="s">
        <v>4387</v>
      </c>
    </row>
    <row r="4391">
      <c r="A4391" s="2" t="s">
        <v>4388</v>
      </c>
    </row>
    <row r="4392">
      <c r="A4392" s="2" t="s">
        <v>4389</v>
      </c>
    </row>
    <row r="4393">
      <c r="A4393" s="2" t="s">
        <v>4390</v>
      </c>
    </row>
    <row r="4394">
      <c r="A4394" s="2" t="s">
        <v>4391</v>
      </c>
    </row>
    <row r="4395">
      <c r="A4395" s="2" t="s">
        <v>4392</v>
      </c>
    </row>
    <row r="4396">
      <c r="A4396" s="2" t="s">
        <v>4393</v>
      </c>
    </row>
    <row r="4397">
      <c r="A4397" s="2" t="s">
        <v>4394</v>
      </c>
    </row>
    <row r="4398">
      <c r="A4398" s="2" t="s">
        <v>4395</v>
      </c>
    </row>
    <row r="4399">
      <c r="A4399" s="2" t="s">
        <v>4396</v>
      </c>
    </row>
    <row r="4400">
      <c r="A4400" s="2" t="s">
        <v>4397</v>
      </c>
    </row>
    <row r="4401">
      <c r="A4401" s="2" t="s">
        <v>4398</v>
      </c>
    </row>
    <row r="4402">
      <c r="A4402" s="2" t="s">
        <v>4399</v>
      </c>
    </row>
    <row r="4403">
      <c r="A4403" s="2" t="s">
        <v>4400</v>
      </c>
    </row>
    <row r="4404">
      <c r="A4404" s="2" t="s">
        <v>4401</v>
      </c>
    </row>
    <row r="4405">
      <c r="A4405" s="2" t="s">
        <v>4402</v>
      </c>
    </row>
    <row r="4406">
      <c r="A4406" s="2" t="s">
        <v>4403</v>
      </c>
    </row>
    <row r="4407">
      <c r="A4407" s="2" t="s">
        <v>4404</v>
      </c>
    </row>
    <row r="4408">
      <c r="A4408" s="2" t="s">
        <v>4405</v>
      </c>
    </row>
    <row r="4409">
      <c r="A4409" s="2" t="s">
        <v>4406</v>
      </c>
    </row>
    <row r="4410">
      <c r="A4410" s="2" t="s">
        <v>4407</v>
      </c>
    </row>
    <row r="4411">
      <c r="A4411" s="2" t="s">
        <v>4408</v>
      </c>
    </row>
    <row r="4412">
      <c r="A4412" s="2" t="s">
        <v>4409</v>
      </c>
    </row>
    <row r="4413">
      <c r="A4413" s="2" t="s">
        <v>4410</v>
      </c>
    </row>
    <row r="4414">
      <c r="A4414" s="2" t="s">
        <v>4411</v>
      </c>
    </row>
    <row r="4415">
      <c r="A4415" s="2" t="s">
        <v>4412</v>
      </c>
    </row>
    <row r="4416">
      <c r="A4416" s="2" t="s">
        <v>4413</v>
      </c>
    </row>
    <row r="4417">
      <c r="A4417" s="2" t="s">
        <v>4414</v>
      </c>
    </row>
    <row r="4418">
      <c r="A4418" s="2" t="s">
        <v>4415</v>
      </c>
    </row>
    <row r="4419">
      <c r="A4419" s="2" t="s">
        <v>4416</v>
      </c>
    </row>
    <row r="4420">
      <c r="A4420" s="2" t="s">
        <v>4417</v>
      </c>
    </row>
    <row r="4421">
      <c r="A4421" s="2" t="s">
        <v>4418</v>
      </c>
    </row>
    <row r="4422">
      <c r="A4422" s="2" t="s">
        <v>4419</v>
      </c>
    </row>
    <row r="4423">
      <c r="A4423" s="2" t="s">
        <v>4420</v>
      </c>
    </row>
    <row r="4424">
      <c r="A4424" s="2" t="s">
        <v>4421</v>
      </c>
    </row>
    <row r="4425">
      <c r="A4425" s="2" t="s">
        <v>4422</v>
      </c>
    </row>
    <row r="4426">
      <c r="A4426" s="2" t="s">
        <v>4423</v>
      </c>
    </row>
    <row r="4427">
      <c r="A4427" s="2" t="s">
        <v>4424</v>
      </c>
    </row>
    <row r="4428">
      <c r="A4428" s="2" t="s">
        <v>4425</v>
      </c>
    </row>
    <row r="4429">
      <c r="A4429" s="2" t="s">
        <v>4426</v>
      </c>
    </row>
    <row r="4430">
      <c r="A4430" s="2" t="s">
        <v>4427</v>
      </c>
    </row>
    <row r="4431">
      <c r="A4431" s="2" t="s">
        <v>4428</v>
      </c>
    </row>
    <row r="4432">
      <c r="A4432" s="2" t="s">
        <v>4429</v>
      </c>
    </row>
    <row r="4433">
      <c r="A4433" s="2" t="s">
        <v>4430</v>
      </c>
    </row>
    <row r="4434">
      <c r="A4434" s="2" t="s">
        <v>4431</v>
      </c>
    </row>
    <row r="4435">
      <c r="A4435" s="2" t="s">
        <v>4432</v>
      </c>
    </row>
    <row r="4436">
      <c r="A4436" s="2" t="s">
        <v>4433</v>
      </c>
    </row>
    <row r="4437">
      <c r="A4437" s="2" t="s">
        <v>4434</v>
      </c>
    </row>
    <row r="4438">
      <c r="A4438" s="2" t="s">
        <v>4435</v>
      </c>
    </row>
    <row r="4439">
      <c r="A4439" s="2" t="s">
        <v>4436</v>
      </c>
    </row>
    <row r="4440">
      <c r="A4440" s="2" t="s">
        <v>4437</v>
      </c>
    </row>
    <row r="4441">
      <c r="A4441" s="2" t="s">
        <v>4438</v>
      </c>
    </row>
    <row r="4442">
      <c r="A4442" s="2" t="s">
        <v>4439</v>
      </c>
    </row>
    <row r="4443">
      <c r="A4443" s="2" t="s">
        <v>4440</v>
      </c>
    </row>
    <row r="4444">
      <c r="A4444" s="2" t="s">
        <v>4441</v>
      </c>
    </row>
    <row r="4445">
      <c r="A4445" s="2" t="s">
        <v>4442</v>
      </c>
    </row>
    <row r="4446">
      <c r="A4446" s="2" t="s">
        <v>4443</v>
      </c>
    </row>
    <row r="4447">
      <c r="A4447" s="2" t="s">
        <v>4444</v>
      </c>
    </row>
    <row r="4448">
      <c r="A4448" s="2" t="s">
        <v>4445</v>
      </c>
    </row>
    <row r="4449">
      <c r="A4449" s="2" t="s">
        <v>4446</v>
      </c>
    </row>
    <row r="4450">
      <c r="A4450" s="2" t="s">
        <v>4447</v>
      </c>
    </row>
    <row r="4451">
      <c r="A4451" s="2" t="s">
        <v>4448</v>
      </c>
    </row>
    <row r="4452">
      <c r="A4452" s="2" t="s">
        <v>4449</v>
      </c>
    </row>
    <row r="4453">
      <c r="A4453" s="2" t="s">
        <v>4450</v>
      </c>
    </row>
    <row r="4454">
      <c r="A4454" s="2" t="s">
        <v>4451</v>
      </c>
    </row>
    <row r="4455">
      <c r="A4455" s="2" t="s">
        <v>4452</v>
      </c>
    </row>
    <row r="4456">
      <c r="A4456" s="2" t="s">
        <v>4453</v>
      </c>
    </row>
    <row r="4457">
      <c r="A4457" s="2" t="s">
        <v>4454</v>
      </c>
    </row>
    <row r="4458">
      <c r="A4458" s="2" t="s">
        <v>4455</v>
      </c>
    </row>
    <row r="4459">
      <c r="A4459" s="2" t="s">
        <v>4456</v>
      </c>
    </row>
    <row r="4460">
      <c r="A4460" s="2" t="s">
        <v>4457</v>
      </c>
    </row>
    <row r="4461">
      <c r="A4461" s="2" t="s">
        <v>4458</v>
      </c>
    </row>
    <row r="4462">
      <c r="A4462" s="2" t="s">
        <v>4459</v>
      </c>
    </row>
    <row r="4463">
      <c r="A4463" s="2" t="s">
        <v>4460</v>
      </c>
    </row>
    <row r="4464">
      <c r="A4464" s="2" t="s">
        <v>4461</v>
      </c>
    </row>
    <row r="4465">
      <c r="A4465" s="2" t="s">
        <v>4462</v>
      </c>
    </row>
    <row r="4466">
      <c r="A4466" s="2" t="s">
        <v>4463</v>
      </c>
    </row>
    <row r="4467">
      <c r="A4467" s="2" t="s">
        <v>4464</v>
      </c>
    </row>
    <row r="4468">
      <c r="A4468" s="2" t="s">
        <v>4465</v>
      </c>
    </row>
    <row r="4469">
      <c r="A4469" s="2" t="s">
        <v>4466</v>
      </c>
    </row>
    <row r="4470">
      <c r="A4470" s="2" t="s">
        <v>4467</v>
      </c>
    </row>
    <row r="4471">
      <c r="A4471" s="2" t="s">
        <v>4468</v>
      </c>
    </row>
    <row r="4472">
      <c r="A4472" s="2" t="s">
        <v>4469</v>
      </c>
    </row>
    <row r="4473">
      <c r="A4473" s="2" t="s">
        <v>4470</v>
      </c>
    </row>
    <row r="4474">
      <c r="A4474" s="2" t="s">
        <v>4471</v>
      </c>
    </row>
    <row r="4475">
      <c r="A4475" s="2" t="s">
        <v>4472</v>
      </c>
    </row>
    <row r="4476">
      <c r="A4476" s="2" t="s">
        <v>4473</v>
      </c>
    </row>
    <row r="4477">
      <c r="A4477" s="2" t="s">
        <v>4474</v>
      </c>
    </row>
    <row r="4478">
      <c r="A4478" s="2" t="s">
        <v>4475</v>
      </c>
    </row>
    <row r="4479">
      <c r="A4479" s="2" t="s">
        <v>4476</v>
      </c>
    </row>
    <row r="4480">
      <c r="A4480" s="2" t="s">
        <v>4477</v>
      </c>
    </row>
    <row r="4481">
      <c r="A4481" s="2" t="s">
        <v>4478</v>
      </c>
    </row>
    <row r="4482">
      <c r="A4482" s="2" t="s">
        <v>4479</v>
      </c>
    </row>
    <row r="4483">
      <c r="A4483" s="2" t="s">
        <v>4480</v>
      </c>
    </row>
    <row r="4484">
      <c r="A4484" s="2" t="s">
        <v>4481</v>
      </c>
    </row>
    <row r="4485">
      <c r="A4485" s="2" t="s">
        <v>4482</v>
      </c>
    </row>
    <row r="4486">
      <c r="A4486" s="2" t="s">
        <v>4483</v>
      </c>
    </row>
    <row r="4487">
      <c r="A4487" s="2" t="s">
        <v>4484</v>
      </c>
    </row>
    <row r="4488">
      <c r="A4488" s="2" t="s">
        <v>4485</v>
      </c>
    </row>
    <row r="4489">
      <c r="A4489" s="2" t="s">
        <v>4486</v>
      </c>
    </row>
    <row r="4490">
      <c r="A4490" s="2" t="s">
        <v>4487</v>
      </c>
    </row>
    <row r="4491">
      <c r="A4491" s="2" t="s">
        <v>4488</v>
      </c>
    </row>
    <row r="4492">
      <c r="A4492" s="2" t="s">
        <v>4489</v>
      </c>
    </row>
    <row r="4493">
      <c r="A4493" s="2" t="s">
        <v>4490</v>
      </c>
    </row>
    <row r="4494">
      <c r="A4494" s="2" t="s">
        <v>4491</v>
      </c>
    </row>
    <row r="4495">
      <c r="A4495" s="2" t="s">
        <v>4492</v>
      </c>
    </row>
    <row r="4496">
      <c r="A4496" s="2" t="s">
        <v>4493</v>
      </c>
    </row>
    <row r="4497">
      <c r="A4497" s="2" t="s">
        <v>4494</v>
      </c>
    </row>
    <row r="4498">
      <c r="A4498" s="2" t="s">
        <v>4495</v>
      </c>
    </row>
    <row r="4499">
      <c r="A4499" s="2" t="s">
        <v>4496</v>
      </c>
    </row>
    <row r="4500">
      <c r="A4500" s="2" t="s">
        <v>4497</v>
      </c>
    </row>
    <row r="4501">
      <c r="A4501" s="2" t="s">
        <v>4498</v>
      </c>
    </row>
    <row r="4502">
      <c r="A4502" s="2" t="s">
        <v>4499</v>
      </c>
    </row>
    <row r="4503">
      <c r="A4503" s="2" t="s">
        <v>4500</v>
      </c>
    </row>
    <row r="4504">
      <c r="A4504" s="2" t="s">
        <v>4501</v>
      </c>
    </row>
    <row r="4505">
      <c r="A4505" s="2" t="s">
        <v>4502</v>
      </c>
    </row>
    <row r="4506">
      <c r="A4506" s="2" t="s">
        <v>4503</v>
      </c>
    </row>
    <row r="4507">
      <c r="A4507" s="2" t="s">
        <v>4504</v>
      </c>
    </row>
    <row r="4508">
      <c r="A4508" s="2" t="s">
        <v>4505</v>
      </c>
    </row>
    <row r="4509">
      <c r="A4509" s="2" t="s">
        <v>4506</v>
      </c>
    </row>
    <row r="4510">
      <c r="A4510" s="2" t="s">
        <v>4507</v>
      </c>
    </row>
    <row r="4511">
      <c r="A4511" s="2" t="s">
        <v>4508</v>
      </c>
    </row>
    <row r="4512">
      <c r="A4512" s="2" t="s">
        <v>4509</v>
      </c>
    </row>
    <row r="4513">
      <c r="A4513" s="2" t="s">
        <v>4510</v>
      </c>
    </row>
    <row r="4514">
      <c r="A4514" s="2" t="s">
        <v>4511</v>
      </c>
    </row>
    <row r="4515">
      <c r="A4515" s="2" t="s">
        <v>4512</v>
      </c>
    </row>
    <row r="4516">
      <c r="A4516" s="2" t="s">
        <v>4513</v>
      </c>
    </row>
    <row r="4517">
      <c r="A4517" s="2" t="s">
        <v>4514</v>
      </c>
    </row>
    <row r="4518">
      <c r="A4518" s="2" t="s">
        <v>4515</v>
      </c>
    </row>
    <row r="4519">
      <c r="A4519" s="2" t="s">
        <v>4516</v>
      </c>
    </row>
    <row r="4520">
      <c r="A4520" s="2" t="s">
        <v>4517</v>
      </c>
    </row>
    <row r="4521">
      <c r="A4521" s="2" t="s">
        <v>4518</v>
      </c>
    </row>
    <row r="4522">
      <c r="A4522" s="2" t="s">
        <v>4519</v>
      </c>
    </row>
    <row r="4523">
      <c r="A4523" s="2" t="s">
        <v>4520</v>
      </c>
    </row>
    <row r="4524">
      <c r="A4524" s="2" t="s">
        <v>4521</v>
      </c>
    </row>
    <row r="4525">
      <c r="A4525" s="2" t="s">
        <v>4522</v>
      </c>
    </row>
    <row r="4526">
      <c r="A4526" s="2" t="s">
        <v>4523</v>
      </c>
    </row>
    <row r="4527">
      <c r="A4527" s="2" t="s">
        <v>4524</v>
      </c>
    </row>
    <row r="4528">
      <c r="A4528" s="2" t="s">
        <v>4525</v>
      </c>
    </row>
    <row r="4529">
      <c r="A4529" s="2" t="s">
        <v>4526</v>
      </c>
    </row>
    <row r="4530">
      <c r="A4530" s="2" t="s">
        <v>4527</v>
      </c>
    </row>
    <row r="4531">
      <c r="A4531" s="2" t="s">
        <v>4528</v>
      </c>
    </row>
    <row r="4532">
      <c r="A4532" s="2" t="s">
        <v>4529</v>
      </c>
    </row>
    <row r="4533">
      <c r="A4533" s="2" t="s">
        <v>4530</v>
      </c>
    </row>
    <row r="4534">
      <c r="A4534" s="2" t="s">
        <v>4531</v>
      </c>
    </row>
    <row r="4535">
      <c r="A4535" s="2" t="s">
        <v>4532</v>
      </c>
    </row>
    <row r="4536">
      <c r="A4536" s="2" t="s">
        <v>4533</v>
      </c>
    </row>
    <row r="4537">
      <c r="A4537" s="2" t="s">
        <v>4534</v>
      </c>
    </row>
    <row r="4538">
      <c r="A4538" s="2" t="s">
        <v>4535</v>
      </c>
    </row>
    <row r="4539">
      <c r="A4539" s="2" t="s">
        <v>4536</v>
      </c>
    </row>
    <row r="4540">
      <c r="A4540" s="2" t="s">
        <v>4537</v>
      </c>
    </row>
    <row r="4541">
      <c r="A4541" s="2" t="s">
        <v>4538</v>
      </c>
    </row>
    <row r="4542">
      <c r="A4542" s="2" t="s">
        <v>4539</v>
      </c>
    </row>
    <row r="4543">
      <c r="A4543" s="2" t="s">
        <v>4540</v>
      </c>
    </row>
    <row r="4544">
      <c r="A4544" s="2" t="s">
        <v>4541</v>
      </c>
    </row>
    <row r="4545">
      <c r="A4545" s="2" t="s">
        <v>4542</v>
      </c>
    </row>
    <row r="4546">
      <c r="A4546" s="2" t="s">
        <v>4543</v>
      </c>
    </row>
    <row r="4547">
      <c r="A4547" s="2" t="s">
        <v>4544</v>
      </c>
    </row>
    <row r="4548">
      <c r="A4548" s="2" t="s">
        <v>4545</v>
      </c>
    </row>
    <row r="4549">
      <c r="A4549" s="2" t="s">
        <v>4546</v>
      </c>
    </row>
    <row r="4550">
      <c r="A4550" s="2" t="s">
        <v>4547</v>
      </c>
    </row>
    <row r="4551">
      <c r="A4551" s="2" t="s">
        <v>4548</v>
      </c>
    </row>
    <row r="4552">
      <c r="A4552" s="2" t="s">
        <v>4549</v>
      </c>
    </row>
    <row r="4553">
      <c r="A4553" s="2" t="s">
        <v>4550</v>
      </c>
    </row>
    <row r="4554">
      <c r="A4554" s="2" t="s">
        <v>4551</v>
      </c>
    </row>
    <row r="4555">
      <c r="A4555" s="2" t="s">
        <v>4552</v>
      </c>
    </row>
    <row r="4556">
      <c r="A4556" s="2" t="s">
        <v>4553</v>
      </c>
    </row>
    <row r="4557">
      <c r="A4557" s="2" t="s">
        <v>4554</v>
      </c>
    </row>
    <row r="4558">
      <c r="A4558" s="2" t="s">
        <v>4555</v>
      </c>
    </row>
    <row r="4559">
      <c r="A4559" s="2" t="s">
        <v>4556</v>
      </c>
    </row>
    <row r="4560">
      <c r="A4560" s="2" t="s">
        <v>4557</v>
      </c>
    </row>
    <row r="4561">
      <c r="A4561" s="2" t="s">
        <v>4558</v>
      </c>
    </row>
    <row r="4562">
      <c r="A4562" s="2" t="s">
        <v>4559</v>
      </c>
    </row>
    <row r="4563">
      <c r="A4563" s="2" t="s">
        <v>4560</v>
      </c>
    </row>
    <row r="4564">
      <c r="A4564" s="2" t="s">
        <v>4561</v>
      </c>
    </row>
    <row r="4565">
      <c r="A4565" s="2" t="s">
        <v>4562</v>
      </c>
    </row>
    <row r="4566">
      <c r="A4566" s="2" t="s">
        <v>4563</v>
      </c>
    </row>
    <row r="4567">
      <c r="A4567" s="2" t="s">
        <v>4564</v>
      </c>
    </row>
    <row r="4568">
      <c r="A4568" s="2" t="s">
        <v>4565</v>
      </c>
    </row>
    <row r="4569">
      <c r="A4569" s="2" t="s">
        <v>4566</v>
      </c>
    </row>
    <row r="4570">
      <c r="A4570" s="2" t="s">
        <v>4567</v>
      </c>
    </row>
    <row r="4571">
      <c r="A4571" s="2" t="s">
        <v>4568</v>
      </c>
    </row>
    <row r="4572">
      <c r="A4572" s="2" t="s">
        <v>4569</v>
      </c>
    </row>
    <row r="4573">
      <c r="A4573" s="2" t="s">
        <v>4570</v>
      </c>
    </row>
    <row r="4574">
      <c r="A4574" s="2" t="s">
        <v>4571</v>
      </c>
    </row>
    <row r="4575">
      <c r="A4575" s="2" t="s">
        <v>4572</v>
      </c>
    </row>
    <row r="4576">
      <c r="A4576" s="2" t="s">
        <v>4573</v>
      </c>
    </row>
    <row r="4577">
      <c r="A4577" s="2" t="s">
        <v>4574</v>
      </c>
    </row>
    <row r="4578">
      <c r="A4578" s="2" t="s">
        <v>4575</v>
      </c>
    </row>
    <row r="4579">
      <c r="A4579" s="2" t="s">
        <v>4576</v>
      </c>
    </row>
    <row r="4580">
      <c r="A4580" s="2" t="s">
        <v>4577</v>
      </c>
    </row>
    <row r="4581">
      <c r="A4581" s="2" t="s">
        <v>4578</v>
      </c>
    </row>
    <row r="4582">
      <c r="A4582" s="2" t="s">
        <v>4579</v>
      </c>
    </row>
    <row r="4583">
      <c r="A4583" s="2" t="s">
        <v>4580</v>
      </c>
    </row>
    <row r="4584">
      <c r="A4584" s="2" t="s">
        <v>4581</v>
      </c>
    </row>
    <row r="4585">
      <c r="A4585" s="2" t="s">
        <v>4582</v>
      </c>
    </row>
    <row r="4586">
      <c r="A4586" s="2" t="s">
        <v>4583</v>
      </c>
    </row>
    <row r="4587">
      <c r="A4587" s="2" t="s">
        <v>4584</v>
      </c>
    </row>
    <row r="4588">
      <c r="A4588" s="2" t="s">
        <v>4585</v>
      </c>
    </row>
    <row r="4589">
      <c r="A4589" s="2" t="s">
        <v>4586</v>
      </c>
    </row>
    <row r="4590">
      <c r="A4590" s="2" t="s">
        <v>4587</v>
      </c>
    </row>
    <row r="4591">
      <c r="A4591" s="2" t="s">
        <v>4588</v>
      </c>
    </row>
    <row r="4592">
      <c r="A4592" s="2" t="s">
        <v>4589</v>
      </c>
    </row>
    <row r="4593">
      <c r="A4593" s="2" t="s">
        <v>4590</v>
      </c>
    </row>
    <row r="4594">
      <c r="A4594" s="2" t="s">
        <v>4591</v>
      </c>
    </row>
    <row r="4595">
      <c r="A4595" s="2" t="s">
        <v>4592</v>
      </c>
    </row>
    <row r="4596">
      <c r="A4596" s="2" t="s">
        <v>4593</v>
      </c>
    </row>
    <row r="4597">
      <c r="A4597" s="2" t="s">
        <v>4594</v>
      </c>
    </row>
    <row r="4598">
      <c r="A4598" s="2" t="s">
        <v>4595</v>
      </c>
    </row>
    <row r="4599">
      <c r="A4599" s="2" t="s">
        <v>4596</v>
      </c>
    </row>
    <row r="4600">
      <c r="A4600" s="2" t="s">
        <v>4597</v>
      </c>
    </row>
    <row r="4601">
      <c r="A4601" s="2" t="s">
        <v>4598</v>
      </c>
    </row>
    <row r="4602">
      <c r="A4602" s="2" t="s">
        <v>4599</v>
      </c>
    </row>
    <row r="4603">
      <c r="A4603" s="2" t="s">
        <v>4600</v>
      </c>
    </row>
    <row r="4604">
      <c r="A4604" s="2" t="s">
        <v>4601</v>
      </c>
    </row>
    <row r="4605">
      <c r="A4605" s="2" t="s">
        <v>4602</v>
      </c>
    </row>
    <row r="4606">
      <c r="A4606" s="2" t="s">
        <v>4603</v>
      </c>
    </row>
    <row r="4607">
      <c r="A4607" s="2" t="s">
        <v>4604</v>
      </c>
    </row>
    <row r="4608">
      <c r="A4608" s="2" t="s">
        <v>4605</v>
      </c>
    </row>
    <row r="4609">
      <c r="A4609" s="2" t="s">
        <v>4606</v>
      </c>
    </row>
    <row r="4610">
      <c r="A4610" s="2" t="s">
        <v>4607</v>
      </c>
    </row>
    <row r="4611">
      <c r="A4611" s="2" t="s">
        <v>4608</v>
      </c>
    </row>
    <row r="4612">
      <c r="A4612" s="2" t="s">
        <v>4609</v>
      </c>
    </row>
    <row r="4613">
      <c r="A4613" s="2" t="s">
        <v>4610</v>
      </c>
    </row>
    <row r="4614">
      <c r="A4614" s="2" t="s">
        <v>4611</v>
      </c>
    </row>
    <row r="4615">
      <c r="A4615" s="2" t="s">
        <v>4612</v>
      </c>
    </row>
    <row r="4616">
      <c r="A4616" s="2" t="s">
        <v>4613</v>
      </c>
    </row>
    <row r="4617">
      <c r="A4617" s="2" t="s">
        <v>4614</v>
      </c>
    </row>
    <row r="4618">
      <c r="A4618" s="2" t="s">
        <v>4615</v>
      </c>
    </row>
    <row r="4619">
      <c r="A4619" s="2" t="s">
        <v>4616</v>
      </c>
    </row>
    <row r="4620">
      <c r="A4620" s="2" t="s">
        <v>4617</v>
      </c>
    </row>
    <row r="4621">
      <c r="A4621" s="2" t="s">
        <v>4618</v>
      </c>
    </row>
    <row r="4622">
      <c r="A4622" s="2" t="s">
        <v>4619</v>
      </c>
    </row>
    <row r="4623">
      <c r="A4623" s="2" t="s">
        <v>4620</v>
      </c>
    </row>
    <row r="4624">
      <c r="A4624" s="2" t="s">
        <v>4621</v>
      </c>
    </row>
    <row r="4625">
      <c r="A4625" s="2" t="s">
        <v>4622</v>
      </c>
    </row>
    <row r="4626">
      <c r="A4626" s="2" t="s">
        <v>4623</v>
      </c>
    </row>
    <row r="4627">
      <c r="A4627" s="2" t="s">
        <v>4624</v>
      </c>
    </row>
    <row r="4628">
      <c r="A4628" s="2" t="s">
        <v>4625</v>
      </c>
    </row>
    <row r="4629">
      <c r="A4629" s="2" t="s">
        <v>4626</v>
      </c>
    </row>
    <row r="4630">
      <c r="A4630" s="2" t="s">
        <v>4627</v>
      </c>
    </row>
    <row r="4631">
      <c r="A4631" s="2" t="s">
        <v>4628</v>
      </c>
    </row>
    <row r="4632">
      <c r="A4632" s="2" t="s">
        <v>4629</v>
      </c>
    </row>
    <row r="4633">
      <c r="A4633" s="2" t="s">
        <v>4630</v>
      </c>
    </row>
    <row r="4634">
      <c r="A4634" s="2" t="s">
        <v>4631</v>
      </c>
    </row>
    <row r="4635">
      <c r="A4635" s="2" t="s">
        <v>4632</v>
      </c>
    </row>
    <row r="4636">
      <c r="A4636" s="2" t="s">
        <v>4633</v>
      </c>
    </row>
    <row r="4637">
      <c r="A4637" s="2" t="s">
        <v>4634</v>
      </c>
    </row>
    <row r="4638">
      <c r="A4638" s="2" t="s">
        <v>4635</v>
      </c>
    </row>
    <row r="4639">
      <c r="A4639" s="2" t="s">
        <v>4636</v>
      </c>
    </row>
    <row r="4640">
      <c r="A4640" s="2" t="s">
        <v>4637</v>
      </c>
    </row>
    <row r="4641">
      <c r="A4641" s="2" t="s">
        <v>4638</v>
      </c>
    </row>
    <row r="4642">
      <c r="A4642" s="2" t="s">
        <v>4639</v>
      </c>
    </row>
    <row r="4643">
      <c r="A4643" s="2" t="s">
        <v>4640</v>
      </c>
    </row>
    <row r="4644">
      <c r="A4644" s="2" t="s">
        <v>4641</v>
      </c>
    </row>
    <row r="4645">
      <c r="A4645" s="2" t="s">
        <v>4642</v>
      </c>
    </row>
    <row r="4646">
      <c r="A4646" s="2" t="s">
        <v>4643</v>
      </c>
    </row>
    <row r="4647">
      <c r="A4647" s="2" t="s">
        <v>4644</v>
      </c>
    </row>
    <row r="4648">
      <c r="A4648" s="2" t="s">
        <v>4645</v>
      </c>
    </row>
    <row r="4649">
      <c r="A4649" s="2" t="s">
        <v>4646</v>
      </c>
    </row>
    <row r="4650">
      <c r="A4650" s="2" t="s">
        <v>4647</v>
      </c>
    </row>
    <row r="4651">
      <c r="A4651" s="2" t="s">
        <v>4648</v>
      </c>
    </row>
    <row r="4652">
      <c r="A4652" s="2" t="s">
        <v>4649</v>
      </c>
    </row>
    <row r="4653">
      <c r="A4653" s="2" t="s">
        <v>4650</v>
      </c>
    </row>
    <row r="4654">
      <c r="A4654" s="2" t="s">
        <v>4651</v>
      </c>
    </row>
    <row r="4655">
      <c r="A4655" s="2" t="s">
        <v>4652</v>
      </c>
    </row>
    <row r="4656">
      <c r="A4656" s="2" t="s">
        <v>4653</v>
      </c>
    </row>
    <row r="4657">
      <c r="A4657" s="2" t="s">
        <v>4654</v>
      </c>
    </row>
    <row r="4658">
      <c r="A4658" s="2" t="s">
        <v>4655</v>
      </c>
    </row>
    <row r="4659">
      <c r="A4659" s="2" t="s">
        <v>4656</v>
      </c>
    </row>
    <row r="4660">
      <c r="A4660" s="2" t="s">
        <v>4657</v>
      </c>
    </row>
    <row r="4661">
      <c r="A4661" s="2" t="s">
        <v>4658</v>
      </c>
    </row>
    <row r="4662">
      <c r="A4662" s="2" t="s">
        <v>4659</v>
      </c>
    </row>
    <row r="4663">
      <c r="A4663" s="2" t="s">
        <v>4660</v>
      </c>
    </row>
    <row r="4664">
      <c r="A4664" s="2" t="s">
        <v>4661</v>
      </c>
    </row>
    <row r="4665">
      <c r="A4665" s="2" t="s">
        <v>4662</v>
      </c>
    </row>
    <row r="4666">
      <c r="A4666" s="2" t="s">
        <v>4663</v>
      </c>
    </row>
    <row r="4667">
      <c r="A4667" s="2" t="s">
        <v>4664</v>
      </c>
    </row>
    <row r="4668">
      <c r="A4668" s="2" t="s">
        <v>4665</v>
      </c>
    </row>
    <row r="4669">
      <c r="A4669" s="2" t="s">
        <v>4666</v>
      </c>
    </row>
    <row r="4670">
      <c r="A4670" s="2" t="s">
        <v>4667</v>
      </c>
    </row>
    <row r="4671">
      <c r="A4671" s="2" t="s">
        <v>4668</v>
      </c>
    </row>
    <row r="4672">
      <c r="A4672" s="2" t="s">
        <v>4669</v>
      </c>
    </row>
    <row r="4673">
      <c r="A4673" s="2" t="s">
        <v>4670</v>
      </c>
    </row>
    <row r="4674">
      <c r="A4674" s="2" t="s">
        <v>4671</v>
      </c>
    </row>
    <row r="4675">
      <c r="A4675" s="2" t="s">
        <v>4672</v>
      </c>
    </row>
    <row r="4676">
      <c r="A4676" s="2" t="s">
        <v>4673</v>
      </c>
    </row>
    <row r="4677">
      <c r="A4677" s="2" t="s">
        <v>4674</v>
      </c>
    </row>
    <row r="4678">
      <c r="A4678" s="2" t="s">
        <v>4675</v>
      </c>
    </row>
    <row r="4679">
      <c r="A4679" s="2" t="s">
        <v>4676</v>
      </c>
    </row>
    <row r="4680">
      <c r="A4680" s="2" t="s">
        <v>4677</v>
      </c>
    </row>
    <row r="4681">
      <c r="A4681" s="2" t="s">
        <v>4678</v>
      </c>
    </row>
    <row r="4682">
      <c r="A4682" s="2" t="s">
        <v>4679</v>
      </c>
    </row>
    <row r="4683">
      <c r="A4683" s="2" t="s">
        <v>4680</v>
      </c>
    </row>
    <row r="4684">
      <c r="A4684" s="2" t="s">
        <v>4681</v>
      </c>
    </row>
    <row r="4685">
      <c r="A4685" s="2" t="s">
        <v>4682</v>
      </c>
    </row>
    <row r="4686">
      <c r="A4686" s="2" t="s">
        <v>4683</v>
      </c>
    </row>
    <row r="4687">
      <c r="A4687" s="2" t="s">
        <v>4684</v>
      </c>
    </row>
    <row r="4688">
      <c r="A4688" s="2" t="s">
        <v>4685</v>
      </c>
    </row>
    <row r="4689">
      <c r="A4689" s="2" t="s">
        <v>4686</v>
      </c>
    </row>
    <row r="4690">
      <c r="A4690" s="2" t="s">
        <v>4687</v>
      </c>
    </row>
    <row r="4691">
      <c r="A4691" s="2" t="s">
        <v>4688</v>
      </c>
    </row>
    <row r="4692">
      <c r="A4692" s="2" t="s">
        <v>4689</v>
      </c>
    </row>
    <row r="4693">
      <c r="A4693" s="2" t="s">
        <v>4690</v>
      </c>
    </row>
    <row r="4694">
      <c r="A4694" s="2" t="s">
        <v>4691</v>
      </c>
    </row>
    <row r="4695">
      <c r="A4695" s="2" t="s">
        <v>4692</v>
      </c>
    </row>
    <row r="4696">
      <c r="A4696" s="2" t="s">
        <v>4693</v>
      </c>
    </row>
    <row r="4697">
      <c r="A4697" s="2" t="s">
        <v>4694</v>
      </c>
    </row>
    <row r="4698">
      <c r="A4698" s="2" t="s">
        <v>4695</v>
      </c>
    </row>
    <row r="4699">
      <c r="A4699" s="2" t="s">
        <v>4696</v>
      </c>
    </row>
    <row r="4700">
      <c r="A4700" s="2" t="s">
        <v>4697</v>
      </c>
    </row>
    <row r="4701">
      <c r="A4701" s="2" t="s">
        <v>4698</v>
      </c>
    </row>
    <row r="4702">
      <c r="A4702" s="2" t="s">
        <v>4699</v>
      </c>
    </row>
    <row r="4703">
      <c r="A4703" s="2" t="s">
        <v>4700</v>
      </c>
    </row>
    <row r="4704">
      <c r="A4704" s="2" t="s">
        <v>4701</v>
      </c>
    </row>
    <row r="4705">
      <c r="A4705" s="2" t="s">
        <v>4702</v>
      </c>
    </row>
    <row r="4706">
      <c r="A4706" s="2" t="s">
        <v>4703</v>
      </c>
    </row>
    <row r="4707">
      <c r="A4707" s="2" t="s">
        <v>4704</v>
      </c>
    </row>
    <row r="4708">
      <c r="A4708" s="2" t="s">
        <v>4705</v>
      </c>
    </row>
    <row r="4709">
      <c r="A4709" s="2" t="s">
        <v>4706</v>
      </c>
    </row>
    <row r="4710">
      <c r="A4710" s="2" t="s">
        <v>4707</v>
      </c>
    </row>
    <row r="4711">
      <c r="A4711" s="2" t="s">
        <v>4708</v>
      </c>
    </row>
    <row r="4712">
      <c r="A4712" s="2" t="s">
        <v>4709</v>
      </c>
    </row>
    <row r="4713">
      <c r="A4713" s="2" t="s">
        <v>4710</v>
      </c>
    </row>
    <row r="4714">
      <c r="A4714" s="2" t="s">
        <v>4711</v>
      </c>
    </row>
    <row r="4715">
      <c r="A4715" s="2" t="s">
        <v>4712</v>
      </c>
    </row>
    <row r="4716">
      <c r="A4716" s="2" t="s">
        <v>4713</v>
      </c>
    </row>
    <row r="4717">
      <c r="A4717" s="2" t="s">
        <v>4714</v>
      </c>
    </row>
    <row r="4718">
      <c r="A4718" s="2" t="s">
        <v>4715</v>
      </c>
    </row>
    <row r="4719">
      <c r="A4719" s="2" t="s">
        <v>4716</v>
      </c>
    </row>
    <row r="4720">
      <c r="A4720" s="2" t="s">
        <v>4717</v>
      </c>
    </row>
    <row r="4721">
      <c r="A4721" s="2" t="s">
        <v>4718</v>
      </c>
    </row>
    <row r="4722">
      <c r="A4722" s="2" t="s">
        <v>4719</v>
      </c>
    </row>
    <row r="4723">
      <c r="A4723" s="2" t="s">
        <v>4720</v>
      </c>
    </row>
    <row r="4724">
      <c r="A4724" s="2" t="s">
        <v>4721</v>
      </c>
    </row>
    <row r="4725">
      <c r="A4725" s="2" t="s">
        <v>4722</v>
      </c>
    </row>
    <row r="4726">
      <c r="A4726" s="2" t="s">
        <v>4723</v>
      </c>
    </row>
    <row r="4727">
      <c r="A4727" s="2" t="s">
        <v>4724</v>
      </c>
    </row>
    <row r="4728">
      <c r="A4728" s="2" t="s">
        <v>4725</v>
      </c>
    </row>
    <row r="4729">
      <c r="A4729" s="2" t="s">
        <v>4726</v>
      </c>
    </row>
    <row r="4730">
      <c r="A4730" s="2" t="s">
        <v>4727</v>
      </c>
    </row>
    <row r="4731">
      <c r="A4731" s="2" t="s">
        <v>4728</v>
      </c>
    </row>
    <row r="4732">
      <c r="A4732" s="2" t="s">
        <v>4729</v>
      </c>
    </row>
    <row r="4733">
      <c r="A4733" s="2" t="s">
        <v>4730</v>
      </c>
    </row>
    <row r="4734">
      <c r="A4734" s="2" t="s">
        <v>4731</v>
      </c>
    </row>
    <row r="4735">
      <c r="A4735" s="2" t="s">
        <v>4732</v>
      </c>
    </row>
    <row r="4736">
      <c r="A4736" s="2" t="s">
        <v>4733</v>
      </c>
    </row>
    <row r="4737">
      <c r="A4737" s="2" t="s">
        <v>4734</v>
      </c>
    </row>
    <row r="4738">
      <c r="A4738" s="2" t="s">
        <v>4735</v>
      </c>
    </row>
    <row r="4739">
      <c r="A4739" s="2" t="s">
        <v>4736</v>
      </c>
    </row>
    <row r="4740">
      <c r="A4740" s="2" t="s">
        <v>4737</v>
      </c>
    </row>
    <row r="4741">
      <c r="A4741" s="2" t="s">
        <v>4738</v>
      </c>
    </row>
    <row r="4742">
      <c r="A4742" s="2" t="s">
        <v>4739</v>
      </c>
    </row>
    <row r="4743">
      <c r="A4743" s="2" t="s">
        <v>4740</v>
      </c>
    </row>
    <row r="4744">
      <c r="A4744" s="2" t="s">
        <v>4741</v>
      </c>
    </row>
    <row r="4745">
      <c r="A4745" s="2" t="s">
        <v>4742</v>
      </c>
    </row>
    <row r="4746">
      <c r="A4746" s="2" t="s">
        <v>4743</v>
      </c>
    </row>
    <row r="4747">
      <c r="A4747" s="2" t="s">
        <v>4744</v>
      </c>
    </row>
    <row r="4748">
      <c r="A4748" s="2" t="s">
        <v>4745</v>
      </c>
    </row>
    <row r="4749">
      <c r="A4749" s="2" t="s">
        <v>4746</v>
      </c>
    </row>
    <row r="4750">
      <c r="A4750" s="2" t="s">
        <v>4747</v>
      </c>
    </row>
    <row r="4751">
      <c r="A4751" s="2" t="s">
        <v>4748</v>
      </c>
    </row>
    <row r="4752">
      <c r="A4752" s="2" t="s">
        <v>4749</v>
      </c>
    </row>
    <row r="4753">
      <c r="A4753" s="2" t="s">
        <v>4750</v>
      </c>
    </row>
    <row r="4754">
      <c r="A4754" s="2" t="s">
        <v>4751</v>
      </c>
    </row>
    <row r="4755">
      <c r="A4755" s="2" t="s">
        <v>4752</v>
      </c>
    </row>
    <row r="4756">
      <c r="A4756" s="2" t="s">
        <v>4753</v>
      </c>
    </row>
    <row r="4757">
      <c r="A4757" s="2" t="s">
        <v>4754</v>
      </c>
    </row>
    <row r="4758">
      <c r="A4758" s="2" t="s">
        <v>4755</v>
      </c>
    </row>
    <row r="4759">
      <c r="A4759" s="2" t="s">
        <v>4756</v>
      </c>
    </row>
    <row r="4760">
      <c r="A4760" s="2" t="s">
        <v>4757</v>
      </c>
    </row>
    <row r="4761">
      <c r="A4761" s="2" t="s">
        <v>4758</v>
      </c>
    </row>
    <row r="4762">
      <c r="A4762" s="2" t="s">
        <v>4759</v>
      </c>
    </row>
    <row r="4763">
      <c r="A4763" s="2" t="s">
        <v>4760</v>
      </c>
    </row>
    <row r="4764">
      <c r="A4764" s="2" t="s">
        <v>4761</v>
      </c>
    </row>
    <row r="4765">
      <c r="A4765" s="2" t="s">
        <v>4762</v>
      </c>
    </row>
    <row r="4766">
      <c r="A4766" s="2" t="s">
        <v>4763</v>
      </c>
    </row>
    <row r="4767">
      <c r="A4767" s="2" t="s">
        <v>4764</v>
      </c>
    </row>
    <row r="4768">
      <c r="A4768" s="2" t="s">
        <v>4765</v>
      </c>
    </row>
    <row r="4769">
      <c r="A4769" s="2" t="s">
        <v>4766</v>
      </c>
    </row>
    <row r="4770">
      <c r="A4770" s="2" t="s">
        <v>4767</v>
      </c>
    </row>
    <row r="4771">
      <c r="A4771" s="2" t="s">
        <v>4768</v>
      </c>
    </row>
    <row r="4772">
      <c r="A4772" s="2" t="s">
        <v>4769</v>
      </c>
    </row>
    <row r="4773">
      <c r="A4773" s="2" t="s">
        <v>4770</v>
      </c>
    </row>
    <row r="4774">
      <c r="A4774" s="2" t="s">
        <v>4771</v>
      </c>
    </row>
    <row r="4775">
      <c r="A4775" s="2" t="s">
        <v>4772</v>
      </c>
    </row>
    <row r="4776">
      <c r="A4776" s="2" t="s">
        <v>4773</v>
      </c>
    </row>
    <row r="4777">
      <c r="A4777" s="2" t="s">
        <v>4774</v>
      </c>
    </row>
    <row r="4778">
      <c r="A4778" s="2" t="s">
        <v>4775</v>
      </c>
    </row>
    <row r="4779">
      <c r="A4779" s="2" t="s">
        <v>4776</v>
      </c>
    </row>
    <row r="4780">
      <c r="A4780" s="2" t="s">
        <v>4777</v>
      </c>
    </row>
    <row r="4781">
      <c r="A4781" s="2" t="s">
        <v>4778</v>
      </c>
    </row>
    <row r="4782">
      <c r="A4782" s="2" t="s">
        <v>4779</v>
      </c>
    </row>
    <row r="4783">
      <c r="A4783" s="2" t="s">
        <v>4780</v>
      </c>
    </row>
    <row r="4784">
      <c r="A4784" s="2" t="s">
        <v>4781</v>
      </c>
    </row>
    <row r="4785">
      <c r="A4785" s="2" t="s">
        <v>4782</v>
      </c>
    </row>
    <row r="4786">
      <c r="A4786" s="2" t="s">
        <v>4783</v>
      </c>
    </row>
    <row r="4787">
      <c r="A4787" s="2" t="s">
        <v>4784</v>
      </c>
    </row>
    <row r="4788">
      <c r="A4788" s="2" t="s">
        <v>4785</v>
      </c>
    </row>
    <row r="4789">
      <c r="A4789" s="2" t="s">
        <v>4786</v>
      </c>
    </row>
    <row r="4790">
      <c r="A4790" s="2" t="s">
        <v>4787</v>
      </c>
    </row>
    <row r="4791">
      <c r="A4791" s="2" t="s">
        <v>4788</v>
      </c>
    </row>
    <row r="4792">
      <c r="A4792" s="2" t="s">
        <v>4789</v>
      </c>
    </row>
    <row r="4793">
      <c r="A4793" s="2" t="s">
        <v>4790</v>
      </c>
    </row>
    <row r="4794">
      <c r="A4794" s="2" t="s">
        <v>4791</v>
      </c>
    </row>
    <row r="4795">
      <c r="A4795" s="2" t="s">
        <v>4792</v>
      </c>
    </row>
    <row r="4796">
      <c r="A4796" s="2" t="s">
        <v>4793</v>
      </c>
    </row>
    <row r="4797">
      <c r="A4797" s="2" t="s">
        <v>4794</v>
      </c>
    </row>
    <row r="4798">
      <c r="A4798" s="2" t="s">
        <v>4795</v>
      </c>
    </row>
    <row r="4799">
      <c r="A4799" s="2" t="s">
        <v>4796</v>
      </c>
    </row>
    <row r="4800">
      <c r="A4800" s="2" t="s">
        <v>4797</v>
      </c>
    </row>
    <row r="4801">
      <c r="A4801" s="2" t="s">
        <v>4798</v>
      </c>
    </row>
    <row r="4802">
      <c r="A4802" s="2" t="s">
        <v>4799</v>
      </c>
    </row>
    <row r="4803">
      <c r="A4803" s="2" t="s">
        <v>4800</v>
      </c>
    </row>
    <row r="4804">
      <c r="A4804" s="2" t="s">
        <v>4801</v>
      </c>
    </row>
    <row r="4805">
      <c r="A4805" s="2" t="s">
        <v>4802</v>
      </c>
    </row>
    <row r="4806">
      <c r="A4806" s="2" t="s">
        <v>4803</v>
      </c>
    </row>
    <row r="4807">
      <c r="A4807" s="2" t="s">
        <v>4804</v>
      </c>
    </row>
    <row r="4808">
      <c r="A4808" s="2" t="s">
        <v>4805</v>
      </c>
    </row>
    <row r="4809">
      <c r="A4809" s="2" t="s">
        <v>4806</v>
      </c>
    </row>
    <row r="4810">
      <c r="A4810" s="2" t="s">
        <v>4807</v>
      </c>
    </row>
    <row r="4811">
      <c r="A4811" s="2" t="s">
        <v>4808</v>
      </c>
    </row>
    <row r="4812">
      <c r="A4812" s="2" t="s">
        <v>4809</v>
      </c>
    </row>
    <row r="4813">
      <c r="A4813" s="2" t="s">
        <v>4810</v>
      </c>
    </row>
    <row r="4814">
      <c r="A4814" s="2" t="s">
        <v>4811</v>
      </c>
    </row>
    <row r="4815">
      <c r="A4815" s="2" t="s">
        <v>4812</v>
      </c>
    </row>
    <row r="4816">
      <c r="A4816" s="2" t="s">
        <v>4813</v>
      </c>
    </row>
    <row r="4817">
      <c r="A4817" s="2" t="s">
        <v>4814</v>
      </c>
    </row>
    <row r="4818">
      <c r="A4818" s="2" t="s">
        <v>4815</v>
      </c>
    </row>
    <row r="4819">
      <c r="A4819" s="2" t="s">
        <v>4816</v>
      </c>
    </row>
    <row r="4820">
      <c r="A4820" s="2" t="s">
        <v>4817</v>
      </c>
    </row>
    <row r="4821">
      <c r="A4821" s="2" t="s">
        <v>4818</v>
      </c>
    </row>
    <row r="4822">
      <c r="A4822" s="2" t="s">
        <v>4819</v>
      </c>
    </row>
    <row r="4823">
      <c r="A4823" s="2" t="s">
        <v>4820</v>
      </c>
    </row>
    <row r="4824">
      <c r="A4824" s="2" t="s">
        <v>4821</v>
      </c>
    </row>
    <row r="4825">
      <c r="A4825" s="2" t="s">
        <v>4822</v>
      </c>
    </row>
    <row r="4826">
      <c r="A4826" s="2" t="s">
        <v>4823</v>
      </c>
    </row>
    <row r="4827">
      <c r="A4827" s="2" t="s">
        <v>4824</v>
      </c>
    </row>
    <row r="4828">
      <c r="A4828" s="2" t="s">
        <v>4825</v>
      </c>
    </row>
    <row r="4829">
      <c r="A4829" s="2" t="s">
        <v>4826</v>
      </c>
    </row>
    <row r="4830">
      <c r="A4830" s="2" t="s">
        <v>4827</v>
      </c>
    </row>
    <row r="4831">
      <c r="A4831" s="2" t="s">
        <v>4828</v>
      </c>
    </row>
    <row r="4832">
      <c r="A4832" s="2" t="s">
        <v>4829</v>
      </c>
    </row>
    <row r="4833">
      <c r="A4833" s="2" t="s">
        <v>4830</v>
      </c>
    </row>
    <row r="4834">
      <c r="A4834" s="2" t="s">
        <v>4831</v>
      </c>
    </row>
    <row r="4835">
      <c r="A4835" s="2" t="s">
        <v>4832</v>
      </c>
    </row>
    <row r="4836">
      <c r="A4836" s="2" t="s">
        <v>4833</v>
      </c>
    </row>
    <row r="4837">
      <c r="A4837" s="2" t="s">
        <v>4834</v>
      </c>
    </row>
    <row r="4838">
      <c r="A4838" s="2" t="s">
        <v>4835</v>
      </c>
    </row>
    <row r="4839">
      <c r="A4839" s="2" t="s">
        <v>4836</v>
      </c>
    </row>
    <row r="4840">
      <c r="A4840" s="2" t="s">
        <v>4837</v>
      </c>
    </row>
    <row r="4841">
      <c r="A4841" s="2" t="s">
        <v>4838</v>
      </c>
    </row>
    <row r="4842">
      <c r="A4842" s="2" t="s">
        <v>4839</v>
      </c>
    </row>
    <row r="4843">
      <c r="A4843" s="2" t="s">
        <v>4840</v>
      </c>
    </row>
    <row r="4844">
      <c r="A4844" s="2" t="s">
        <v>4841</v>
      </c>
    </row>
    <row r="4845">
      <c r="A4845" s="2" t="s">
        <v>4842</v>
      </c>
    </row>
    <row r="4846">
      <c r="A4846" s="2" t="s">
        <v>4843</v>
      </c>
    </row>
    <row r="4847">
      <c r="A4847" s="2" t="s">
        <v>4844</v>
      </c>
    </row>
    <row r="4848">
      <c r="A4848" s="2" t="s">
        <v>4845</v>
      </c>
    </row>
    <row r="4849">
      <c r="A4849" s="2" t="s">
        <v>4846</v>
      </c>
    </row>
    <row r="4850">
      <c r="A4850" s="2" t="s">
        <v>4847</v>
      </c>
    </row>
    <row r="4851">
      <c r="A4851" s="2" t="s">
        <v>4848</v>
      </c>
    </row>
    <row r="4852">
      <c r="A4852" s="2" t="s">
        <v>4849</v>
      </c>
    </row>
    <row r="4853">
      <c r="A4853" s="2" t="s">
        <v>4850</v>
      </c>
    </row>
    <row r="4854">
      <c r="A4854" s="2" t="s">
        <v>4851</v>
      </c>
    </row>
    <row r="4855">
      <c r="A4855" s="2" t="s">
        <v>4852</v>
      </c>
    </row>
    <row r="4856">
      <c r="A4856" s="2" t="s">
        <v>4853</v>
      </c>
    </row>
    <row r="4857">
      <c r="A4857" s="2" t="s">
        <v>4854</v>
      </c>
    </row>
    <row r="4858">
      <c r="A4858" s="2" t="s">
        <v>4855</v>
      </c>
    </row>
    <row r="4859">
      <c r="A4859" s="2" t="s">
        <v>4856</v>
      </c>
    </row>
    <row r="4860">
      <c r="A4860" s="2" t="s">
        <v>4857</v>
      </c>
    </row>
    <row r="4861">
      <c r="A4861" s="2" t="s">
        <v>4858</v>
      </c>
    </row>
    <row r="4862">
      <c r="A4862" s="2" t="s">
        <v>4859</v>
      </c>
    </row>
    <row r="4863">
      <c r="A4863" s="2" t="s">
        <v>4860</v>
      </c>
    </row>
    <row r="4864">
      <c r="A4864" s="2" t="s">
        <v>4861</v>
      </c>
    </row>
    <row r="4865">
      <c r="A4865" s="2" t="s">
        <v>4862</v>
      </c>
    </row>
    <row r="4866">
      <c r="A4866" s="2" t="s">
        <v>4863</v>
      </c>
    </row>
    <row r="4867">
      <c r="A4867" s="2" t="s">
        <v>4864</v>
      </c>
    </row>
    <row r="4868">
      <c r="A4868" s="2" t="s">
        <v>4865</v>
      </c>
    </row>
    <row r="4869">
      <c r="A4869" s="2" t="s">
        <v>4866</v>
      </c>
    </row>
    <row r="4870">
      <c r="A4870" s="2" t="s">
        <v>4867</v>
      </c>
    </row>
    <row r="4871">
      <c r="A4871" s="2" t="s">
        <v>4868</v>
      </c>
    </row>
    <row r="4872">
      <c r="A4872" s="2" t="s">
        <v>4869</v>
      </c>
    </row>
    <row r="4873">
      <c r="A4873" s="2" t="s">
        <v>4870</v>
      </c>
    </row>
    <row r="4874">
      <c r="A4874" s="2" t="s">
        <v>4871</v>
      </c>
    </row>
    <row r="4875">
      <c r="A4875" s="2" t="s">
        <v>4872</v>
      </c>
    </row>
    <row r="4876">
      <c r="A4876" s="2" t="s">
        <v>4873</v>
      </c>
    </row>
    <row r="4877">
      <c r="A4877" s="2" t="s">
        <v>4874</v>
      </c>
    </row>
    <row r="4878">
      <c r="A4878" s="2" t="s">
        <v>4875</v>
      </c>
    </row>
    <row r="4879">
      <c r="A4879" s="2" t="s">
        <v>4876</v>
      </c>
    </row>
    <row r="4880">
      <c r="A4880" s="2" t="s">
        <v>4877</v>
      </c>
    </row>
    <row r="4881">
      <c r="A4881" s="2" t="s">
        <v>4878</v>
      </c>
    </row>
    <row r="4882">
      <c r="A4882" s="2" t="s">
        <v>4879</v>
      </c>
    </row>
    <row r="4883">
      <c r="A4883" s="2" t="s">
        <v>4880</v>
      </c>
    </row>
    <row r="4884">
      <c r="A4884" s="2" t="s">
        <v>4881</v>
      </c>
    </row>
    <row r="4885">
      <c r="A4885" s="2" t="s">
        <v>4882</v>
      </c>
    </row>
    <row r="4886">
      <c r="A4886" s="2" t="s">
        <v>4883</v>
      </c>
    </row>
    <row r="4887">
      <c r="A4887" s="2" t="s">
        <v>4884</v>
      </c>
    </row>
    <row r="4888">
      <c r="A4888" s="2" t="s">
        <v>4885</v>
      </c>
    </row>
    <row r="4889">
      <c r="A4889" s="2" t="s">
        <v>4886</v>
      </c>
    </row>
    <row r="4890">
      <c r="A4890" s="2" t="s">
        <v>4887</v>
      </c>
    </row>
    <row r="4891">
      <c r="A4891" s="2" t="s">
        <v>4888</v>
      </c>
    </row>
    <row r="4892">
      <c r="A4892" s="2" t="s">
        <v>4889</v>
      </c>
    </row>
    <row r="4893">
      <c r="A4893" s="2" t="s">
        <v>4890</v>
      </c>
    </row>
    <row r="4894">
      <c r="A4894" s="2" t="s">
        <v>4891</v>
      </c>
    </row>
    <row r="4895">
      <c r="A4895" s="2" t="s">
        <v>4892</v>
      </c>
    </row>
    <row r="4896">
      <c r="A4896" s="2" t="s">
        <v>4893</v>
      </c>
    </row>
    <row r="4897">
      <c r="A4897" s="2" t="s">
        <v>4894</v>
      </c>
    </row>
    <row r="4898">
      <c r="A4898" s="2" t="s">
        <v>4895</v>
      </c>
    </row>
    <row r="4899">
      <c r="A4899" s="2" t="s">
        <v>4896</v>
      </c>
    </row>
    <row r="4900">
      <c r="A4900" s="2" t="s">
        <v>4897</v>
      </c>
    </row>
    <row r="4901">
      <c r="A4901" s="2" t="s">
        <v>4898</v>
      </c>
    </row>
    <row r="4902">
      <c r="A4902" s="2" t="s">
        <v>4899</v>
      </c>
    </row>
    <row r="4903">
      <c r="A4903" s="2" t="s">
        <v>4900</v>
      </c>
    </row>
    <row r="4904">
      <c r="A4904" s="2" t="s">
        <v>4901</v>
      </c>
    </row>
    <row r="4905">
      <c r="A4905" s="2" t="s">
        <v>4902</v>
      </c>
    </row>
    <row r="4906">
      <c r="A4906" s="2" t="s">
        <v>4903</v>
      </c>
    </row>
    <row r="4907">
      <c r="A4907" s="2" t="s">
        <v>4904</v>
      </c>
    </row>
    <row r="4908">
      <c r="A4908" s="2" t="s">
        <v>4905</v>
      </c>
    </row>
    <row r="4909">
      <c r="A4909" s="2" t="s">
        <v>4906</v>
      </c>
    </row>
    <row r="4910">
      <c r="A4910" s="2" t="s">
        <v>4907</v>
      </c>
    </row>
    <row r="4911">
      <c r="A4911" s="2" t="s">
        <v>4908</v>
      </c>
    </row>
    <row r="4912">
      <c r="A4912" s="2" t="s">
        <v>4909</v>
      </c>
    </row>
    <row r="4913">
      <c r="A4913" s="2" t="s">
        <v>4910</v>
      </c>
    </row>
    <row r="4914">
      <c r="A4914" s="2" t="s">
        <v>4911</v>
      </c>
    </row>
    <row r="4915">
      <c r="A4915" s="2" t="s">
        <v>4912</v>
      </c>
    </row>
    <row r="4916">
      <c r="A4916" s="2" t="s">
        <v>4913</v>
      </c>
    </row>
    <row r="4917">
      <c r="A4917" s="2" t="s">
        <v>4914</v>
      </c>
    </row>
    <row r="4918">
      <c r="A4918" s="2" t="s">
        <v>4915</v>
      </c>
    </row>
    <row r="4919">
      <c r="A4919" s="2" t="s">
        <v>4916</v>
      </c>
    </row>
    <row r="4920">
      <c r="A4920" s="2" t="s">
        <v>4917</v>
      </c>
    </row>
    <row r="4921">
      <c r="A4921" s="2" t="s">
        <v>4918</v>
      </c>
    </row>
    <row r="4922">
      <c r="A4922" s="2" t="s">
        <v>4919</v>
      </c>
    </row>
    <row r="4923">
      <c r="A4923" s="2" t="s">
        <v>4920</v>
      </c>
    </row>
    <row r="4924">
      <c r="A4924" s="2" t="s">
        <v>4921</v>
      </c>
    </row>
    <row r="4925">
      <c r="A4925" s="2" t="s">
        <v>4922</v>
      </c>
    </row>
    <row r="4926">
      <c r="A4926" s="2" t="s">
        <v>4923</v>
      </c>
    </row>
    <row r="4927">
      <c r="A4927" s="2" t="s">
        <v>4924</v>
      </c>
    </row>
    <row r="4928">
      <c r="A4928" s="2" t="s">
        <v>4925</v>
      </c>
    </row>
    <row r="4929">
      <c r="A4929" s="2" t="s">
        <v>4926</v>
      </c>
    </row>
    <row r="4930">
      <c r="A4930" s="2" t="s">
        <v>4927</v>
      </c>
    </row>
    <row r="4931">
      <c r="A4931" s="2" t="s">
        <v>4928</v>
      </c>
    </row>
    <row r="4932">
      <c r="A4932" s="2" t="s">
        <v>4929</v>
      </c>
    </row>
    <row r="4933">
      <c r="A4933" s="2" t="s">
        <v>4930</v>
      </c>
    </row>
    <row r="4934">
      <c r="A4934" s="2" t="s">
        <v>4931</v>
      </c>
    </row>
    <row r="4935">
      <c r="A4935" s="2" t="s">
        <v>4932</v>
      </c>
    </row>
    <row r="4936">
      <c r="A4936" s="2" t="s">
        <v>4933</v>
      </c>
    </row>
    <row r="4937">
      <c r="A4937" s="2" t="s">
        <v>4934</v>
      </c>
    </row>
    <row r="4938">
      <c r="A4938" s="2" t="s">
        <v>4935</v>
      </c>
    </row>
    <row r="4939">
      <c r="A4939" s="2" t="s">
        <v>4936</v>
      </c>
    </row>
    <row r="4940">
      <c r="A4940" s="2" t="s">
        <v>4937</v>
      </c>
    </row>
    <row r="4941">
      <c r="A4941" s="2" t="s">
        <v>4938</v>
      </c>
    </row>
    <row r="4942">
      <c r="A4942" s="2" t="s">
        <v>4939</v>
      </c>
    </row>
    <row r="4943">
      <c r="A4943" s="2" t="s">
        <v>4940</v>
      </c>
    </row>
    <row r="4944">
      <c r="A4944" s="2" t="s">
        <v>4941</v>
      </c>
    </row>
    <row r="4945">
      <c r="A4945" s="2" t="s">
        <v>4942</v>
      </c>
    </row>
    <row r="4946">
      <c r="A4946" s="2" t="s">
        <v>4943</v>
      </c>
    </row>
    <row r="4947">
      <c r="A4947" s="2" t="s">
        <v>4944</v>
      </c>
    </row>
    <row r="4948">
      <c r="A4948" s="2" t="s">
        <v>4945</v>
      </c>
    </row>
    <row r="4949">
      <c r="A4949" s="2" t="s">
        <v>4946</v>
      </c>
    </row>
    <row r="4950">
      <c r="A4950" s="2" t="s">
        <v>4947</v>
      </c>
    </row>
    <row r="4951">
      <c r="A4951" s="2" t="s">
        <v>4948</v>
      </c>
    </row>
    <row r="4952">
      <c r="A4952" s="2" t="s">
        <v>4949</v>
      </c>
    </row>
    <row r="4953">
      <c r="A4953" s="2" t="s">
        <v>4950</v>
      </c>
    </row>
    <row r="4954">
      <c r="A4954" s="2" t="s">
        <v>4951</v>
      </c>
    </row>
    <row r="4955">
      <c r="A4955" s="2" t="s">
        <v>4952</v>
      </c>
    </row>
    <row r="4956">
      <c r="A4956" s="2" t="s">
        <v>4953</v>
      </c>
    </row>
    <row r="4957">
      <c r="A4957" s="2" t="s">
        <v>4954</v>
      </c>
    </row>
    <row r="4958">
      <c r="A4958" s="2" t="s">
        <v>4955</v>
      </c>
    </row>
    <row r="4959">
      <c r="A4959" s="2" t="s">
        <v>4956</v>
      </c>
    </row>
    <row r="4960">
      <c r="A4960" s="2" t="s">
        <v>4957</v>
      </c>
    </row>
    <row r="4961">
      <c r="A4961" s="2" t="s">
        <v>4958</v>
      </c>
    </row>
    <row r="4962">
      <c r="A4962" s="2" t="s">
        <v>4959</v>
      </c>
    </row>
    <row r="4963">
      <c r="A4963" s="2" t="s">
        <v>4960</v>
      </c>
    </row>
    <row r="4964">
      <c r="A4964" s="2" t="s">
        <v>4961</v>
      </c>
    </row>
    <row r="4965">
      <c r="A4965" s="2" t="s">
        <v>4962</v>
      </c>
    </row>
    <row r="4966">
      <c r="A4966" s="2" t="s">
        <v>4963</v>
      </c>
    </row>
    <row r="4967">
      <c r="A4967" s="2" t="s">
        <v>4964</v>
      </c>
    </row>
    <row r="4968">
      <c r="A4968" s="2" t="s">
        <v>4965</v>
      </c>
    </row>
    <row r="4969">
      <c r="A4969" s="2" t="s">
        <v>4966</v>
      </c>
    </row>
    <row r="4970">
      <c r="A4970" s="2" t="s">
        <v>4967</v>
      </c>
    </row>
    <row r="4971">
      <c r="A4971" s="2" t="s">
        <v>4968</v>
      </c>
    </row>
    <row r="4972">
      <c r="A4972" s="2" t="s">
        <v>4969</v>
      </c>
    </row>
    <row r="4973">
      <c r="A4973" s="2" t="s">
        <v>4970</v>
      </c>
    </row>
    <row r="4974">
      <c r="A4974" s="2" t="s">
        <v>4971</v>
      </c>
    </row>
    <row r="4975">
      <c r="A4975" s="2" t="s">
        <v>4972</v>
      </c>
    </row>
    <row r="4976">
      <c r="A4976" s="2" t="s">
        <v>4973</v>
      </c>
    </row>
    <row r="4977">
      <c r="A4977" s="2" t="s">
        <v>4974</v>
      </c>
    </row>
    <row r="4978">
      <c r="A4978" s="2" t="s">
        <v>4975</v>
      </c>
    </row>
    <row r="4979">
      <c r="A4979" s="2" t="s">
        <v>4976</v>
      </c>
    </row>
    <row r="4980">
      <c r="A4980" s="2" t="s">
        <v>4977</v>
      </c>
    </row>
    <row r="4981">
      <c r="A4981" s="2" t="s">
        <v>4978</v>
      </c>
    </row>
    <row r="4982">
      <c r="A4982" s="2" t="s">
        <v>4979</v>
      </c>
    </row>
    <row r="4983">
      <c r="A4983" s="2" t="s">
        <v>4980</v>
      </c>
    </row>
    <row r="4984">
      <c r="A4984" s="2" t="s">
        <v>4981</v>
      </c>
    </row>
    <row r="4985">
      <c r="A4985" s="2" t="s">
        <v>4982</v>
      </c>
    </row>
    <row r="4986">
      <c r="A4986" s="2" t="s">
        <v>4983</v>
      </c>
    </row>
    <row r="4987">
      <c r="A4987" s="2" t="s">
        <v>4984</v>
      </c>
    </row>
    <row r="4988">
      <c r="A4988" s="2" t="s">
        <v>4985</v>
      </c>
    </row>
    <row r="4989">
      <c r="A4989" s="2" t="s">
        <v>4986</v>
      </c>
    </row>
    <row r="4990">
      <c r="A4990" s="2" t="s">
        <v>4987</v>
      </c>
    </row>
    <row r="4991">
      <c r="A4991" s="2" t="s">
        <v>4988</v>
      </c>
    </row>
    <row r="4992">
      <c r="A4992" s="2" t="s">
        <v>4989</v>
      </c>
    </row>
    <row r="4993">
      <c r="A4993" s="2" t="s">
        <v>4990</v>
      </c>
    </row>
    <row r="4994">
      <c r="A4994" s="2" t="s">
        <v>4991</v>
      </c>
    </row>
    <row r="4995">
      <c r="A4995" s="2" t="s">
        <v>4992</v>
      </c>
    </row>
    <row r="4996">
      <c r="A4996" s="2" t="s">
        <v>4993</v>
      </c>
    </row>
    <row r="4997">
      <c r="A4997" s="2" t="s">
        <v>4994</v>
      </c>
    </row>
    <row r="4998">
      <c r="A4998" s="2" t="s">
        <v>4995</v>
      </c>
    </row>
    <row r="4999">
      <c r="A4999" s="2" t="s">
        <v>4996</v>
      </c>
    </row>
    <row r="5000">
      <c r="A5000" s="2" t="s">
        <v>4997</v>
      </c>
    </row>
    <row r="5001">
      <c r="A5001" s="2" t="s">
        <v>4998</v>
      </c>
    </row>
    <row r="5002">
      <c r="A5002" s="2" t="s">
        <v>4999</v>
      </c>
    </row>
    <row r="5003">
      <c r="A5003" s="2" t="s">
        <v>5000</v>
      </c>
    </row>
    <row r="5004">
      <c r="A5004" s="2" t="s">
        <v>5001</v>
      </c>
    </row>
    <row r="5005">
      <c r="A5005" s="2" t="s">
        <v>5002</v>
      </c>
    </row>
    <row r="5006">
      <c r="A5006" s="2" t="s">
        <v>5003</v>
      </c>
    </row>
    <row r="5007">
      <c r="A5007" s="2" t="s">
        <v>5004</v>
      </c>
    </row>
    <row r="5008">
      <c r="A5008" s="2" t="s">
        <v>5005</v>
      </c>
    </row>
    <row r="5009">
      <c r="A5009" s="2" t="s">
        <v>5006</v>
      </c>
    </row>
    <row r="5010">
      <c r="A5010" s="2" t="s">
        <v>5007</v>
      </c>
    </row>
    <row r="5011">
      <c r="A5011" s="2" t="s">
        <v>5008</v>
      </c>
    </row>
    <row r="5012">
      <c r="A5012" s="2" t="s">
        <v>5009</v>
      </c>
    </row>
    <row r="5013">
      <c r="A5013" s="2" t="s">
        <v>5010</v>
      </c>
    </row>
    <row r="5014">
      <c r="A5014" s="2" t="s">
        <v>5011</v>
      </c>
    </row>
    <row r="5015">
      <c r="A5015" s="2" t="s">
        <v>5012</v>
      </c>
    </row>
    <row r="5016">
      <c r="A5016" s="2" t="s">
        <v>5013</v>
      </c>
    </row>
    <row r="5017">
      <c r="A5017" s="2" t="s">
        <v>5014</v>
      </c>
    </row>
    <row r="5018">
      <c r="A5018" s="2" t="s">
        <v>5015</v>
      </c>
    </row>
    <row r="5019">
      <c r="A5019" s="2" t="s">
        <v>5016</v>
      </c>
    </row>
    <row r="5020">
      <c r="A5020" s="2" t="s">
        <v>5017</v>
      </c>
    </row>
    <row r="5021">
      <c r="A5021" s="2" t="s">
        <v>5018</v>
      </c>
    </row>
    <row r="5022">
      <c r="A5022" s="2" t="s">
        <v>5019</v>
      </c>
    </row>
    <row r="5023">
      <c r="A5023" s="2" t="s">
        <v>5020</v>
      </c>
    </row>
    <row r="5024">
      <c r="A5024" s="2" t="s">
        <v>5021</v>
      </c>
    </row>
    <row r="5025">
      <c r="A5025" s="2" t="s">
        <v>5022</v>
      </c>
    </row>
    <row r="5026">
      <c r="A5026" s="2" t="s">
        <v>5023</v>
      </c>
    </row>
    <row r="5027">
      <c r="A5027" s="2" t="s">
        <v>5024</v>
      </c>
    </row>
    <row r="5028">
      <c r="A5028" s="2" t="s">
        <v>5025</v>
      </c>
    </row>
    <row r="5029">
      <c r="A5029" s="2" t="s">
        <v>5026</v>
      </c>
    </row>
    <row r="5030">
      <c r="A5030" s="2" t="s">
        <v>5027</v>
      </c>
    </row>
    <row r="5031">
      <c r="A5031" s="2" t="s">
        <v>5028</v>
      </c>
    </row>
    <row r="5032">
      <c r="A5032" s="2" t="s">
        <v>5029</v>
      </c>
    </row>
    <row r="5033">
      <c r="A5033" s="2" t="s">
        <v>5030</v>
      </c>
    </row>
    <row r="5034">
      <c r="A5034" s="2" t="s">
        <v>5031</v>
      </c>
    </row>
    <row r="5035">
      <c r="A5035" s="2" t="s">
        <v>5032</v>
      </c>
    </row>
    <row r="5036">
      <c r="A5036" s="2" t="s">
        <v>5033</v>
      </c>
    </row>
    <row r="5037">
      <c r="A5037" s="2" t="s">
        <v>5034</v>
      </c>
    </row>
    <row r="5038">
      <c r="A5038" s="2" t="s">
        <v>5035</v>
      </c>
    </row>
    <row r="5039">
      <c r="A5039" s="2" t="s">
        <v>5036</v>
      </c>
    </row>
    <row r="5040">
      <c r="A5040" s="2" t="s">
        <v>5037</v>
      </c>
    </row>
    <row r="5041">
      <c r="A5041" s="2" t="s">
        <v>5038</v>
      </c>
    </row>
    <row r="5042">
      <c r="A5042" s="2" t="s">
        <v>5039</v>
      </c>
    </row>
    <row r="5043">
      <c r="A5043" s="2" t="s">
        <v>5040</v>
      </c>
    </row>
    <row r="5044">
      <c r="A5044" s="2" t="s">
        <v>5041</v>
      </c>
    </row>
    <row r="5045">
      <c r="A5045" s="2" t="s">
        <v>5042</v>
      </c>
    </row>
    <row r="5046">
      <c r="A5046" s="2" t="s">
        <v>5043</v>
      </c>
    </row>
    <row r="5047">
      <c r="A5047" s="2" t="s">
        <v>5044</v>
      </c>
    </row>
    <row r="5048">
      <c r="A5048" s="2" t="s">
        <v>5045</v>
      </c>
    </row>
    <row r="5049">
      <c r="A5049" s="2" t="s">
        <v>5046</v>
      </c>
    </row>
    <row r="5050">
      <c r="A5050" s="2" t="s">
        <v>5047</v>
      </c>
    </row>
    <row r="5051">
      <c r="A5051" s="2" t="s">
        <v>5048</v>
      </c>
    </row>
    <row r="5052">
      <c r="A5052" s="2" t="s">
        <v>5049</v>
      </c>
    </row>
    <row r="5053">
      <c r="A5053" s="2" t="s">
        <v>5050</v>
      </c>
    </row>
    <row r="5054">
      <c r="A5054" s="2" t="s">
        <v>5051</v>
      </c>
    </row>
    <row r="5055">
      <c r="A5055" s="2" t="s">
        <v>5052</v>
      </c>
    </row>
    <row r="5056">
      <c r="A5056" s="2" t="s">
        <v>5053</v>
      </c>
    </row>
    <row r="5057">
      <c r="A5057" s="2" t="s">
        <v>5054</v>
      </c>
    </row>
    <row r="5058">
      <c r="A5058" s="2" t="s">
        <v>5055</v>
      </c>
    </row>
    <row r="5059">
      <c r="A5059" s="2" t="s">
        <v>5056</v>
      </c>
    </row>
    <row r="5060">
      <c r="A5060" s="2" t="s">
        <v>5057</v>
      </c>
    </row>
    <row r="5061">
      <c r="A5061" s="2" t="s">
        <v>5058</v>
      </c>
    </row>
    <row r="5062">
      <c r="A5062" s="2" t="s">
        <v>5059</v>
      </c>
    </row>
    <row r="5063">
      <c r="A5063" s="2" t="s">
        <v>5060</v>
      </c>
    </row>
    <row r="5064">
      <c r="A5064" s="2" t="s">
        <v>5061</v>
      </c>
    </row>
    <row r="5065">
      <c r="A5065" s="2" t="s">
        <v>5062</v>
      </c>
    </row>
    <row r="5066">
      <c r="A5066" s="2" t="s">
        <v>5063</v>
      </c>
    </row>
    <row r="5067">
      <c r="A5067" s="2" t="s">
        <v>5064</v>
      </c>
    </row>
    <row r="5068">
      <c r="A5068" s="2" t="s">
        <v>5065</v>
      </c>
    </row>
    <row r="5069">
      <c r="A5069" s="2" t="s">
        <v>5066</v>
      </c>
    </row>
    <row r="5070">
      <c r="A5070" s="2" t="s">
        <v>5067</v>
      </c>
    </row>
    <row r="5071">
      <c r="A5071" s="2" t="s">
        <v>5068</v>
      </c>
    </row>
    <row r="5072">
      <c r="A5072" s="2" t="s">
        <v>5069</v>
      </c>
    </row>
    <row r="5073">
      <c r="A5073" s="2" t="s">
        <v>5070</v>
      </c>
    </row>
    <row r="5074">
      <c r="A5074" s="2" t="s">
        <v>5071</v>
      </c>
    </row>
    <row r="5075">
      <c r="A5075" s="2" t="s">
        <v>5072</v>
      </c>
    </row>
    <row r="5076">
      <c r="A5076" s="2" t="s">
        <v>5073</v>
      </c>
    </row>
    <row r="5077">
      <c r="A5077" s="2" t="s">
        <v>5074</v>
      </c>
    </row>
    <row r="5078">
      <c r="A5078" s="2" t="s">
        <v>5075</v>
      </c>
    </row>
    <row r="5079">
      <c r="A5079" s="2" t="s">
        <v>5076</v>
      </c>
    </row>
    <row r="5080">
      <c r="A5080" s="2" t="s">
        <v>5077</v>
      </c>
    </row>
    <row r="5081">
      <c r="A5081" s="2" t="s">
        <v>5078</v>
      </c>
    </row>
    <row r="5082">
      <c r="A5082" s="2" t="s">
        <v>5079</v>
      </c>
    </row>
    <row r="5083">
      <c r="A5083" s="2" t="s">
        <v>5080</v>
      </c>
    </row>
    <row r="5084">
      <c r="A5084" s="2" t="s">
        <v>5081</v>
      </c>
    </row>
    <row r="5085">
      <c r="A5085" s="2" t="s">
        <v>5082</v>
      </c>
    </row>
    <row r="5086">
      <c r="A5086" s="2" t="s">
        <v>5083</v>
      </c>
    </row>
    <row r="5087">
      <c r="A5087" s="2" t="s">
        <v>5084</v>
      </c>
    </row>
    <row r="5088">
      <c r="A5088" s="2" t="s">
        <v>5085</v>
      </c>
    </row>
    <row r="5089">
      <c r="A5089" s="2" t="s">
        <v>5086</v>
      </c>
    </row>
    <row r="5090">
      <c r="A5090" s="2" t="s">
        <v>5087</v>
      </c>
    </row>
    <row r="5091">
      <c r="A5091" s="2" t="s">
        <v>5088</v>
      </c>
    </row>
    <row r="5092">
      <c r="A5092" s="2" t="s">
        <v>5089</v>
      </c>
    </row>
    <row r="5093">
      <c r="A5093" s="2" t="s">
        <v>5090</v>
      </c>
    </row>
    <row r="5094">
      <c r="A5094" s="2" t="s">
        <v>5091</v>
      </c>
    </row>
    <row r="5095">
      <c r="A5095" s="2" t="s">
        <v>5092</v>
      </c>
    </row>
    <row r="5096">
      <c r="A5096" s="2" t="s">
        <v>5093</v>
      </c>
    </row>
    <row r="5097">
      <c r="A5097" s="2" t="s">
        <v>5094</v>
      </c>
    </row>
    <row r="5098">
      <c r="A5098" s="2" t="s">
        <v>5095</v>
      </c>
    </row>
    <row r="5099">
      <c r="A5099" s="2" t="s">
        <v>5096</v>
      </c>
    </row>
    <row r="5100">
      <c r="A5100" s="2" t="s">
        <v>5097</v>
      </c>
    </row>
    <row r="5101">
      <c r="A5101" s="2" t="s">
        <v>5098</v>
      </c>
    </row>
    <row r="5102">
      <c r="A5102" s="2" t="s">
        <v>5099</v>
      </c>
    </row>
    <row r="5103">
      <c r="A5103" s="2" t="s">
        <v>5100</v>
      </c>
    </row>
    <row r="5104">
      <c r="A5104" s="2" t="s">
        <v>5101</v>
      </c>
    </row>
    <row r="5105">
      <c r="A5105" s="2" t="s">
        <v>5102</v>
      </c>
    </row>
    <row r="5106">
      <c r="A5106" s="2" t="s">
        <v>5103</v>
      </c>
    </row>
    <row r="5107">
      <c r="A5107" s="2" t="s">
        <v>5104</v>
      </c>
    </row>
    <row r="5108">
      <c r="A5108" s="2" t="s">
        <v>5105</v>
      </c>
    </row>
    <row r="5109">
      <c r="A5109" s="2" t="s">
        <v>5106</v>
      </c>
    </row>
    <row r="5110">
      <c r="A5110" s="2" t="s">
        <v>5107</v>
      </c>
    </row>
    <row r="5111">
      <c r="A5111" s="2" t="s">
        <v>5108</v>
      </c>
    </row>
    <row r="5112">
      <c r="A5112" s="2" t="s">
        <v>5109</v>
      </c>
    </row>
    <row r="5113">
      <c r="A5113" s="2" t="s">
        <v>5110</v>
      </c>
    </row>
    <row r="5114">
      <c r="A5114" s="2" t="s">
        <v>5111</v>
      </c>
    </row>
    <row r="5115">
      <c r="A5115" s="2" t="s">
        <v>5112</v>
      </c>
    </row>
    <row r="5116">
      <c r="A5116" s="2" t="s">
        <v>5113</v>
      </c>
    </row>
    <row r="5117">
      <c r="A5117" s="2" t="s">
        <v>5114</v>
      </c>
    </row>
    <row r="5118">
      <c r="A5118" s="2" t="s">
        <v>5115</v>
      </c>
    </row>
    <row r="5119">
      <c r="A5119" s="2" t="s">
        <v>5116</v>
      </c>
    </row>
    <row r="5120">
      <c r="A5120" s="2" t="s">
        <v>5117</v>
      </c>
    </row>
    <row r="5121">
      <c r="A5121" s="2" t="s">
        <v>5118</v>
      </c>
    </row>
    <row r="5122">
      <c r="A5122" s="2" t="s">
        <v>5119</v>
      </c>
    </row>
    <row r="5123">
      <c r="A5123" s="2" t="s">
        <v>5120</v>
      </c>
    </row>
    <row r="5124">
      <c r="A5124" s="2" t="s">
        <v>5121</v>
      </c>
    </row>
    <row r="5125">
      <c r="A5125" s="2" t="s">
        <v>5122</v>
      </c>
    </row>
    <row r="5126">
      <c r="A5126" s="2" t="s">
        <v>5123</v>
      </c>
    </row>
    <row r="5127">
      <c r="A5127" s="2" t="s">
        <v>5124</v>
      </c>
    </row>
    <row r="5128">
      <c r="A5128" s="2" t="s">
        <v>5125</v>
      </c>
    </row>
    <row r="5129">
      <c r="A5129" s="2" t="s">
        <v>5126</v>
      </c>
    </row>
    <row r="5130">
      <c r="A5130" s="2" t="s">
        <v>5127</v>
      </c>
    </row>
    <row r="5131">
      <c r="A5131" s="2" t="s">
        <v>5128</v>
      </c>
    </row>
    <row r="5132">
      <c r="A5132" s="2" t="s">
        <v>5129</v>
      </c>
    </row>
    <row r="5133">
      <c r="A5133" s="2" t="s">
        <v>5130</v>
      </c>
    </row>
    <row r="5134">
      <c r="A5134" s="2" t="s">
        <v>5131</v>
      </c>
    </row>
    <row r="5135">
      <c r="A5135" s="2" t="s">
        <v>5132</v>
      </c>
    </row>
    <row r="5136">
      <c r="A5136" s="2" t="s">
        <v>5133</v>
      </c>
    </row>
    <row r="5137">
      <c r="A5137" s="2" t="s">
        <v>5134</v>
      </c>
    </row>
    <row r="5138">
      <c r="A5138" s="2" t="s">
        <v>5135</v>
      </c>
    </row>
    <row r="5139">
      <c r="A5139" s="2" t="s">
        <v>5136</v>
      </c>
    </row>
    <row r="5140">
      <c r="A5140" s="2" t="s">
        <v>5137</v>
      </c>
    </row>
    <row r="5141">
      <c r="A5141" s="2" t="s">
        <v>5138</v>
      </c>
    </row>
    <row r="5142">
      <c r="A5142" s="2" t="s">
        <v>5139</v>
      </c>
    </row>
    <row r="5143">
      <c r="A5143" s="2" t="s">
        <v>5140</v>
      </c>
    </row>
    <row r="5144">
      <c r="A5144" s="2" t="s">
        <v>5141</v>
      </c>
    </row>
    <row r="5145">
      <c r="A5145" s="2" t="s">
        <v>5142</v>
      </c>
    </row>
    <row r="5146">
      <c r="A5146" s="2" t="s">
        <v>5143</v>
      </c>
    </row>
    <row r="5147">
      <c r="A5147" s="2" t="s">
        <v>5144</v>
      </c>
    </row>
    <row r="5148">
      <c r="A5148" s="2" t="s">
        <v>5145</v>
      </c>
    </row>
    <row r="5149">
      <c r="A5149" s="2" t="s">
        <v>5146</v>
      </c>
    </row>
    <row r="5150">
      <c r="A5150" s="2" t="s">
        <v>5147</v>
      </c>
    </row>
    <row r="5151">
      <c r="A5151" s="2" t="s">
        <v>5148</v>
      </c>
    </row>
    <row r="5152">
      <c r="A5152" s="2" t="s">
        <v>5149</v>
      </c>
    </row>
    <row r="5153">
      <c r="A5153" s="2" t="s">
        <v>5150</v>
      </c>
    </row>
    <row r="5154">
      <c r="A5154" s="2" t="s">
        <v>5151</v>
      </c>
    </row>
    <row r="5155">
      <c r="A5155" s="2" t="s">
        <v>5152</v>
      </c>
    </row>
    <row r="5156">
      <c r="A5156" s="2" t="s">
        <v>5153</v>
      </c>
    </row>
    <row r="5157">
      <c r="A5157" s="2" t="s">
        <v>5154</v>
      </c>
    </row>
    <row r="5158">
      <c r="A5158" s="2" t="s">
        <v>5155</v>
      </c>
    </row>
    <row r="5159">
      <c r="A5159" s="2" t="s">
        <v>5156</v>
      </c>
    </row>
    <row r="5160">
      <c r="A5160" s="2" t="s">
        <v>5157</v>
      </c>
    </row>
    <row r="5161">
      <c r="A5161" s="2" t="s">
        <v>5158</v>
      </c>
    </row>
    <row r="5162">
      <c r="A5162" s="2" t="s">
        <v>5159</v>
      </c>
    </row>
    <row r="5163">
      <c r="A5163" s="2" t="s">
        <v>5160</v>
      </c>
    </row>
    <row r="5164">
      <c r="A5164" s="2" t="s">
        <v>5161</v>
      </c>
    </row>
    <row r="5165">
      <c r="A5165" s="2" t="s">
        <v>5162</v>
      </c>
    </row>
    <row r="5166">
      <c r="A5166" s="2" t="s">
        <v>5163</v>
      </c>
    </row>
    <row r="5167">
      <c r="A5167" s="2" t="s">
        <v>5164</v>
      </c>
    </row>
    <row r="5168">
      <c r="A5168" s="2" t="s">
        <v>5165</v>
      </c>
    </row>
    <row r="5169">
      <c r="A5169" s="2" t="s">
        <v>5166</v>
      </c>
    </row>
    <row r="5170">
      <c r="A5170" s="2" t="s">
        <v>5167</v>
      </c>
    </row>
    <row r="5171">
      <c r="A5171" s="2" t="s">
        <v>5168</v>
      </c>
    </row>
    <row r="5172">
      <c r="A5172" s="2" t="s">
        <v>5169</v>
      </c>
    </row>
    <row r="5173">
      <c r="A5173" s="2" t="s">
        <v>5170</v>
      </c>
    </row>
    <row r="5174">
      <c r="A5174" s="2" t="s">
        <v>5171</v>
      </c>
    </row>
    <row r="5175">
      <c r="A5175" s="2" t="s">
        <v>5172</v>
      </c>
    </row>
    <row r="5176">
      <c r="A5176" s="2" t="s">
        <v>5173</v>
      </c>
    </row>
    <row r="5177">
      <c r="A5177" s="2" t="s">
        <v>5174</v>
      </c>
    </row>
    <row r="5178">
      <c r="A5178" s="2" t="s">
        <v>5175</v>
      </c>
    </row>
    <row r="5179">
      <c r="A5179" s="2" t="s">
        <v>5176</v>
      </c>
    </row>
    <row r="5180">
      <c r="A5180" s="2" t="s">
        <v>5177</v>
      </c>
    </row>
    <row r="5181">
      <c r="A5181" s="2" t="s">
        <v>5178</v>
      </c>
    </row>
    <row r="5182">
      <c r="A5182" s="2" t="s">
        <v>5179</v>
      </c>
    </row>
    <row r="5183">
      <c r="A5183" s="2" t="s">
        <v>5180</v>
      </c>
    </row>
    <row r="5184">
      <c r="A5184" s="2" t="s">
        <v>5181</v>
      </c>
    </row>
    <row r="5185">
      <c r="A5185" s="2" t="s">
        <v>5182</v>
      </c>
    </row>
    <row r="5186">
      <c r="A5186" s="2" t="s">
        <v>5183</v>
      </c>
    </row>
    <row r="5187">
      <c r="A5187" s="2" t="s">
        <v>5184</v>
      </c>
    </row>
    <row r="5188">
      <c r="A5188" s="2" t="s">
        <v>5185</v>
      </c>
    </row>
    <row r="5189">
      <c r="A5189" s="2" t="s">
        <v>5186</v>
      </c>
    </row>
    <row r="5190">
      <c r="A5190" s="2" t="s">
        <v>5187</v>
      </c>
    </row>
    <row r="5191">
      <c r="A5191" s="2" t="s">
        <v>5188</v>
      </c>
    </row>
    <row r="5192">
      <c r="A5192" s="2" t="s">
        <v>5189</v>
      </c>
    </row>
    <row r="5193">
      <c r="A5193" s="2" t="s">
        <v>5190</v>
      </c>
    </row>
    <row r="5194">
      <c r="A5194" s="2" t="s">
        <v>5191</v>
      </c>
    </row>
    <row r="5195">
      <c r="A5195" s="2" t="s">
        <v>5192</v>
      </c>
    </row>
    <row r="5196">
      <c r="A5196" s="2" t="s">
        <v>5193</v>
      </c>
    </row>
    <row r="5197">
      <c r="A5197" s="2" t="s">
        <v>5194</v>
      </c>
    </row>
    <row r="5198">
      <c r="A5198" s="2" t="s">
        <v>5195</v>
      </c>
    </row>
    <row r="5199">
      <c r="A5199" s="2" t="s">
        <v>5196</v>
      </c>
    </row>
    <row r="5200">
      <c r="A5200" s="2" t="s">
        <v>5197</v>
      </c>
    </row>
    <row r="5201">
      <c r="A5201" s="2" t="s">
        <v>5198</v>
      </c>
    </row>
    <row r="5202">
      <c r="A5202" s="2" t="s">
        <v>5199</v>
      </c>
    </row>
    <row r="5203">
      <c r="A5203" s="2" t="s">
        <v>5200</v>
      </c>
    </row>
    <row r="5204">
      <c r="A5204" s="2" t="s">
        <v>5201</v>
      </c>
    </row>
    <row r="5205">
      <c r="A5205" s="2" t="s">
        <v>5202</v>
      </c>
    </row>
    <row r="5206">
      <c r="A5206" s="2" t="s">
        <v>5203</v>
      </c>
    </row>
    <row r="5207">
      <c r="A5207" s="2" t="s">
        <v>5204</v>
      </c>
    </row>
    <row r="5208">
      <c r="A5208" s="2" t="s">
        <v>5205</v>
      </c>
    </row>
    <row r="5209">
      <c r="A5209" s="2" t="s">
        <v>5206</v>
      </c>
    </row>
    <row r="5210">
      <c r="A5210" s="2" t="s">
        <v>5207</v>
      </c>
    </row>
    <row r="5211">
      <c r="A5211" s="2" t="s">
        <v>5208</v>
      </c>
    </row>
    <row r="5212">
      <c r="A5212" s="2" t="s">
        <v>5209</v>
      </c>
    </row>
    <row r="5213">
      <c r="A5213" s="2" t="s">
        <v>5210</v>
      </c>
    </row>
    <row r="5214">
      <c r="A5214" s="2" t="s">
        <v>5211</v>
      </c>
    </row>
    <row r="5215">
      <c r="A5215" s="2" t="s">
        <v>5212</v>
      </c>
    </row>
    <row r="5216">
      <c r="A5216" s="2" t="s">
        <v>5213</v>
      </c>
    </row>
    <row r="5217">
      <c r="A5217" s="2" t="s">
        <v>5214</v>
      </c>
    </row>
    <row r="5218">
      <c r="A5218" s="2" t="s">
        <v>5215</v>
      </c>
    </row>
    <row r="5219">
      <c r="A5219" s="2" t="s">
        <v>5216</v>
      </c>
    </row>
    <row r="5220">
      <c r="A5220" s="2" t="s">
        <v>5217</v>
      </c>
    </row>
    <row r="5221">
      <c r="A5221" s="2" t="s">
        <v>5218</v>
      </c>
    </row>
    <row r="5222">
      <c r="A5222" s="2" t="s">
        <v>5219</v>
      </c>
    </row>
    <row r="5223">
      <c r="A5223" s="2" t="s">
        <v>5220</v>
      </c>
    </row>
    <row r="5224">
      <c r="A5224" s="2" t="s">
        <v>5221</v>
      </c>
    </row>
    <row r="5225">
      <c r="A5225" s="2" t="s">
        <v>5222</v>
      </c>
    </row>
    <row r="5226">
      <c r="A5226" s="2" t="s">
        <v>5223</v>
      </c>
    </row>
    <row r="5227">
      <c r="A5227" s="2" t="s">
        <v>5224</v>
      </c>
    </row>
    <row r="5228">
      <c r="A5228" s="2" t="s">
        <v>5225</v>
      </c>
    </row>
    <row r="5229">
      <c r="A5229" s="2" t="s">
        <v>5226</v>
      </c>
    </row>
    <row r="5230">
      <c r="A5230" s="2" t="s">
        <v>5227</v>
      </c>
    </row>
    <row r="5231">
      <c r="A5231" s="2" t="s">
        <v>5228</v>
      </c>
    </row>
    <row r="5232">
      <c r="A5232" s="2" t="s">
        <v>5229</v>
      </c>
    </row>
    <row r="5233">
      <c r="A5233" s="2" t="s">
        <v>5230</v>
      </c>
    </row>
    <row r="5234">
      <c r="A5234" s="2" t="s">
        <v>5231</v>
      </c>
    </row>
    <row r="5235">
      <c r="A5235" s="2" t="s">
        <v>5232</v>
      </c>
    </row>
    <row r="5236">
      <c r="A5236" s="2" t="s">
        <v>5233</v>
      </c>
    </row>
    <row r="5237">
      <c r="A5237" s="2" t="s">
        <v>5234</v>
      </c>
    </row>
    <row r="5238">
      <c r="A5238" s="2" t="s">
        <v>5235</v>
      </c>
    </row>
    <row r="5239">
      <c r="A5239" s="2" t="s">
        <v>5236</v>
      </c>
    </row>
    <row r="5240">
      <c r="A5240" s="2" t="s">
        <v>5237</v>
      </c>
    </row>
    <row r="5241">
      <c r="A5241" s="2" t="s">
        <v>5238</v>
      </c>
    </row>
    <row r="5242">
      <c r="A5242" s="2" t="s">
        <v>5239</v>
      </c>
    </row>
    <row r="5243">
      <c r="A5243" s="2" t="s">
        <v>5240</v>
      </c>
    </row>
    <row r="5244">
      <c r="A5244" s="2" t="s">
        <v>5241</v>
      </c>
    </row>
    <row r="5245">
      <c r="A5245" s="2" t="s">
        <v>5242</v>
      </c>
    </row>
    <row r="5246">
      <c r="A5246" s="2" t="s">
        <v>5243</v>
      </c>
    </row>
    <row r="5247">
      <c r="A5247" s="2" t="s">
        <v>5244</v>
      </c>
    </row>
    <row r="5248">
      <c r="A5248" s="2" t="s">
        <v>5245</v>
      </c>
    </row>
    <row r="5249">
      <c r="A5249" s="2" t="s">
        <v>5246</v>
      </c>
    </row>
    <row r="5250">
      <c r="A5250" s="2" t="s">
        <v>5247</v>
      </c>
    </row>
    <row r="5251">
      <c r="A5251" s="2" t="s">
        <v>5248</v>
      </c>
    </row>
    <row r="5252">
      <c r="A5252" s="2" t="s">
        <v>5249</v>
      </c>
    </row>
    <row r="5253">
      <c r="A5253" s="2" t="s">
        <v>5250</v>
      </c>
    </row>
    <row r="5254">
      <c r="A5254" s="2" t="s">
        <v>5251</v>
      </c>
    </row>
    <row r="5255">
      <c r="A5255" s="2" t="s">
        <v>5252</v>
      </c>
    </row>
    <row r="5256">
      <c r="A5256" s="2" t="s">
        <v>5253</v>
      </c>
    </row>
    <row r="5257">
      <c r="A5257" s="2" t="s">
        <v>5254</v>
      </c>
    </row>
    <row r="5258">
      <c r="A5258" s="2" t="s">
        <v>5255</v>
      </c>
    </row>
    <row r="5259">
      <c r="A5259" s="2" t="s">
        <v>5256</v>
      </c>
    </row>
    <row r="5260">
      <c r="A5260" s="2" t="s">
        <v>5257</v>
      </c>
    </row>
    <row r="5261">
      <c r="A5261" s="2" t="s">
        <v>5258</v>
      </c>
    </row>
    <row r="5262">
      <c r="A5262" s="2" t="s">
        <v>5259</v>
      </c>
    </row>
    <row r="5263">
      <c r="A5263" s="2" t="s">
        <v>5260</v>
      </c>
    </row>
    <row r="5264">
      <c r="A5264" s="2" t="s">
        <v>5261</v>
      </c>
    </row>
    <row r="5265">
      <c r="A5265" s="2" t="s">
        <v>5262</v>
      </c>
    </row>
    <row r="5266">
      <c r="A5266" s="2" t="s">
        <v>5263</v>
      </c>
    </row>
    <row r="5267">
      <c r="A5267" s="2" t="s">
        <v>5264</v>
      </c>
    </row>
    <row r="5268">
      <c r="A5268" s="2" t="s">
        <v>5265</v>
      </c>
    </row>
    <row r="5269">
      <c r="A5269" s="2" t="s">
        <v>5266</v>
      </c>
    </row>
    <row r="5270">
      <c r="A5270" s="2" t="s">
        <v>5267</v>
      </c>
    </row>
    <row r="5271">
      <c r="A5271" s="2" t="s">
        <v>5268</v>
      </c>
    </row>
    <row r="5272">
      <c r="A5272" s="2" t="s">
        <v>5269</v>
      </c>
    </row>
    <row r="5273">
      <c r="A5273" s="2" t="s">
        <v>5270</v>
      </c>
    </row>
    <row r="5274">
      <c r="A5274" s="2" t="s">
        <v>5271</v>
      </c>
    </row>
    <row r="5275">
      <c r="A5275" s="2" t="s">
        <v>5272</v>
      </c>
    </row>
    <row r="5276">
      <c r="A5276" s="2" t="s">
        <v>5273</v>
      </c>
    </row>
    <row r="5277">
      <c r="A5277" s="2" t="s">
        <v>5274</v>
      </c>
    </row>
    <row r="5278">
      <c r="A5278" s="2" t="s">
        <v>5275</v>
      </c>
    </row>
    <row r="5279">
      <c r="A5279" s="2" t="s">
        <v>5276</v>
      </c>
    </row>
    <row r="5280">
      <c r="A5280" s="2" t="s">
        <v>5277</v>
      </c>
    </row>
    <row r="5281">
      <c r="A5281" s="2" t="s">
        <v>5278</v>
      </c>
    </row>
    <row r="5282">
      <c r="A5282" s="2" t="s">
        <v>5279</v>
      </c>
    </row>
    <row r="5283">
      <c r="A5283" s="2" t="s">
        <v>5280</v>
      </c>
    </row>
    <row r="5284">
      <c r="A5284" s="2" t="s">
        <v>5281</v>
      </c>
    </row>
    <row r="5285">
      <c r="A5285" s="2" t="s">
        <v>5282</v>
      </c>
    </row>
    <row r="5286">
      <c r="A5286" s="2" t="s">
        <v>5283</v>
      </c>
    </row>
    <row r="5287">
      <c r="A5287" s="2" t="s">
        <v>5284</v>
      </c>
    </row>
    <row r="5288">
      <c r="A5288" s="2" t="s">
        <v>5285</v>
      </c>
    </row>
    <row r="5289">
      <c r="A5289" s="2" t="s">
        <v>5286</v>
      </c>
    </row>
    <row r="5290">
      <c r="A5290" s="2" t="s">
        <v>5287</v>
      </c>
    </row>
    <row r="5291">
      <c r="A5291" s="2" t="s">
        <v>5288</v>
      </c>
    </row>
    <row r="5292">
      <c r="A5292" s="2" t="s">
        <v>5289</v>
      </c>
    </row>
    <row r="5293">
      <c r="A5293" s="2" t="s">
        <v>5290</v>
      </c>
    </row>
    <row r="5294">
      <c r="A5294" s="2" t="s">
        <v>5291</v>
      </c>
    </row>
    <row r="5295">
      <c r="A5295" s="2" t="s">
        <v>5292</v>
      </c>
    </row>
    <row r="5296">
      <c r="A5296" s="2" t="s">
        <v>5293</v>
      </c>
    </row>
    <row r="5297">
      <c r="A5297" s="2" t="s">
        <v>5294</v>
      </c>
    </row>
    <row r="5298">
      <c r="A5298" s="2" t="s">
        <v>5295</v>
      </c>
    </row>
    <row r="5299">
      <c r="A5299" s="2" t="s">
        <v>5296</v>
      </c>
    </row>
    <row r="5300">
      <c r="A5300" s="2" t="s">
        <v>5297</v>
      </c>
    </row>
    <row r="5301">
      <c r="A5301" s="2" t="s">
        <v>5298</v>
      </c>
    </row>
    <row r="5302">
      <c r="A5302" s="2" t="s">
        <v>5299</v>
      </c>
    </row>
    <row r="5303">
      <c r="A5303" s="2" t="s">
        <v>5300</v>
      </c>
    </row>
    <row r="5304">
      <c r="A5304" s="2" t="s">
        <v>5301</v>
      </c>
    </row>
    <row r="5305">
      <c r="A5305" s="2" t="s">
        <v>5302</v>
      </c>
    </row>
    <row r="5306">
      <c r="A5306" s="2" t="s">
        <v>5303</v>
      </c>
    </row>
    <row r="5307">
      <c r="A5307" s="2" t="s">
        <v>5304</v>
      </c>
    </row>
    <row r="5308">
      <c r="A5308" s="2" t="s">
        <v>5305</v>
      </c>
    </row>
    <row r="5309">
      <c r="A5309" s="2" t="s">
        <v>5306</v>
      </c>
    </row>
    <row r="5310">
      <c r="A5310" s="2" t="s">
        <v>5307</v>
      </c>
    </row>
    <row r="5311">
      <c r="A5311" s="2" t="s">
        <v>5308</v>
      </c>
    </row>
    <row r="5312">
      <c r="A5312" s="2" t="s">
        <v>5309</v>
      </c>
    </row>
    <row r="5313">
      <c r="A5313" s="2" t="s">
        <v>5310</v>
      </c>
    </row>
    <row r="5314">
      <c r="A5314" s="2" t="s">
        <v>5311</v>
      </c>
    </row>
    <row r="5315">
      <c r="A5315" s="2" t="s">
        <v>5312</v>
      </c>
    </row>
    <row r="5316">
      <c r="A5316" s="2" t="s">
        <v>5313</v>
      </c>
    </row>
    <row r="5317">
      <c r="A5317" s="2" t="s">
        <v>5314</v>
      </c>
    </row>
    <row r="5318">
      <c r="A5318" s="2" t="s">
        <v>5315</v>
      </c>
    </row>
    <row r="5319">
      <c r="A5319" s="2" t="s">
        <v>5316</v>
      </c>
    </row>
    <row r="5320">
      <c r="A5320" s="2" t="s">
        <v>5317</v>
      </c>
    </row>
    <row r="5321">
      <c r="A5321" s="2" t="s">
        <v>5318</v>
      </c>
    </row>
    <row r="5322">
      <c r="A5322" s="2" t="s">
        <v>5319</v>
      </c>
    </row>
    <row r="5323">
      <c r="A5323" s="2" t="s">
        <v>5320</v>
      </c>
    </row>
    <row r="5324">
      <c r="A5324" s="2" t="s">
        <v>5321</v>
      </c>
    </row>
    <row r="5325">
      <c r="A5325" s="2" t="s">
        <v>5322</v>
      </c>
    </row>
    <row r="5326">
      <c r="A5326" s="2" t="s">
        <v>5323</v>
      </c>
    </row>
    <row r="5327">
      <c r="A5327" s="2" t="s">
        <v>5324</v>
      </c>
    </row>
    <row r="5328">
      <c r="A5328" s="2" t="s">
        <v>5325</v>
      </c>
    </row>
    <row r="5329">
      <c r="A5329" s="2" t="s">
        <v>5326</v>
      </c>
    </row>
    <row r="5330">
      <c r="A5330" s="2" t="s">
        <v>5327</v>
      </c>
    </row>
    <row r="5331">
      <c r="A5331" s="2" t="s">
        <v>5328</v>
      </c>
    </row>
    <row r="5332">
      <c r="A5332" s="2" t="s">
        <v>5329</v>
      </c>
    </row>
    <row r="5333">
      <c r="A5333" s="2" t="s">
        <v>5330</v>
      </c>
    </row>
    <row r="5334">
      <c r="A5334" s="2" t="s">
        <v>5331</v>
      </c>
    </row>
    <row r="5335">
      <c r="A5335" s="2" t="s">
        <v>5332</v>
      </c>
    </row>
    <row r="5336">
      <c r="A5336" s="2" t="s">
        <v>5333</v>
      </c>
    </row>
    <row r="5337">
      <c r="A5337" s="2" t="s">
        <v>5334</v>
      </c>
    </row>
    <row r="5338">
      <c r="A5338" s="2" t="s">
        <v>5335</v>
      </c>
    </row>
    <row r="5339">
      <c r="A5339" s="2" t="s">
        <v>5336</v>
      </c>
    </row>
    <row r="5340">
      <c r="A5340" s="2" t="s">
        <v>5337</v>
      </c>
    </row>
    <row r="5341">
      <c r="A5341" s="2" t="s">
        <v>5338</v>
      </c>
    </row>
    <row r="5342">
      <c r="A5342" s="2" t="s">
        <v>5339</v>
      </c>
    </row>
    <row r="5343">
      <c r="A5343" s="2" t="s">
        <v>5340</v>
      </c>
    </row>
    <row r="5344">
      <c r="A5344" s="2" t="s">
        <v>5341</v>
      </c>
    </row>
    <row r="5345">
      <c r="A5345" s="2" t="s">
        <v>5342</v>
      </c>
    </row>
    <row r="5346">
      <c r="A5346" s="2" t="s">
        <v>5343</v>
      </c>
    </row>
    <row r="5347">
      <c r="A5347" s="2" t="s">
        <v>5344</v>
      </c>
    </row>
    <row r="5348">
      <c r="A5348" s="2" t="s">
        <v>5345</v>
      </c>
    </row>
    <row r="5349">
      <c r="A5349" s="2" t="s">
        <v>5346</v>
      </c>
    </row>
    <row r="5350">
      <c r="A5350" s="2" t="s">
        <v>5347</v>
      </c>
    </row>
    <row r="5351">
      <c r="A5351" s="2" t="s">
        <v>5348</v>
      </c>
    </row>
    <row r="5352">
      <c r="A5352" s="2" t="s">
        <v>5349</v>
      </c>
    </row>
    <row r="5353">
      <c r="A5353" s="2" t="s">
        <v>5350</v>
      </c>
    </row>
    <row r="5354">
      <c r="A5354" s="2" t="s">
        <v>5351</v>
      </c>
    </row>
    <row r="5355">
      <c r="A5355" s="2" t="s">
        <v>5352</v>
      </c>
    </row>
    <row r="5356">
      <c r="A5356" s="2" t="s">
        <v>5353</v>
      </c>
    </row>
    <row r="5357">
      <c r="A5357" s="2" t="s">
        <v>5354</v>
      </c>
    </row>
    <row r="5358">
      <c r="A5358" s="2" t="s">
        <v>5355</v>
      </c>
    </row>
    <row r="5359">
      <c r="A5359" s="2" t="s">
        <v>5356</v>
      </c>
    </row>
    <row r="5360">
      <c r="A5360" s="2" t="s">
        <v>5357</v>
      </c>
    </row>
    <row r="5361">
      <c r="A5361" s="2" t="s">
        <v>5358</v>
      </c>
    </row>
    <row r="5362">
      <c r="A5362" s="2" t="s">
        <v>5359</v>
      </c>
    </row>
    <row r="5363">
      <c r="A5363" s="2" t="s">
        <v>5360</v>
      </c>
    </row>
    <row r="5364">
      <c r="A5364" s="2" t="s">
        <v>5361</v>
      </c>
    </row>
    <row r="5365">
      <c r="A5365" s="2" t="s">
        <v>5362</v>
      </c>
    </row>
    <row r="5366">
      <c r="A5366" s="2" t="s">
        <v>5363</v>
      </c>
    </row>
    <row r="5367">
      <c r="A5367" s="2" t="s">
        <v>5364</v>
      </c>
    </row>
    <row r="5368">
      <c r="A5368" s="2" t="s">
        <v>5365</v>
      </c>
    </row>
    <row r="5369">
      <c r="A5369" s="2" t="s">
        <v>5366</v>
      </c>
    </row>
    <row r="5370">
      <c r="A5370" s="2" t="s">
        <v>5367</v>
      </c>
    </row>
    <row r="5371">
      <c r="A5371" s="2" t="s">
        <v>5368</v>
      </c>
    </row>
    <row r="5372">
      <c r="A5372" s="2" t="s">
        <v>5369</v>
      </c>
    </row>
    <row r="5373">
      <c r="A5373" s="2" t="s">
        <v>5370</v>
      </c>
    </row>
    <row r="5374">
      <c r="A5374" s="2" t="s">
        <v>5371</v>
      </c>
    </row>
    <row r="5375">
      <c r="A5375" s="2" t="s">
        <v>5372</v>
      </c>
    </row>
    <row r="5376">
      <c r="A5376" s="2" t="s">
        <v>5373</v>
      </c>
    </row>
    <row r="5377">
      <c r="A5377" s="2" t="s">
        <v>5374</v>
      </c>
    </row>
    <row r="5378">
      <c r="A5378" s="2" t="s">
        <v>5375</v>
      </c>
    </row>
    <row r="5379">
      <c r="A5379" s="2" t="s">
        <v>5376</v>
      </c>
    </row>
    <row r="5380">
      <c r="A5380" s="2" t="s">
        <v>5377</v>
      </c>
    </row>
    <row r="5381">
      <c r="A5381" s="2" t="s">
        <v>5378</v>
      </c>
    </row>
    <row r="5382">
      <c r="A5382" s="2" t="s">
        <v>5379</v>
      </c>
    </row>
    <row r="5383">
      <c r="A5383" s="2" t="s">
        <v>5380</v>
      </c>
    </row>
    <row r="5384">
      <c r="A5384" s="2" t="s">
        <v>5381</v>
      </c>
    </row>
    <row r="5385">
      <c r="A5385" s="2" t="s">
        <v>5382</v>
      </c>
    </row>
    <row r="5386">
      <c r="A5386" s="2" t="s">
        <v>5383</v>
      </c>
    </row>
    <row r="5387">
      <c r="A5387" s="2" t="s">
        <v>5384</v>
      </c>
    </row>
    <row r="5388">
      <c r="A5388" s="2" t="s">
        <v>5385</v>
      </c>
    </row>
    <row r="5389">
      <c r="A5389" s="2" t="s">
        <v>5386</v>
      </c>
    </row>
    <row r="5390">
      <c r="A5390" s="2" t="s">
        <v>5387</v>
      </c>
    </row>
    <row r="5391">
      <c r="A5391" s="2" t="s">
        <v>5388</v>
      </c>
    </row>
    <row r="5392">
      <c r="A5392" s="2" t="s">
        <v>5389</v>
      </c>
    </row>
    <row r="5393">
      <c r="A5393" s="2" t="s">
        <v>5390</v>
      </c>
    </row>
    <row r="5394">
      <c r="A5394" s="2" t="s">
        <v>5391</v>
      </c>
    </row>
    <row r="5395">
      <c r="A5395" s="2" t="s">
        <v>5392</v>
      </c>
    </row>
    <row r="5396">
      <c r="A5396" s="2" t="s">
        <v>5393</v>
      </c>
    </row>
    <row r="5397">
      <c r="A5397" s="2" t="s">
        <v>5394</v>
      </c>
    </row>
    <row r="5398">
      <c r="A5398" s="2" t="s">
        <v>5395</v>
      </c>
    </row>
    <row r="5399">
      <c r="A5399" s="2" t="s">
        <v>5396</v>
      </c>
    </row>
    <row r="5400">
      <c r="A5400" s="2" t="s">
        <v>5397</v>
      </c>
    </row>
    <row r="5401">
      <c r="A5401" s="2" t="s">
        <v>5398</v>
      </c>
    </row>
    <row r="5402">
      <c r="A5402" s="2" t="s">
        <v>5399</v>
      </c>
    </row>
    <row r="5403">
      <c r="A5403" s="2" t="s">
        <v>5400</v>
      </c>
    </row>
    <row r="5404">
      <c r="A5404" s="2" t="s">
        <v>5401</v>
      </c>
    </row>
    <row r="5405">
      <c r="A5405" s="2" t="s">
        <v>5402</v>
      </c>
    </row>
    <row r="5406">
      <c r="A5406" s="2" t="s">
        <v>5403</v>
      </c>
    </row>
    <row r="5407">
      <c r="A5407" s="2" t="s">
        <v>5404</v>
      </c>
    </row>
    <row r="5408">
      <c r="A5408" s="2" t="s">
        <v>5405</v>
      </c>
    </row>
    <row r="5409">
      <c r="A5409" s="2" t="s">
        <v>5406</v>
      </c>
    </row>
    <row r="5410">
      <c r="A5410" s="2" t="s">
        <v>5407</v>
      </c>
    </row>
    <row r="5411">
      <c r="A5411" s="2" t="s">
        <v>5408</v>
      </c>
    </row>
    <row r="5412">
      <c r="A5412" s="2" t="s">
        <v>5409</v>
      </c>
    </row>
    <row r="5413">
      <c r="A5413" s="2" t="s">
        <v>5410</v>
      </c>
    </row>
    <row r="5414">
      <c r="A5414" s="2" t="s">
        <v>5411</v>
      </c>
    </row>
    <row r="5415">
      <c r="A5415" s="2" t="s">
        <v>5412</v>
      </c>
    </row>
    <row r="5416">
      <c r="A5416" s="2" t="s">
        <v>5413</v>
      </c>
    </row>
    <row r="5417">
      <c r="A5417" s="2" t="s">
        <v>5414</v>
      </c>
    </row>
    <row r="5418">
      <c r="A5418" s="2" t="s">
        <v>5415</v>
      </c>
    </row>
    <row r="5419">
      <c r="A5419" s="2" t="s">
        <v>5416</v>
      </c>
    </row>
    <row r="5420">
      <c r="A5420" s="2" t="s">
        <v>5417</v>
      </c>
    </row>
    <row r="5421">
      <c r="A5421" s="2" t="s">
        <v>5418</v>
      </c>
    </row>
    <row r="5422">
      <c r="A5422" s="2" t="s">
        <v>5419</v>
      </c>
    </row>
    <row r="5423">
      <c r="A5423" s="2" t="s">
        <v>5420</v>
      </c>
    </row>
    <row r="5424">
      <c r="A5424" s="2" t="s">
        <v>5421</v>
      </c>
    </row>
    <row r="5425">
      <c r="A5425" s="2" t="s">
        <v>5422</v>
      </c>
    </row>
    <row r="5426">
      <c r="A5426" s="2" t="s">
        <v>5423</v>
      </c>
    </row>
    <row r="5427">
      <c r="A5427" s="2" t="s">
        <v>5424</v>
      </c>
    </row>
    <row r="5428">
      <c r="A5428" s="2" t="s">
        <v>5425</v>
      </c>
    </row>
    <row r="5429">
      <c r="A5429" s="2" t="s">
        <v>5426</v>
      </c>
    </row>
    <row r="5430">
      <c r="A5430" s="2" t="s">
        <v>5427</v>
      </c>
    </row>
    <row r="5431">
      <c r="A5431" s="2" t="s">
        <v>5428</v>
      </c>
    </row>
    <row r="5432">
      <c r="A5432" s="2" t="s">
        <v>5429</v>
      </c>
    </row>
    <row r="5433">
      <c r="A5433" s="2" t="s">
        <v>5430</v>
      </c>
    </row>
    <row r="5434">
      <c r="A5434" s="2" t="s">
        <v>5431</v>
      </c>
    </row>
    <row r="5435">
      <c r="A5435" s="2" t="s">
        <v>5432</v>
      </c>
    </row>
    <row r="5436">
      <c r="A5436" s="2" t="s">
        <v>5433</v>
      </c>
    </row>
    <row r="5437">
      <c r="A5437" s="2" t="s">
        <v>5434</v>
      </c>
    </row>
    <row r="5438">
      <c r="A5438" s="2" t="s">
        <v>5435</v>
      </c>
    </row>
    <row r="5439">
      <c r="A5439" s="2" t="s">
        <v>5436</v>
      </c>
    </row>
    <row r="5440">
      <c r="A5440" s="2" t="s">
        <v>5437</v>
      </c>
    </row>
    <row r="5441">
      <c r="A5441" s="2" t="s">
        <v>5438</v>
      </c>
    </row>
    <row r="5442">
      <c r="A5442" s="2" t="s">
        <v>5439</v>
      </c>
    </row>
    <row r="5443">
      <c r="A5443" s="2" t="s">
        <v>5440</v>
      </c>
    </row>
    <row r="5444">
      <c r="A5444" s="2" t="s">
        <v>5441</v>
      </c>
    </row>
    <row r="5445">
      <c r="A5445" s="2" t="s">
        <v>5442</v>
      </c>
    </row>
    <row r="5446">
      <c r="A5446" s="2" t="s">
        <v>5443</v>
      </c>
    </row>
    <row r="5447">
      <c r="A5447" s="2" t="s">
        <v>5444</v>
      </c>
    </row>
    <row r="5448">
      <c r="A5448" s="2" t="s">
        <v>5445</v>
      </c>
    </row>
    <row r="5449">
      <c r="A5449" s="2" t="s">
        <v>5446</v>
      </c>
    </row>
    <row r="5450">
      <c r="A5450" s="2" t="s">
        <v>5447</v>
      </c>
    </row>
    <row r="5451">
      <c r="A5451" s="2" t="s">
        <v>5448</v>
      </c>
    </row>
    <row r="5452">
      <c r="A5452" s="2" t="s">
        <v>5449</v>
      </c>
    </row>
    <row r="5453">
      <c r="A5453" s="2" t="s">
        <v>5450</v>
      </c>
    </row>
    <row r="5454">
      <c r="A5454" s="2" t="s">
        <v>5451</v>
      </c>
    </row>
    <row r="5455">
      <c r="A5455" s="2" t="s">
        <v>5452</v>
      </c>
    </row>
    <row r="5456">
      <c r="A5456" s="2" t="s">
        <v>5453</v>
      </c>
    </row>
    <row r="5457">
      <c r="A5457" s="2" t="s">
        <v>5454</v>
      </c>
    </row>
    <row r="5458">
      <c r="A5458" s="2" t="s">
        <v>5455</v>
      </c>
    </row>
    <row r="5459">
      <c r="A5459" s="2" t="s">
        <v>5456</v>
      </c>
    </row>
    <row r="5460">
      <c r="A5460" s="2" t="s">
        <v>5457</v>
      </c>
    </row>
    <row r="5461">
      <c r="A5461" s="2" t="s">
        <v>5458</v>
      </c>
    </row>
    <row r="5462">
      <c r="A5462" s="2" t="s">
        <v>5459</v>
      </c>
    </row>
    <row r="5463">
      <c r="A5463" s="2" t="s">
        <v>5460</v>
      </c>
    </row>
    <row r="5464">
      <c r="A5464" s="2" t="s">
        <v>5461</v>
      </c>
    </row>
    <row r="5465">
      <c r="A5465" s="2" t="s">
        <v>5462</v>
      </c>
    </row>
    <row r="5466">
      <c r="A5466" s="2" t="s">
        <v>5463</v>
      </c>
    </row>
    <row r="5467">
      <c r="A5467" s="2" t="s">
        <v>5464</v>
      </c>
    </row>
    <row r="5468">
      <c r="A5468" s="2" t="s">
        <v>5465</v>
      </c>
    </row>
    <row r="5469">
      <c r="A5469" s="2" t="s">
        <v>5466</v>
      </c>
    </row>
    <row r="5470">
      <c r="A5470" s="2" t="s">
        <v>5467</v>
      </c>
    </row>
    <row r="5471">
      <c r="A5471" s="2" t="s">
        <v>5468</v>
      </c>
    </row>
    <row r="5472">
      <c r="A5472" s="2" t="s">
        <v>5469</v>
      </c>
    </row>
    <row r="5473">
      <c r="A5473" s="2" t="s">
        <v>5470</v>
      </c>
    </row>
    <row r="5474">
      <c r="A5474" s="2" t="s">
        <v>5471</v>
      </c>
    </row>
    <row r="5475">
      <c r="A5475" s="2" t="s">
        <v>5472</v>
      </c>
    </row>
    <row r="5476">
      <c r="A5476" s="2" t="s">
        <v>5473</v>
      </c>
    </row>
    <row r="5477">
      <c r="A5477" s="2" t="s">
        <v>5474</v>
      </c>
    </row>
    <row r="5478">
      <c r="A5478" s="2" t="s">
        <v>5475</v>
      </c>
    </row>
    <row r="5479">
      <c r="A5479" s="2" t="s">
        <v>5476</v>
      </c>
    </row>
    <row r="5480">
      <c r="A5480" s="2" t="s">
        <v>5477</v>
      </c>
    </row>
    <row r="5481">
      <c r="A5481" s="2" t="s">
        <v>5478</v>
      </c>
    </row>
    <row r="5482">
      <c r="A5482" s="2" t="s">
        <v>5479</v>
      </c>
    </row>
    <row r="5483">
      <c r="A5483" s="2" t="s">
        <v>5480</v>
      </c>
    </row>
    <row r="5484">
      <c r="A5484" s="2" t="s">
        <v>5481</v>
      </c>
    </row>
    <row r="5485">
      <c r="A5485" s="2" t="s">
        <v>5482</v>
      </c>
    </row>
    <row r="5486">
      <c r="A5486" s="2" t="s">
        <v>5483</v>
      </c>
    </row>
    <row r="5487">
      <c r="A5487" s="2" t="s">
        <v>5484</v>
      </c>
    </row>
    <row r="5488">
      <c r="A5488" s="2" t="s">
        <v>5485</v>
      </c>
    </row>
    <row r="5489">
      <c r="A5489" s="2" t="s">
        <v>5486</v>
      </c>
    </row>
    <row r="5490">
      <c r="A5490" s="2" t="s">
        <v>5487</v>
      </c>
    </row>
    <row r="5491">
      <c r="A5491" s="2" t="s">
        <v>5488</v>
      </c>
    </row>
    <row r="5492">
      <c r="A5492" s="2" t="s">
        <v>5489</v>
      </c>
    </row>
    <row r="5493">
      <c r="A5493" s="2" t="s">
        <v>5490</v>
      </c>
    </row>
    <row r="5494">
      <c r="A5494" s="2" t="s">
        <v>5491</v>
      </c>
    </row>
    <row r="5495">
      <c r="A5495" s="2" t="s">
        <v>5492</v>
      </c>
    </row>
    <row r="5496">
      <c r="A5496" s="2" t="s">
        <v>5493</v>
      </c>
    </row>
    <row r="5497">
      <c r="A5497" s="2" t="s">
        <v>5494</v>
      </c>
    </row>
    <row r="5498">
      <c r="A5498" s="2" t="s">
        <v>5495</v>
      </c>
    </row>
    <row r="5499">
      <c r="A5499" s="2" t="s">
        <v>5496</v>
      </c>
    </row>
    <row r="5500">
      <c r="A5500" s="2" t="s">
        <v>5497</v>
      </c>
    </row>
    <row r="5501">
      <c r="A5501" s="2" t="s">
        <v>5498</v>
      </c>
    </row>
    <row r="5502">
      <c r="A5502" s="2" t="s">
        <v>5499</v>
      </c>
    </row>
    <row r="5503">
      <c r="A5503" s="2" t="s">
        <v>5500</v>
      </c>
    </row>
    <row r="5504">
      <c r="A5504" s="2" t="s">
        <v>5501</v>
      </c>
    </row>
    <row r="5505">
      <c r="A5505" s="2" t="s">
        <v>5502</v>
      </c>
    </row>
    <row r="5506">
      <c r="A5506" s="2" t="s">
        <v>5503</v>
      </c>
    </row>
    <row r="5507">
      <c r="A5507" s="2" t="s">
        <v>5504</v>
      </c>
    </row>
    <row r="5508">
      <c r="A5508" s="2" t="s">
        <v>5505</v>
      </c>
    </row>
    <row r="5509">
      <c r="A5509" s="2" t="s">
        <v>5506</v>
      </c>
    </row>
    <row r="5510">
      <c r="A5510" s="2" t="s">
        <v>5507</v>
      </c>
    </row>
    <row r="5511">
      <c r="A5511" s="2" t="s">
        <v>5508</v>
      </c>
    </row>
    <row r="5512">
      <c r="A5512" s="2" t="s">
        <v>5509</v>
      </c>
    </row>
    <row r="5513">
      <c r="A5513" s="2" t="s">
        <v>5510</v>
      </c>
    </row>
    <row r="5514">
      <c r="A5514" s="2" t="s">
        <v>5511</v>
      </c>
    </row>
    <row r="5515">
      <c r="A5515" s="2" t="s">
        <v>5512</v>
      </c>
    </row>
    <row r="5516">
      <c r="A5516" s="2" t="s">
        <v>5513</v>
      </c>
    </row>
    <row r="5517">
      <c r="A5517" s="2" t="s">
        <v>5514</v>
      </c>
    </row>
    <row r="5518">
      <c r="A5518" s="2" t="s">
        <v>5515</v>
      </c>
    </row>
    <row r="5519">
      <c r="A5519" s="2" t="s">
        <v>5516</v>
      </c>
    </row>
    <row r="5520">
      <c r="A5520" s="2" t="s">
        <v>5517</v>
      </c>
    </row>
    <row r="5521">
      <c r="A5521" s="2" t="s">
        <v>5518</v>
      </c>
    </row>
    <row r="5522">
      <c r="A5522" s="2" t="s">
        <v>5519</v>
      </c>
    </row>
    <row r="5523">
      <c r="A5523" s="2" t="s">
        <v>5520</v>
      </c>
    </row>
    <row r="5524">
      <c r="A5524" s="2" t="s">
        <v>5521</v>
      </c>
    </row>
    <row r="5525">
      <c r="A5525" s="2" t="s">
        <v>5522</v>
      </c>
    </row>
    <row r="5526">
      <c r="A5526" s="2" t="s">
        <v>5523</v>
      </c>
    </row>
    <row r="5527">
      <c r="A5527" s="2" t="s">
        <v>5524</v>
      </c>
    </row>
    <row r="5528">
      <c r="A5528" s="2" t="s">
        <v>5525</v>
      </c>
    </row>
    <row r="5529">
      <c r="A5529" s="2" t="s">
        <v>5526</v>
      </c>
    </row>
    <row r="5530">
      <c r="A5530" s="2" t="s">
        <v>5527</v>
      </c>
    </row>
    <row r="5531">
      <c r="A5531" s="2" t="s">
        <v>5528</v>
      </c>
    </row>
    <row r="5532">
      <c r="A5532" s="2" t="s">
        <v>5529</v>
      </c>
    </row>
    <row r="5533">
      <c r="A5533" s="2" t="s">
        <v>5530</v>
      </c>
    </row>
    <row r="5534">
      <c r="A5534" s="2" t="s">
        <v>5531</v>
      </c>
    </row>
    <row r="5535">
      <c r="A5535" s="2" t="s">
        <v>5532</v>
      </c>
    </row>
    <row r="5536">
      <c r="A5536" s="2" t="s">
        <v>5533</v>
      </c>
    </row>
    <row r="5537">
      <c r="A5537" s="2" t="s">
        <v>5534</v>
      </c>
    </row>
    <row r="5538">
      <c r="A5538" s="2" t="s">
        <v>5535</v>
      </c>
    </row>
    <row r="5539">
      <c r="A5539" s="2" t="s">
        <v>5536</v>
      </c>
    </row>
    <row r="5540">
      <c r="A5540" s="2" t="s">
        <v>5537</v>
      </c>
    </row>
    <row r="5541">
      <c r="A5541" s="2" t="s">
        <v>5538</v>
      </c>
    </row>
    <row r="5542">
      <c r="A5542" s="2" t="s">
        <v>5539</v>
      </c>
    </row>
    <row r="5543">
      <c r="A5543" s="2" t="s">
        <v>5540</v>
      </c>
    </row>
    <row r="5544">
      <c r="A5544" s="2" t="s">
        <v>5541</v>
      </c>
    </row>
    <row r="5545">
      <c r="A5545" s="2" t="s">
        <v>5542</v>
      </c>
    </row>
    <row r="5546">
      <c r="A5546" s="2" t="s">
        <v>5543</v>
      </c>
    </row>
    <row r="5547">
      <c r="A5547" s="2" t="s">
        <v>5544</v>
      </c>
    </row>
    <row r="5548">
      <c r="A5548" s="2" t="s">
        <v>5545</v>
      </c>
    </row>
    <row r="5549">
      <c r="A5549" s="2" t="s">
        <v>5546</v>
      </c>
    </row>
    <row r="5550">
      <c r="A5550" s="2" t="s">
        <v>5547</v>
      </c>
    </row>
    <row r="5551">
      <c r="A5551" s="2" t="s">
        <v>5548</v>
      </c>
    </row>
    <row r="5552">
      <c r="A5552" s="2" t="s">
        <v>5549</v>
      </c>
    </row>
    <row r="5553">
      <c r="A5553" s="2" t="s">
        <v>5550</v>
      </c>
    </row>
    <row r="5554">
      <c r="A5554" s="2" t="s">
        <v>5551</v>
      </c>
    </row>
    <row r="5555">
      <c r="A5555" s="2" t="s">
        <v>5552</v>
      </c>
    </row>
    <row r="5556">
      <c r="A5556" s="2" t="s">
        <v>5553</v>
      </c>
    </row>
    <row r="5557">
      <c r="A5557" s="2" t="s">
        <v>5554</v>
      </c>
    </row>
    <row r="5558">
      <c r="A5558" s="2" t="s">
        <v>5555</v>
      </c>
    </row>
    <row r="5559">
      <c r="A5559" s="2" t="s">
        <v>5556</v>
      </c>
    </row>
    <row r="5560">
      <c r="A5560" s="2" t="s">
        <v>5557</v>
      </c>
    </row>
    <row r="5561">
      <c r="A5561" s="2" t="s">
        <v>5558</v>
      </c>
    </row>
    <row r="5562">
      <c r="A5562" s="2" t="s">
        <v>5559</v>
      </c>
    </row>
    <row r="5563">
      <c r="A5563" s="2" t="s">
        <v>5560</v>
      </c>
    </row>
    <row r="5564">
      <c r="A5564" s="2" t="s">
        <v>5561</v>
      </c>
    </row>
    <row r="5565">
      <c r="A5565" s="2" t="s">
        <v>5562</v>
      </c>
    </row>
    <row r="5566">
      <c r="A5566" s="2" t="s">
        <v>5563</v>
      </c>
    </row>
    <row r="5567">
      <c r="A5567" s="2" t="s">
        <v>5564</v>
      </c>
    </row>
    <row r="5568">
      <c r="A5568" s="2" t="s">
        <v>5565</v>
      </c>
    </row>
    <row r="5569">
      <c r="A5569" s="2" t="s">
        <v>5566</v>
      </c>
    </row>
    <row r="5570">
      <c r="A5570" s="2" t="s">
        <v>5567</v>
      </c>
    </row>
    <row r="5571">
      <c r="A5571" s="2" t="s">
        <v>5568</v>
      </c>
    </row>
    <row r="5572">
      <c r="A5572" s="2" t="s">
        <v>5569</v>
      </c>
    </row>
    <row r="5573">
      <c r="A5573" s="2" t="s">
        <v>5570</v>
      </c>
    </row>
    <row r="5574">
      <c r="A5574" s="2" t="s">
        <v>5571</v>
      </c>
    </row>
    <row r="5575">
      <c r="A5575" s="2" t="s">
        <v>5572</v>
      </c>
    </row>
    <row r="5576">
      <c r="A5576" s="2" t="s">
        <v>5573</v>
      </c>
    </row>
    <row r="5577">
      <c r="A5577" s="2" t="s">
        <v>5574</v>
      </c>
    </row>
    <row r="5578">
      <c r="A5578" s="2" t="s">
        <v>5575</v>
      </c>
    </row>
    <row r="5579">
      <c r="A5579" s="2" t="s">
        <v>5576</v>
      </c>
    </row>
    <row r="5580">
      <c r="A5580" s="2" t="s">
        <v>5577</v>
      </c>
    </row>
    <row r="5581">
      <c r="A5581" s="2" t="s">
        <v>5578</v>
      </c>
    </row>
    <row r="5582">
      <c r="A5582" s="2" t="s">
        <v>5579</v>
      </c>
    </row>
    <row r="5583">
      <c r="A5583" s="2" t="s">
        <v>5580</v>
      </c>
    </row>
    <row r="5584">
      <c r="A5584" s="2" t="s">
        <v>5581</v>
      </c>
    </row>
    <row r="5585">
      <c r="A5585" s="2" t="s">
        <v>5582</v>
      </c>
    </row>
    <row r="5586">
      <c r="A5586" s="2" t="s">
        <v>5583</v>
      </c>
    </row>
    <row r="5587">
      <c r="A5587" s="2" t="s">
        <v>5584</v>
      </c>
    </row>
    <row r="5588">
      <c r="A5588" s="2" t="s">
        <v>5585</v>
      </c>
    </row>
    <row r="5589">
      <c r="A5589" s="2" t="s">
        <v>5586</v>
      </c>
    </row>
    <row r="5590">
      <c r="A5590" s="2" t="s">
        <v>5587</v>
      </c>
    </row>
    <row r="5591">
      <c r="A5591" s="2" t="s">
        <v>5588</v>
      </c>
    </row>
    <row r="5592">
      <c r="A5592" s="2" t="s">
        <v>5589</v>
      </c>
    </row>
    <row r="5593">
      <c r="A5593" s="2" t="s">
        <v>5590</v>
      </c>
    </row>
    <row r="5594">
      <c r="A5594" s="2" t="s">
        <v>5591</v>
      </c>
    </row>
    <row r="5595">
      <c r="A5595" s="2" t="s">
        <v>5592</v>
      </c>
    </row>
    <row r="5596">
      <c r="A5596" s="2" t="s">
        <v>5593</v>
      </c>
    </row>
    <row r="5597">
      <c r="A5597" s="2" t="s">
        <v>5594</v>
      </c>
    </row>
    <row r="5598">
      <c r="A5598" s="2" t="s">
        <v>5595</v>
      </c>
    </row>
    <row r="5599">
      <c r="A5599" s="2" t="s">
        <v>5596</v>
      </c>
    </row>
    <row r="5600">
      <c r="A5600" s="2" t="s">
        <v>5597</v>
      </c>
    </row>
    <row r="5601">
      <c r="A5601" s="2" t="s">
        <v>5598</v>
      </c>
    </row>
    <row r="5602">
      <c r="A5602" s="2" t="s">
        <v>5599</v>
      </c>
    </row>
    <row r="5603">
      <c r="A5603" s="2" t="s">
        <v>5600</v>
      </c>
    </row>
    <row r="5604">
      <c r="A5604" s="2" t="s">
        <v>5601</v>
      </c>
    </row>
    <row r="5605">
      <c r="A5605" s="2" t="s">
        <v>5602</v>
      </c>
    </row>
    <row r="5606">
      <c r="A5606" s="2" t="s">
        <v>5603</v>
      </c>
    </row>
    <row r="5607">
      <c r="A5607" s="2" t="s">
        <v>5604</v>
      </c>
    </row>
    <row r="5608">
      <c r="A5608" s="2" t="s">
        <v>5605</v>
      </c>
    </row>
    <row r="5609">
      <c r="A5609" s="2" t="s">
        <v>5606</v>
      </c>
    </row>
    <row r="5610">
      <c r="A5610" s="2" t="s">
        <v>5607</v>
      </c>
    </row>
    <row r="5611">
      <c r="A5611" s="2" t="s">
        <v>5608</v>
      </c>
    </row>
    <row r="5612">
      <c r="A5612" s="2" t="s">
        <v>5609</v>
      </c>
    </row>
    <row r="5613">
      <c r="A5613" s="2" t="s">
        <v>5610</v>
      </c>
    </row>
    <row r="5614">
      <c r="A5614" s="2" t="s">
        <v>5611</v>
      </c>
    </row>
    <row r="5615">
      <c r="A5615" s="2" t="s">
        <v>5612</v>
      </c>
    </row>
    <row r="5616">
      <c r="A5616" s="2" t="s">
        <v>5613</v>
      </c>
    </row>
    <row r="5617">
      <c r="A5617" s="2" t="s">
        <v>5614</v>
      </c>
    </row>
    <row r="5618">
      <c r="A5618" s="2" t="s">
        <v>5615</v>
      </c>
    </row>
    <row r="5619">
      <c r="A5619" s="2" t="s">
        <v>5616</v>
      </c>
    </row>
    <row r="5620">
      <c r="A5620" s="2" t="s">
        <v>5617</v>
      </c>
    </row>
    <row r="5621">
      <c r="A5621" s="2" t="s">
        <v>5618</v>
      </c>
    </row>
    <row r="5622">
      <c r="A5622" s="2" t="s">
        <v>5619</v>
      </c>
    </row>
    <row r="5623">
      <c r="A5623" s="2" t="s">
        <v>5620</v>
      </c>
    </row>
    <row r="5624">
      <c r="A5624" s="2" t="s">
        <v>5621</v>
      </c>
    </row>
    <row r="5625">
      <c r="A5625" s="2" t="s">
        <v>5622</v>
      </c>
    </row>
    <row r="5626">
      <c r="A5626" s="2" t="s">
        <v>5623</v>
      </c>
    </row>
    <row r="5627">
      <c r="A5627" s="2" t="s">
        <v>5624</v>
      </c>
    </row>
    <row r="5628">
      <c r="A5628" s="2" t="s">
        <v>5625</v>
      </c>
    </row>
    <row r="5629">
      <c r="A5629" s="2" t="s">
        <v>5626</v>
      </c>
    </row>
    <row r="5630">
      <c r="A5630" s="2" t="s">
        <v>5627</v>
      </c>
    </row>
    <row r="5631">
      <c r="A5631" s="2" t="s">
        <v>5628</v>
      </c>
    </row>
    <row r="5632">
      <c r="A5632" s="2" t="s">
        <v>5629</v>
      </c>
    </row>
    <row r="5633">
      <c r="A5633" s="2" t="s">
        <v>5630</v>
      </c>
    </row>
    <row r="5634">
      <c r="A5634" s="2" t="s">
        <v>5631</v>
      </c>
    </row>
    <row r="5635">
      <c r="A5635" s="2" t="s">
        <v>5632</v>
      </c>
    </row>
    <row r="5636">
      <c r="A5636" s="2" t="s">
        <v>5633</v>
      </c>
    </row>
    <row r="5637">
      <c r="A5637" s="2" t="s">
        <v>5634</v>
      </c>
    </row>
    <row r="5638">
      <c r="A5638" s="2" t="s">
        <v>5635</v>
      </c>
    </row>
    <row r="5639">
      <c r="A5639" s="2" t="s">
        <v>5636</v>
      </c>
    </row>
    <row r="5640">
      <c r="A5640" s="2" t="s">
        <v>5637</v>
      </c>
    </row>
    <row r="5641">
      <c r="A5641" s="2" t="s">
        <v>5638</v>
      </c>
    </row>
    <row r="5642">
      <c r="A5642" s="2" t="s">
        <v>5639</v>
      </c>
    </row>
    <row r="5643">
      <c r="A5643" s="2" t="s">
        <v>5640</v>
      </c>
    </row>
    <row r="5644">
      <c r="A5644" s="2" t="s">
        <v>5641</v>
      </c>
    </row>
    <row r="5645">
      <c r="A5645" s="2" t="s">
        <v>5642</v>
      </c>
    </row>
    <row r="5646">
      <c r="A5646" s="2" t="s">
        <v>5643</v>
      </c>
    </row>
    <row r="5647">
      <c r="A5647" s="2" t="s">
        <v>5644</v>
      </c>
    </row>
    <row r="5648">
      <c r="A5648" s="2" t="s">
        <v>5645</v>
      </c>
    </row>
    <row r="5649">
      <c r="A5649" s="2" t="s">
        <v>5646</v>
      </c>
    </row>
    <row r="5650">
      <c r="A5650" s="2" t="s">
        <v>5647</v>
      </c>
    </row>
    <row r="5651">
      <c r="A5651" s="2" t="s">
        <v>5648</v>
      </c>
    </row>
    <row r="5652">
      <c r="A5652" s="2" t="s">
        <v>5649</v>
      </c>
    </row>
    <row r="5653">
      <c r="A5653" s="2" t="s">
        <v>5650</v>
      </c>
    </row>
    <row r="5654">
      <c r="A5654" s="2" t="s">
        <v>5651</v>
      </c>
    </row>
    <row r="5655">
      <c r="A5655" s="2" t="s">
        <v>5652</v>
      </c>
    </row>
    <row r="5656">
      <c r="A5656" s="2" t="s">
        <v>5653</v>
      </c>
    </row>
    <row r="5657">
      <c r="A5657" s="2" t="s">
        <v>5654</v>
      </c>
    </row>
    <row r="5658">
      <c r="A5658" s="2" t="s">
        <v>5655</v>
      </c>
    </row>
    <row r="5659">
      <c r="A5659" s="2" t="s">
        <v>5656</v>
      </c>
    </row>
    <row r="5660">
      <c r="A5660" s="2" t="s">
        <v>5657</v>
      </c>
    </row>
    <row r="5661">
      <c r="A5661" s="2" t="s">
        <v>5658</v>
      </c>
    </row>
    <row r="5662">
      <c r="A5662" s="2" t="s">
        <v>5659</v>
      </c>
    </row>
    <row r="5663">
      <c r="A5663" s="2" t="s">
        <v>5660</v>
      </c>
    </row>
    <row r="5664">
      <c r="A5664" s="2" t="s">
        <v>5661</v>
      </c>
    </row>
    <row r="5665">
      <c r="A5665" s="2" t="s">
        <v>5662</v>
      </c>
    </row>
    <row r="5666">
      <c r="A5666" s="2" t="s">
        <v>5663</v>
      </c>
    </row>
    <row r="5667">
      <c r="A5667" s="2" t="s">
        <v>5664</v>
      </c>
    </row>
    <row r="5668">
      <c r="A5668" s="2" t="s">
        <v>5665</v>
      </c>
    </row>
    <row r="5669">
      <c r="A5669" s="2" t="s">
        <v>5666</v>
      </c>
    </row>
    <row r="5670">
      <c r="A5670" s="2" t="s">
        <v>5667</v>
      </c>
    </row>
    <row r="5671">
      <c r="A5671" s="2" t="s">
        <v>5668</v>
      </c>
    </row>
    <row r="5672">
      <c r="A5672" s="2" t="s">
        <v>5669</v>
      </c>
    </row>
    <row r="5673">
      <c r="A5673" s="2" t="s">
        <v>5670</v>
      </c>
    </row>
    <row r="5674">
      <c r="A5674" s="2" t="s">
        <v>5671</v>
      </c>
    </row>
    <row r="5675">
      <c r="A5675" s="2" t="s">
        <v>5672</v>
      </c>
    </row>
    <row r="5676">
      <c r="A5676" s="2" t="s">
        <v>5673</v>
      </c>
    </row>
    <row r="5677">
      <c r="A5677" s="2" t="s">
        <v>5674</v>
      </c>
    </row>
    <row r="5678">
      <c r="A5678" s="2" t="s">
        <v>5675</v>
      </c>
    </row>
    <row r="5679">
      <c r="A5679" s="2" t="s">
        <v>5676</v>
      </c>
    </row>
    <row r="5680">
      <c r="A5680" s="2" t="s">
        <v>5677</v>
      </c>
    </row>
    <row r="5681">
      <c r="A5681" s="2" t="s">
        <v>5678</v>
      </c>
    </row>
    <row r="5682">
      <c r="A5682" s="2" t="s">
        <v>5679</v>
      </c>
    </row>
    <row r="5683">
      <c r="A5683" s="2" t="s">
        <v>5680</v>
      </c>
    </row>
    <row r="5684">
      <c r="A5684" s="2" t="s">
        <v>5681</v>
      </c>
    </row>
    <row r="5685">
      <c r="A5685" s="2" t="s">
        <v>5682</v>
      </c>
    </row>
    <row r="5686">
      <c r="A5686" s="2" t="s">
        <v>5683</v>
      </c>
    </row>
    <row r="5687">
      <c r="A5687" s="2" t="s">
        <v>5684</v>
      </c>
    </row>
    <row r="5688">
      <c r="A5688" s="2" t="s">
        <v>5685</v>
      </c>
    </row>
    <row r="5689">
      <c r="A5689" s="2" t="s">
        <v>5686</v>
      </c>
    </row>
    <row r="5690">
      <c r="A5690" s="2" t="s">
        <v>5687</v>
      </c>
    </row>
    <row r="5691">
      <c r="A5691" s="2" t="s">
        <v>5688</v>
      </c>
    </row>
    <row r="5692">
      <c r="A5692" s="2" t="s">
        <v>5689</v>
      </c>
    </row>
    <row r="5693">
      <c r="A5693" s="2" t="s">
        <v>5690</v>
      </c>
    </row>
    <row r="5694">
      <c r="A5694" s="2" t="s">
        <v>5691</v>
      </c>
    </row>
    <row r="5695">
      <c r="A5695" s="2" t="s">
        <v>5692</v>
      </c>
    </row>
    <row r="5696">
      <c r="A5696" s="2" t="s">
        <v>5693</v>
      </c>
    </row>
    <row r="5697">
      <c r="A5697" s="2" t="s">
        <v>5694</v>
      </c>
    </row>
    <row r="5698">
      <c r="A5698" s="2" t="s">
        <v>5695</v>
      </c>
    </row>
    <row r="5699">
      <c r="A5699" s="2" t="s">
        <v>5696</v>
      </c>
    </row>
    <row r="5700">
      <c r="A5700" s="2" t="s">
        <v>5697</v>
      </c>
    </row>
    <row r="5701">
      <c r="A5701" s="2" t="s">
        <v>5698</v>
      </c>
    </row>
    <row r="5702">
      <c r="A5702" s="2" t="s">
        <v>5699</v>
      </c>
    </row>
    <row r="5703">
      <c r="A5703" s="2" t="s">
        <v>5700</v>
      </c>
    </row>
    <row r="5704">
      <c r="A5704" s="2" t="s">
        <v>5701</v>
      </c>
    </row>
    <row r="5705">
      <c r="A5705" s="2" t="s">
        <v>5702</v>
      </c>
    </row>
    <row r="5706">
      <c r="A5706" s="2" t="s">
        <v>5703</v>
      </c>
    </row>
    <row r="5707">
      <c r="A5707" s="2" t="s">
        <v>5704</v>
      </c>
    </row>
    <row r="5708">
      <c r="A5708" s="2" t="s">
        <v>5705</v>
      </c>
    </row>
    <row r="5709">
      <c r="A5709" s="2" t="s">
        <v>5706</v>
      </c>
    </row>
    <row r="5710">
      <c r="A5710" s="2" t="s">
        <v>5707</v>
      </c>
    </row>
    <row r="5711">
      <c r="A5711" s="2" t="s">
        <v>5708</v>
      </c>
    </row>
    <row r="5712">
      <c r="A5712" s="2" t="s">
        <v>5709</v>
      </c>
    </row>
    <row r="5713">
      <c r="A5713" s="2" t="s">
        <v>5710</v>
      </c>
    </row>
    <row r="5714">
      <c r="A5714" s="2" t="s">
        <v>5711</v>
      </c>
    </row>
    <row r="5715">
      <c r="A5715" s="2" t="s">
        <v>5712</v>
      </c>
    </row>
    <row r="5716">
      <c r="A5716" s="2" t="s">
        <v>5713</v>
      </c>
    </row>
    <row r="5717">
      <c r="A5717" s="2" t="s">
        <v>5714</v>
      </c>
    </row>
    <row r="5718">
      <c r="A5718" s="2" t="s">
        <v>5715</v>
      </c>
    </row>
    <row r="5719">
      <c r="A5719" s="2" t="s">
        <v>5716</v>
      </c>
    </row>
    <row r="5720">
      <c r="A5720" s="2" t="s">
        <v>5717</v>
      </c>
    </row>
    <row r="5721">
      <c r="A5721" s="2" t="s">
        <v>5718</v>
      </c>
    </row>
    <row r="5722">
      <c r="A5722" s="2" t="s">
        <v>5719</v>
      </c>
    </row>
    <row r="5723">
      <c r="A5723" s="2" t="s">
        <v>5720</v>
      </c>
    </row>
    <row r="5724">
      <c r="A5724" s="2" t="s">
        <v>5721</v>
      </c>
    </row>
    <row r="5725">
      <c r="A5725" s="2" t="s">
        <v>5722</v>
      </c>
    </row>
    <row r="5726">
      <c r="A5726" s="2" t="s">
        <v>5723</v>
      </c>
    </row>
    <row r="5727">
      <c r="A5727" s="2" t="s">
        <v>5724</v>
      </c>
    </row>
    <row r="5728">
      <c r="A5728" s="2" t="s">
        <v>5725</v>
      </c>
    </row>
    <row r="5729">
      <c r="A5729" s="2" t="s">
        <v>5726</v>
      </c>
    </row>
    <row r="5730">
      <c r="A5730" s="2" t="s">
        <v>5727</v>
      </c>
    </row>
    <row r="5731">
      <c r="A5731" s="2" t="s">
        <v>5728</v>
      </c>
    </row>
    <row r="5732">
      <c r="A5732" s="2" t="s">
        <v>5729</v>
      </c>
    </row>
    <row r="5733">
      <c r="A5733" s="2" t="s">
        <v>5730</v>
      </c>
    </row>
    <row r="5734">
      <c r="A5734" s="2" t="s">
        <v>5731</v>
      </c>
    </row>
    <row r="5735">
      <c r="A5735" s="2" t="s">
        <v>5732</v>
      </c>
    </row>
    <row r="5736">
      <c r="A5736" s="2" t="s">
        <v>5733</v>
      </c>
    </row>
    <row r="5737">
      <c r="A5737" s="2" t="s">
        <v>5734</v>
      </c>
    </row>
    <row r="5738">
      <c r="A5738" s="2" t="s">
        <v>5735</v>
      </c>
    </row>
    <row r="5739">
      <c r="A5739" s="2" t="s">
        <v>5736</v>
      </c>
    </row>
    <row r="5740">
      <c r="A5740" s="2" t="s">
        <v>5737</v>
      </c>
    </row>
    <row r="5741">
      <c r="A5741" s="2" t="s">
        <v>5738</v>
      </c>
    </row>
    <row r="5742">
      <c r="A5742" s="2" t="s">
        <v>5739</v>
      </c>
    </row>
    <row r="5743">
      <c r="A5743" s="2" t="s">
        <v>5740</v>
      </c>
    </row>
    <row r="5744">
      <c r="A5744" s="2" t="s">
        <v>5741</v>
      </c>
    </row>
    <row r="5745">
      <c r="A5745" s="2" t="s">
        <v>5742</v>
      </c>
    </row>
    <row r="5746">
      <c r="A5746" s="2" t="s">
        <v>5743</v>
      </c>
    </row>
    <row r="5747">
      <c r="A5747" s="2" t="s">
        <v>5744</v>
      </c>
    </row>
    <row r="5748">
      <c r="A5748" s="2" t="s">
        <v>5745</v>
      </c>
    </row>
    <row r="5749">
      <c r="A5749" s="2" t="s">
        <v>5746</v>
      </c>
    </row>
    <row r="5750">
      <c r="A5750" s="2" t="s">
        <v>5747</v>
      </c>
    </row>
    <row r="5751">
      <c r="A5751" s="2" t="s">
        <v>5748</v>
      </c>
    </row>
    <row r="5752">
      <c r="A5752" s="2" t="s">
        <v>5749</v>
      </c>
    </row>
    <row r="5753">
      <c r="A5753" s="2" t="s">
        <v>5750</v>
      </c>
    </row>
    <row r="5754">
      <c r="A5754" s="2" t="s">
        <v>5751</v>
      </c>
    </row>
    <row r="5755">
      <c r="A5755" s="2" t="s">
        <v>5752</v>
      </c>
    </row>
    <row r="5756">
      <c r="A5756" s="2" t="s">
        <v>5753</v>
      </c>
    </row>
    <row r="5757">
      <c r="A5757" s="2" t="s">
        <v>5754</v>
      </c>
    </row>
    <row r="5758">
      <c r="A5758" s="2" t="s">
        <v>5755</v>
      </c>
    </row>
    <row r="5759">
      <c r="A5759" s="2" t="s">
        <v>5756</v>
      </c>
    </row>
    <row r="5760">
      <c r="A5760" s="2" t="s">
        <v>5757</v>
      </c>
    </row>
    <row r="5761">
      <c r="A5761" s="2" t="s">
        <v>5758</v>
      </c>
    </row>
    <row r="5762">
      <c r="A5762" s="2" t="s">
        <v>5759</v>
      </c>
    </row>
    <row r="5763">
      <c r="A5763" s="2" t="s">
        <v>5760</v>
      </c>
    </row>
    <row r="5764">
      <c r="A5764" s="2" t="s">
        <v>5761</v>
      </c>
    </row>
    <row r="5765">
      <c r="A5765" s="2" t="s">
        <v>5762</v>
      </c>
    </row>
    <row r="5766">
      <c r="A5766" s="2" t="s">
        <v>5763</v>
      </c>
    </row>
    <row r="5767">
      <c r="A5767" s="2" t="s">
        <v>5764</v>
      </c>
    </row>
    <row r="5768">
      <c r="A5768" s="2" t="s">
        <v>5765</v>
      </c>
    </row>
    <row r="5769">
      <c r="A5769" s="2" t="s">
        <v>5766</v>
      </c>
    </row>
    <row r="5770">
      <c r="A5770" s="2" t="s">
        <v>5767</v>
      </c>
    </row>
    <row r="5771">
      <c r="A5771" s="2" t="s">
        <v>5768</v>
      </c>
    </row>
    <row r="5772">
      <c r="A5772" s="2" t="s">
        <v>5769</v>
      </c>
    </row>
    <row r="5773">
      <c r="A5773" s="2" t="s">
        <v>5770</v>
      </c>
    </row>
    <row r="5774">
      <c r="A5774" s="2" t="s">
        <v>5771</v>
      </c>
    </row>
    <row r="5775">
      <c r="A5775" s="2" t="s">
        <v>5772</v>
      </c>
    </row>
    <row r="5776">
      <c r="A5776" s="2" t="s">
        <v>5773</v>
      </c>
    </row>
    <row r="5777">
      <c r="A5777" s="2" t="s">
        <v>5774</v>
      </c>
    </row>
    <row r="5778">
      <c r="A5778" s="2" t="s">
        <v>5775</v>
      </c>
    </row>
    <row r="5779">
      <c r="A5779" s="2" t="s">
        <v>5776</v>
      </c>
    </row>
    <row r="5780">
      <c r="A5780" s="2" t="s">
        <v>5777</v>
      </c>
    </row>
    <row r="5781">
      <c r="A5781" s="2" t="s">
        <v>5778</v>
      </c>
    </row>
    <row r="5782">
      <c r="A5782" s="2" t="s">
        <v>5779</v>
      </c>
    </row>
    <row r="5783">
      <c r="A5783" s="2" t="s">
        <v>5780</v>
      </c>
    </row>
    <row r="5784">
      <c r="A5784" s="2" t="s">
        <v>5781</v>
      </c>
    </row>
    <row r="5785">
      <c r="A5785" s="2" t="s">
        <v>5782</v>
      </c>
    </row>
    <row r="5786">
      <c r="A5786" s="2" t="s">
        <v>5783</v>
      </c>
    </row>
    <row r="5787">
      <c r="A5787" s="2" t="s">
        <v>5784</v>
      </c>
    </row>
    <row r="5788">
      <c r="A5788" s="2" t="s">
        <v>5785</v>
      </c>
    </row>
    <row r="5789">
      <c r="A5789" s="2" t="s">
        <v>5786</v>
      </c>
    </row>
    <row r="5790">
      <c r="A5790" s="2" t="s">
        <v>5787</v>
      </c>
    </row>
    <row r="5791">
      <c r="A5791" s="2" t="s">
        <v>5788</v>
      </c>
    </row>
    <row r="5792">
      <c r="A5792" s="2" t="s">
        <v>5789</v>
      </c>
    </row>
    <row r="5793">
      <c r="A5793" s="2" t="s">
        <v>5790</v>
      </c>
    </row>
    <row r="5794">
      <c r="A5794" s="2" t="s">
        <v>5791</v>
      </c>
    </row>
    <row r="5795">
      <c r="A5795" s="2" t="s">
        <v>5792</v>
      </c>
    </row>
    <row r="5796">
      <c r="A5796" s="2" t="s">
        <v>5793</v>
      </c>
    </row>
    <row r="5797">
      <c r="A5797" s="2" t="s">
        <v>5794</v>
      </c>
    </row>
    <row r="5798">
      <c r="A5798" s="2" t="s">
        <v>5795</v>
      </c>
    </row>
    <row r="5799">
      <c r="A5799" s="2" t="s">
        <v>5796</v>
      </c>
    </row>
    <row r="5800">
      <c r="A5800" s="2" t="s">
        <v>5797</v>
      </c>
    </row>
    <row r="5801">
      <c r="A5801" s="2" t="s">
        <v>5798</v>
      </c>
    </row>
    <row r="5802">
      <c r="A5802" s="2" t="s">
        <v>5799</v>
      </c>
    </row>
    <row r="5803">
      <c r="A5803" s="2" t="s">
        <v>5800</v>
      </c>
    </row>
    <row r="5804">
      <c r="A5804" s="2" t="s">
        <v>5801</v>
      </c>
    </row>
    <row r="5805">
      <c r="A5805" s="2" t="s">
        <v>5802</v>
      </c>
    </row>
    <row r="5806">
      <c r="A5806" s="2" t="s">
        <v>5803</v>
      </c>
    </row>
    <row r="5807">
      <c r="A5807" s="2" t="s">
        <v>5804</v>
      </c>
    </row>
    <row r="5808">
      <c r="A5808" s="2" t="s">
        <v>5805</v>
      </c>
    </row>
    <row r="5809">
      <c r="A5809" s="2" t="s">
        <v>5806</v>
      </c>
    </row>
    <row r="5810">
      <c r="A5810" s="2" t="s">
        <v>5807</v>
      </c>
    </row>
    <row r="5811">
      <c r="A5811" s="2" t="s">
        <v>5808</v>
      </c>
    </row>
    <row r="5812">
      <c r="A5812" s="2" t="s">
        <v>5809</v>
      </c>
    </row>
    <row r="5813">
      <c r="A5813" s="2" t="s">
        <v>5810</v>
      </c>
    </row>
    <row r="5814">
      <c r="A5814" s="2" t="s">
        <v>5811</v>
      </c>
    </row>
    <row r="5815">
      <c r="A5815" s="2" t="s">
        <v>5812</v>
      </c>
    </row>
    <row r="5816">
      <c r="A5816" s="2" t="s">
        <v>5813</v>
      </c>
    </row>
    <row r="5817">
      <c r="A5817" s="2" t="s">
        <v>5814</v>
      </c>
    </row>
    <row r="5818">
      <c r="A5818" s="2" t="s">
        <v>5815</v>
      </c>
    </row>
    <row r="5819">
      <c r="A5819" s="2" t="s">
        <v>5816</v>
      </c>
    </row>
    <row r="5820">
      <c r="A5820" s="2" t="s">
        <v>5817</v>
      </c>
    </row>
    <row r="5821">
      <c r="A5821" s="2" t="s">
        <v>5818</v>
      </c>
    </row>
    <row r="5822">
      <c r="A5822" s="2" t="s">
        <v>5819</v>
      </c>
    </row>
    <row r="5823">
      <c r="A5823" s="2" t="s">
        <v>5820</v>
      </c>
    </row>
    <row r="5824">
      <c r="A5824" s="2" t="s">
        <v>5821</v>
      </c>
    </row>
    <row r="5825">
      <c r="A5825" s="2" t="s">
        <v>5822</v>
      </c>
    </row>
    <row r="5826">
      <c r="A5826" s="2" t="s">
        <v>5823</v>
      </c>
    </row>
    <row r="5827">
      <c r="A5827" s="2" t="s">
        <v>5824</v>
      </c>
    </row>
    <row r="5828">
      <c r="A5828" s="2" t="s">
        <v>5825</v>
      </c>
    </row>
    <row r="5829">
      <c r="A5829" s="2" t="s">
        <v>5826</v>
      </c>
    </row>
    <row r="5830">
      <c r="A5830" s="2" t="s">
        <v>5827</v>
      </c>
    </row>
    <row r="5831">
      <c r="A5831" s="2" t="s">
        <v>5828</v>
      </c>
    </row>
    <row r="5832">
      <c r="A5832" s="2" t="s">
        <v>5829</v>
      </c>
    </row>
    <row r="5833">
      <c r="A5833" s="2" t="s">
        <v>5830</v>
      </c>
    </row>
    <row r="5834">
      <c r="A5834" s="2" t="s">
        <v>5831</v>
      </c>
    </row>
    <row r="5835">
      <c r="A5835" s="2" t="s">
        <v>5832</v>
      </c>
    </row>
    <row r="5836">
      <c r="A5836" s="2" t="s">
        <v>5833</v>
      </c>
    </row>
    <row r="5837">
      <c r="A5837" s="2" t="s">
        <v>5834</v>
      </c>
    </row>
    <row r="5838">
      <c r="A5838" s="2" t="s">
        <v>5835</v>
      </c>
    </row>
    <row r="5839">
      <c r="A5839" s="2" t="s">
        <v>5836</v>
      </c>
    </row>
    <row r="5840">
      <c r="A5840" s="2" t="s">
        <v>5837</v>
      </c>
    </row>
    <row r="5841">
      <c r="A5841" s="2" t="s">
        <v>5838</v>
      </c>
    </row>
    <row r="5842">
      <c r="A5842" s="2" t="s">
        <v>5839</v>
      </c>
    </row>
    <row r="5843">
      <c r="A5843" s="2" t="s">
        <v>5840</v>
      </c>
    </row>
    <row r="5844">
      <c r="A5844" s="2" t="s">
        <v>5841</v>
      </c>
    </row>
    <row r="5845">
      <c r="A5845" s="2" t="s">
        <v>5842</v>
      </c>
    </row>
    <row r="5846">
      <c r="A5846" s="2" t="s">
        <v>5843</v>
      </c>
    </row>
    <row r="5847">
      <c r="A5847" s="2" t="s">
        <v>5844</v>
      </c>
    </row>
    <row r="5848">
      <c r="A5848" s="2" t="s">
        <v>5845</v>
      </c>
    </row>
    <row r="5849">
      <c r="A5849" s="2" t="s">
        <v>5846</v>
      </c>
    </row>
    <row r="5850">
      <c r="A5850" s="2" t="s">
        <v>5847</v>
      </c>
    </row>
    <row r="5851">
      <c r="A5851" s="2" t="s">
        <v>5848</v>
      </c>
    </row>
    <row r="5852">
      <c r="A5852" s="2" t="s">
        <v>5849</v>
      </c>
    </row>
    <row r="5853">
      <c r="A5853" s="2" t="s">
        <v>5850</v>
      </c>
    </row>
    <row r="5854">
      <c r="A5854" s="2" t="s">
        <v>5851</v>
      </c>
    </row>
    <row r="5855">
      <c r="A5855" s="2" t="s">
        <v>5852</v>
      </c>
    </row>
    <row r="5856">
      <c r="A5856" s="2" t="s">
        <v>5853</v>
      </c>
    </row>
    <row r="5857">
      <c r="A5857" s="2" t="s">
        <v>5854</v>
      </c>
    </row>
    <row r="5858">
      <c r="A5858" s="2" t="s">
        <v>5855</v>
      </c>
    </row>
    <row r="5859">
      <c r="A5859" s="2" t="s">
        <v>5856</v>
      </c>
    </row>
    <row r="5860">
      <c r="A5860" s="2" t="s">
        <v>5857</v>
      </c>
    </row>
    <row r="5861">
      <c r="A5861" s="2" t="s">
        <v>5858</v>
      </c>
    </row>
    <row r="5862">
      <c r="A5862" s="2" t="s">
        <v>5859</v>
      </c>
    </row>
    <row r="5863">
      <c r="A5863" s="2" t="s">
        <v>5860</v>
      </c>
    </row>
    <row r="5864">
      <c r="A5864" s="2" t="s">
        <v>5861</v>
      </c>
    </row>
    <row r="5865">
      <c r="A5865" s="2" t="s">
        <v>5862</v>
      </c>
    </row>
    <row r="5866">
      <c r="A5866" s="2" t="s">
        <v>5863</v>
      </c>
    </row>
    <row r="5867">
      <c r="A5867" s="2" t="s">
        <v>5864</v>
      </c>
    </row>
    <row r="5868">
      <c r="A5868" s="2" t="s">
        <v>5865</v>
      </c>
    </row>
    <row r="5869">
      <c r="A5869" s="2" t="s">
        <v>5866</v>
      </c>
    </row>
    <row r="5870">
      <c r="A5870" s="2" t="s">
        <v>5867</v>
      </c>
    </row>
    <row r="5871">
      <c r="A5871" s="2" t="s">
        <v>5868</v>
      </c>
    </row>
    <row r="5872">
      <c r="A5872" s="2" t="s">
        <v>5869</v>
      </c>
    </row>
    <row r="5873">
      <c r="A5873" s="2" t="s">
        <v>5870</v>
      </c>
    </row>
    <row r="5874">
      <c r="A5874" s="2" t="s">
        <v>5871</v>
      </c>
    </row>
    <row r="5875">
      <c r="A5875" s="2" t="s">
        <v>5872</v>
      </c>
    </row>
    <row r="5876">
      <c r="A5876" s="2" t="s">
        <v>5873</v>
      </c>
    </row>
    <row r="5877">
      <c r="A5877" s="2" t="s">
        <v>5874</v>
      </c>
    </row>
    <row r="5878">
      <c r="A5878" s="2" t="s">
        <v>5875</v>
      </c>
    </row>
    <row r="5879">
      <c r="A5879" s="2" t="s">
        <v>5876</v>
      </c>
    </row>
    <row r="5880">
      <c r="A5880" s="2" t="s">
        <v>5877</v>
      </c>
    </row>
    <row r="5881">
      <c r="A5881" s="2" t="s">
        <v>5878</v>
      </c>
    </row>
    <row r="5882">
      <c r="A5882" s="2" t="s">
        <v>5879</v>
      </c>
    </row>
    <row r="5883">
      <c r="A5883" s="2" t="s">
        <v>5880</v>
      </c>
    </row>
    <row r="5884">
      <c r="A5884" s="2" t="s">
        <v>5881</v>
      </c>
    </row>
    <row r="5885">
      <c r="A5885" s="2" t="s">
        <v>5882</v>
      </c>
    </row>
    <row r="5886">
      <c r="A5886" s="2" t="s">
        <v>5883</v>
      </c>
    </row>
    <row r="5887">
      <c r="A5887" s="2" t="s">
        <v>5884</v>
      </c>
    </row>
    <row r="5888">
      <c r="A5888" s="2" t="s">
        <v>5885</v>
      </c>
    </row>
    <row r="5889">
      <c r="A5889" s="2" t="s">
        <v>5886</v>
      </c>
    </row>
    <row r="5890">
      <c r="A5890" s="2" t="s">
        <v>5887</v>
      </c>
    </row>
    <row r="5891">
      <c r="A5891" s="2" t="s">
        <v>5888</v>
      </c>
    </row>
    <row r="5892">
      <c r="A5892" s="2" t="s">
        <v>5889</v>
      </c>
    </row>
    <row r="5893">
      <c r="A5893" s="2" t="s">
        <v>5890</v>
      </c>
    </row>
    <row r="5894">
      <c r="A5894" s="2" t="s">
        <v>5891</v>
      </c>
    </row>
    <row r="5895">
      <c r="A5895" s="2" t="s">
        <v>5892</v>
      </c>
    </row>
    <row r="5896">
      <c r="A5896" s="2" t="s">
        <v>5893</v>
      </c>
    </row>
    <row r="5897">
      <c r="A5897" s="2" t="s">
        <v>5894</v>
      </c>
    </row>
    <row r="5898">
      <c r="A5898" s="2" t="s">
        <v>5895</v>
      </c>
    </row>
    <row r="5899">
      <c r="A5899" s="2" t="s">
        <v>5896</v>
      </c>
    </row>
    <row r="5900">
      <c r="A5900" s="2" t="s">
        <v>5897</v>
      </c>
    </row>
    <row r="5901">
      <c r="A5901" s="2" t="s">
        <v>5898</v>
      </c>
    </row>
    <row r="5902">
      <c r="A5902" s="2" t="s">
        <v>5899</v>
      </c>
    </row>
    <row r="5903">
      <c r="A5903" s="2" t="s">
        <v>5900</v>
      </c>
    </row>
    <row r="5904">
      <c r="A5904" s="2" t="s">
        <v>5901</v>
      </c>
    </row>
    <row r="5905">
      <c r="A5905" s="2" t="s">
        <v>5902</v>
      </c>
    </row>
    <row r="5906">
      <c r="A5906" s="2" t="s">
        <v>5903</v>
      </c>
    </row>
    <row r="5907">
      <c r="A5907" s="2" t="s">
        <v>5904</v>
      </c>
    </row>
    <row r="5908">
      <c r="A5908" s="2" t="s">
        <v>5905</v>
      </c>
    </row>
    <row r="5909">
      <c r="A5909" s="2" t="s">
        <v>5906</v>
      </c>
    </row>
    <row r="5910">
      <c r="A5910" s="2" t="s">
        <v>5907</v>
      </c>
    </row>
    <row r="5911">
      <c r="A5911" s="2" t="s">
        <v>5908</v>
      </c>
    </row>
    <row r="5912">
      <c r="A5912" s="2" t="s">
        <v>5909</v>
      </c>
    </row>
    <row r="5913">
      <c r="A5913" s="2" t="s">
        <v>5910</v>
      </c>
    </row>
    <row r="5914">
      <c r="A5914" s="2" t="s">
        <v>5911</v>
      </c>
    </row>
    <row r="5915">
      <c r="A5915" s="2" t="s">
        <v>5912</v>
      </c>
    </row>
    <row r="5916">
      <c r="A5916" s="2" t="s">
        <v>5913</v>
      </c>
    </row>
    <row r="5917">
      <c r="A5917" s="2" t="s">
        <v>5914</v>
      </c>
    </row>
    <row r="5918">
      <c r="A5918" s="2" t="s">
        <v>5915</v>
      </c>
    </row>
    <row r="5919">
      <c r="A5919" s="2" t="s">
        <v>5916</v>
      </c>
    </row>
    <row r="5920">
      <c r="A5920" s="2" t="s">
        <v>5917</v>
      </c>
    </row>
    <row r="5921">
      <c r="A5921" s="2" t="s">
        <v>5918</v>
      </c>
    </row>
    <row r="5922">
      <c r="A5922" s="2" t="s">
        <v>5919</v>
      </c>
    </row>
    <row r="5923">
      <c r="A5923" s="2" t="s">
        <v>5920</v>
      </c>
    </row>
    <row r="5924">
      <c r="A5924" s="2" t="s">
        <v>5921</v>
      </c>
    </row>
    <row r="5925">
      <c r="A5925" s="2" t="s">
        <v>5922</v>
      </c>
    </row>
    <row r="5926">
      <c r="A5926" s="2" t="s">
        <v>5923</v>
      </c>
    </row>
    <row r="5927">
      <c r="A5927" s="2" t="s">
        <v>5924</v>
      </c>
    </row>
    <row r="5928">
      <c r="A5928" s="2" t="s">
        <v>5925</v>
      </c>
    </row>
    <row r="5929">
      <c r="A5929" s="2" t="s">
        <v>5926</v>
      </c>
    </row>
    <row r="5930">
      <c r="A5930" s="2" t="s">
        <v>5927</v>
      </c>
    </row>
    <row r="5931">
      <c r="A5931" s="2" t="s">
        <v>5928</v>
      </c>
    </row>
    <row r="5932">
      <c r="A5932" s="2" t="s">
        <v>5929</v>
      </c>
    </row>
    <row r="5933">
      <c r="A5933" s="2" t="s">
        <v>5930</v>
      </c>
    </row>
    <row r="5934">
      <c r="A5934" s="2" t="s">
        <v>5931</v>
      </c>
    </row>
    <row r="5935">
      <c r="A5935" s="2" t="s">
        <v>5932</v>
      </c>
    </row>
    <row r="5936">
      <c r="A5936" s="2" t="s">
        <v>5933</v>
      </c>
    </row>
    <row r="5937">
      <c r="A5937" s="2" t="s">
        <v>5934</v>
      </c>
    </row>
    <row r="5938">
      <c r="A5938" s="2" t="s">
        <v>5935</v>
      </c>
    </row>
    <row r="5939">
      <c r="A5939" s="2" t="s">
        <v>5936</v>
      </c>
    </row>
    <row r="5940">
      <c r="A5940" s="2" t="s">
        <v>5937</v>
      </c>
    </row>
    <row r="5941">
      <c r="A5941" s="2" t="s">
        <v>5938</v>
      </c>
    </row>
    <row r="5942">
      <c r="A5942" s="2" t="s">
        <v>5939</v>
      </c>
    </row>
    <row r="5943">
      <c r="A5943" s="2" t="s">
        <v>5940</v>
      </c>
    </row>
    <row r="5944">
      <c r="A5944" s="2" t="s">
        <v>5941</v>
      </c>
    </row>
    <row r="5945">
      <c r="A5945" s="2" t="s">
        <v>5942</v>
      </c>
    </row>
    <row r="5946">
      <c r="A5946" s="2" t="s">
        <v>5943</v>
      </c>
    </row>
    <row r="5947">
      <c r="A5947" s="2" t="s">
        <v>5944</v>
      </c>
    </row>
    <row r="5948">
      <c r="A5948" s="2" t="s">
        <v>5945</v>
      </c>
    </row>
    <row r="5949">
      <c r="A5949" s="2" t="s">
        <v>5946</v>
      </c>
    </row>
    <row r="5950">
      <c r="A5950" s="2" t="s">
        <v>5947</v>
      </c>
    </row>
    <row r="5951">
      <c r="A5951" s="2" t="s">
        <v>5948</v>
      </c>
    </row>
    <row r="5952">
      <c r="A5952" s="2" t="s">
        <v>5949</v>
      </c>
    </row>
    <row r="5953">
      <c r="A5953" s="2" t="s">
        <v>5950</v>
      </c>
    </row>
    <row r="5954">
      <c r="A5954" s="2" t="s">
        <v>5951</v>
      </c>
    </row>
    <row r="5955">
      <c r="A5955" s="2" t="s">
        <v>5952</v>
      </c>
    </row>
    <row r="5956">
      <c r="A5956" s="2" t="s">
        <v>5953</v>
      </c>
    </row>
    <row r="5957">
      <c r="A5957" s="2" t="s">
        <v>5954</v>
      </c>
    </row>
    <row r="5958">
      <c r="A5958" s="2" t="s">
        <v>5955</v>
      </c>
    </row>
    <row r="5959">
      <c r="A5959" s="2" t="s">
        <v>5956</v>
      </c>
    </row>
    <row r="5960">
      <c r="A5960" s="2" t="s">
        <v>5957</v>
      </c>
    </row>
    <row r="5961">
      <c r="A5961" s="2" t="s">
        <v>5958</v>
      </c>
    </row>
    <row r="5962">
      <c r="A5962" s="2" t="s">
        <v>5959</v>
      </c>
    </row>
    <row r="5963">
      <c r="A5963" s="2" t="s">
        <v>5960</v>
      </c>
    </row>
    <row r="5964">
      <c r="A5964" s="2" t="s">
        <v>5961</v>
      </c>
    </row>
    <row r="5965">
      <c r="A5965" s="2" t="s">
        <v>5962</v>
      </c>
    </row>
    <row r="5966">
      <c r="A5966" s="2" t="s">
        <v>5963</v>
      </c>
    </row>
    <row r="5967">
      <c r="A5967" s="2" t="s">
        <v>5964</v>
      </c>
    </row>
    <row r="5968">
      <c r="A5968" s="2" t="s">
        <v>5965</v>
      </c>
    </row>
    <row r="5969">
      <c r="A5969" s="2" t="s">
        <v>5966</v>
      </c>
    </row>
    <row r="5970">
      <c r="A5970" s="2" t="s">
        <v>5967</v>
      </c>
    </row>
    <row r="5971">
      <c r="A5971" s="2" t="s">
        <v>5968</v>
      </c>
    </row>
    <row r="5972">
      <c r="A5972" s="2" t="s">
        <v>5969</v>
      </c>
    </row>
    <row r="5973">
      <c r="A5973" s="2" t="s">
        <v>5970</v>
      </c>
    </row>
    <row r="5974">
      <c r="A5974" s="2" t="s">
        <v>5971</v>
      </c>
    </row>
    <row r="5975">
      <c r="A5975" s="2" t="s">
        <v>5972</v>
      </c>
    </row>
    <row r="5976">
      <c r="A5976" s="2" t="s">
        <v>5973</v>
      </c>
    </row>
    <row r="5977">
      <c r="A5977" s="2" t="s">
        <v>5974</v>
      </c>
    </row>
    <row r="5978">
      <c r="A5978" s="2" t="s">
        <v>5975</v>
      </c>
    </row>
    <row r="5979">
      <c r="A5979" s="2" t="s">
        <v>5976</v>
      </c>
    </row>
    <row r="5980">
      <c r="A5980" s="2" t="s">
        <v>5977</v>
      </c>
    </row>
    <row r="5981">
      <c r="A5981" s="2" t="s">
        <v>5978</v>
      </c>
    </row>
    <row r="5982">
      <c r="A5982" s="2" t="s">
        <v>5979</v>
      </c>
    </row>
    <row r="5983">
      <c r="A5983" s="2" t="s">
        <v>5980</v>
      </c>
    </row>
    <row r="5984">
      <c r="A5984" s="2" t="s">
        <v>5981</v>
      </c>
    </row>
    <row r="5985">
      <c r="A5985" s="2" t="s">
        <v>5982</v>
      </c>
    </row>
    <row r="5986">
      <c r="A5986" s="2" t="s">
        <v>5983</v>
      </c>
    </row>
    <row r="5987">
      <c r="A5987" s="2" t="s">
        <v>5984</v>
      </c>
    </row>
    <row r="5988">
      <c r="A5988" s="2" t="s">
        <v>5985</v>
      </c>
    </row>
    <row r="5989">
      <c r="A5989" s="2" t="s">
        <v>5986</v>
      </c>
    </row>
    <row r="5990">
      <c r="A5990" s="2" t="s">
        <v>5987</v>
      </c>
    </row>
    <row r="5991">
      <c r="A5991" s="2" t="s">
        <v>5988</v>
      </c>
    </row>
    <row r="5992">
      <c r="A5992" s="2" t="s">
        <v>5989</v>
      </c>
    </row>
    <row r="5993">
      <c r="A5993" s="2" t="s">
        <v>5990</v>
      </c>
    </row>
    <row r="5994">
      <c r="A5994" s="2" t="s">
        <v>5991</v>
      </c>
    </row>
    <row r="5995">
      <c r="A5995" s="2" t="s">
        <v>5992</v>
      </c>
    </row>
    <row r="5996">
      <c r="A5996" s="2" t="s">
        <v>5993</v>
      </c>
    </row>
    <row r="5997">
      <c r="A5997" s="2" t="s">
        <v>5994</v>
      </c>
    </row>
    <row r="5998">
      <c r="A5998" s="2" t="s">
        <v>5995</v>
      </c>
    </row>
    <row r="5999">
      <c r="A5999" s="2" t="s">
        <v>5996</v>
      </c>
    </row>
    <row r="6000">
      <c r="A6000" s="2" t="s">
        <v>5997</v>
      </c>
    </row>
    <row r="6001">
      <c r="A6001" s="2" t="s">
        <v>5998</v>
      </c>
    </row>
    <row r="6002">
      <c r="A6002" s="2" t="s">
        <v>5999</v>
      </c>
    </row>
    <row r="6003">
      <c r="A6003" s="2" t="s">
        <v>6000</v>
      </c>
    </row>
    <row r="6004">
      <c r="A6004" s="2" t="s">
        <v>6001</v>
      </c>
    </row>
    <row r="6005">
      <c r="A6005" s="2" t="s">
        <v>6002</v>
      </c>
    </row>
    <row r="6006">
      <c r="A6006" s="2" t="s">
        <v>6003</v>
      </c>
    </row>
    <row r="6007">
      <c r="A6007" s="2" t="s">
        <v>6004</v>
      </c>
    </row>
    <row r="6008">
      <c r="A6008" s="2" t="s">
        <v>6005</v>
      </c>
    </row>
    <row r="6009">
      <c r="A6009" s="2" t="s">
        <v>6006</v>
      </c>
    </row>
    <row r="6010">
      <c r="A6010" s="2" t="s">
        <v>6007</v>
      </c>
    </row>
    <row r="6011">
      <c r="A6011" s="2" t="s">
        <v>6008</v>
      </c>
    </row>
    <row r="6012">
      <c r="A6012" s="2" t="s">
        <v>6009</v>
      </c>
    </row>
    <row r="6013">
      <c r="A6013" s="2" t="s">
        <v>6010</v>
      </c>
    </row>
    <row r="6014">
      <c r="A6014" s="2" t="s">
        <v>6011</v>
      </c>
    </row>
    <row r="6015">
      <c r="A6015" s="2" t="s">
        <v>6012</v>
      </c>
    </row>
    <row r="6016">
      <c r="A6016" s="2" t="s">
        <v>6013</v>
      </c>
    </row>
    <row r="6017">
      <c r="A6017" s="2" t="s">
        <v>6014</v>
      </c>
    </row>
    <row r="6018">
      <c r="A6018" s="2" t="s">
        <v>6015</v>
      </c>
    </row>
    <row r="6019">
      <c r="A6019" s="2" t="s">
        <v>6016</v>
      </c>
    </row>
    <row r="6020">
      <c r="A6020" s="2" t="s">
        <v>6017</v>
      </c>
    </row>
    <row r="6021">
      <c r="A6021" s="2" t="s">
        <v>6018</v>
      </c>
    </row>
    <row r="6022">
      <c r="A6022" s="2" t="s">
        <v>6019</v>
      </c>
    </row>
    <row r="6023">
      <c r="A6023" s="2" t="s">
        <v>6020</v>
      </c>
    </row>
    <row r="6024">
      <c r="A6024" s="2" t="s">
        <v>6021</v>
      </c>
    </row>
    <row r="6025">
      <c r="A6025" s="2" t="s">
        <v>6022</v>
      </c>
    </row>
    <row r="6026">
      <c r="A6026" s="2" t="s">
        <v>6023</v>
      </c>
    </row>
    <row r="6027">
      <c r="A6027" s="2" t="s">
        <v>6024</v>
      </c>
    </row>
    <row r="6028">
      <c r="A6028" s="2" t="s">
        <v>6025</v>
      </c>
    </row>
    <row r="6029">
      <c r="A6029" s="2" t="s">
        <v>6026</v>
      </c>
    </row>
    <row r="6030">
      <c r="A6030" s="2" t="s">
        <v>6027</v>
      </c>
    </row>
    <row r="6031">
      <c r="A6031" s="2" t="s">
        <v>6028</v>
      </c>
    </row>
    <row r="6032">
      <c r="A6032" s="2" t="s">
        <v>6029</v>
      </c>
    </row>
    <row r="6033">
      <c r="A6033" s="2" t="s">
        <v>6030</v>
      </c>
    </row>
    <row r="6034">
      <c r="A6034" s="2" t="s">
        <v>6031</v>
      </c>
    </row>
    <row r="6035">
      <c r="A6035" s="2" t="s">
        <v>6032</v>
      </c>
    </row>
    <row r="6036">
      <c r="A6036" s="2" t="s">
        <v>6033</v>
      </c>
    </row>
    <row r="6037">
      <c r="A6037" s="2" t="s">
        <v>6034</v>
      </c>
    </row>
    <row r="6038">
      <c r="A6038" s="2" t="s">
        <v>6035</v>
      </c>
    </row>
    <row r="6039">
      <c r="A6039" s="2" t="s">
        <v>6036</v>
      </c>
    </row>
    <row r="6040">
      <c r="A6040" s="2" t="s">
        <v>6037</v>
      </c>
    </row>
    <row r="6041">
      <c r="A6041" s="2" t="s">
        <v>6038</v>
      </c>
    </row>
    <row r="6042">
      <c r="A6042" s="2" t="s">
        <v>6039</v>
      </c>
    </row>
    <row r="6043">
      <c r="A6043" s="2" t="s">
        <v>6040</v>
      </c>
    </row>
    <row r="6044">
      <c r="A6044" s="2" t="s">
        <v>6041</v>
      </c>
    </row>
    <row r="6045">
      <c r="A6045" s="2" t="s">
        <v>6042</v>
      </c>
    </row>
    <row r="6046">
      <c r="A6046" s="2" t="s">
        <v>6043</v>
      </c>
    </row>
    <row r="6047">
      <c r="A6047" s="2" t="s">
        <v>6044</v>
      </c>
    </row>
    <row r="6048">
      <c r="A6048" s="2" t="s">
        <v>6045</v>
      </c>
    </row>
    <row r="6049">
      <c r="A6049" s="2" t="s">
        <v>6046</v>
      </c>
    </row>
    <row r="6050">
      <c r="A6050" s="2" t="s">
        <v>6047</v>
      </c>
    </row>
    <row r="6051">
      <c r="A6051" s="2" t="s">
        <v>6048</v>
      </c>
    </row>
    <row r="6052">
      <c r="A6052" s="2" t="s">
        <v>6049</v>
      </c>
    </row>
    <row r="6053">
      <c r="A6053" s="2" t="s">
        <v>6050</v>
      </c>
    </row>
    <row r="6054">
      <c r="A6054" s="2" t="s">
        <v>6051</v>
      </c>
    </row>
    <row r="6055">
      <c r="A6055" s="2" t="s">
        <v>6052</v>
      </c>
    </row>
    <row r="6056">
      <c r="A6056" s="2" t="s">
        <v>6053</v>
      </c>
    </row>
    <row r="6057">
      <c r="A6057" s="2" t="s">
        <v>6054</v>
      </c>
    </row>
    <row r="6058">
      <c r="A6058" s="2" t="s">
        <v>6055</v>
      </c>
    </row>
    <row r="6059">
      <c r="A6059" s="2" t="s">
        <v>6056</v>
      </c>
    </row>
    <row r="6060">
      <c r="A6060" s="2" t="s">
        <v>6057</v>
      </c>
    </row>
    <row r="6061">
      <c r="A6061" s="2" t="s">
        <v>6058</v>
      </c>
    </row>
    <row r="6062">
      <c r="A6062" s="2" t="s">
        <v>6059</v>
      </c>
    </row>
    <row r="6063">
      <c r="A6063" s="2" t="s">
        <v>6060</v>
      </c>
    </row>
    <row r="6064">
      <c r="A6064" s="2" t="s">
        <v>6061</v>
      </c>
    </row>
    <row r="6065">
      <c r="A6065" s="2" t="s">
        <v>6062</v>
      </c>
    </row>
    <row r="6066">
      <c r="A6066" s="2" t="s">
        <v>6063</v>
      </c>
    </row>
    <row r="6067">
      <c r="A6067" s="2" t="s">
        <v>6064</v>
      </c>
    </row>
    <row r="6068">
      <c r="A6068" s="2" t="s">
        <v>6065</v>
      </c>
    </row>
    <row r="6069">
      <c r="A6069" s="2" t="s">
        <v>6066</v>
      </c>
    </row>
    <row r="6070">
      <c r="A6070" s="2" t="s">
        <v>6067</v>
      </c>
    </row>
    <row r="6071">
      <c r="A6071" s="2" t="s">
        <v>6068</v>
      </c>
    </row>
    <row r="6072">
      <c r="A6072" s="2" t="s">
        <v>6069</v>
      </c>
    </row>
    <row r="6073">
      <c r="A6073" s="2" t="s">
        <v>6070</v>
      </c>
    </row>
    <row r="6074">
      <c r="A6074" s="2" t="s">
        <v>6071</v>
      </c>
    </row>
    <row r="6075">
      <c r="A6075" s="2" t="s">
        <v>6072</v>
      </c>
    </row>
    <row r="6076">
      <c r="A6076" s="2" t="s">
        <v>6073</v>
      </c>
    </row>
    <row r="6077">
      <c r="A6077" s="2" t="s">
        <v>6074</v>
      </c>
    </row>
    <row r="6078">
      <c r="A6078" s="2" t="s">
        <v>6075</v>
      </c>
    </row>
    <row r="6079">
      <c r="A6079" s="2" t="s">
        <v>6076</v>
      </c>
    </row>
    <row r="6080">
      <c r="A6080" s="2" t="s">
        <v>6077</v>
      </c>
    </row>
    <row r="6081">
      <c r="A6081" s="2" t="s">
        <v>6078</v>
      </c>
    </row>
    <row r="6082">
      <c r="A6082" s="2" t="s">
        <v>6079</v>
      </c>
    </row>
    <row r="6083">
      <c r="A6083" s="2" t="s">
        <v>6080</v>
      </c>
    </row>
    <row r="6084">
      <c r="A6084" s="2" t="s">
        <v>6081</v>
      </c>
    </row>
    <row r="6085">
      <c r="A6085" s="2" t="s">
        <v>6082</v>
      </c>
    </row>
    <row r="6086">
      <c r="A6086" s="2" t="s">
        <v>6083</v>
      </c>
    </row>
    <row r="6087">
      <c r="A6087" s="2" t="s">
        <v>6084</v>
      </c>
    </row>
    <row r="6088">
      <c r="A6088" s="2" t="s">
        <v>6085</v>
      </c>
    </row>
    <row r="6089">
      <c r="A6089" s="2" t="s">
        <v>6086</v>
      </c>
    </row>
    <row r="6090">
      <c r="A6090" s="2" t="s">
        <v>6087</v>
      </c>
    </row>
    <row r="6091">
      <c r="A6091" s="2" t="s">
        <v>6088</v>
      </c>
    </row>
    <row r="6092">
      <c r="A6092" s="2" t="s">
        <v>6089</v>
      </c>
    </row>
    <row r="6093">
      <c r="A6093" s="2" t="s">
        <v>6090</v>
      </c>
    </row>
    <row r="6094">
      <c r="A6094" s="2" t="s">
        <v>6091</v>
      </c>
    </row>
    <row r="6095">
      <c r="A6095" s="2" t="s">
        <v>6092</v>
      </c>
    </row>
    <row r="6096">
      <c r="A6096" s="2" t="s">
        <v>6093</v>
      </c>
    </row>
    <row r="6097">
      <c r="A6097" s="2" t="s">
        <v>6094</v>
      </c>
    </row>
    <row r="6098">
      <c r="A6098" s="2" t="s">
        <v>6095</v>
      </c>
    </row>
    <row r="6099">
      <c r="A6099" s="2" t="s">
        <v>6096</v>
      </c>
    </row>
    <row r="6100">
      <c r="A6100" s="2" t="s">
        <v>6097</v>
      </c>
    </row>
    <row r="6101">
      <c r="A6101" s="2" t="s">
        <v>6098</v>
      </c>
    </row>
    <row r="6102">
      <c r="A6102" s="2" t="s">
        <v>6099</v>
      </c>
    </row>
    <row r="6103">
      <c r="A6103" s="2" t="s">
        <v>6100</v>
      </c>
    </row>
    <row r="6104">
      <c r="A6104" s="2" t="s">
        <v>6101</v>
      </c>
    </row>
    <row r="6105">
      <c r="A6105" s="2" t="s">
        <v>6102</v>
      </c>
    </row>
    <row r="6106">
      <c r="A6106" s="2" t="s">
        <v>6103</v>
      </c>
    </row>
    <row r="6107">
      <c r="A6107" s="2" t="s">
        <v>6104</v>
      </c>
    </row>
    <row r="6108">
      <c r="A6108" s="2" t="s">
        <v>6105</v>
      </c>
    </row>
    <row r="6109">
      <c r="A6109" s="2" t="s">
        <v>6106</v>
      </c>
    </row>
    <row r="6110">
      <c r="A6110" s="2" t="s">
        <v>6107</v>
      </c>
    </row>
    <row r="6111">
      <c r="A6111" s="2" t="s">
        <v>6108</v>
      </c>
    </row>
    <row r="6112">
      <c r="A6112" s="2" t="s">
        <v>6109</v>
      </c>
    </row>
    <row r="6113">
      <c r="A6113" s="2" t="s">
        <v>6110</v>
      </c>
    </row>
    <row r="6114">
      <c r="A6114" s="2" t="s">
        <v>6111</v>
      </c>
    </row>
    <row r="6115">
      <c r="A6115" s="2" t="s">
        <v>6112</v>
      </c>
    </row>
    <row r="6116">
      <c r="A6116" s="2" t="s">
        <v>6113</v>
      </c>
    </row>
    <row r="6117">
      <c r="A6117" s="2" t="s">
        <v>6114</v>
      </c>
    </row>
    <row r="6118">
      <c r="A6118" s="2" t="s">
        <v>6115</v>
      </c>
    </row>
    <row r="6119">
      <c r="A6119" s="2" t="s">
        <v>6116</v>
      </c>
    </row>
    <row r="6120">
      <c r="A6120" s="2" t="s">
        <v>6117</v>
      </c>
    </row>
    <row r="6121">
      <c r="A6121" s="2" t="s">
        <v>6118</v>
      </c>
    </row>
    <row r="6122">
      <c r="A6122" s="2" t="s">
        <v>6119</v>
      </c>
    </row>
    <row r="6123">
      <c r="A6123" s="2" t="s">
        <v>6120</v>
      </c>
    </row>
    <row r="6124">
      <c r="A6124" s="2" t="s">
        <v>6121</v>
      </c>
    </row>
    <row r="6125">
      <c r="A6125" s="2" t="s">
        <v>6122</v>
      </c>
    </row>
    <row r="6126">
      <c r="A6126" s="2" t="s">
        <v>6123</v>
      </c>
    </row>
    <row r="6127">
      <c r="A6127" s="2" t="s">
        <v>6124</v>
      </c>
    </row>
    <row r="6128">
      <c r="A6128" s="2" t="s">
        <v>6125</v>
      </c>
    </row>
    <row r="6129">
      <c r="A6129" s="2" t="s">
        <v>6126</v>
      </c>
    </row>
    <row r="6130">
      <c r="A6130" s="2" t="s">
        <v>6127</v>
      </c>
    </row>
    <row r="6131">
      <c r="A6131" s="2" t="s">
        <v>6128</v>
      </c>
    </row>
    <row r="6132">
      <c r="A6132" s="2" t="s">
        <v>6129</v>
      </c>
    </row>
    <row r="6133">
      <c r="A6133" s="2" t="s">
        <v>6130</v>
      </c>
    </row>
    <row r="6134">
      <c r="A6134" s="2" t="s">
        <v>6131</v>
      </c>
    </row>
    <row r="6135">
      <c r="A6135" s="2" t="s">
        <v>6132</v>
      </c>
    </row>
    <row r="6136">
      <c r="A6136" s="2" t="s">
        <v>6133</v>
      </c>
    </row>
    <row r="6137">
      <c r="A6137" s="2" t="s">
        <v>6134</v>
      </c>
    </row>
    <row r="6138">
      <c r="A6138" s="2" t="s">
        <v>6135</v>
      </c>
    </row>
    <row r="6139">
      <c r="A6139" s="2" t="s">
        <v>6136</v>
      </c>
    </row>
    <row r="6140">
      <c r="A6140" s="2" t="s">
        <v>6137</v>
      </c>
    </row>
    <row r="6141">
      <c r="A6141" s="2" t="s">
        <v>6138</v>
      </c>
    </row>
    <row r="6142">
      <c r="A6142" s="2" t="s">
        <v>6139</v>
      </c>
    </row>
    <row r="6143">
      <c r="A6143" s="2" t="s">
        <v>6140</v>
      </c>
    </row>
    <row r="6144">
      <c r="A6144" s="2" t="s">
        <v>6141</v>
      </c>
    </row>
    <row r="6145">
      <c r="A6145" s="2" t="s">
        <v>6142</v>
      </c>
    </row>
    <row r="6146">
      <c r="A6146" s="2" t="s">
        <v>6143</v>
      </c>
    </row>
    <row r="6147">
      <c r="A6147" s="2" t="s">
        <v>6144</v>
      </c>
    </row>
    <row r="6148">
      <c r="A6148" s="2" t="s">
        <v>6145</v>
      </c>
    </row>
    <row r="6149">
      <c r="A6149" s="2" t="s">
        <v>6146</v>
      </c>
    </row>
    <row r="6150">
      <c r="A6150" s="2" t="s">
        <v>6147</v>
      </c>
    </row>
    <row r="6151">
      <c r="A6151" s="2" t="s">
        <v>6148</v>
      </c>
    </row>
    <row r="6152">
      <c r="A6152" s="2" t="s">
        <v>6149</v>
      </c>
    </row>
    <row r="6153">
      <c r="A6153" s="2" t="s">
        <v>6150</v>
      </c>
    </row>
    <row r="6154">
      <c r="A6154" s="2" t="s">
        <v>6151</v>
      </c>
    </row>
    <row r="6155">
      <c r="A6155" s="2" t="s">
        <v>6152</v>
      </c>
    </row>
    <row r="6156">
      <c r="A6156" s="2" t="s">
        <v>6153</v>
      </c>
    </row>
    <row r="6157">
      <c r="A6157" s="2" t="s">
        <v>6154</v>
      </c>
    </row>
    <row r="6158">
      <c r="A6158" s="2" t="s">
        <v>6155</v>
      </c>
    </row>
    <row r="6159">
      <c r="A6159" s="2" t="s">
        <v>6156</v>
      </c>
    </row>
    <row r="6160">
      <c r="A6160" s="2" t="s">
        <v>6157</v>
      </c>
    </row>
    <row r="6161">
      <c r="A6161" s="2" t="s">
        <v>6158</v>
      </c>
    </row>
    <row r="6162">
      <c r="A6162" s="2" t="s">
        <v>6159</v>
      </c>
    </row>
    <row r="6163">
      <c r="A6163" s="2" t="s">
        <v>6160</v>
      </c>
    </row>
    <row r="6164">
      <c r="A6164" s="2" t="s">
        <v>6161</v>
      </c>
    </row>
    <row r="6165">
      <c r="A6165" s="2" t="s">
        <v>6162</v>
      </c>
    </row>
    <row r="6166">
      <c r="A6166" s="2" t="s">
        <v>6163</v>
      </c>
    </row>
    <row r="6167">
      <c r="A6167" s="2" t="s">
        <v>6164</v>
      </c>
    </row>
    <row r="6168">
      <c r="A6168" s="2" t="s">
        <v>6165</v>
      </c>
    </row>
    <row r="6169">
      <c r="A6169" s="2" t="s">
        <v>6166</v>
      </c>
    </row>
    <row r="6170">
      <c r="A6170" s="2" t="s">
        <v>6167</v>
      </c>
    </row>
    <row r="6171">
      <c r="A6171" s="2" t="s">
        <v>6168</v>
      </c>
    </row>
    <row r="6172">
      <c r="A6172" s="2" t="s">
        <v>6169</v>
      </c>
    </row>
    <row r="6173">
      <c r="A6173" s="2" t="s">
        <v>6170</v>
      </c>
    </row>
    <row r="6174">
      <c r="A6174" s="2" t="s">
        <v>6171</v>
      </c>
    </row>
    <row r="6175">
      <c r="A6175" s="2" t="s">
        <v>6172</v>
      </c>
    </row>
    <row r="6176">
      <c r="A6176" s="2" t="s">
        <v>6173</v>
      </c>
    </row>
    <row r="6177">
      <c r="A6177" s="2" t="s">
        <v>6174</v>
      </c>
    </row>
    <row r="6178">
      <c r="A6178" s="2" t="s">
        <v>6175</v>
      </c>
    </row>
    <row r="6179">
      <c r="A6179" s="2" t="s">
        <v>6176</v>
      </c>
    </row>
    <row r="6180">
      <c r="A6180" s="2" t="s">
        <v>6177</v>
      </c>
    </row>
    <row r="6181">
      <c r="A6181" s="2" t="s">
        <v>6178</v>
      </c>
    </row>
    <row r="6182">
      <c r="A6182" s="2" t="s">
        <v>6179</v>
      </c>
    </row>
    <row r="6183">
      <c r="A6183" s="2" t="s">
        <v>6180</v>
      </c>
    </row>
    <row r="6184">
      <c r="A6184" s="2" t="s">
        <v>6181</v>
      </c>
    </row>
    <row r="6185">
      <c r="A6185" s="2" t="s">
        <v>6182</v>
      </c>
    </row>
    <row r="6186">
      <c r="A6186" s="2" t="s">
        <v>6183</v>
      </c>
    </row>
    <row r="6187">
      <c r="A6187" s="2" t="s">
        <v>6184</v>
      </c>
    </row>
    <row r="6188">
      <c r="A6188" s="2" t="s">
        <v>6185</v>
      </c>
    </row>
    <row r="6189">
      <c r="A6189" s="2" t="s">
        <v>6186</v>
      </c>
    </row>
    <row r="6190">
      <c r="A6190" s="2" t="s">
        <v>6187</v>
      </c>
    </row>
    <row r="6191">
      <c r="A6191" s="2" t="s">
        <v>6188</v>
      </c>
    </row>
    <row r="6192">
      <c r="A6192" s="2" t="s">
        <v>6189</v>
      </c>
    </row>
    <row r="6193">
      <c r="A6193" s="2" t="s">
        <v>6190</v>
      </c>
    </row>
    <row r="6194">
      <c r="A6194" s="2" t="s">
        <v>6191</v>
      </c>
    </row>
    <row r="6195">
      <c r="A6195" s="2" t="s">
        <v>6192</v>
      </c>
    </row>
    <row r="6196">
      <c r="A6196" s="2" t="s">
        <v>6193</v>
      </c>
    </row>
    <row r="6197">
      <c r="A6197" s="2" t="s">
        <v>6194</v>
      </c>
    </row>
    <row r="6198">
      <c r="A6198" s="2" t="s">
        <v>6195</v>
      </c>
    </row>
    <row r="6199">
      <c r="A6199" s="2" t="s">
        <v>6196</v>
      </c>
    </row>
    <row r="6200">
      <c r="A6200" s="2" t="s">
        <v>6197</v>
      </c>
    </row>
    <row r="6201">
      <c r="A6201" s="2" t="s">
        <v>6198</v>
      </c>
    </row>
    <row r="6202">
      <c r="A6202" s="2" t="s">
        <v>6199</v>
      </c>
    </row>
    <row r="6203">
      <c r="A6203" s="2" t="s">
        <v>6200</v>
      </c>
    </row>
    <row r="6204">
      <c r="A6204" s="2" t="s">
        <v>6201</v>
      </c>
    </row>
    <row r="6205">
      <c r="A6205" s="2" t="s">
        <v>6202</v>
      </c>
    </row>
    <row r="6206">
      <c r="A6206" s="2" t="s">
        <v>6203</v>
      </c>
    </row>
    <row r="6207">
      <c r="A6207" s="2" t="s">
        <v>6204</v>
      </c>
    </row>
    <row r="6208">
      <c r="A6208" s="2" t="s">
        <v>6205</v>
      </c>
    </row>
    <row r="6209">
      <c r="A6209" s="2" t="s">
        <v>6206</v>
      </c>
    </row>
    <row r="6210">
      <c r="A6210" s="2" t="s">
        <v>6207</v>
      </c>
    </row>
    <row r="6211">
      <c r="A6211" s="2" t="s">
        <v>6208</v>
      </c>
    </row>
    <row r="6212">
      <c r="A6212" s="2" t="s">
        <v>6209</v>
      </c>
    </row>
    <row r="6213">
      <c r="A6213" s="2" t="s">
        <v>6210</v>
      </c>
    </row>
    <row r="6214">
      <c r="A6214" s="2" t="s">
        <v>6211</v>
      </c>
    </row>
    <row r="6215">
      <c r="A6215" s="2" t="s">
        <v>6212</v>
      </c>
    </row>
    <row r="6216">
      <c r="A6216" s="2" t="s">
        <v>6213</v>
      </c>
    </row>
    <row r="6217">
      <c r="A6217" s="2" t="s">
        <v>6214</v>
      </c>
    </row>
    <row r="6218">
      <c r="A6218" s="2" t="s">
        <v>6215</v>
      </c>
    </row>
    <row r="6219">
      <c r="A6219" s="2" t="s">
        <v>6216</v>
      </c>
    </row>
    <row r="6220">
      <c r="A6220" s="2" t="s">
        <v>6217</v>
      </c>
    </row>
    <row r="6221">
      <c r="A6221" s="2" t="s">
        <v>6218</v>
      </c>
    </row>
    <row r="6222">
      <c r="A6222" s="2" t="s">
        <v>6219</v>
      </c>
    </row>
    <row r="6223">
      <c r="A6223" s="2" t="s">
        <v>6220</v>
      </c>
    </row>
    <row r="6224">
      <c r="A6224" s="2" t="s">
        <v>6221</v>
      </c>
    </row>
    <row r="6225">
      <c r="A6225" s="2" t="s">
        <v>6222</v>
      </c>
    </row>
    <row r="6226">
      <c r="A6226" s="2" t="s">
        <v>6223</v>
      </c>
    </row>
    <row r="6227">
      <c r="A6227" s="2" t="s">
        <v>6224</v>
      </c>
    </row>
    <row r="6228">
      <c r="A6228" s="2" t="s">
        <v>6225</v>
      </c>
    </row>
    <row r="6229">
      <c r="A6229" s="2" t="s">
        <v>6226</v>
      </c>
    </row>
    <row r="6230">
      <c r="A6230" s="2" t="s">
        <v>6227</v>
      </c>
    </row>
    <row r="6231">
      <c r="A6231" s="2" t="s">
        <v>6228</v>
      </c>
    </row>
    <row r="6232">
      <c r="A6232" s="2" t="s">
        <v>6229</v>
      </c>
    </row>
    <row r="6233">
      <c r="A6233" s="2" t="s">
        <v>6230</v>
      </c>
    </row>
    <row r="6234">
      <c r="A6234" s="2" t="s">
        <v>6231</v>
      </c>
    </row>
    <row r="6235">
      <c r="A6235" s="2" t="s">
        <v>6232</v>
      </c>
    </row>
    <row r="6236">
      <c r="A6236" s="2" t="s">
        <v>6233</v>
      </c>
    </row>
    <row r="6237">
      <c r="A6237" s="2" t="s">
        <v>6234</v>
      </c>
    </row>
    <row r="6238">
      <c r="A6238" s="2" t="s">
        <v>6235</v>
      </c>
    </row>
    <row r="6239">
      <c r="A6239" s="2" t="s">
        <v>6236</v>
      </c>
    </row>
    <row r="6240">
      <c r="A6240" s="2" t="s">
        <v>6237</v>
      </c>
    </row>
    <row r="6241">
      <c r="A6241" s="2" t="s">
        <v>6238</v>
      </c>
    </row>
    <row r="6242">
      <c r="A6242" s="2" t="s">
        <v>6239</v>
      </c>
    </row>
    <row r="6243">
      <c r="A6243" s="2" t="s">
        <v>6240</v>
      </c>
    </row>
    <row r="6244">
      <c r="A6244" s="2" t="s">
        <v>6241</v>
      </c>
    </row>
    <row r="6245">
      <c r="A6245" s="2" t="s">
        <v>6242</v>
      </c>
    </row>
    <row r="6246">
      <c r="A6246" s="2" t="s">
        <v>6243</v>
      </c>
    </row>
    <row r="6247">
      <c r="A6247" s="2" t="s">
        <v>6244</v>
      </c>
    </row>
    <row r="6248">
      <c r="A6248" s="2" t="s">
        <v>6245</v>
      </c>
    </row>
    <row r="6249">
      <c r="A6249" s="2" t="s">
        <v>6246</v>
      </c>
    </row>
    <row r="6250">
      <c r="A6250" s="2" t="s">
        <v>6247</v>
      </c>
    </row>
    <row r="6251">
      <c r="A6251" s="2" t="s">
        <v>6248</v>
      </c>
    </row>
    <row r="6252">
      <c r="A6252" s="2" t="s">
        <v>6249</v>
      </c>
    </row>
    <row r="6253">
      <c r="A6253" s="2" t="s">
        <v>6250</v>
      </c>
    </row>
    <row r="6254">
      <c r="A6254" s="2" t="s">
        <v>6251</v>
      </c>
    </row>
    <row r="6255">
      <c r="A6255" s="2" t="s">
        <v>6252</v>
      </c>
    </row>
    <row r="6256">
      <c r="A6256" s="2" t="s">
        <v>6253</v>
      </c>
    </row>
    <row r="6257">
      <c r="A6257" s="2" t="s">
        <v>6254</v>
      </c>
    </row>
    <row r="6258">
      <c r="A6258" s="2" t="s">
        <v>6255</v>
      </c>
    </row>
    <row r="6259">
      <c r="A6259" s="2" t="s">
        <v>6256</v>
      </c>
    </row>
    <row r="6260">
      <c r="A6260" s="2" t="s">
        <v>6257</v>
      </c>
    </row>
    <row r="6261">
      <c r="A6261" s="2" t="s">
        <v>6258</v>
      </c>
    </row>
    <row r="6262">
      <c r="A6262" s="2" t="s">
        <v>6259</v>
      </c>
    </row>
    <row r="6263">
      <c r="A6263" s="2" t="s">
        <v>6260</v>
      </c>
    </row>
    <row r="6264">
      <c r="A6264" s="2" t="s">
        <v>6261</v>
      </c>
    </row>
    <row r="6265">
      <c r="A6265" s="2" t="s">
        <v>6262</v>
      </c>
    </row>
    <row r="6266">
      <c r="A6266" s="2" t="s">
        <v>6263</v>
      </c>
    </row>
    <row r="6267">
      <c r="A6267" s="2" t="s">
        <v>6264</v>
      </c>
    </row>
    <row r="6268">
      <c r="A6268" s="2" t="s">
        <v>6265</v>
      </c>
    </row>
    <row r="6269">
      <c r="A6269" s="2" t="s">
        <v>6266</v>
      </c>
    </row>
    <row r="6270">
      <c r="A6270" s="2" t="s">
        <v>6267</v>
      </c>
    </row>
    <row r="6271">
      <c r="A6271" s="2" t="s">
        <v>6268</v>
      </c>
    </row>
    <row r="6272">
      <c r="A6272" s="2" t="s">
        <v>6269</v>
      </c>
    </row>
    <row r="6273">
      <c r="A6273" s="2" t="s">
        <v>6270</v>
      </c>
    </row>
    <row r="6274">
      <c r="A6274" s="2" t="s">
        <v>6271</v>
      </c>
    </row>
    <row r="6275">
      <c r="A6275" s="2" t="s">
        <v>6272</v>
      </c>
    </row>
    <row r="6276">
      <c r="A6276" s="2" t="s">
        <v>6273</v>
      </c>
    </row>
    <row r="6277">
      <c r="A6277" s="2" t="s">
        <v>6274</v>
      </c>
    </row>
    <row r="6278">
      <c r="A6278" s="2" t="s">
        <v>6275</v>
      </c>
    </row>
    <row r="6279">
      <c r="A6279" s="2" t="s">
        <v>6276</v>
      </c>
    </row>
    <row r="6280">
      <c r="A6280" s="2" t="s">
        <v>6277</v>
      </c>
    </row>
    <row r="6281">
      <c r="A6281" s="2" t="s">
        <v>6278</v>
      </c>
    </row>
    <row r="6282">
      <c r="A6282" s="2" t="s">
        <v>6279</v>
      </c>
    </row>
    <row r="6283">
      <c r="A6283" s="2" t="s">
        <v>6280</v>
      </c>
    </row>
    <row r="6284">
      <c r="A6284" s="2" t="s">
        <v>6281</v>
      </c>
    </row>
    <row r="6285">
      <c r="A6285" s="2" t="s">
        <v>6282</v>
      </c>
    </row>
    <row r="6286">
      <c r="A6286" s="2" t="s">
        <v>6283</v>
      </c>
    </row>
    <row r="6287">
      <c r="A6287" s="2" t="s">
        <v>6284</v>
      </c>
    </row>
    <row r="6288">
      <c r="A6288" s="2" t="s">
        <v>6285</v>
      </c>
    </row>
    <row r="6289">
      <c r="A6289" s="2" t="s">
        <v>6286</v>
      </c>
    </row>
    <row r="6290">
      <c r="A6290" s="2" t="s">
        <v>6287</v>
      </c>
    </row>
    <row r="6291">
      <c r="A6291" s="2" t="s">
        <v>6288</v>
      </c>
    </row>
    <row r="6292">
      <c r="A6292" s="2" t="s">
        <v>6289</v>
      </c>
    </row>
    <row r="6293">
      <c r="A6293" s="2" t="s">
        <v>6290</v>
      </c>
    </row>
    <row r="6294">
      <c r="A6294" s="2" t="s">
        <v>6291</v>
      </c>
    </row>
    <row r="6295">
      <c r="A6295" s="2" t="s">
        <v>6292</v>
      </c>
    </row>
    <row r="6296">
      <c r="A6296" s="2" t="s">
        <v>6293</v>
      </c>
    </row>
    <row r="6297">
      <c r="A6297" s="2" t="s">
        <v>6294</v>
      </c>
    </row>
    <row r="6298">
      <c r="A6298" s="2" t="s">
        <v>6295</v>
      </c>
    </row>
    <row r="6299">
      <c r="A6299" s="2" t="s">
        <v>6296</v>
      </c>
    </row>
    <row r="6300">
      <c r="A6300" s="2" t="s">
        <v>6297</v>
      </c>
    </row>
    <row r="6301">
      <c r="A6301" s="2" t="s">
        <v>6298</v>
      </c>
    </row>
    <row r="6302">
      <c r="A6302" s="2" t="s">
        <v>6299</v>
      </c>
    </row>
    <row r="6303">
      <c r="A6303" s="2" t="s">
        <v>6300</v>
      </c>
    </row>
    <row r="6304">
      <c r="A6304" s="2" t="s">
        <v>6301</v>
      </c>
    </row>
    <row r="6305">
      <c r="A6305" s="2" t="s">
        <v>6302</v>
      </c>
    </row>
    <row r="6306">
      <c r="A6306" s="2" t="s">
        <v>6303</v>
      </c>
    </row>
    <row r="6307">
      <c r="A6307" s="2" t="s">
        <v>6304</v>
      </c>
    </row>
    <row r="6308">
      <c r="A6308" s="2" t="s">
        <v>6305</v>
      </c>
    </row>
    <row r="6309">
      <c r="A6309" s="2" t="s">
        <v>6306</v>
      </c>
    </row>
    <row r="6310">
      <c r="A6310" s="2" t="s">
        <v>6307</v>
      </c>
    </row>
    <row r="6311">
      <c r="A6311" s="2" t="s">
        <v>6308</v>
      </c>
    </row>
    <row r="6312">
      <c r="A6312" s="2" t="s">
        <v>6309</v>
      </c>
    </row>
    <row r="6313">
      <c r="A6313" s="2" t="s">
        <v>6310</v>
      </c>
    </row>
    <row r="6314">
      <c r="A6314" s="2" t="s">
        <v>6311</v>
      </c>
    </row>
    <row r="6315">
      <c r="A6315" s="2" t="s">
        <v>6312</v>
      </c>
    </row>
    <row r="6316">
      <c r="A6316" s="2" t="s">
        <v>6313</v>
      </c>
    </row>
    <row r="6317">
      <c r="A6317" s="2" t="s">
        <v>6314</v>
      </c>
    </row>
    <row r="6318">
      <c r="A6318" s="2" t="s">
        <v>6315</v>
      </c>
    </row>
    <row r="6319">
      <c r="A6319" s="2" t="s">
        <v>6316</v>
      </c>
    </row>
    <row r="6320">
      <c r="A6320" s="2" t="s">
        <v>6317</v>
      </c>
    </row>
    <row r="6321">
      <c r="A6321" s="2" t="s">
        <v>6318</v>
      </c>
    </row>
    <row r="6322">
      <c r="A6322" s="2" t="s">
        <v>6319</v>
      </c>
    </row>
    <row r="6323">
      <c r="A6323" s="2" t="s">
        <v>6320</v>
      </c>
    </row>
    <row r="6324">
      <c r="A6324" s="2" t="s">
        <v>6321</v>
      </c>
    </row>
    <row r="6325">
      <c r="A6325" s="2" t="s">
        <v>6322</v>
      </c>
    </row>
    <row r="6326">
      <c r="A6326" s="2" t="s">
        <v>6323</v>
      </c>
    </row>
    <row r="6327">
      <c r="A6327" s="2" t="s">
        <v>6324</v>
      </c>
    </row>
    <row r="6328">
      <c r="A6328" s="2" t="s">
        <v>6325</v>
      </c>
    </row>
    <row r="6329">
      <c r="A6329" s="2" t="s">
        <v>6326</v>
      </c>
    </row>
    <row r="6330">
      <c r="A6330" s="2" t="s">
        <v>6327</v>
      </c>
    </row>
    <row r="6331">
      <c r="A6331" s="2" t="s">
        <v>6328</v>
      </c>
    </row>
    <row r="6332">
      <c r="A6332" s="2" t="s">
        <v>6329</v>
      </c>
    </row>
    <row r="6333">
      <c r="A6333" s="2" t="s">
        <v>6330</v>
      </c>
    </row>
    <row r="6334">
      <c r="A6334" s="2" t="s">
        <v>6331</v>
      </c>
    </row>
    <row r="6335">
      <c r="A6335" s="2" t="s">
        <v>6332</v>
      </c>
    </row>
    <row r="6336">
      <c r="A6336" s="2" t="s">
        <v>6333</v>
      </c>
    </row>
    <row r="6337">
      <c r="A6337" s="2" t="s">
        <v>6334</v>
      </c>
    </row>
    <row r="6338">
      <c r="A6338" s="2" t="s">
        <v>6335</v>
      </c>
    </row>
    <row r="6339">
      <c r="A6339" s="2" t="s">
        <v>6336</v>
      </c>
    </row>
    <row r="6340">
      <c r="A6340" s="2" t="s">
        <v>6337</v>
      </c>
    </row>
    <row r="6341">
      <c r="A6341" s="2" t="s">
        <v>6338</v>
      </c>
    </row>
    <row r="6342">
      <c r="A6342" s="2" t="s">
        <v>6339</v>
      </c>
    </row>
    <row r="6343">
      <c r="A6343" s="2" t="s">
        <v>6340</v>
      </c>
    </row>
    <row r="6344">
      <c r="A6344" s="2" t="s">
        <v>6341</v>
      </c>
    </row>
    <row r="6345">
      <c r="A6345" s="2" t="s">
        <v>6342</v>
      </c>
    </row>
    <row r="6346">
      <c r="A6346" s="2" t="s">
        <v>6343</v>
      </c>
    </row>
    <row r="6347">
      <c r="A6347" s="2" t="s">
        <v>6344</v>
      </c>
    </row>
    <row r="6348">
      <c r="A6348" s="2" t="s">
        <v>6345</v>
      </c>
    </row>
    <row r="6349">
      <c r="A6349" s="2" t="s">
        <v>6346</v>
      </c>
    </row>
    <row r="6350">
      <c r="A6350" s="2" t="s">
        <v>6347</v>
      </c>
    </row>
    <row r="6351">
      <c r="A6351" s="2" t="s">
        <v>6348</v>
      </c>
    </row>
    <row r="6352">
      <c r="A6352" s="2" t="s">
        <v>6349</v>
      </c>
    </row>
    <row r="6353">
      <c r="A6353" s="2" t="s">
        <v>6350</v>
      </c>
    </row>
    <row r="6354">
      <c r="A6354" s="2" t="s">
        <v>6351</v>
      </c>
    </row>
    <row r="6355">
      <c r="A6355" s="2" t="s">
        <v>6352</v>
      </c>
    </row>
    <row r="6356">
      <c r="A6356" s="2" t="s">
        <v>6353</v>
      </c>
    </row>
    <row r="6357">
      <c r="A6357" s="2" t="s">
        <v>6354</v>
      </c>
    </row>
    <row r="6358">
      <c r="A6358" s="2" t="s">
        <v>6355</v>
      </c>
    </row>
    <row r="6359">
      <c r="A6359" s="2" t="s">
        <v>6356</v>
      </c>
    </row>
    <row r="6360">
      <c r="A6360" s="2" t="s">
        <v>6357</v>
      </c>
    </row>
    <row r="6361">
      <c r="A6361" s="2" t="s">
        <v>6358</v>
      </c>
    </row>
    <row r="6362">
      <c r="A6362" s="2" t="s">
        <v>6359</v>
      </c>
    </row>
    <row r="6363">
      <c r="A6363" s="2" t="s">
        <v>6360</v>
      </c>
    </row>
    <row r="6364">
      <c r="A6364" s="2" t="s">
        <v>6361</v>
      </c>
    </row>
    <row r="6365">
      <c r="A6365" s="2" t="s">
        <v>6362</v>
      </c>
    </row>
    <row r="6366">
      <c r="A6366" s="2" t="s">
        <v>6363</v>
      </c>
    </row>
    <row r="6367">
      <c r="A6367" s="2" t="s">
        <v>6364</v>
      </c>
    </row>
    <row r="6368">
      <c r="A6368" s="2" t="s">
        <v>6365</v>
      </c>
    </row>
    <row r="6369">
      <c r="A6369" s="2" t="s">
        <v>6366</v>
      </c>
    </row>
    <row r="6370">
      <c r="A6370" s="2" t="s">
        <v>6367</v>
      </c>
    </row>
    <row r="6371">
      <c r="A6371" s="2" t="s">
        <v>6368</v>
      </c>
    </row>
    <row r="6372">
      <c r="A6372" s="2" t="s">
        <v>6369</v>
      </c>
    </row>
    <row r="6373">
      <c r="A6373" s="2" t="s">
        <v>6370</v>
      </c>
    </row>
    <row r="6374">
      <c r="A6374" s="2" t="s">
        <v>6371</v>
      </c>
    </row>
    <row r="6375">
      <c r="A6375" s="2" t="s">
        <v>6372</v>
      </c>
    </row>
    <row r="6376">
      <c r="A6376" s="2" t="s">
        <v>6373</v>
      </c>
    </row>
    <row r="6377">
      <c r="A6377" s="2" t="s">
        <v>6374</v>
      </c>
    </row>
    <row r="6378">
      <c r="A6378" s="2" t="s">
        <v>6375</v>
      </c>
    </row>
    <row r="6379">
      <c r="A6379" s="2" t="s">
        <v>6376</v>
      </c>
    </row>
    <row r="6380">
      <c r="A6380" s="2" t="s">
        <v>6377</v>
      </c>
    </row>
    <row r="6381">
      <c r="A6381" s="2" t="s">
        <v>6378</v>
      </c>
    </row>
    <row r="6382">
      <c r="A6382" s="2" t="s">
        <v>6379</v>
      </c>
    </row>
    <row r="6383">
      <c r="A6383" s="2" t="s">
        <v>6380</v>
      </c>
    </row>
    <row r="6384">
      <c r="A6384" s="2" t="s">
        <v>6381</v>
      </c>
    </row>
    <row r="6385">
      <c r="A6385" s="2" t="s">
        <v>6382</v>
      </c>
    </row>
    <row r="6386">
      <c r="A6386" s="2" t="s">
        <v>6383</v>
      </c>
    </row>
    <row r="6387">
      <c r="A6387" s="2" t="s">
        <v>6384</v>
      </c>
    </row>
    <row r="6388">
      <c r="A6388" s="2" t="s">
        <v>6385</v>
      </c>
    </row>
    <row r="6389">
      <c r="A6389" s="2" t="s">
        <v>6386</v>
      </c>
    </row>
    <row r="6390">
      <c r="A6390" s="2" t="s">
        <v>6387</v>
      </c>
    </row>
    <row r="6391">
      <c r="A6391" s="2" t="s">
        <v>6388</v>
      </c>
    </row>
    <row r="6392">
      <c r="A6392" s="2" t="s">
        <v>6389</v>
      </c>
    </row>
    <row r="6393">
      <c r="A6393" s="2" t="s">
        <v>6390</v>
      </c>
    </row>
    <row r="6394">
      <c r="A6394" s="2" t="s">
        <v>6391</v>
      </c>
    </row>
    <row r="6395">
      <c r="A6395" s="2" t="s">
        <v>6392</v>
      </c>
    </row>
    <row r="6396">
      <c r="A6396" s="2" t="s">
        <v>6393</v>
      </c>
    </row>
    <row r="6397">
      <c r="A6397" s="2" t="s">
        <v>6394</v>
      </c>
    </row>
    <row r="6398">
      <c r="A6398" s="2" t="s">
        <v>6395</v>
      </c>
    </row>
    <row r="6399">
      <c r="A6399" s="2" t="s">
        <v>6396</v>
      </c>
    </row>
    <row r="6400">
      <c r="A6400" s="2" t="s">
        <v>6397</v>
      </c>
    </row>
    <row r="6401">
      <c r="A6401" s="2" t="s">
        <v>6398</v>
      </c>
    </row>
    <row r="6402">
      <c r="A6402" s="2" t="s">
        <v>6399</v>
      </c>
    </row>
    <row r="6403">
      <c r="A6403" s="2" t="s">
        <v>6400</v>
      </c>
    </row>
    <row r="6404">
      <c r="A6404" s="2" t="s">
        <v>6401</v>
      </c>
    </row>
    <row r="6405">
      <c r="A6405" s="2" t="s">
        <v>6402</v>
      </c>
    </row>
    <row r="6406">
      <c r="A6406" s="2" t="s">
        <v>6403</v>
      </c>
    </row>
    <row r="6407">
      <c r="A6407" s="2" t="s">
        <v>6404</v>
      </c>
    </row>
    <row r="6408">
      <c r="A6408" s="2" t="s">
        <v>6405</v>
      </c>
    </row>
    <row r="6409">
      <c r="A6409" s="2" t="s">
        <v>6406</v>
      </c>
    </row>
    <row r="6410">
      <c r="A6410" s="2" t="s">
        <v>6407</v>
      </c>
    </row>
    <row r="6411">
      <c r="A6411" s="2" t="s">
        <v>6408</v>
      </c>
    </row>
    <row r="6412">
      <c r="A6412" s="2" t="s">
        <v>6409</v>
      </c>
    </row>
    <row r="6413">
      <c r="A6413" s="2" t="s">
        <v>6410</v>
      </c>
    </row>
    <row r="6414">
      <c r="A6414" s="2" t="s">
        <v>6411</v>
      </c>
    </row>
    <row r="6415">
      <c r="A6415" s="2" t="s">
        <v>6412</v>
      </c>
    </row>
    <row r="6416">
      <c r="A6416" s="2" t="s">
        <v>6413</v>
      </c>
    </row>
    <row r="6417">
      <c r="A6417" s="2" t="s">
        <v>6414</v>
      </c>
    </row>
    <row r="6418">
      <c r="A6418" s="2" t="s">
        <v>6415</v>
      </c>
    </row>
    <row r="6419">
      <c r="A6419" s="2" t="s">
        <v>6416</v>
      </c>
    </row>
    <row r="6420">
      <c r="A6420" s="2" t="s">
        <v>6417</v>
      </c>
    </row>
    <row r="6421">
      <c r="A6421" s="2" t="s">
        <v>6418</v>
      </c>
    </row>
    <row r="6422">
      <c r="A6422" s="2" t="s">
        <v>6419</v>
      </c>
    </row>
    <row r="6423">
      <c r="A6423" s="2" t="s">
        <v>6420</v>
      </c>
    </row>
    <row r="6424">
      <c r="A6424" s="2" t="s">
        <v>6421</v>
      </c>
    </row>
    <row r="6425">
      <c r="A6425" s="2" t="s">
        <v>6422</v>
      </c>
    </row>
    <row r="6426">
      <c r="A6426" s="2" t="s">
        <v>6423</v>
      </c>
    </row>
    <row r="6427">
      <c r="A6427" s="2" t="s">
        <v>6424</v>
      </c>
    </row>
    <row r="6428">
      <c r="A6428" s="2" t="s">
        <v>6425</v>
      </c>
    </row>
    <row r="6429">
      <c r="A6429" s="2" t="s">
        <v>6426</v>
      </c>
    </row>
    <row r="6430">
      <c r="A6430" s="2" t="s">
        <v>6427</v>
      </c>
    </row>
    <row r="6431">
      <c r="A6431" s="2" t="s">
        <v>6428</v>
      </c>
    </row>
    <row r="6432">
      <c r="A6432" s="2" t="s">
        <v>6429</v>
      </c>
    </row>
    <row r="6433">
      <c r="A6433" s="2" t="s">
        <v>6430</v>
      </c>
    </row>
    <row r="6434">
      <c r="A6434" s="2" t="s">
        <v>6431</v>
      </c>
    </row>
    <row r="6435">
      <c r="A6435" s="2" t="s">
        <v>6432</v>
      </c>
    </row>
    <row r="6436">
      <c r="A6436" s="2" t="s">
        <v>6433</v>
      </c>
    </row>
    <row r="6437">
      <c r="A6437" s="2" t="s">
        <v>6434</v>
      </c>
    </row>
    <row r="6438">
      <c r="A6438" s="2" t="s">
        <v>6435</v>
      </c>
    </row>
    <row r="6439">
      <c r="A6439" s="2" t="s">
        <v>6436</v>
      </c>
    </row>
    <row r="6440">
      <c r="A6440" s="2" t="s">
        <v>6437</v>
      </c>
    </row>
    <row r="6441">
      <c r="A6441" s="2" t="s">
        <v>6438</v>
      </c>
    </row>
    <row r="6442">
      <c r="A6442" s="2" t="s">
        <v>6439</v>
      </c>
    </row>
    <row r="6443">
      <c r="A6443" s="2" t="s">
        <v>6440</v>
      </c>
    </row>
    <row r="6444">
      <c r="A6444" s="2" t="s">
        <v>6441</v>
      </c>
    </row>
    <row r="6445">
      <c r="A6445" s="2" t="s">
        <v>6442</v>
      </c>
    </row>
    <row r="6446">
      <c r="A6446" s="2" t="s">
        <v>6443</v>
      </c>
    </row>
    <row r="6447">
      <c r="A6447" s="2" t="s">
        <v>6444</v>
      </c>
    </row>
    <row r="6448">
      <c r="A6448" s="2" t="s">
        <v>6445</v>
      </c>
    </row>
    <row r="6449">
      <c r="A6449" s="2" t="s">
        <v>6446</v>
      </c>
    </row>
    <row r="6450">
      <c r="A6450" s="2" t="s">
        <v>6447</v>
      </c>
    </row>
    <row r="6451">
      <c r="A6451" s="2" t="s">
        <v>6448</v>
      </c>
    </row>
    <row r="6452">
      <c r="A6452" s="2" t="s">
        <v>6449</v>
      </c>
    </row>
    <row r="6453">
      <c r="A6453" s="2" t="s">
        <v>6450</v>
      </c>
    </row>
    <row r="6454">
      <c r="A6454" s="2" t="s">
        <v>6451</v>
      </c>
    </row>
    <row r="6455">
      <c r="A6455" s="2" t="s">
        <v>6452</v>
      </c>
    </row>
    <row r="6456">
      <c r="A6456" s="2" t="s">
        <v>6453</v>
      </c>
    </row>
    <row r="6457">
      <c r="A6457" s="2" t="s">
        <v>6454</v>
      </c>
    </row>
    <row r="6458">
      <c r="A6458" s="2" t="s">
        <v>6455</v>
      </c>
    </row>
    <row r="6459">
      <c r="A6459" s="2" t="s">
        <v>6456</v>
      </c>
    </row>
    <row r="6460">
      <c r="A6460" s="2" t="s">
        <v>6457</v>
      </c>
    </row>
    <row r="6461">
      <c r="A6461" s="2" t="s">
        <v>6458</v>
      </c>
    </row>
    <row r="6462">
      <c r="A6462" s="2" t="s">
        <v>6459</v>
      </c>
    </row>
    <row r="6463">
      <c r="A6463" s="2" t="s">
        <v>6460</v>
      </c>
    </row>
    <row r="6464">
      <c r="A6464" s="2" t="s">
        <v>6461</v>
      </c>
    </row>
    <row r="6465">
      <c r="A6465" s="2" t="s">
        <v>6462</v>
      </c>
    </row>
    <row r="6466">
      <c r="A6466" s="2" t="s">
        <v>6463</v>
      </c>
    </row>
    <row r="6467">
      <c r="A6467" s="2" t="s">
        <v>6464</v>
      </c>
    </row>
    <row r="6468">
      <c r="A6468" s="2" t="s">
        <v>6465</v>
      </c>
    </row>
    <row r="6469">
      <c r="A6469" s="2" t="s">
        <v>6466</v>
      </c>
    </row>
    <row r="6470">
      <c r="A6470" s="2" t="s">
        <v>6467</v>
      </c>
    </row>
    <row r="6471">
      <c r="A6471" s="2" t="s">
        <v>6468</v>
      </c>
    </row>
    <row r="6472">
      <c r="A6472" s="2" t="s">
        <v>6469</v>
      </c>
    </row>
    <row r="6473">
      <c r="A6473" s="2" t="s">
        <v>6470</v>
      </c>
    </row>
    <row r="6474">
      <c r="A6474" s="2" t="s">
        <v>6471</v>
      </c>
    </row>
    <row r="6475">
      <c r="A6475" s="2" t="s">
        <v>6472</v>
      </c>
    </row>
    <row r="6476">
      <c r="A6476" s="2" t="s">
        <v>6473</v>
      </c>
    </row>
    <row r="6477">
      <c r="A6477" s="2" t="s">
        <v>6474</v>
      </c>
    </row>
    <row r="6478">
      <c r="A6478" s="2" t="s">
        <v>6475</v>
      </c>
    </row>
    <row r="6479">
      <c r="A6479" s="2" t="s">
        <v>6476</v>
      </c>
    </row>
    <row r="6480">
      <c r="A6480" s="2" t="s">
        <v>6477</v>
      </c>
    </row>
    <row r="6481">
      <c r="A6481" s="2" t="s">
        <v>6478</v>
      </c>
    </row>
    <row r="6482">
      <c r="A6482" s="2" t="s">
        <v>6479</v>
      </c>
    </row>
    <row r="6483">
      <c r="A6483" s="2" t="s">
        <v>6480</v>
      </c>
    </row>
    <row r="6484">
      <c r="A6484" s="2" t="s">
        <v>6481</v>
      </c>
    </row>
    <row r="6485">
      <c r="A6485" s="2" t="s">
        <v>6482</v>
      </c>
    </row>
    <row r="6486">
      <c r="A6486" s="2" t="s">
        <v>6483</v>
      </c>
    </row>
    <row r="6487">
      <c r="A6487" s="2" t="s">
        <v>6484</v>
      </c>
    </row>
    <row r="6488">
      <c r="A6488" s="2" t="s">
        <v>6485</v>
      </c>
    </row>
    <row r="6489">
      <c r="A6489" s="2" t="s">
        <v>6486</v>
      </c>
    </row>
    <row r="6490">
      <c r="A6490" s="2" t="s">
        <v>6487</v>
      </c>
    </row>
    <row r="6491">
      <c r="A6491" s="2" t="s">
        <v>6488</v>
      </c>
    </row>
    <row r="6492">
      <c r="A6492" s="2" t="s">
        <v>6489</v>
      </c>
    </row>
    <row r="6493">
      <c r="A6493" s="2" t="s">
        <v>6490</v>
      </c>
    </row>
    <row r="6494">
      <c r="A6494" s="2" t="s">
        <v>6491</v>
      </c>
    </row>
    <row r="6495">
      <c r="A6495" s="2" t="s">
        <v>6492</v>
      </c>
    </row>
    <row r="6496">
      <c r="A6496" s="2" t="s">
        <v>6493</v>
      </c>
    </row>
    <row r="6497">
      <c r="A6497" s="2" t="s">
        <v>6494</v>
      </c>
    </row>
    <row r="6498">
      <c r="A6498" s="2" t="s">
        <v>6495</v>
      </c>
    </row>
    <row r="6499">
      <c r="A6499" s="2" t="s">
        <v>6496</v>
      </c>
    </row>
    <row r="6500">
      <c r="A6500" s="2" t="s">
        <v>6497</v>
      </c>
    </row>
    <row r="6501">
      <c r="A6501" s="2" t="s">
        <v>6498</v>
      </c>
    </row>
    <row r="6502">
      <c r="A6502" s="2" t="s">
        <v>6499</v>
      </c>
    </row>
    <row r="6503">
      <c r="A6503" s="2" t="s">
        <v>6500</v>
      </c>
    </row>
    <row r="6504">
      <c r="A6504" s="2" t="s">
        <v>6501</v>
      </c>
    </row>
    <row r="6505">
      <c r="A6505" s="2" t="s">
        <v>6502</v>
      </c>
    </row>
    <row r="6506">
      <c r="A6506" s="2" t="s">
        <v>6503</v>
      </c>
    </row>
    <row r="6507">
      <c r="A6507" s="2" t="s">
        <v>6504</v>
      </c>
    </row>
    <row r="6508">
      <c r="A6508" s="2" t="s">
        <v>6505</v>
      </c>
    </row>
    <row r="6509">
      <c r="A6509" s="2" t="s">
        <v>6506</v>
      </c>
    </row>
    <row r="6510">
      <c r="A6510" s="2" t="s">
        <v>6507</v>
      </c>
    </row>
    <row r="6511">
      <c r="A6511" s="2" t="s">
        <v>6508</v>
      </c>
    </row>
    <row r="6512">
      <c r="A6512" s="2" t="s">
        <v>6509</v>
      </c>
    </row>
    <row r="6513">
      <c r="A6513" s="2" t="s">
        <v>6510</v>
      </c>
    </row>
    <row r="6514">
      <c r="A6514" s="2" t="s">
        <v>6511</v>
      </c>
    </row>
    <row r="6515">
      <c r="A6515" s="2" t="s">
        <v>6512</v>
      </c>
    </row>
    <row r="6516">
      <c r="A6516" s="2" t="s">
        <v>6513</v>
      </c>
    </row>
    <row r="6517">
      <c r="A6517" s="2" t="s">
        <v>6514</v>
      </c>
    </row>
    <row r="6518">
      <c r="A6518" s="2" t="s">
        <v>6515</v>
      </c>
    </row>
    <row r="6519">
      <c r="A6519" s="2" t="s">
        <v>6516</v>
      </c>
    </row>
    <row r="6520">
      <c r="A6520" s="2" t="s">
        <v>6517</v>
      </c>
    </row>
    <row r="6521">
      <c r="A6521" s="2" t="s">
        <v>6518</v>
      </c>
    </row>
    <row r="6522">
      <c r="A6522" s="2" t="s">
        <v>6519</v>
      </c>
    </row>
    <row r="6523">
      <c r="A6523" s="2" t="s">
        <v>6520</v>
      </c>
    </row>
    <row r="6524">
      <c r="A6524" s="2" t="s">
        <v>6521</v>
      </c>
    </row>
    <row r="6525">
      <c r="A6525" s="2" t="s">
        <v>6522</v>
      </c>
    </row>
    <row r="6526">
      <c r="A6526" s="2" t="s">
        <v>6523</v>
      </c>
    </row>
    <row r="6527">
      <c r="A6527" s="2" t="s">
        <v>6524</v>
      </c>
    </row>
    <row r="6528">
      <c r="A6528" s="2" t="s">
        <v>6525</v>
      </c>
    </row>
    <row r="6529">
      <c r="A6529" s="2" t="s">
        <v>6526</v>
      </c>
    </row>
    <row r="6530">
      <c r="A6530" s="2" t="s">
        <v>6527</v>
      </c>
    </row>
    <row r="6531">
      <c r="A6531" s="2" t="s">
        <v>6528</v>
      </c>
    </row>
    <row r="6532">
      <c r="A6532" s="2" t="s">
        <v>6529</v>
      </c>
    </row>
    <row r="6533">
      <c r="A6533" s="2" t="s">
        <v>6530</v>
      </c>
    </row>
    <row r="6534">
      <c r="A6534" s="2" t="s">
        <v>6531</v>
      </c>
    </row>
    <row r="6535">
      <c r="A6535" s="2" t="s">
        <v>6532</v>
      </c>
    </row>
    <row r="6536">
      <c r="A6536" s="2" t="s">
        <v>6533</v>
      </c>
    </row>
    <row r="6537">
      <c r="A6537" s="2" t="s">
        <v>6534</v>
      </c>
    </row>
    <row r="6538">
      <c r="A6538" s="2" t="s">
        <v>6535</v>
      </c>
    </row>
    <row r="6539">
      <c r="A6539" s="2" t="s">
        <v>6536</v>
      </c>
    </row>
    <row r="6540">
      <c r="A6540" s="2" t="s">
        <v>6537</v>
      </c>
    </row>
    <row r="6541">
      <c r="A6541" s="2" t="s">
        <v>6538</v>
      </c>
    </row>
    <row r="6542">
      <c r="A6542" s="2" t="s">
        <v>6539</v>
      </c>
    </row>
    <row r="6543">
      <c r="A6543" s="2" t="s">
        <v>6540</v>
      </c>
    </row>
    <row r="6544">
      <c r="A6544" s="2" t="s">
        <v>6541</v>
      </c>
    </row>
    <row r="6545">
      <c r="A6545" s="2" t="s">
        <v>6542</v>
      </c>
    </row>
    <row r="6546">
      <c r="A6546" s="2" t="s">
        <v>6543</v>
      </c>
    </row>
    <row r="6547">
      <c r="A6547" s="2" t="s">
        <v>6544</v>
      </c>
    </row>
    <row r="6548">
      <c r="A6548" s="2" t="s">
        <v>6545</v>
      </c>
    </row>
    <row r="6549">
      <c r="A6549" s="2" t="s">
        <v>6546</v>
      </c>
    </row>
    <row r="6550">
      <c r="A6550" s="2" t="s">
        <v>6547</v>
      </c>
    </row>
    <row r="6551">
      <c r="A6551" s="2" t="s">
        <v>6548</v>
      </c>
    </row>
    <row r="6552">
      <c r="A6552" s="2" t="s">
        <v>6549</v>
      </c>
    </row>
    <row r="6553">
      <c r="A6553" s="2" t="s">
        <v>6550</v>
      </c>
    </row>
    <row r="6554">
      <c r="A6554" s="2" t="s">
        <v>6551</v>
      </c>
    </row>
    <row r="6555">
      <c r="A6555" s="2" t="s">
        <v>6552</v>
      </c>
    </row>
    <row r="6556">
      <c r="A6556" s="2" t="s">
        <v>6553</v>
      </c>
    </row>
    <row r="6557">
      <c r="A6557" s="2" t="s">
        <v>6554</v>
      </c>
    </row>
    <row r="6558">
      <c r="A6558" s="2" t="s">
        <v>6555</v>
      </c>
    </row>
    <row r="6559">
      <c r="A6559" s="2" t="s">
        <v>6556</v>
      </c>
    </row>
    <row r="6560">
      <c r="A6560" s="2" t="s">
        <v>6557</v>
      </c>
    </row>
    <row r="6561">
      <c r="A6561" s="2" t="s">
        <v>6558</v>
      </c>
    </row>
    <row r="6562">
      <c r="A6562" s="2" t="s">
        <v>6559</v>
      </c>
    </row>
    <row r="6563">
      <c r="A6563" s="2" t="s">
        <v>6560</v>
      </c>
    </row>
    <row r="6564">
      <c r="A6564" s="2" t="s">
        <v>6561</v>
      </c>
    </row>
    <row r="6565">
      <c r="A6565" s="2" t="s">
        <v>6562</v>
      </c>
    </row>
    <row r="6566">
      <c r="A6566" s="2" t="s">
        <v>6563</v>
      </c>
    </row>
    <row r="6567">
      <c r="A6567" s="2" t="s">
        <v>6564</v>
      </c>
    </row>
    <row r="6568">
      <c r="A6568" s="2" t="s">
        <v>6565</v>
      </c>
    </row>
    <row r="6569">
      <c r="A6569" s="2" t="s">
        <v>6566</v>
      </c>
    </row>
    <row r="6570">
      <c r="A6570" s="2" t="s">
        <v>6567</v>
      </c>
    </row>
    <row r="6571">
      <c r="A6571" s="2" t="s">
        <v>6568</v>
      </c>
    </row>
    <row r="6572">
      <c r="A6572" s="2" t="s">
        <v>6569</v>
      </c>
    </row>
    <row r="6573">
      <c r="A6573" s="2" t="s">
        <v>6570</v>
      </c>
    </row>
    <row r="6574">
      <c r="A6574" s="2" t="s">
        <v>6571</v>
      </c>
    </row>
    <row r="6575">
      <c r="A6575" s="2" t="s">
        <v>6572</v>
      </c>
    </row>
    <row r="6576">
      <c r="A6576" s="2" t="s">
        <v>6573</v>
      </c>
    </row>
    <row r="6577">
      <c r="A6577" s="2" t="s">
        <v>6574</v>
      </c>
    </row>
    <row r="6578">
      <c r="A6578" s="2" t="s">
        <v>6575</v>
      </c>
    </row>
    <row r="6579">
      <c r="A6579" s="2" t="s">
        <v>6576</v>
      </c>
    </row>
    <row r="6580">
      <c r="A6580" s="2" t="s">
        <v>6577</v>
      </c>
    </row>
    <row r="6581">
      <c r="A6581" s="2" t="s">
        <v>6578</v>
      </c>
    </row>
    <row r="6582">
      <c r="A6582" s="2" t="s">
        <v>6579</v>
      </c>
    </row>
    <row r="6583">
      <c r="A6583" s="2" t="s">
        <v>6580</v>
      </c>
    </row>
    <row r="6584">
      <c r="A6584" s="2" t="s">
        <v>6581</v>
      </c>
    </row>
    <row r="6585">
      <c r="A6585" s="2" t="s">
        <v>6582</v>
      </c>
    </row>
    <row r="6586">
      <c r="A6586" s="2" t="s">
        <v>6583</v>
      </c>
    </row>
    <row r="6587">
      <c r="A6587" s="2" t="s">
        <v>6584</v>
      </c>
    </row>
    <row r="6588">
      <c r="A6588" s="2" t="s">
        <v>6585</v>
      </c>
    </row>
    <row r="6589">
      <c r="A6589" s="2" t="s">
        <v>6586</v>
      </c>
    </row>
    <row r="6590">
      <c r="A6590" s="2" t="s">
        <v>6587</v>
      </c>
    </row>
    <row r="6591">
      <c r="A6591" s="2" t="s">
        <v>6588</v>
      </c>
    </row>
    <row r="6592">
      <c r="A6592" s="2" t="s">
        <v>6589</v>
      </c>
    </row>
    <row r="6593">
      <c r="A6593" s="2" t="s">
        <v>6590</v>
      </c>
    </row>
    <row r="6594">
      <c r="A6594" s="2" t="s">
        <v>6591</v>
      </c>
    </row>
    <row r="6595">
      <c r="A6595" s="2" t="s">
        <v>6592</v>
      </c>
    </row>
    <row r="6596">
      <c r="A6596" s="2" t="s">
        <v>6593</v>
      </c>
    </row>
    <row r="6597">
      <c r="A6597" s="2" t="s">
        <v>6594</v>
      </c>
    </row>
    <row r="6598">
      <c r="A6598" s="2" t="s">
        <v>6595</v>
      </c>
    </row>
    <row r="6599">
      <c r="A6599" s="2" t="s">
        <v>6596</v>
      </c>
    </row>
    <row r="6600">
      <c r="A6600" s="2" t="s">
        <v>6597</v>
      </c>
    </row>
    <row r="6601">
      <c r="A6601" s="2" t="s">
        <v>6598</v>
      </c>
    </row>
    <row r="6602">
      <c r="A6602" s="2" t="s">
        <v>6599</v>
      </c>
    </row>
    <row r="6603">
      <c r="A6603" s="2" t="s">
        <v>6600</v>
      </c>
    </row>
    <row r="6604">
      <c r="A6604" s="2" t="s">
        <v>6601</v>
      </c>
    </row>
    <row r="6605">
      <c r="A6605" s="2" t="s">
        <v>6602</v>
      </c>
    </row>
    <row r="6606">
      <c r="A6606" s="2" t="s">
        <v>6603</v>
      </c>
    </row>
    <row r="6607">
      <c r="A6607" s="2" t="s">
        <v>6604</v>
      </c>
    </row>
    <row r="6608">
      <c r="A6608" s="2" t="s">
        <v>6605</v>
      </c>
    </row>
    <row r="6609">
      <c r="A6609" s="2" t="s">
        <v>6606</v>
      </c>
    </row>
    <row r="6610">
      <c r="A6610" s="2" t="s">
        <v>6607</v>
      </c>
    </row>
    <row r="6611">
      <c r="A6611" s="2" t="s">
        <v>6608</v>
      </c>
    </row>
    <row r="6612">
      <c r="A6612" s="2" t="s">
        <v>6609</v>
      </c>
    </row>
    <row r="6613">
      <c r="A6613" s="2" t="s">
        <v>6610</v>
      </c>
    </row>
    <row r="6614">
      <c r="A6614" s="2" t="s">
        <v>6611</v>
      </c>
    </row>
    <row r="6615">
      <c r="A6615" s="2" t="s">
        <v>6612</v>
      </c>
    </row>
    <row r="6616">
      <c r="A6616" s="2" t="s">
        <v>6613</v>
      </c>
    </row>
    <row r="6617">
      <c r="A6617" s="2" t="s">
        <v>6614</v>
      </c>
    </row>
    <row r="6618">
      <c r="A6618" s="2" t="s">
        <v>6615</v>
      </c>
    </row>
    <row r="6619">
      <c r="A6619" s="2" t="s">
        <v>6616</v>
      </c>
    </row>
    <row r="6620">
      <c r="A6620" s="2" t="s">
        <v>6617</v>
      </c>
    </row>
    <row r="6621">
      <c r="A6621" s="2" t="s">
        <v>6618</v>
      </c>
    </row>
    <row r="6622">
      <c r="A6622" s="2" t="s">
        <v>6619</v>
      </c>
    </row>
    <row r="6623">
      <c r="A6623" s="2" t="s">
        <v>6620</v>
      </c>
    </row>
    <row r="6624">
      <c r="A6624" s="2" t="s">
        <v>6621</v>
      </c>
    </row>
    <row r="6625">
      <c r="A6625" s="2" t="s">
        <v>6622</v>
      </c>
    </row>
    <row r="6626">
      <c r="A6626" s="2" t="s">
        <v>6623</v>
      </c>
    </row>
    <row r="6627">
      <c r="A6627" s="2" t="s">
        <v>6624</v>
      </c>
    </row>
    <row r="6628">
      <c r="A6628" s="2" t="s">
        <v>6625</v>
      </c>
    </row>
    <row r="6629">
      <c r="A6629" s="2" t="s">
        <v>6626</v>
      </c>
    </row>
    <row r="6630">
      <c r="A6630" s="2" t="s">
        <v>6627</v>
      </c>
    </row>
    <row r="6631">
      <c r="A6631" s="2" t="s">
        <v>6628</v>
      </c>
    </row>
    <row r="6632">
      <c r="A6632" s="2" t="s">
        <v>6629</v>
      </c>
    </row>
    <row r="6633">
      <c r="A6633" s="2" t="s">
        <v>6630</v>
      </c>
    </row>
    <row r="6634">
      <c r="A6634" s="2" t="s">
        <v>6631</v>
      </c>
    </row>
    <row r="6635">
      <c r="A6635" s="2" t="s">
        <v>6632</v>
      </c>
    </row>
    <row r="6636">
      <c r="A6636" s="2" t="s">
        <v>6633</v>
      </c>
    </row>
    <row r="6637">
      <c r="A6637" s="2" t="s">
        <v>6634</v>
      </c>
    </row>
    <row r="6638">
      <c r="A6638" s="2" t="s">
        <v>6635</v>
      </c>
    </row>
    <row r="6639">
      <c r="A6639" s="2" t="s">
        <v>6636</v>
      </c>
    </row>
    <row r="6640">
      <c r="A6640" s="2" t="s">
        <v>6637</v>
      </c>
    </row>
    <row r="6641">
      <c r="A6641" s="2" t="s">
        <v>6638</v>
      </c>
    </row>
    <row r="6642">
      <c r="A6642" s="2" t="s">
        <v>6639</v>
      </c>
    </row>
    <row r="6643">
      <c r="A6643" s="2" t="s">
        <v>6640</v>
      </c>
    </row>
    <row r="6644">
      <c r="A6644" s="2" t="s">
        <v>6641</v>
      </c>
    </row>
    <row r="6645">
      <c r="A6645" s="2" t="s">
        <v>6642</v>
      </c>
    </row>
    <row r="6646">
      <c r="A6646" s="2" t="s">
        <v>6643</v>
      </c>
    </row>
    <row r="6647">
      <c r="A6647" s="2" t="s">
        <v>6644</v>
      </c>
    </row>
    <row r="6648">
      <c r="A6648" s="2" t="s">
        <v>6645</v>
      </c>
    </row>
    <row r="6649">
      <c r="A6649" s="2" t="s">
        <v>6646</v>
      </c>
    </row>
    <row r="6650">
      <c r="A6650" s="2" t="s">
        <v>6647</v>
      </c>
    </row>
    <row r="6651">
      <c r="A6651" s="2" t="s">
        <v>6648</v>
      </c>
    </row>
    <row r="6652">
      <c r="A6652" s="2" t="s">
        <v>6649</v>
      </c>
    </row>
    <row r="6653">
      <c r="A6653" s="2" t="s">
        <v>6650</v>
      </c>
    </row>
    <row r="6654">
      <c r="A6654" s="2" t="s">
        <v>6651</v>
      </c>
    </row>
    <row r="6655">
      <c r="A6655" s="2" t="s">
        <v>6652</v>
      </c>
    </row>
    <row r="6656">
      <c r="A6656" s="2" t="s">
        <v>6653</v>
      </c>
    </row>
    <row r="6657">
      <c r="A6657" s="2" t="s">
        <v>6654</v>
      </c>
    </row>
    <row r="6658">
      <c r="A6658" s="2" t="s">
        <v>6655</v>
      </c>
    </row>
    <row r="6659">
      <c r="A6659" s="2" t="s">
        <v>6656</v>
      </c>
    </row>
    <row r="6660">
      <c r="A6660" s="2" t="s">
        <v>6657</v>
      </c>
    </row>
    <row r="6661">
      <c r="A6661" s="2" t="s">
        <v>6658</v>
      </c>
    </row>
    <row r="6662">
      <c r="A6662" s="2" t="s">
        <v>6659</v>
      </c>
    </row>
    <row r="6663">
      <c r="A6663" s="2" t="s">
        <v>6660</v>
      </c>
    </row>
    <row r="6664">
      <c r="A6664" s="2" t="s">
        <v>6661</v>
      </c>
    </row>
    <row r="6665">
      <c r="A6665" s="2" t="s">
        <v>6662</v>
      </c>
    </row>
    <row r="6666">
      <c r="A6666" s="2" t="s">
        <v>6663</v>
      </c>
    </row>
    <row r="6667">
      <c r="A6667" s="2" t="s">
        <v>6664</v>
      </c>
    </row>
    <row r="6668">
      <c r="A6668" s="2" t="s">
        <v>6665</v>
      </c>
    </row>
    <row r="6669">
      <c r="A6669" s="2" t="s">
        <v>6666</v>
      </c>
    </row>
    <row r="6670">
      <c r="A6670" s="2" t="s">
        <v>6667</v>
      </c>
    </row>
    <row r="6671">
      <c r="A6671" s="2" t="s">
        <v>6668</v>
      </c>
    </row>
    <row r="6672">
      <c r="A6672" s="2" t="s">
        <v>6669</v>
      </c>
    </row>
    <row r="6673">
      <c r="A6673" s="2" t="s">
        <v>6670</v>
      </c>
    </row>
    <row r="6674">
      <c r="A6674" s="2" t="s">
        <v>6671</v>
      </c>
    </row>
    <row r="6675">
      <c r="A6675" s="2" t="s">
        <v>6672</v>
      </c>
    </row>
    <row r="6676">
      <c r="A6676" s="2" t="s">
        <v>6673</v>
      </c>
    </row>
    <row r="6677">
      <c r="A6677" s="2" t="s">
        <v>6674</v>
      </c>
    </row>
    <row r="6678">
      <c r="A6678" s="2" t="s">
        <v>6675</v>
      </c>
    </row>
    <row r="6679">
      <c r="A6679" s="2" t="s">
        <v>6676</v>
      </c>
    </row>
    <row r="6680">
      <c r="A6680" s="2" t="s">
        <v>6677</v>
      </c>
    </row>
    <row r="6681">
      <c r="A6681" s="2" t="s">
        <v>6678</v>
      </c>
    </row>
    <row r="6682">
      <c r="A6682" s="2" t="s">
        <v>6679</v>
      </c>
    </row>
    <row r="6683">
      <c r="A6683" s="2" t="s">
        <v>6680</v>
      </c>
    </row>
    <row r="6684">
      <c r="A6684" s="2" t="s">
        <v>6681</v>
      </c>
    </row>
    <row r="6685">
      <c r="A6685" s="2" t="s">
        <v>6682</v>
      </c>
    </row>
    <row r="6686">
      <c r="A6686" s="2" t="s">
        <v>6683</v>
      </c>
    </row>
    <row r="6687">
      <c r="A6687" s="2" t="s">
        <v>6684</v>
      </c>
    </row>
    <row r="6688">
      <c r="A6688" s="2" t="s">
        <v>6685</v>
      </c>
    </row>
    <row r="6689">
      <c r="A6689" s="2" t="s">
        <v>6686</v>
      </c>
    </row>
    <row r="6690">
      <c r="A6690" s="2" t="s">
        <v>6687</v>
      </c>
    </row>
    <row r="6691">
      <c r="A6691" s="2" t="s">
        <v>6688</v>
      </c>
    </row>
    <row r="6692">
      <c r="A6692" s="2" t="s">
        <v>6689</v>
      </c>
    </row>
    <row r="6693">
      <c r="A6693" s="2" t="s">
        <v>6690</v>
      </c>
    </row>
    <row r="6694">
      <c r="A6694" s="2" t="s">
        <v>6691</v>
      </c>
    </row>
    <row r="6695">
      <c r="A6695" s="2" t="s">
        <v>6692</v>
      </c>
    </row>
    <row r="6696">
      <c r="A6696" s="2" t="s">
        <v>6693</v>
      </c>
    </row>
    <row r="6697">
      <c r="A6697" s="2" t="s">
        <v>6694</v>
      </c>
    </row>
    <row r="6698">
      <c r="A6698" s="2" t="s">
        <v>6695</v>
      </c>
    </row>
    <row r="6699">
      <c r="A6699" s="2" t="s">
        <v>6696</v>
      </c>
    </row>
    <row r="6700">
      <c r="A6700" s="2" t="s">
        <v>6697</v>
      </c>
    </row>
    <row r="6701">
      <c r="A6701" s="2" t="s">
        <v>6698</v>
      </c>
    </row>
    <row r="6702">
      <c r="A6702" s="2" t="s">
        <v>6699</v>
      </c>
    </row>
    <row r="6703">
      <c r="A6703" s="2" t="s">
        <v>6700</v>
      </c>
    </row>
    <row r="6704">
      <c r="A6704" s="2" t="s">
        <v>6701</v>
      </c>
    </row>
    <row r="6705">
      <c r="A6705" s="2" t="s">
        <v>6702</v>
      </c>
    </row>
    <row r="6706">
      <c r="A6706" s="2" t="s">
        <v>6703</v>
      </c>
    </row>
    <row r="6707">
      <c r="A6707" s="2" t="s">
        <v>6704</v>
      </c>
    </row>
    <row r="6708">
      <c r="A6708" s="2" t="s">
        <v>6705</v>
      </c>
    </row>
    <row r="6709">
      <c r="A6709" s="2" t="s">
        <v>6706</v>
      </c>
    </row>
    <row r="6710">
      <c r="A6710" s="2" t="s">
        <v>6707</v>
      </c>
    </row>
    <row r="6711">
      <c r="A6711" s="2" t="s">
        <v>6708</v>
      </c>
    </row>
    <row r="6712">
      <c r="A6712" s="2" t="s">
        <v>6709</v>
      </c>
    </row>
    <row r="6713">
      <c r="A6713" s="2" t="s">
        <v>6710</v>
      </c>
    </row>
    <row r="6714">
      <c r="A6714" s="2" t="s">
        <v>6711</v>
      </c>
    </row>
    <row r="6715">
      <c r="A6715" s="2" t="s">
        <v>6712</v>
      </c>
    </row>
    <row r="6716">
      <c r="A6716" s="2" t="s">
        <v>6713</v>
      </c>
    </row>
    <row r="6717">
      <c r="A6717" s="2" t="s">
        <v>6714</v>
      </c>
    </row>
    <row r="6718">
      <c r="A6718" s="2" t="s">
        <v>6715</v>
      </c>
    </row>
    <row r="6719">
      <c r="A6719" s="2" t="s">
        <v>6716</v>
      </c>
    </row>
    <row r="6720">
      <c r="A6720" s="2" t="s">
        <v>6717</v>
      </c>
    </row>
    <row r="6721">
      <c r="A6721" s="2" t="s">
        <v>6718</v>
      </c>
    </row>
    <row r="6722">
      <c r="A6722" s="2" t="s">
        <v>6719</v>
      </c>
    </row>
    <row r="6723">
      <c r="A6723" s="2" t="s">
        <v>6720</v>
      </c>
    </row>
    <row r="6724">
      <c r="A6724" s="2" t="s">
        <v>6721</v>
      </c>
    </row>
    <row r="6725">
      <c r="A6725" s="2" t="s">
        <v>6722</v>
      </c>
    </row>
    <row r="6726">
      <c r="A6726" s="2" t="s">
        <v>6723</v>
      </c>
    </row>
    <row r="6727">
      <c r="A6727" s="2" t="s">
        <v>6724</v>
      </c>
    </row>
    <row r="6728">
      <c r="A6728" s="2" t="s">
        <v>6725</v>
      </c>
    </row>
    <row r="6729">
      <c r="A6729" s="2" t="s">
        <v>6726</v>
      </c>
    </row>
    <row r="6730">
      <c r="A6730" s="2" t="s">
        <v>6727</v>
      </c>
    </row>
    <row r="6731">
      <c r="A6731" s="2" t="s">
        <v>6728</v>
      </c>
    </row>
    <row r="6732">
      <c r="A6732" s="2" t="s">
        <v>6729</v>
      </c>
    </row>
    <row r="6733">
      <c r="A6733" s="2" t="s">
        <v>6730</v>
      </c>
    </row>
    <row r="6734">
      <c r="A6734" s="2" t="s">
        <v>6731</v>
      </c>
    </row>
    <row r="6735">
      <c r="A6735" s="2" t="s">
        <v>6732</v>
      </c>
    </row>
    <row r="6736">
      <c r="A6736" s="2" t="s">
        <v>6733</v>
      </c>
    </row>
    <row r="6737">
      <c r="A6737" s="2" t="s">
        <v>6734</v>
      </c>
    </row>
    <row r="6738">
      <c r="A6738" s="2" t="s">
        <v>6735</v>
      </c>
    </row>
    <row r="6739">
      <c r="A6739" s="2" t="s">
        <v>6736</v>
      </c>
    </row>
    <row r="6740">
      <c r="A6740" s="2" t="s">
        <v>6737</v>
      </c>
    </row>
    <row r="6741">
      <c r="A6741" s="2" t="s">
        <v>6738</v>
      </c>
    </row>
    <row r="6742">
      <c r="A6742" s="2" t="s">
        <v>6739</v>
      </c>
    </row>
    <row r="6743">
      <c r="A6743" s="2" t="s">
        <v>6740</v>
      </c>
    </row>
    <row r="6744">
      <c r="A6744" s="2" t="s">
        <v>6741</v>
      </c>
    </row>
    <row r="6745">
      <c r="A6745" s="2" t="s">
        <v>6742</v>
      </c>
    </row>
    <row r="6746">
      <c r="A6746" s="2" t="s">
        <v>6743</v>
      </c>
    </row>
    <row r="6747">
      <c r="A6747" s="2" t="s">
        <v>6744</v>
      </c>
    </row>
    <row r="6748">
      <c r="A6748" s="2" t="s">
        <v>6745</v>
      </c>
    </row>
    <row r="6749">
      <c r="A6749" s="2" t="s">
        <v>6746</v>
      </c>
    </row>
    <row r="6750">
      <c r="A6750" s="2" t="s">
        <v>6747</v>
      </c>
    </row>
    <row r="6751">
      <c r="A6751" s="2" t="s">
        <v>6748</v>
      </c>
    </row>
    <row r="6752">
      <c r="A6752" s="2" t="s">
        <v>6749</v>
      </c>
    </row>
    <row r="6753">
      <c r="A6753" s="2" t="s">
        <v>6750</v>
      </c>
    </row>
    <row r="6754">
      <c r="A6754" s="2" t="s">
        <v>6751</v>
      </c>
    </row>
    <row r="6755">
      <c r="A6755" s="2" t="s">
        <v>6752</v>
      </c>
    </row>
    <row r="6756">
      <c r="A6756" s="2" t="s">
        <v>6753</v>
      </c>
    </row>
    <row r="6757">
      <c r="A6757" s="2" t="s">
        <v>6754</v>
      </c>
    </row>
    <row r="6758">
      <c r="A6758" s="2" t="s">
        <v>6755</v>
      </c>
    </row>
    <row r="6759">
      <c r="A6759" s="2" t="s">
        <v>6756</v>
      </c>
    </row>
    <row r="6760">
      <c r="A6760" s="2" t="s">
        <v>6757</v>
      </c>
    </row>
    <row r="6761">
      <c r="A6761" s="2" t="s">
        <v>6758</v>
      </c>
    </row>
    <row r="6762">
      <c r="A6762" s="2" t="s">
        <v>6759</v>
      </c>
    </row>
    <row r="6763">
      <c r="A6763" s="2" t="s">
        <v>6760</v>
      </c>
    </row>
    <row r="6764">
      <c r="A6764" s="2" t="s">
        <v>6761</v>
      </c>
    </row>
    <row r="6765">
      <c r="A6765" s="2" t="s">
        <v>6762</v>
      </c>
    </row>
    <row r="6766">
      <c r="A6766" s="2" t="s">
        <v>6763</v>
      </c>
    </row>
    <row r="6767">
      <c r="A6767" s="2" t="s">
        <v>6764</v>
      </c>
    </row>
    <row r="6768">
      <c r="A6768" s="2" t="s">
        <v>6765</v>
      </c>
    </row>
    <row r="6769">
      <c r="A6769" s="2" t="s">
        <v>6766</v>
      </c>
    </row>
    <row r="6770">
      <c r="A6770" s="2" t="s">
        <v>6767</v>
      </c>
    </row>
    <row r="6771">
      <c r="A6771" s="2" t="s">
        <v>6768</v>
      </c>
    </row>
    <row r="6772">
      <c r="A6772" s="2" t="s">
        <v>6769</v>
      </c>
    </row>
    <row r="6773">
      <c r="A6773" s="2" t="s">
        <v>6770</v>
      </c>
    </row>
    <row r="6774">
      <c r="A6774" s="2" t="s">
        <v>6771</v>
      </c>
    </row>
    <row r="6775">
      <c r="A6775" s="2" t="s">
        <v>6772</v>
      </c>
    </row>
    <row r="6776">
      <c r="A6776" s="2" t="s">
        <v>6773</v>
      </c>
    </row>
    <row r="6777">
      <c r="A6777" s="2" t="s">
        <v>6774</v>
      </c>
    </row>
    <row r="6778">
      <c r="A6778" s="2" t="s">
        <v>6775</v>
      </c>
    </row>
    <row r="6779">
      <c r="A6779" s="2" t="s">
        <v>6776</v>
      </c>
    </row>
    <row r="6780">
      <c r="A6780" s="2" t="s">
        <v>6777</v>
      </c>
    </row>
    <row r="6781">
      <c r="A6781" s="2" t="s">
        <v>6778</v>
      </c>
    </row>
    <row r="6782">
      <c r="A6782" s="2" t="s">
        <v>6779</v>
      </c>
    </row>
    <row r="6783">
      <c r="A6783" s="2" t="s">
        <v>6780</v>
      </c>
    </row>
    <row r="6784">
      <c r="A6784" s="2" t="s">
        <v>6781</v>
      </c>
    </row>
    <row r="6785">
      <c r="A6785" s="2" t="s">
        <v>6782</v>
      </c>
    </row>
    <row r="6786">
      <c r="A6786" s="2" t="s">
        <v>6783</v>
      </c>
    </row>
    <row r="6787">
      <c r="A6787" s="2" t="s">
        <v>6784</v>
      </c>
    </row>
    <row r="6788">
      <c r="A6788" s="2" t="s">
        <v>6785</v>
      </c>
    </row>
    <row r="6789">
      <c r="A6789" s="2" t="s">
        <v>6786</v>
      </c>
    </row>
    <row r="6790">
      <c r="A6790" s="2" t="s">
        <v>6787</v>
      </c>
    </row>
    <row r="6791">
      <c r="A6791" s="2" t="s">
        <v>6788</v>
      </c>
    </row>
    <row r="6792">
      <c r="A6792" s="2" t="s">
        <v>6789</v>
      </c>
    </row>
    <row r="6793">
      <c r="A6793" s="2" t="s">
        <v>6790</v>
      </c>
    </row>
    <row r="6794">
      <c r="A6794" s="2" t="s">
        <v>6791</v>
      </c>
    </row>
    <row r="6795">
      <c r="A6795" s="2" t="s">
        <v>6792</v>
      </c>
    </row>
    <row r="6796">
      <c r="A6796" s="2" t="s">
        <v>6793</v>
      </c>
    </row>
    <row r="6797">
      <c r="A6797" s="2" t="s">
        <v>6794</v>
      </c>
    </row>
    <row r="6798">
      <c r="A6798" s="2" t="s">
        <v>6795</v>
      </c>
    </row>
    <row r="6799">
      <c r="A6799" s="2" t="s">
        <v>6796</v>
      </c>
    </row>
    <row r="6800">
      <c r="A6800" s="2" t="s">
        <v>6797</v>
      </c>
    </row>
    <row r="6801">
      <c r="A6801" s="2" t="s">
        <v>6798</v>
      </c>
    </row>
    <row r="6802">
      <c r="A6802" s="2" t="s">
        <v>6799</v>
      </c>
    </row>
    <row r="6803">
      <c r="A6803" s="2" t="s">
        <v>6800</v>
      </c>
    </row>
    <row r="6804">
      <c r="A6804" s="2" t="s">
        <v>6801</v>
      </c>
    </row>
    <row r="6805">
      <c r="A6805" s="2" t="s">
        <v>6802</v>
      </c>
    </row>
    <row r="6806">
      <c r="A6806" s="2" t="s">
        <v>6803</v>
      </c>
    </row>
    <row r="6807">
      <c r="A6807" s="2" t="s">
        <v>6804</v>
      </c>
    </row>
    <row r="6808">
      <c r="A6808" s="2" t="s">
        <v>6805</v>
      </c>
    </row>
    <row r="6809">
      <c r="A6809" s="2" t="s">
        <v>6806</v>
      </c>
    </row>
    <row r="6810">
      <c r="A6810" s="2" t="s">
        <v>6807</v>
      </c>
    </row>
    <row r="6811">
      <c r="A6811" s="2" t="s">
        <v>6808</v>
      </c>
    </row>
    <row r="6812">
      <c r="A6812" s="2" t="s">
        <v>6809</v>
      </c>
    </row>
    <row r="6813">
      <c r="A6813" s="2" t="s">
        <v>6810</v>
      </c>
    </row>
    <row r="6814">
      <c r="A6814" s="2" t="s">
        <v>6811</v>
      </c>
    </row>
    <row r="6815">
      <c r="A6815" s="2" t="s">
        <v>6812</v>
      </c>
    </row>
    <row r="6816">
      <c r="A6816" s="2" t="s">
        <v>6813</v>
      </c>
    </row>
    <row r="6817">
      <c r="A6817" s="2" t="s">
        <v>6814</v>
      </c>
    </row>
    <row r="6818">
      <c r="A6818" s="2" t="s">
        <v>6815</v>
      </c>
    </row>
    <row r="6819">
      <c r="A6819" s="2" t="s">
        <v>6816</v>
      </c>
    </row>
    <row r="6820">
      <c r="A6820" s="2" t="s">
        <v>6817</v>
      </c>
    </row>
    <row r="6821">
      <c r="A6821" s="2" t="s">
        <v>6818</v>
      </c>
    </row>
    <row r="6822">
      <c r="A6822" s="2" t="s">
        <v>6819</v>
      </c>
    </row>
    <row r="6823">
      <c r="A6823" s="2" t="s">
        <v>6820</v>
      </c>
    </row>
    <row r="6824">
      <c r="A6824" s="2" t="s">
        <v>6821</v>
      </c>
    </row>
    <row r="6825">
      <c r="A6825" s="2" t="s">
        <v>6822</v>
      </c>
    </row>
    <row r="6826">
      <c r="A6826" s="2" t="s">
        <v>6823</v>
      </c>
    </row>
    <row r="6827">
      <c r="A6827" s="2" t="s">
        <v>6824</v>
      </c>
    </row>
    <row r="6828">
      <c r="A6828" s="2" t="s">
        <v>6825</v>
      </c>
    </row>
    <row r="6829">
      <c r="A6829" s="2" t="s">
        <v>6826</v>
      </c>
    </row>
    <row r="6830">
      <c r="A6830" s="2" t="s">
        <v>6827</v>
      </c>
    </row>
    <row r="6831">
      <c r="A6831" s="2" t="s">
        <v>6828</v>
      </c>
    </row>
    <row r="6832">
      <c r="A6832" s="2" t="s">
        <v>6829</v>
      </c>
    </row>
    <row r="6833">
      <c r="A6833" s="2" t="s">
        <v>6830</v>
      </c>
    </row>
    <row r="6834">
      <c r="A6834" s="2" t="s">
        <v>6831</v>
      </c>
    </row>
    <row r="6835">
      <c r="A6835" s="2" t="s">
        <v>6832</v>
      </c>
    </row>
    <row r="6836">
      <c r="A6836" s="2" t="s">
        <v>6833</v>
      </c>
    </row>
    <row r="6837">
      <c r="A6837" s="2" t="s">
        <v>6834</v>
      </c>
    </row>
    <row r="6838">
      <c r="A6838" s="2" t="s">
        <v>6835</v>
      </c>
    </row>
    <row r="6839">
      <c r="A6839" s="2" t="s">
        <v>6836</v>
      </c>
    </row>
    <row r="6840">
      <c r="A6840" s="2" t="s">
        <v>6837</v>
      </c>
    </row>
    <row r="6841">
      <c r="A6841" s="2" t="s">
        <v>6838</v>
      </c>
    </row>
    <row r="6842">
      <c r="A6842" s="2" t="s">
        <v>6839</v>
      </c>
    </row>
    <row r="6843">
      <c r="A6843" s="2" t="s">
        <v>6840</v>
      </c>
    </row>
    <row r="6844">
      <c r="A6844" s="2" t="s">
        <v>6841</v>
      </c>
    </row>
    <row r="6845">
      <c r="A6845" s="2" t="s">
        <v>6842</v>
      </c>
    </row>
    <row r="6846">
      <c r="A6846" s="2" t="s">
        <v>6843</v>
      </c>
    </row>
    <row r="6847">
      <c r="A6847" s="2" t="s">
        <v>6844</v>
      </c>
    </row>
    <row r="6848">
      <c r="A6848" s="2" t="s">
        <v>6845</v>
      </c>
    </row>
    <row r="6849">
      <c r="A6849" s="2" t="s">
        <v>6846</v>
      </c>
    </row>
    <row r="6850">
      <c r="A6850" s="2" t="s">
        <v>6847</v>
      </c>
    </row>
    <row r="6851">
      <c r="A6851" s="2" t="s">
        <v>6848</v>
      </c>
    </row>
    <row r="6852">
      <c r="A6852" s="2" t="s">
        <v>6849</v>
      </c>
    </row>
    <row r="6853">
      <c r="A6853" s="2" t="s">
        <v>6850</v>
      </c>
    </row>
    <row r="6854">
      <c r="A6854" s="2" t="s">
        <v>6851</v>
      </c>
    </row>
    <row r="6855">
      <c r="A6855" s="2" t="s">
        <v>6852</v>
      </c>
    </row>
    <row r="6856">
      <c r="A6856" s="2" t="s">
        <v>6853</v>
      </c>
    </row>
    <row r="6857">
      <c r="A6857" s="2" t="s">
        <v>6854</v>
      </c>
    </row>
    <row r="6858">
      <c r="A6858" s="2" t="s">
        <v>6855</v>
      </c>
    </row>
    <row r="6859">
      <c r="A6859" s="2" t="s">
        <v>6856</v>
      </c>
    </row>
    <row r="6860">
      <c r="A6860" s="2" t="s">
        <v>6857</v>
      </c>
    </row>
    <row r="6861">
      <c r="A6861" s="2" t="s">
        <v>6858</v>
      </c>
    </row>
    <row r="6862">
      <c r="A6862" s="2" t="s">
        <v>6859</v>
      </c>
    </row>
    <row r="6863">
      <c r="A6863" s="2" t="s">
        <v>6860</v>
      </c>
    </row>
    <row r="6864">
      <c r="A6864" s="2" t="s">
        <v>6861</v>
      </c>
    </row>
    <row r="6865">
      <c r="A6865" s="2" t="s">
        <v>6862</v>
      </c>
    </row>
    <row r="6866">
      <c r="A6866" s="2" t="s">
        <v>6863</v>
      </c>
    </row>
    <row r="6867">
      <c r="A6867" s="2" t="s">
        <v>6864</v>
      </c>
    </row>
    <row r="6868">
      <c r="A6868" s="2" t="s">
        <v>6865</v>
      </c>
    </row>
    <row r="6869">
      <c r="A6869" s="2" t="s">
        <v>6866</v>
      </c>
    </row>
    <row r="6870">
      <c r="A6870" s="2" t="s">
        <v>6867</v>
      </c>
    </row>
    <row r="6871">
      <c r="A6871" s="2" t="s">
        <v>6868</v>
      </c>
    </row>
    <row r="6872">
      <c r="A6872" s="2" t="s">
        <v>6869</v>
      </c>
    </row>
    <row r="6873">
      <c r="A6873" s="2" t="s">
        <v>6870</v>
      </c>
    </row>
    <row r="6874">
      <c r="A6874" s="2" t="s">
        <v>6871</v>
      </c>
    </row>
    <row r="6875">
      <c r="A6875" s="2" t="s">
        <v>6872</v>
      </c>
    </row>
    <row r="6876">
      <c r="A6876" s="2" t="s">
        <v>6873</v>
      </c>
    </row>
    <row r="6877">
      <c r="A6877" s="2" t="s">
        <v>6874</v>
      </c>
    </row>
    <row r="6878">
      <c r="A6878" s="2" t="s">
        <v>6875</v>
      </c>
    </row>
    <row r="6879">
      <c r="A6879" s="2" t="s">
        <v>6876</v>
      </c>
    </row>
    <row r="6880">
      <c r="A6880" s="2" t="s">
        <v>6877</v>
      </c>
    </row>
    <row r="6881">
      <c r="A6881" s="2" t="s">
        <v>6878</v>
      </c>
    </row>
    <row r="6882">
      <c r="A6882" s="2" t="s">
        <v>6879</v>
      </c>
    </row>
    <row r="6883">
      <c r="A6883" s="2" t="s">
        <v>6880</v>
      </c>
    </row>
    <row r="6884">
      <c r="A6884" s="2" t="s">
        <v>6881</v>
      </c>
    </row>
    <row r="6885">
      <c r="A6885" s="2" t="s">
        <v>6882</v>
      </c>
    </row>
    <row r="6886">
      <c r="A6886" s="2" t="s">
        <v>6883</v>
      </c>
    </row>
    <row r="6887">
      <c r="A6887" s="2" t="s">
        <v>6884</v>
      </c>
    </row>
    <row r="6888">
      <c r="A6888" s="2" t="s">
        <v>6885</v>
      </c>
    </row>
    <row r="6889">
      <c r="A6889" s="2" t="s">
        <v>6886</v>
      </c>
    </row>
    <row r="6890">
      <c r="A6890" s="2" t="s">
        <v>6887</v>
      </c>
    </row>
    <row r="6891">
      <c r="A6891" s="2" t="s">
        <v>6888</v>
      </c>
    </row>
    <row r="6892">
      <c r="A6892" s="2" t="s">
        <v>6889</v>
      </c>
    </row>
    <row r="6893">
      <c r="A6893" s="2" t="s">
        <v>6890</v>
      </c>
    </row>
    <row r="6894">
      <c r="A6894" s="2" t="s">
        <v>6891</v>
      </c>
    </row>
    <row r="6895">
      <c r="A6895" s="2" t="s">
        <v>6892</v>
      </c>
    </row>
    <row r="6896">
      <c r="A6896" s="2" t="s">
        <v>6893</v>
      </c>
    </row>
    <row r="6897">
      <c r="A6897" s="2" t="s">
        <v>6894</v>
      </c>
    </row>
    <row r="6898">
      <c r="A6898" s="2" t="s">
        <v>6895</v>
      </c>
    </row>
    <row r="6899">
      <c r="A6899" s="2" t="s">
        <v>6896</v>
      </c>
    </row>
    <row r="6900">
      <c r="A6900" s="2" t="s">
        <v>6897</v>
      </c>
    </row>
    <row r="6901">
      <c r="A6901" s="2" t="s">
        <v>6898</v>
      </c>
    </row>
    <row r="6902">
      <c r="A6902" s="2" t="s">
        <v>6899</v>
      </c>
    </row>
    <row r="6903">
      <c r="A6903" s="2" t="s">
        <v>6900</v>
      </c>
    </row>
    <row r="6904">
      <c r="A6904" s="2" t="s">
        <v>6901</v>
      </c>
    </row>
    <row r="6905">
      <c r="A6905" s="2" t="s">
        <v>6902</v>
      </c>
    </row>
    <row r="6906">
      <c r="A6906" s="2" t="s">
        <v>6903</v>
      </c>
    </row>
    <row r="6907">
      <c r="A6907" s="2" t="s">
        <v>6904</v>
      </c>
    </row>
    <row r="6908">
      <c r="A6908" s="2" t="s">
        <v>6905</v>
      </c>
    </row>
    <row r="6909">
      <c r="A6909" s="2" t="s">
        <v>6906</v>
      </c>
    </row>
    <row r="6910">
      <c r="A6910" s="2" t="s">
        <v>6907</v>
      </c>
    </row>
    <row r="6911">
      <c r="A6911" s="2" t="s">
        <v>6908</v>
      </c>
    </row>
    <row r="6912">
      <c r="A6912" s="2" t="s">
        <v>6909</v>
      </c>
    </row>
    <row r="6913">
      <c r="A6913" s="2" t="s">
        <v>6910</v>
      </c>
    </row>
    <row r="6914">
      <c r="A6914" s="2" t="s">
        <v>6911</v>
      </c>
    </row>
    <row r="6915">
      <c r="A6915" s="2" t="s">
        <v>6912</v>
      </c>
    </row>
    <row r="6916">
      <c r="A6916" s="2" t="s">
        <v>6913</v>
      </c>
    </row>
    <row r="6917">
      <c r="A6917" s="2" t="s">
        <v>6914</v>
      </c>
    </row>
    <row r="6918">
      <c r="A6918" s="2" t="s">
        <v>6915</v>
      </c>
    </row>
    <row r="6919">
      <c r="A6919" s="2" t="s">
        <v>6916</v>
      </c>
    </row>
    <row r="6920">
      <c r="A6920" s="2" t="s">
        <v>6917</v>
      </c>
    </row>
    <row r="6921">
      <c r="A6921" s="2" t="s">
        <v>6918</v>
      </c>
    </row>
    <row r="6922">
      <c r="A6922" s="2" t="s">
        <v>6919</v>
      </c>
    </row>
    <row r="6923">
      <c r="A6923" s="2" t="s">
        <v>6920</v>
      </c>
    </row>
    <row r="6924">
      <c r="A6924" s="2" t="s">
        <v>6921</v>
      </c>
    </row>
    <row r="6925">
      <c r="A6925" s="2" t="s">
        <v>6922</v>
      </c>
    </row>
    <row r="6926">
      <c r="A6926" s="2" t="s">
        <v>6923</v>
      </c>
    </row>
    <row r="6927">
      <c r="A6927" s="2" t="s">
        <v>6924</v>
      </c>
    </row>
    <row r="6928">
      <c r="A6928" s="2" t="s">
        <v>6925</v>
      </c>
    </row>
    <row r="6929">
      <c r="A6929" s="2" t="s">
        <v>6926</v>
      </c>
    </row>
    <row r="6930">
      <c r="A6930" s="2" t="s">
        <v>6927</v>
      </c>
    </row>
    <row r="6931">
      <c r="A6931" s="2" t="s">
        <v>6928</v>
      </c>
    </row>
    <row r="6932">
      <c r="A6932" s="2" t="s">
        <v>6929</v>
      </c>
    </row>
    <row r="6933">
      <c r="A6933" s="2" t="s">
        <v>6930</v>
      </c>
    </row>
    <row r="6934">
      <c r="A6934" s="2" t="s">
        <v>6931</v>
      </c>
    </row>
    <row r="6935">
      <c r="A6935" s="2" t="s">
        <v>6932</v>
      </c>
    </row>
    <row r="6936">
      <c r="A6936" s="2" t="s">
        <v>6933</v>
      </c>
    </row>
    <row r="6937">
      <c r="A6937" s="2" t="s">
        <v>6934</v>
      </c>
    </row>
    <row r="6938">
      <c r="A6938" s="2" t="s">
        <v>6935</v>
      </c>
    </row>
    <row r="6939">
      <c r="A6939" s="2" t="s">
        <v>6936</v>
      </c>
    </row>
    <row r="6940">
      <c r="A6940" s="2" t="s">
        <v>6937</v>
      </c>
    </row>
    <row r="6941">
      <c r="A6941" s="2" t="s">
        <v>6938</v>
      </c>
    </row>
    <row r="6942">
      <c r="A6942" s="2" t="s">
        <v>6939</v>
      </c>
    </row>
    <row r="6943">
      <c r="A6943" s="2" t="s">
        <v>6940</v>
      </c>
    </row>
    <row r="6944">
      <c r="A6944" s="2" t="s">
        <v>6941</v>
      </c>
    </row>
    <row r="6945">
      <c r="A6945" s="2" t="s">
        <v>6942</v>
      </c>
    </row>
    <row r="6946">
      <c r="A6946" s="2" t="s">
        <v>6943</v>
      </c>
    </row>
    <row r="6947">
      <c r="A6947" s="2" t="s">
        <v>6944</v>
      </c>
    </row>
    <row r="6948">
      <c r="A6948" s="2" t="s">
        <v>6945</v>
      </c>
    </row>
    <row r="6949">
      <c r="A6949" s="2" t="s">
        <v>6946</v>
      </c>
    </row>
    <row r="6950">
      <c r="A6950" s="2" t="s">
        <v>6947</v>
      </c>
    </row>
    <row r="6951">
      <c r="A6951" s="2" t="s">
        <v>6948</v>
      </c>
    </row>
    <row r="6952">
      <c r="A6952" s="2" t="s">
        <v>6949</v>
      </c>
    </row>
    <row r="6953">
      <c r="A6953" s="2" t="s">
        <v>6950</v>
      </c>
    </row>
    <row r="6954">
      <c r="A6954" s="2" t="s">
        <v>6951</v>
      </c>
    </row>
    <row r="6955">
      <c r="A6955" s="2" t="s">
        <v>6952</v>
      </c>
    </row>
    <row r="6956">
      <c r="A6956" s="2" t="s">
        <v>6953</v>
      </c>
    </row>
    <row r="6957">
      <c r="A6957" s="2" t="s">
        <v>6954</v>
      </c>
    </row>
    <row r="6958">
      <c r="A6958" s="2" t="s">
        <v>6955</v>
      </c>
    </row>
    <row r="6959">
      <c r="A6959" s="2" t="s">
        <v>6956</v>
      </c>
    </row>
    <row r="6960">
      <c r="A6960" s="2" t="s">
        <v>6957</v>
      </c>
    </row>
    <row r="6961">
      <c r="A6961" s="2" t="s">
        <v>6958</v>
      </c>
    </row>
    <row r="6962">
      <c r="A6962" s="2" t="s">
        <v>6959</v>
      </c>
    </row>
    <row r="6963">
      <c r="A6963" s="2" t="s">
        <v>6960</v>
      </c>
    </row>
    <row r="6964">
      <c r="A6964" s="2" t="s">
        <v>6961</v>
      </c>
    </row>
    <row r="6965">
      <c r="A6965" s="2" t="s">
        <v>6962</v>
      </c>
    </row>
    <row r="6966">
      <c r="A6966" s="2" t="s">
        <v>6963</v>
      </c>
    </row>
    <row r="6967">
      <c r="A6967" s="2" t="s">
        <v>6964</v>
      </c>
    </row>
    <row r="6968">
      <c r="A6968" s="2" t="s">
        <v>6965</v>
      </c>
    </row>
    <row r="6969">
      <c r="A6969" s="2" t="s">
        <v>6966</v>
      </c>
    </row>
    <row r="6970">
      <c r="A6970" s="2" t="s">
        <v>6967</v>
      </c>
    </row>
    <row r="6971">
      <c r="A6971" s="2" t="s">
        <v>6968</v>
      </c>
    </row>
    <row r="6972">
      <c r="A6972" s="2" t="s">
        <v>6969</v>
      </c>
    </row>
    <row r="6973">
      <c r="A6973" s="2" t="s">
        <v>6970</v>
      </c>
    </row>
    <row r="6974">
      <c r="A6974" s="2" t="s">
        <v>6971</v>
      </c>
    </row>
    <row r="6975">
      <c r="A6975" s="2" t="s">
        <v>6972</v>
      </c>
    </row>
    <row r="6976">
      <c r="A6976" s="2" t="s">
        <v>6973</v>
      </c>
    </row>
    <row r="6977">
      <c r="A6977" s="2" t="s">
        <v>6974</v>
      </c>
    </row>
    <row r="6978">
      <c r="A6978" s="2" t="s">
        <v>6975</v>
      </c>
    </row>
    <row r="6979">
      <c r="A6979" s="2" t="s">
        <v>6976</v>
      </c>
    </row>
    <row r="6980">
      <c r="A6980" s="2" t="s">
        <v>6977</v>
      </c>
    </row>
    <row r="6981">
      <c r="A6981" s="2" t="s">
        <v>6978</v>
      </c>
    </row>
    <row r="6982">
      <c r="A6982" s="2" t="s">
        <v>6979</v>
      </c>
    </row>
    <row r="6983">
      <c r="A6983" s="2" t="s">
        <v>6980</v>
      </c>
    </row>
    <row r="6984">
      <c r="A6984" s="2" t="s">
        <v>6981</v>
      </c>
    </row>
    <row r="6985">
      <c r="A6985" s="2" t="s">
        <v>6982</v>
      </c>
    </row>
    <row r="6986">
      <c r="A6986" s="2" t="s">
        <v>6983</v>
      </c>
    </row>
    <row r="6987">
      <c r="A6987" s="2" t="s">
        <v>6984</v>
      </c>
    </row>
    <row r="6988">
      <c r="A6988" s="2" t="s">
        <v>6985</v>
      </c>
    </row>
    <row r="6989">
      <c r="A6989" s="2" t="s">
        <v>6986</v>
      </c>
    </row>
    <row r="6990">
      <c r="A6990" s="2" t="s">
        <v>6987</v>
      </c>
    </row>
    <row r="6991">
      <c r="A6991" s="2" t="s">
        <v>6988</v>
      </c>
    </row>
    <row r="6992">
      <c r="A6992" s="2" t="s">
        <v>6989</v>
      </c>
    </row>
    <row r="6993">
      <c r="A6993" s="2" t="s">
        <v>6990</v>
      </c>
    </row>
    <row r="6994">
      <c r="A6994" s="2" t="s">
        <v>6991</v>
      </c>
    </row>
    <row r="6995">
      <c r="A6995" s="2" t="s">
        <v>6992</v>
      </c>
    </row>
    <row r="6996">
      <c r="A6996" s="2" t="s">
        <v>6993</v>
      </c>
    </row>
    <row r="6997">
      <c r="A6997" s="2" t="s">
        <v>6994</v>
      </c>
    </row>
    <row r="6998">
      <c r="A6998" s="2" t="s">
        <v>6995</v>
      </c>
    </row>
    <row r="6999">
      <c r="A6999" s="2" t="s">
        <v>6996</v>
      </c>
    </row>
    <row r="7000">
      <c r="A7000" s="2" t="s">
        <v>6997</v>
      </c>
    </row>
    <row r="7001">
      <c r="A7001" s="2" t="s">
        <v>6998</v>
      </c>
    </row>
    <row r="7002">
      <c r="A7002" s="2" t="s">
        <v>6999</v>
      </c>
    </row>
    <row r="7003">
      <c r="A7003" s="2" t="s">
        <v>7000</v>
      </c>
    </row>
    <row r="7004">
      <c r="A7004" s="2" t="s">
        <v>7001</v>
      </c>
    </row>
    <row r="7005">
      <c r="A7005" s="2" t="s">
        <v>7002</v>
      </c>
    </row>
    <row r="7006">
      <c r="A7006" s="2" t="s">
        <v>7003</v>
      </c>
    </row>
    <row r="7007">
      <c r="A7007" s="2" t="s">
        <v>7004</v>
      </c>
    </row>
    <row r="7008">
      <c r="A7008" s="2" t="s">
        <v>7005</v>
      </c>
    </row>
    <row r="7009">
      <c r="A7009" s="2" t="s">
        <v>7006</v>
      </c>
    </row>
    <row r="7010">
      <c r="A7010" s="2" t="s">
        <v>7007</v>
      </c>
    </row>
    <row r="7011">
      <c r="A7011" s="2" t="s">
        <v>7008</v>
      </c>
    </row>
    <row r="7012">
      <c r="A7012" s="2" t="s">
        <v>7009</v>
      </c>
    </row>
    <row r="7013">
      <c r="A7013" s="2" t="s">
        <v>7010</v>
      </c>
    </row>
    <row r="7014">
      <c r="A7014" s="2" t="s">
        <v>7011</v>
      </c>
    </row>
    <row r="7015">
      <c r="A7015" s="2" t="s">
        <v>7012</v>
      </c>
    </row>
    <row r="7016">
      <c r="A7016" s="2" t="s">
        <v>7013</v>
      </c>
    </row>
    <row r="7017">
      <c r="A7017" s="2" t="s">
        <v>7014</v>
      </c>
    </row>
    <row r="7018">
      <c r="A7018" s="2" t="s">
        <v>7015</v>
      </c>
    </row>
    <row r="7019">
      <c r="A7019" s="2" t="s">
        <v>7016</v>
      </c>
    </row>
    <row r="7020">
      <c r="A7020" s="2" t="s">
        <v>7017</v>
      </c>
    </row>
    <row r="7021">
      <c r="A7021" s="2" t="s">
        <v>7018</v>
      </c>
    </row>
    <row r="7022">
      <c r="A7022" s="2" t="s">
        <v>7019</v>
      </c>
    </row>
    <row r="7023">
      <c r="A7023" s="2" t="s">
        <v>7020</v>
      </c>
    </row>
    <row r="7024">
      <c r="A7024" s="2" t="s">
        <v>7021</v>
      </c>
    </row>
    <row r="7025">
      <c r="A7025" s="2" t="s">
        <v>7022</v>
      </c>
    </row>
    <row r="7026">
      <c r="A7026" s="2" t="s">
        <v>7023</v>
      </c>
    </row>
    <row r="7027">
      <c r="A7027" s="2" t="s">
        <v>7024</v>
      </c>
    </row>
    <row r="7028">
      <c r="A7028" s="2" t="s">
        <v>7025</v>
      </c>
    </row>
    <row r="7029">
      <c r="A7029" s="2" t="s">
        <v>7026</v>
      </c>
    </row>
    <row r="7030">
      <c r="A7030" s="2" t="s">
        <v>7027</v>
      </c>
    </row>
    <row r="7031">
      <c r="A7031" s="2" t="s">
        <v>7028</v>
      </c>
    </row>
    <row r="7032">
      <c r="A7032" s="2" t="s">
        <v>7029</v>
      </c>
    </row>
    <row r="7033">
      <c r="A7033" s="2" t="s">
        <v>7030</v>
      </c>
    </row>
    <row r="7034">
      <c r="A7034" s="2" t="s">
        <v>7031</v>
      </c>
    </row>
    <row r="7035">
      <c r="A7035" s="2" t="s">
        <v>7032</v>
      </c>
    </row>
    <row r="7036">
      <c r="A7036" s="2" t="s">
        <v>7033</v>
      </c>
    </row>
    <row r="7037">
      <c r="A7037" s="2" t="s">
        <v>7034</v>
      </c>
    </row>
    <row r="7038">
      <c r="A7038" s="2" t="s">
        <v>7035</v>
      </c>
    </row>
    <row r="7039">
      <c r="A7039" s="2" t="s">
        <v>7036</v>
      </c>
    </row>
    <row r="7040">
      <c r="A7040" s="2" t="s">
        <v>7037</v>
      </c>
    </row>
    <row r="7041">
      <c r="A7041" s="2" t="s">
        <v>7038</v>
      </c>
    </row>
    <row r="7042">
      <c r="A7042" s="2" t="s">
        <v>7039</v>
      </c>
    </row>
    <row r="7043">
      <c r="A7043" s="2" t="s">
        <v>7040</v>
      </c>
    </row>
    <row r="7044">
      <c r="A7044" s="2" t="s">
        <v>7041</v>
      </c>
    </row>
    <row r="7045">
      <c r="A7045" s="2" t="s">
        <v>7042</v>
      </c>
    </row>
    <row r="7046">
      <c r="A7046" s="2" t="s">
        <v>7043</v>
      </c>
    </row>
    <row r="7047">
      <c r="A7047" s="2" t="s">
        <v>7044</v>
      </c>
    </row>
    <row r="7048">
      <c r="A7048" s="2" t="s">
        <v>7045</v>
      </c>
    </row>
    <row r="7049">
      <c r="A7049" s="2" t="s">
        <v>7046</v>
      </c>
    </row>
    <row r="7050">
      <c r="A7050" s="2" t="s">
        <v>7047</v>
      </c>
    </row>
    <row r="7051">
      <c r="A7051" s="2" t="s">
        <v>7048</v>
      </c>
    </row>
    <row r="7052">
      <c r="A7052" s="2" t="s">
        <v>7049</v>
      </c>
    </row>
    <row r="7053">
      <c r="A7053" s="2" t="s">
        <v>7050</v>
      </c>
    </row>
    <row r="7054">
      <c r="A7054" s="2" t="s">
        <v>7051</v>
      </c>
    </row>
    <row r="7055">
      <c r="A7055" s="2" t="s">
        <v>7052</v>
      </c>
    </row>
    <row r="7056">
      <c r="A7056" s="2" t="s">
        <v>7053</v>
      </c>
    </row>
    <row r="7057">
      <c r="A7057" s="2" t="s">
        <v>7054</v>
      </c>
    </row>
    <row r="7058">
      <c r="A7058" s="2" t="s">
        <v>7055</v>
      </c>
    </row>
    <row r="7059">
      <c r="A7059" s="2" t="s">
        <v>7056</v>
      </c>
    </row>
    <row r="7060">
      <c r="A7060" s="2" t="s">
        <v>7057</v>
      </c>
    </row>
    <row r="7061">
      <c r="A7061" s="2" t="s">
        <v>7058</v>
      </c>
    </row>
    <row r="7062">
      <c r="A7062" s="2" t="s">
        <v>7059</v>
      </c>
    </row>
    <row r="7063">
      <c r="A7063" s="2" t="s">
        <v>7060</v>
      </c>
    </row>
    <row r="7064">
      <c r="A7064" s="2" t="s">
        <v>7061</v>
      </c>
    </row>
    <row r="7065">
      <c r="A7065" s="2" t="s">
        <v>7062</v>
      </c>
    </row>
    <row r="7066">
      <c r="A7066" s="2" t="s">
        <v>7063</v>
      </c>
    </row>
    <row r="7067">
      <c r="A7067" s="2" t="s">
        <v>7064</v>
      </c>
    </row>
    <row r="7068">
      <c r="A7068" s="2" t="s">
        <v>7065</v>
      </c>
    </row>
    <row r="7069">
      <c r="A7069" s="2" t="s">
        <v>7066</v>
      </c>
    </row>
    <row r="7070">
      <c r="A7070" s="2" t="s">
        <v>7067</v>
      </c>
    </row>
    <row r="7071">
      <c r="A7071" s="2" t="s">
        <v>7068</v>
      </c>
    </row>
    <row r="7072">
      <c r="A7072" s="2" t="s">
        <v>7069</v>
      </c>
    </row>
    <row r="7073">
      <c r="A7073" s="2" t="s">
        <v>7070</v>
      </c>
    </row>
    <row r="7074">
      <c r="A7074" s="2" t="s">
        <v>7071</v>
      </c>
    </row>
    <row r="7075">
      <c r="A7075" s="2" t="s">
        <v>7072</v>
      </c>
    </row>
    <row r="7076">
      <c r="A7076" s="2" t="s">
        <v>7073</v>
      </c>
    </row>
    <row r="7077">
      <c r="A7077" s="2" t="s">
        <v>7074</v>
      </c>
    </row>
    <row r="7078">
      <c r="A7078" s="2" t="s">
        <v>7075</v>
      </c>
    </row>
    <row r="7079">
      <c r="A7079" s="2" t="s">
        <v>7076</v>
      </c>
    </row>
    <row r="7080">
      <c r="A7080" s="2" t="s">
        <v>7077</v>
      </c>
    </row>
    <row r="7081">
      <c r="A7081" s="2" t="s">
        <v>7078</v>
      </c>
    </row>
    <row r="7082">
      <c r="A7082" s="2" t="s">
        <v>7079</v>
      </c>
    </row>
    <row r="7083">
      <c r="A7083" s="2" t="s">
        <v>7080</v>
      </c>
    </row>
    <row r="7084">
      <c r="A7084" s="2" t="s">
        <v>7081</v>
      </c>
    </row>
    <row r="7085">
      <c r="A7085" s="2" t="s">
        <v>7082</v>
      </c>
    </row>
    <row r="7086">
      <c r="A7086" s="2" t="s">
        <v>7083</v>
      </c>
    </row>
    <row r="7087">
      <c r="A7087" s="2" t="s">
        <v>7084</v>
      </c>
    </row>
    <row r="7088">
      <c r="A7088" s="2" t="s">
        <v>7085</v>
      </c>
    </row>
    <row r="7089">
      <c r="A7089" s="2" t="s">
        <v>7086</v>
      </c>
    </row>
    <row r="7090">
      <c r="A7090" s="2" t="s">
        <v>7087</v>
      </c>
    </row>
    <row r="7091">
      <c r="A7091" s="2" t="s">
        <v>7088</v>
      </c>
    </row>
    <row r="7092">
      <c r="A7092" s="2" t="s">
        <v>7089</v>
      </c>
    </row>
    <row r="7093">
      <c r="A7093" s="2" t="s">
        <v>7090</v>
      </c>
    </row>
    <row r="7094">
      <c r="A7094" s="2" t="s">
        <v>7091</v>
      </c>
    </row>
    <row r="7095">
      <c r="A7095" s="2" t="s">
        <v>7092</v>
      </c>
    </row>
    <row r="7096">
      <c r="A7096" s="2" t="s">
        <v>7093</v>
      </c>
    </row>
    <row r="7097">
      <c r="A7097" s="2" t="s">
        <v>7094</v>
      </c>
    </row>
    <row r="7098">
      <c r="A7098" s="2" t="s">
        <v>7095</v>
      </c>
    </row>
    <row r="7099">
      <c r="A7099" s="2" t="s">
        <v>7096</v>
      </c>
    </row>
    <row r="7100">
      <c r="A7100" s="2" t="s">
        <v>7097</v>
      </c>
    </row>
    <row r="7101">
      <c r="A7101" s="2" t="s">
        <v>7098</v>
      </c>
    </row>
    <row r="7102">
      <c r="A7102" s="2" t="s">
        <v>7099</v>
      </c>
    </row>
    <row r="7103">
      <c r="A7103" s="2" t="s">
        <v>7100</v>
      </c>
    </row>
    <row r="7104">
      <c r="A7104" s="2" t="s">
        <v>7101</v>
      </c>
    </row>
    <row r="7105">
      <c r="A7105" s="2" t="s">
        <v>7102</v>
      </c>
    </row>
    <row r="7106">
      <c r="A7106" s="2" t="s">
        <v>7103</v>
      </c>
    </row>
    <row r="7107">
      <c r="A7107" s="2" t="s">
        <v>7104</v>
      </c>
    </row>
    <row r="7108">
      <c r="A7108" s="2" t="s">
        <v>7105</v>
      </c>
    </row>
    <row r="7109">
      <c r="A7109" s="2" t="s">
        <v>7106</v>
      </c>
    </row>
    <row r="7110">
      <c r="A7110" s="2" t="s">
        <v>7107</v>
      </c>
    </row>
    <row r="7111">
      <c r="A7111" s="2" t="s">
        <v>7108</v>
      </c>
    </row>
    <row r="7112">
      <c r="A7112" s="2" t="s">
        <v>7109</v>
      </c>
    </row>
    <row r="7113">
      <c r="A7113" s="2" t="s">
        <v>7110</v>
      </c>
    </row>
    <row r="7114">
      <c r="A7114" s="2" t="s">
        <v>7111</v>
      </c>
    </row>
    <row r="7115">
      <c r="A7115" s="2" t="s">
        <v>7112</v>
      </c>
    </row>
    <row r="7116">
      <c r="A7116" s="2" t="s">
        <v>7113</v>
      </c>
    </row>
    <row r="7117">
      <c r="A7117" s="2" t="s">
        <v>7114</v>
      </c>
    </row>
    <row r="7118">
      <c r="A7118" s="2" t="s">
        <v>7115</v>
      </c>
    </row>
    <row r="7119">
      <c r="A7119" s="2" t="s">
        <v>7116</v>
      </c>
    </row>
    <row r="7120">
      <c r="A7120" s="2" t="s">
        <v>7117</v>
      </c>
    </row>
    <row r="7121">
      <c r="A7121" s="2" t="s">
        <v>7118</v>
      </c>
    </row>
    <row r="7122">
      <c r="A7122" s="2" t="s">
        <v>7119</v>
      </c>
    </row>
    <row r="7123">
      <c r="A7123" s="2" t="s">
        <v>7120</v>
      </c>
    </row>
    <row r="7124">
      <c r="A7124" s="2" t="s">
        <v>7121</v>
      </c>
    </row>
    <row r="7125">
      <c r="A7125" s="2" t="s">
        <v>7122</v>
      </c>
    </row>
    <row r="7126">
      <c r="A7126" s="2" t="s">
        <v>7123</v>
      </c>
    </row>
    <row r="7127">
      <c r="A7127" s="2" t="s">
        <v>7124</v>
      </c>
    </row>
    <row r="7128">
      <c r="A7128" s="2" t="s">
        <v>7125</v>
      </c>
    </row>
    <row r="7129">
      <c r="A7129" s="2" t="s">
        <v>7126</v>
      </c>
    </row>
    <row r="7130">
      <c r="A7130" s="2" t="s">
        <v>7127</v>
      </c>
    </row>
    <row r="7131">
      <c r="A7131" s="2" t="s">
        <v>7128</v>
      </c>
    </row>
    <row r="7132">
      <c r="A7132" s="2" t="s">
        <v>7129</v>
      </c>
    </row>
    <row r="7133">
      <c r="A7133" s="2" t="s">
        <v>7130</v>
      </c>
    </row>
    <row r="7134">
      <c r="A7134" s="2" t="s">
        <v>7131</v>
      </c>
    </row>
    <row r="7135">
      <c r="A7135" s="2" t="s">
        <v>7132</v>
      </c>
    </row>
    <row r="7136">
      <c r="A7136" s="2" t="s">
        <v>7133</v>
      </c>
    </row>
    <row r="7137">
      <c r="A7137" s="2" t="s">
        <v>7134</v>
      </c>
    </row>
    <row r="7138">
      <c r="A7138" s="2" t="s">
        <v>7135</v>
      </c>
    </row>
    <row r="7139">
      <c r="A7139" s="2" t="s">
        <v>7136</v>
      </c>
    </row>
    <row r="7140">
      <c r="A7140" s="2" t="s">
        <v>7137</v>
      </c>
    </row>
    <row r="7141">
      <c r="A7141" s="2" t="s">
        <v>7138</v>
      </c>
    </row>
    <row r="7142">
      <c r="A7142" s="2" t="s">
        <v>7139</v>
      </c>
    </row>
    <row r="7143">
      <c r="A7143" s="2" t="s">
        <v>7140</v>
      </c>
    </row>
    <row r="7144">
      <c r="A7144" s="2" t="s">
        <v>7141</v>
      </c>
    </row>
    <row r="7145">
      <c r="A7145" s="2" t="s">
        <v>7142</v>
      </c>
    </row>
    <row r="7146">
      <c r="A7146" s="2" t="s">
        <v>7143</v>
      </c>
    </row>
    <row r="7147">
      <c r="A7147" s="2" t="s">
        <v>7144</v>
      </c>
    </row>
    <row r="7148">
      <c r="A7148" s="2" t="s">
        <v>7145</v>
      </c>
    </row>
    <row r="7149">
      <c r="A7149" s="2" t="s">
        <v>7146</v>
      </c>
    </row>
    <row r="7150">
      <c r="A7150" s="2" t="s">
        <v>7147</v>
      </c>
    </row>
    <row r="7151">
      <c r="A7151" s="2" t="s">
        <v>7148</v>
      </c>
    </row>
    <row r="7152">
      <c r="A7152" s="2" t="s">
        <v>7149</v>
      </c>
    </row>
    <row r="7153">
      <c r="A7153" s="2" t="s">
        <v>7150</v>
      </c>
    </row>
    <row r="7154">
      <c r="A7154" s="2" t="s">
        <v>7151</v>
      </c>
    </row>
    <row r="7155">
      <c r="A7155" s="2" t="s">
        <v>7152</v>
      </c>
    </row>
    <row r="7156">
      <c r="A7156" s="2" t="s">
        <v>7153</v>
      </c>
    </row>
    <row r="7157">
      <c r="A7157" s="2" t="s">
        <v>7154</v>
      </c>
    </row>
    <row r="7158">
      <c r="A7158" s="2" t="s">
        <v>7155</v>
      </c>
    </row>
    <row r="7159">
      <c r="A7159" s="2" t="s">
        <v>7156</v>
      </c>
    </row>
    <row r="7160">
      <c r="A7160" s="2" t="s">
        <v>7157</v>
      </c>
    </row>
    <row r="7161">
      <c r="A7161" s="2" t="s">
        <v>7158</v>
      </c>
    </row>
    <row r="7162">
      <c r="A7162" s="2" t="s">
        <v>7159</v>
      </c>
    </row>
    <row r="7163">
      <c r="A7163" s="2" t="s">
        <v>7160</v>
      </c>
    </row>
    <row r="7164">
      <c r="A7164" s="2" t="s">
        <v>7161</v>
      </c>
    </row>
    <row r="7165">
      <c r="A7165" s="2" t="s">
        <v>7162</v>
      </c>
    </row>
    <row r="7166">
      <c r="A7166" s="2" t="s">
        <v>7163</v>
      </c>
    </row>
    <row r="7167">
      <c r="A7167" s="2" t="s">
        <v>7164</v>
      </c>
    </row>
    <row r="7168">
      <c r="A7168" s="2" t="s">
        <v>7165</v>
      </c>
    </row>
    <row r="7169">
      <c r="A7169" s="2" t="s">
        <v>7166</v>
      </c>
    </row>
    <row r="7170">
      <c r="A7170" s="2" t="s">
        <v>7167</v>
      </c>
    </row>
    <row r="7171">
      <c r="A7171" s="2" t="s">
        <v>7168</v>
      </c>
    </row>
    <row r="7172">
      <c r="A7172" s="2" t="s">
        <v>7169</v>
      </c>
    </row>
    <row r="7173">
      <c r="A7173" s="2" t="s">
        <v>7170</v>
      </c>
    </row>
    <row r="7174">
      <c r="A7174" s="2" t="s">
        <v>7171</v>
      </c>
    </row>
    <row r="7175">
      <c r="A7175" s="2" t="s">
        <v>7172</v>
      </c>
    </row>
    <row r="7176">
      <c r="A7176" s="2" t="s">
        <v>7173</v>
      </c>
    </row>
    <row r="7177">
      <c r="A7177" s="2" t="s">
        <v>7174</v>
      </c>
    </row>
    <row r="7178">
      <c r="A7178" s="2" t="s">
        <v>7175</v>
      </c>
    </row>
    <row r="7179">
      <c r="A7179" s="2" t="s">
        <v>7176</v>
      </c>
    </row>
    <row r="7180">
      <c r="A7180" s="2" t="s">
        <v>7177</v>
      </c>
    </row>
    <row r="7181">
      <c r="A7181" s="2" t="s">
        <v>7178</v>
      </c>
    </row>
    <row r="7182">
      <c r="A7182" s="2" t="s">
        <v>7179</v>
      </c>
    </row>
    <row r="7183">
      <c r="A7183" s="2" t="s">
        <v>7180</v>
      </c>
    </row>
    <row r="7184">
      <c r="A7184" s="2" t="s">
        <v>7181</v>
      </c>
    </row>
    <row r="7185">
      <c r="A7185" s="2" t="s">
        <v>7182</v>
      </c>
    </row>
    <row r="7186">
      <c r="A7186" s="2" t="s">
        <v>7183</v>
      </c>
    </row>
    <row r="7187">
      <c r="A7187" s="2" t="s">
        <v>7184</v>
      </c>
    </row>
    <row r="7188">
      <c r="A7188" s="2" t="s">
        <v>7185</v>
      </c>
    </row>
    <row r="7189">
      <c r="A7189" s="2" t="s">
        <v>7186</v>
      </c>
    </row>
    <row r="7190">
      <c r="A7190" s="2" t="s">
        <v>7187</v>
      </c>
    </row>
    <row r="7191">
      <c r="A7191" s="2" t="s">
        <v>7188</v>
      </c>
    </row>
    <row r="7192">
      <c r="A7192" s="2" t="s">
        <v>7189</v>
      </c>
    </row>
    <row r="7193">
      <c r="A7193" s="2" t="s">
        <v>7190</v>
      </c>
    </row>
    <row r="7194">
      <c r="A7194" s="2" t="s">
        <v>7191</v>
      </c>
    </row>
    <row r="7195">
      <c r="A7195" s="2" t="s">
        <v>7192</v>
      </c>
    </row>
    <row r="7196">
      <c r="A7196" s="2" t="s">
        <v>7193</v>
      </c>
    </row>
    <row r="7197">
      <c r="A7197" s="2" t="s">
        <v>7194</v>
      </c>
    </row>
    <row r="7198">
      <c r="A7198" s="2" t="s">
        <v>7195</v>
      </c>
    </row>
    <row r="7199">
      <c r="A7199" s="2" t="s">
        <v>7196</v>
      </c>
    </row>
    <row r="7200">
      <c r="A7200" s="2" t="s">
        <v>7197</v>
      </c>
    </row>
    <row r="7201">
      <c r="A7201" s="2" t="s">
        <v>7198</v>
      </c>
    </row>
    <row r="7202">
      <c r="A7202" s="2" t="s">
        <v>7199</v>
      </c>
    </row>
    <row r="7203">
      <c r="A7203" s="2" t="s">
        <v>7200</v>
      </c>
    </row>
    <row r="7204">
      <c r="A7204" s="2" t="s">
        <v>7201</v>
      </c>
    </row>
    <row r="7205">
      <c r="A7205" s="2" t="s">
        <v>7202</v>
      </c>
    </row>
    <row r="7206">
      <c r="A7206" s="2" t="s">
        <v>7203</v>
      </c>
    </row>
    <row r="7207">
      <c r="A7207" s="2" t="s">
        <v>7204</v>
      </c>
    </row>
    <row r="7208">
      <c r="A7208" s="2" t="s">
        <v>7205</v>
      </c>
    </row>
    <row r="7209">
      <c r="A7209" s="2" t="s">
        <v>7206</v>
      </c>
    </row>
    <row r="7210">
      <c r="A7210" s="2" t="s">
        <v>7207</v>
      </c>
    </row>
    <row r="7211">
      <c r="A7211" s="2" t="s">
        <v>7208</v>
      </c>
    </row>
    <row r="7212">
      <c r="A7212" s="2" t="s">
        <v>7209</v>
      </c>
    </row>
    <row r="7213">
      <c r="A7213" s="2" t="s">
        <v>7210</v>
      </c>
    </row>
    <row r="7214">
      <c r="A7214" s="2" t="s">
        <v>7211</v>
      </c>
    </row>
    <row r="7215">
      <c r="A7215" s="2" t="s">
        <v>7212</v>
      </c>
    </row>
    <row r="7216">
      <c r="A7216" s="2" t="s">
        <v>7213</v>
      </c>
    </row>
    <row r="7217">
      <c r="A7217" s="2" t="s">
        <v>7214</v>
      </c>
    </row>
    <row r="7218">
      <c r="A7218" s="2" t="s">
        <v>7215</v>
      </c>
    </row>
    <row r="7219">
      <c r="A7219" s="2" t="s">
        <v>7216</v>
      </c>
    </row>
    <row r="7220">
      <c r="A7220" s="2" t="s">
        <v>7217</v>
      </c>
    </row>
    <row r="7221">
      <c r="A7221" s="2" t="s">
        <v>7218</v>
      </c>
    </row>
    <row r="7222">
      <c r="A7222" s="2" t="s">
        <v>7219</v>
      </c>
    </row>
    <row r="7223">
      <c r="A7223" s="2" t="s">
        <v>7220</v>
      </c>
    </row>
    <row r="7224">
      <c r="A7224" s="2" t="s">
        <v>7221</v>
      </c>
    </row>
    <row r="7225">
      <c r="A7225" s="2" t="s">
        <v>7222</v>
      </c>
    </row>
    <row r="7226">
      <c r="A7226" s="2" t="s">
        <v>7223</v>
      </c>
    </row>
    <row r="7227">
      <c r="A7227" s="2" t="s">
        <v>7224</v>
      </c>
    </row>
    <row r="7228">
      <c r="A7228" s="2" t="s">
        <v>7225</v>
      </c>
    </row>
    <row r="7229">
      <c r="A7229" s="2" t="s">
        <v>7226</v>
      </c>
    </row>
    <row r="7230">
      <c r="A7230" s="2" t="s">
        <v>7227</v>
      </c>
    </row>
    <row r="7231">
      <c r="A7231" s="2" t="s">
        <v>7228</v>
      </c>
    </row>
    <row r="7232">
      <c r="A7232" s="2" t="s">
        <v>7229</v>
      </c>
    </row>
    <row r="7233">
      <c r="A7233" s="2" t="s">
        <v>7230</v>
      </c>
    </row>
    <row r="7234">
      <c r="A7234" s="2" t="s">
        <v>7231</v>
      </c>
    </row>
    <row r="7235">
      <c r="A7235" s="2" t="s">
        <v>7232</v>
      </c>
    </row>
    <row r="7236">
      <c r="A7236" s="2" t="s">
        <v>7233</v>
      </c>
    </row>
    <row r="7237">
      <c r="A7237" s="2" t="s">
        <v>7234</v>
      </c>
    </row>
    <row r="7238">
      <c r="A7238" s="2" t="s">
        <v>7235</v>
      </c>
    </row>
    <row r="7239">
      <c r="A7239" s="2" t="s">
        <v>7236</v>
      </c>
    </row>
    <row r="7240">
      <c r="A7240" s="2" t="s">
        <v>7237</v>
      </c>
    </row>
    <row r="7241">
      <c r="A7241" s="2" t="s">
        <v>7238</v>
      </c>
    </row>
    <row r="7242">
      <c r="A7242" s="2" t="s">
        <v>7239</v>
      </c>
    </row>
    <row r="7243">
      <c r="A7243" s="2" t="s">
        <v>7240</v>
      </c>
    </row>
    <row r="7244">
      <c r="A7244" s="2" t="s">
        <v>7241</v>
      </c>
    </row>
    <row r="7245">
      <c r="A7245" s="2" t="s">
        <v>7242</v>
      </c>
    </row>
    <row r="7246">
      <c r="A7246" s="2" t="s">
        <v>7243</v>
      </c>
    </row>
    <row r="7247">
      <c r="A7247" s="2" t="s">
        <v>7244</v>
      </c>
    </row>
    <row r="7248">
      <c r="A7248" s="2" t="s">
        <v>7245</v>
      </c>
    </row>
    <row r="7249">
      <c r="A7249" s="2" t="s">
        <v>7246</v>
      </c>
    </row>
    <row r="7250">
      <c r="A7250" s="2" t="s">
        <v>7247</v>
      </c>
    </row>
    <row r="7251">
      <c r="A7251" s="2" t="s">
        <v>7248</v>
      </c>
    </row>
    <row r="7252">
      <c r="A7252" s="2" t="s">
        <v>7249</v>
      </c>
    </row>
    <row r="7253">
      <c r="A7253" s="2" t="s">
        <v>7250</v>
      </c>
    </row>
    <row r="7254">
      <c r="A7254" s="2" t="s">
        <v>7251</v>
      </c>
    </row>
    <row r="7255">
      <c r="A7255" s="2" t="s">
        <v>7252</v>
      </c>
    </row>
    <row r="7256">
      <c r="A7256" s="2" t="s">
        <v>7253</v>
      </c>
    </row>
    <row r="7257">
      <c r="A7257" s="2" t="s">
        <v>7254</v>
      </c>
    </row>
    <row r="7258">
      <c r="A7258" s="2" t="s">
        <v>7255</v>
      </c>
    </row>
    <row r="7259">
      <c r="A7259" s="2" t="s">
        <v>7256</v>
      </c>
    </row>
    <row r="7260">
      <c r="A7260" s="2" t="s">
        <v>7257</v>
      </c>
    </row>
    <row r="7261">
      <c r="A7261" s="2" t="s">
        <v>7258</v>
      </c>
    </row>
    <row r="7262">
      <c r="A7262" s="2" t="s">
        <v>7259</v>
      </c>
    </row>
    <row r="7263">
      <c r="A7263" s="2" t="s">
        <v>7260</v>
      </c>
    </row>
    <row r="7264">
      <c r="A7264" s="2" t="s">
        <v>7261</v>
      </c>
    </row>
    <row r="7265">
      <c r="A7265" s="2" t="s">
        <v>7262</v>
      </c>
    </row>
    <row r="7266">
      <c r="A7266" s="2" t="s">
        <v>7263</v>
      </c>
    </row>
    <row r="7267">
      <c r="A7267" s="2" t="s">
        <v>7264</v>
      </c>
    </row>
    <row r="7268">
      <c r="A7268" s="2" t="s">
        <v>7265</v>
      </c>
    </row>
    <row r="7269">
      <c r="A7269" s="2" t="s">
        <v>7266</v>
      </c>
    </row>
    <row r="7270">
      <c r="A7270" s="2" t="s">
        <v>7267</v>
      </c>
    </row>
    <row r="7271">
      <c r="A7271" s="2" t="s">
        <v>7268</v>
      </c>
    </row>
    <row r="7272">
      <c r="A7272" s="2" t="s">
        <v>7269</v>
      </c>
    </row>
    <row r="7273">
      <c r="A7273" s="2" t="s">
        <v>7270</v>
      </c>
    </row>
    <row r="7274">
      <c r="A7274" s="2" t="s">
        <v>7271</v>
      </c>
    </row>
    <row r="7275">
      <c r="A7275" s="2" t="s">
        <v>7272</v>
      </c>
    </row>
    <row r="7276">
      <c r="A7276" s="2" t="s">
        <v>7273</v>
      </c>
    </row>
    <row r="7277">
      <c r="A7277" s="2" t="s">
        <v>7274</v>
      </c>
    </row>
    <row r="7278">
      <c r="A7278" s="2" t="s">
        <v>7275</v>
      </c>
    </row>
    <row r="7279">
      <c r="A7279" s="2" t="s">
        <v>7276</v>
      </c>
    </row>
    <row r="7280">
      <c r="A7280" s="2" t="s">
        <v>7277</v>
      </c>
    </row>
    <row r="7281">
      <c r="A7281" s="2" t="s">
        <v>7278</v>
      </c>
    </row>
    <row r="7282">
      <c r="A7282" s="2" t="s">
        <v>7279</v>
      </c>
    </row>
    <row r="7283">
      <c r="A7283" s="2" t="s">
        <v>7280</v>
      </c>
    </row>
    <row r="7284">
      <c r="A7284" s="2" t="s">
        <v>7281</v>
      </c>
    </row>
    <row r="7285">
      <c r="A7285" s="2" t="s">
        <v>7282</v>
      </c>
    </row>
    <row r="7286">
      <c r="A7286" s="2" t="s">
        <v>7283</v>
      </c>
    </row>
    <row r="7287">
      <c r="A7287" s="2" t="s">
        <v>7284</v>
      </c>
    </row>
    <row r="7288">
      <c r="A7288" s="2" t="s">
        <v>7285</v>
      </c>
    </row>
    <row r="7289">
      <c r="A7289" s="2" t="s">
        <v>7286</v>
      </c>
    </row>
    <row r="7290">
      <c r="A7290" s="2" t="s">
        <v>7287</v>
      </c>
    </row>
    <row r="7291">
      <c r="A7291" s="2" t="s">
        <v>7288</v>
      </c>
    </row>
    <row r="7292">
      <c r="A7292" s="2" t="s">
        <v>7289</v>
      </c>
    </row>
    <row r="7293">
      <c r="A7293" s="2" t="s">
        <v>7290</v>
      </c>
    </row>
    <row r="7294">
      <c r="A7294" s="2" t="s">
        <v>7291</v>
      </c>
    </row>
    <row r="7295">
      <c r="A7295" s="2" t="s">
        <v>7292</v>
      </c>
    </row>
    <row r="7296">
      <c r="A7296" s="2" t="s">
        <v>7293</v>
      </c>
    </row>
    <row r="7297">
      <c r="A7297" s="2" t="s">
        <v>7294</v>
      </c>
    </row>
    <row r="7298">
      <c r="A7298" s="2" t="s">
        <v>7295</v>
      </c>
    </row>
    <row r="7299">
      <c r="A7299" s="2" t="s">
        <v>7296</v>
      </c>
    </row>
    <row r="7300">
      <c r="A7300" s="2" t="s">
        <v>7297</v>
      </c>
    </row>
    <row r="7301">
      <c r="A7301" s="2" t="s">
        <v>7298</v>
      </c>
    </row>
    <row r="7302">
      <c r="A7302" s="2" t="s">
        <v>7299</v>
      </c>
    </row>
    <row r="7303">
      <c r="A7303" s="2" t="s">
        <v>7300</v>
      </c>
    </row>
    <row r="7304">
      <c r="A7304" s="2" t="s">
        <v>7301</v>
      </c>
    </row>
    <row r="7305">
      <c r="A7305" s="2" t="s">
        <v>7302</v>
      </c>
    </row>
    <row r="7306">
      <c r="A7306" s="2" t="s">
        <v>7303</v>
      </c>
    </row>
    <row r="7307">
      <c r="A7307" s="2" t="s">
        <v>7304</v>
      </c>
    </row>
    <row r="7308">
      <c r="A7308" s="2" t="s">
        <v>7305</v>
      </c>
    </row>
    <row r="7309">
      <c r="A7309" s="2" t="s">
        <v>7306</v>
      </c>
    </row>
    <row r="7310">
      <c r="A7310" s="2" t="s">
        <v>7307</v>
      </c>
    </row>
    <row r="7311">
      <c r="A7311" s="3" t="str">
        <f>ad&amp;action=</f>
        <v>#ERROR!</v>
      </c>
    </row>
    <row r="7312">
      <c r="A7312" s="3" t="str">
        <f>ad-leaderboard-</f>
        <v>#ERROR!</v>
      </c>
    </row>
    <row r="7313">
      <c r="A7313" s="3" t="str">
        <f>ad-rectangle-</f>
        <v>#ERROR!</v>
      </c>
    </row>
    <row r="7314">
      <c r="A7314" s="3" t="str">
        <f>ad320x50-</f>
        <v>#ERROR!</v>
      </c>
    </row>
    <row r="7315">
      <c r="A7315" s="3" t="str">
        <f>ad_iframe&amp;</f>
        <v>#ERROR!</v>
      </c>
    </row>
    <row r="7316">
      <c r="A7316" s="3" t="str">
        <f>ad_iframe_</f>
        <v>#NAME?</v>
      </c>
    </row>
    <row r="7317">
      <c r="A7317" s="3" t="str">
        <f>adbanner_</f>
        <v>#NAME?</v>
      </c>
    </row>
    <row r="7318">
      <c r="A7318" s="3" t="str">
        <f>adcenter&amp;</f>
        <v>#ERROR!</v>
      </c>
    </row>
    <row r="7319">
      <c r="A7319" s="3" t="str">
        <f>adcode&amp;</f>
        <v>#ERROR!</v>
      </c>
    </row>
    <row r="7320">
      <c r="A7320" s="3" t="str">
        <f>adexpert&amp;</f>
        <v>#ERROR!</v>
      </c>
    </row>
    <row r="7321">
      <c r="A7321" s="3" t="str">
        <f>adimg&amp;impression=</f>
        <v>#ERROR!</v>
      </c>
    </row>
    <row r="7322">
      <c r="A7322" s="3" t="str">
        <f>adlabs&amp;</f>
        <v>#ERROR!</v>
      </c>
    </row>
    <row r="7323">
      <c r="A7323" s="3" t="str">
        <f>admeld&amp;</f>
        <v>#ERROR!</v>
      </c>
    </row>
    <row r="7324">
      <c r="A7324" s="3" t="str">
        <f>adMenu&amp;</f>
        <v>#ERROR!</v>
      </c>
    </row>
    <row r="7325">
      <c r="A7325" s="3" t="str">
        <f>admeta&amp;</f>
        <v>#ERROR!</v>
      </c>
    </row>
    <row r="7326">
      <c r="A7326" s="3" t="str">
        <f>admodeliframe&amp;</f>
        <v>#ERROR!</v>
      </c>
    </row>
    <row r="7327">
      <c r="A7327" s="3" t="str">
        <f>adreplacementWrapperReg.</f>
        <v>#NAME?</v>
      </c>
    </row>
    <row r="7328">
      <c r="A7328" s="3" t="str">
        <f>adsCallback&amp;</f>
        <v>#ERROR!</v>
      </c>
    </row>
    <row r="7329">
      <c r="A7329" s="3" t="str">
        <f>adscripts&amp;</f>
        <v>#ERROR!</v>
      </c>
    </row>
    <row r="7330">
      <c r="A7330" s="3" t="str">
        <f>adsfinal.</f>
        <v>#NAME?</v>
      </c>
    </row>
    <row r="7331">
      <c r="A7331" s="3" t="str">
        <f>adshow&amp;</f>
        <v>#ERROR!</v>
      </c>
    </row>
    <row r="7332">
      <c r="A7332" s="3" t="str">
        <f>adslot&amp;</f>
        <v>#ERROR!</v>
      </c>
    </row>
    <row r="7333">
      <c r="A7333" s="3" t="str">
        <f>adspremiumplacement&amp;</f>
        <v>#ERROR!</v>
      </c>
    </row>
    <row r="7334">
      <c r="A7334" s="3" t="str">
        <f>adtech_</f>
        <v>#NAME?</v>
      </c>
    </row>
    <row r="7335">
      <c r="A7335" s="3" t="str">
        <f>adunit&amp;</f>
        <v>#ERROR!</v>
      </c>
    </row>
    <row r="7336">
      <c r="A7336" s="3" t="str">
        <f>advanced-ads-</f>
        <v>#ERROR!</v>
      </c>
    </row>
    <row r="7337">
      <c r="A7337" s="3" t="str">
        <f>advert/</f>
        <v>#ERROR!</v>
      </c>
    </row>
    <row r="7338">
      <c r="A7338" s="3" t="str">
        <f>advertiser.</f>
        <v>#NAME?</v>
      </c>
    </row>
    <row r="7339">
      <c r="A7339" s="3" t="str">
        <f>advertiser/</f>
        <v>#ERROR!</v>
      </c>
    </row>
    <row r="7340">
      <c r="A7340" s="3" t="str">
        <f>advertorial&amp;$domain=~linkpizza.com</f>
        <v>#ERROR!</v>
      </c>
    </row>
    <row r="7341">
      <c r="A7341" s="3" t="str">
        <f>adView&amp;$domain=~adview.online</f>
        <v>#ERROR!</v>
      </c>
    </row>
    <row r="7342">
      <c r="A7342" s="3" t="str">
        <f>akiba_ads_</f>
        <v>#NAME?</v>
      </c>
    </row>
    <row r="7343">
      <c r="A7343" s="3" t="str">
        <f>banners_ad&amp;</f>
        <v>#ERROR!</v>
      </c>
    </row>
    <row r="7344">
      <c r="A7344" s="3" t="str">
        <f>big-ad-switch_</f>
        <v>#NAME?</v>
      </c>
    </row>
    <row r="7345">
      <c r="A7345" s="3" t="str">
        <f>clkads/</f>
        <v>#ERROR!</v>
      </c>
    </row>
    <row r="7346">
      <c r="A7346" s="3" t="str">
        <f>com_ads&amp;</f>
        <v>#ERROR!</v>
      </c>
    </row>
    <row r="7347">
      <c r="A7347" s="3" t="str">
        <f>dartad_</f>
        <v>#NAME?</v>
      </c>
    </row>
    <row r="7348">
      <c r="A7348" s="3" t="str">
        <f>deliverAdFrame&amp;</f>
        <v>#ERROR!</v>
      </c>
    </row>
    <row r="7349">
      <c r="A7349" s="3" t="str">
        <f>display_ad&amp;</f>
        <v>#ERROR!</v>
      </c>
    </row>
    <row r="7350">
      <c r="A7350" s="3" t="str">
        <f>DisplayAd&amp;</f>
        <v>#ERROR!</v>
      </c>
    </row>
    <row r="7351">
      <c r="A7351" s="3" t="str">
        <f>displayAds&amp;</f>
        <v>#ERROR!</v>
      </c>
    </row>
    <row r="7352">
      <c r="A7352" s="3" t="str">
        <f>dynamicads&amp;</f>
        <v>#ERROR!</v>
      </c>
    </row>
    <row r="7353">
      <c r="A7353" s="3" t="str">
        <f>dynamicwebad&amp;</f>
        <v>#ERROR!</v>
      </c>
    </row>
    <row r="7354">
      <c r="A7354" s="3" t="str">
        <f>eureka_</f>
        <v>#NAME?</v>
      </c>
    </row>
    <row r="7355">
      <c r="A7355" s="3" t="str">
        <f>GetSponsorAds&amp;</f>
        <v>#ERROR!</v>
      </c>
    </row>
    <row r="7356">
      <c r="A7356" s="3" t="str">
        <f>half-page-ad&amp;</f>
        <v>#ERROR!</v>
      </c>
    </row>
    <row r="7357">
      <c r="A7357" s="3" t="str">
        <f>iframe_adv&amp;</f>
        <v>#ERROR!</v>
      </c>
    </row>
    <row r="7358">
      <c r="A7358" s="3" t="str">
        <f>js_ads&amp;</f>
        <v>#ERROR!</v>
      </c>
    </row>
    <row r="7359">
      <c r="A7359" s="3" t="str">
        <f>lightboxAd&amp;</f>
        <v>#ERROR!</v>
      </c>
    </row>
    <row r="7360">
      <c r="A7360" s="3" t="str">
        <f>loadAdStatus&amp;</f>
        <v>#ERROR!</v>
      </c>
    </row>
    <row r="7361">
      <c r="A7361" s="3" t="str">
        <f>oas_tag.</f>
        <v>#NAME?</v>
      </c>
    </row>
    <row r="7362">
      <c r="A7362" s="3" t="str">
        <f>PAGE_AD_</f>
        <v>#NAME?</v>
      </c>
    </row>
    <row r="7363">
      <c r="A7363" s="3" t="str">
        <f>partnerad&amp;</f>
        <v>#ERROR!</v>
      </c>
    </row>
    <row r="7364">
      <c r="A7364" s="3" t="str">
        <f>pmd-advertising-</f>
        <v>#ERROR!</v>
      </c>
    </row>
    <row r="7365">
      <c r="A7365" s="3" t="str">
        <f>rightAds_</f>
        <v>#NAME?</v>
      </c>
    </row>
    <row r="7366">
      <c r="A7366" s="3" t="str">
        <f>searchadslider|</f>
        <v>#ERROR!</v>
      </c>
    </row>
    <row r="7367">
      <c r="A7367" s="3" t="str">
        <f>showsearchgoogleads&amp;</f>
        <v>#ERROR!</v>
      </c>
    </row>
    <row r="7368">
      <c r="A7368" s="3" t="str">
        <f>simpleads/</f>
        <v>#ERROR!</v>
      </c>
    </row>
    <row r="7369">
      <c r="A7369" s="3" t="str">
        <f>textads&amp;</f>
        <v>#ERROR!</v>
      </c>
    </row>
    <row r="7370">
      <c r="A7370" s="3" t="str">
        <f>tickerReportAdCallback_</f>
        <v>#NAME?</v>
      </c>
    </row>
    <row r="7371">
      <c r="A7371" s="3" t="str">
        <f>web&amp;ads=</f>
        <v>#ERROR!</v>
      </c>
    </row>
    <row r="7372">
      <c r="A7372" s="3" t="str">
        <f>webad2&amp;</f>
        <v>#ERROR!</v>
      </c>
    </row>
    <row r="7373">
      <c r="A7373" s="2" t="s">
        <v>7308</v>
      </c>
    </row>
    <row r="7374">
      <c r="A7374" s="2" t="s">
        <v>7309</v>
      </c>
    </row>
    <row r="7375">
      <c r="A7375" s="2" t="s">
        <v>7310</v>
      </c>
    </row>
    <row r="7376">
      <c r="A7376" s="2" t="s">
        <v>7311</v>
      </c>
    </row>
    <row r="7377">
      <c r="A7377" s="2" t="s">
        <v>7312</v>
      </c>
    </row>
    <row r="7378">
      <c r="A7378" s="2" t="s">
        <v>7313</v>
      </c>
    </row>
    <row r="7379">
      <c r="A7379" s="2" t="s">
        <v>7314</v>
      </c>
    </row>
    <row r="7380">
      <c r="A7380" s="2" t="s">
        <v>7315</v>
      </c>
    </row>
    <row r="7381">
      <c r="A7381" s="2" t="s">
        <v>7316</v>
      </c>
    </row>
    <row r="7382">
      <c r="A7382" s="2" t="s">
        <v>7317</v>
      </c>
    </row>
    <row r="7383">
      <c r="A7383" s="2" t="s">
        <v>7318</v>
      </c>
    </row>
    <row r="7384">
      <c r="A7384" s="2" t="s">
        <v>7319</v>
      </c>
    </row>
    <row r="7385">
      <c r="A7385" s="2" t="s">
        <v>7320</v>
      </c>
    </row>
    <row r="7386">
      <c r="A7386" s="2" t="s">
        <v>7321</v>
      </c>
    </row>
    <row r="7387">
      <c r="A7387" s="2" t="s">
        <v>7322</v>
      </c>
    </row>
    <row r="7388">
      <c r="A7388" s="2" t="s">
        <v>7323</v>
      </c>
    </row>
    <row r="7389">
      <c r="A7389" s="2" t="s">
        <v>7324</v>
      </c>
    </row>
    <row r="7390">
      <c r="A7390" s="2" t="s">
        <v>7325</v>
      </c>
    </row>
    <row r="7391">
      <c r="A7391" s="2" t="s">
        <v>7326</v>
      </c>
    </row>
    <row r="7392">
      <c r="A7392" s="2" t="s">
        <v>7327</v>
      </c>
    </row>
    <row r="7393">
      <c r="A7393" s="2" t="s">
        <v>7328</v>
      </c>
    </row>
    <row r="7394">
      <c r="A7394" s="2" t="s">
        <v>7329</v>
      </c>
    </row>
    <row r="7395">
      <c r="A7395" s="2" t="s">
        <v>7330</v>
      </c>
    </row>
    <row r="7396">
      <c r="A7396" s="2" t="s">
        <v>7331</v>
      </c>
    </row>
    <row r="7397">
      <c r="A7397" s="2" t="s">
        <v>7332</v>
      </c>
    </row>
    <row r="7398">
      <c r="A7398" s="2" t="s">
        <v>7333</v>
      </c>
    </row>
    <row r="7399">
      <c r="A7399" s="2" t="s">
        <v>7334</v>
      </c>
    </row>
    <row r="7400">
      <c r="A7400" s="2" t="s">
        <v>7335</v>
      </c>
    </row>
    <row r="7401">
      <c r="A7401" s="2" t="s">
        <v>7336</v>
      </c>
    </row>
    <row r="7402">
      <c r="A7402" s="2" t="s">
        <v>7337</v>
      </c>
    </row>
    <row r="7403">
      <c r="A7403" s="2" t="s">
        <v>7338</v>
      </c>
    </row>
    <row r="7404">
      <c r="A7404" s="2" t="s">
        <v>7339</v>
      </c>
    </row>
    <row r="7405">
      <c r="A7405" s="2" t="s">
        <v>7340</v>
      </c>
    </row>
    <row r="7406">
      <c r="A7406" s="2" t="s">
        <v>7341</v>
      </c>
    </row>
    <row r="7407">
      <c r="A7407" s="2" t="s">
        <v>7342</v>
      </c>
    </row>
    <row r="7408">
      <c r="A7408" s="2" t="s">
        <v>7343</v>
      </c>
    </row>
    <row r="7409">
      <c r="A7409" s="2" t="s">
        <v>7344</v>
      </c>
    </row>
    <row r="7410">
      <c r="A7410" s="2" t="s">
        <v>7345</v>
      </c>
    </row>
    <row r="7411">
      <c r="A7411" s="2" t="s">
        <v>7346</v>
      </c>
    </row>
    <row r="7412">
      <c r="A7412" s="2" t="s">
        <v>7347</v>
      </c>
    </row>
    <row r="7413">
      <c r="A7413" s="2" t="s">
        <v>7348</v>
      </c>
    </row>
    <row r="7414">
      <c r="A7414" s="2" t="s">
        <v>7349</v>
      </c>
    </row>
    <row r="7415">
      <c r="A7415" s="2" t="s">
        <v>7350</v>
      </c>
    </row>
    <row r="7416">
      <c r="A7416" s="2" t="s">
        <v>7351</v>
      </c>
    </row>
    <row r="7417">
      <c r="A7417" s="2" t="s">
        <v>7352</v>
      </c>
    </row>
    <row r="7418">
      <c r="A7418" s="2" t="s">
        <v>7353</v>
      </c>
    </row>
    <row r="7419">
      <c r="A7419" s="2" t="s">
        <v>7354</v>
      </c>
    </row>
    <row r="7420">
      <c r="A7420" s="2" t="s">
        <v>7355</v>
      </c>
    </row>
    <row r="7421">
      <c r="A7421" s="2" t="s">
        <v>7356</v>
      </c>
    </row>
    <row r="7422">
      <c r="A7422" s="2" t="s">
        <v>7357</v>
      </c>
    </row>
    <row r="7423">
      <c r="A7423" s="2" t="s">
        <v>7358</v>
      </c>
    </row>
    <row r="7424">
      <c r="A7424" s="2" t="s">
        <v>7359</v>
      </c>
    </row>
    <row r="7425">
      <c r="A7425" s="2" t="s">
        <v>7360</v>
      </c>
    </row>
    <row r="7426">
      <c r="A7426" s="2" t="s">
        <v>7361</v>
      </c>
    </row>
    <row r="7427">
      <c r="A7427" s="2" t="s">
        <v>7362</v>
      </c>
    </row>
    <row r="7428">
      <c r="A7428" s="2" t="s">
        <v>7363</v>
      </c>
    </row>
    <row r="7429">
      <c r="A7429" s="2" t="s">
        <v>7364</v>
      </c>
    </row>
    <row r="7430">
      <c r="A7430" s="2" t="s">
        <v>7365</v>
      </c>
    </row>
    <row r="7431">
      <c r="A7431" s="2" t="s">
        <v>7366</v>
      </c>
    </row>
    <row r="7432">
      <c r="A7432" s="2" t="s">
        <v>7367</v>
      </c>
    </row>
    <row r="7433">
      <c r="A7433" s="2" t="s">
        <v>7368</v>
      </c>
    </row>
    <row r="7434">
      <c r="A7434" s="2" t="s">
        <v>7369</v>
      </c>
    </row>
    <row r="7435">
      <c r="A7435" s="2" t="s">
        <v>7370</v>
      </c>
    </row>
    <row r="7436">
      <c r="A7436" s="2" t="s">
        <v>7371</v>
      </c>
    </row>
    <row r="7437">
      <c r="A7437" s="2" t="s">
        <v>7372</v>
      </c>
    </row>
    <row r="7438">
      <c r="A7438" s="2" t="s">
        <v>7373</v>
      </c>
    </row>
    <row r="7439">
      <c r="A7439" s="2" t="s">
        <v>7374</v>
      </c>
    </row>
    <row r="7440">
      <c r="A7440" s="2" t="s">
        <v>7375</v>
      </c>
    </row>
    <row r="7441">
      <c r="A7441" s="2" t="s">
        <v>7376</v>
      </c>
    </row>
    <row r="7442">
      <c r="A7442" s="2" t="s">
        <v>7377</v>
      </c>
    </row>
    <row r="7443">
      <c r="A7443" s="2" t="s">
        <v>7378</v>
      </c>
    </row>
    <row r="7444">
      <c r="A7444" s="2" t="s">
        <v>7379</v>
      </c>
    </row>
    <row r="7445">
      <c r="A7445" s="2" t="s">
        <v>7380</v>
      </c>
    </row>
    <row r="7446">
      <c r="A7446" s="2" t="s">
        <v>7381</v>
      </c>
    </row>
    <row r="7447">
      <c r="A7447" s="2" t="s">
        <v>7382</v>
      </c>
    </row>
    <row r="7448">
      <c r="A7448" s="2" t="s">
        <v>7383</v>
      </c>
    </row>
    <row r="7449">
      <c r="A7449" s="2" t="s">
        <v>7384</v>
      </c>
    </row>
    <row r="7450">
      <c r="A7450" s="2" t="s">
        <v>7385</v>
      </c>
    </row>
    <row r="7451">
      <c r="A7451" s="2" t="s">
        <v>7386</v>
      </c>
    </row>
    <row r="7452">
      <c r="A7452" s="2" t="s">
        <v>7387</v>
      </c>
    </row>
    <row r="7453">
      <c r="A7453" s="2" t="s">
        <v>7388</v>
      </c>
    </row>
    <row r="7454">
      <c r="A7454" s="2" t="s">
        <v>7389</v>
      </c>
    </row>
    <row r="7455">
      <c r="A7455" s="2" t="s">
        <v>7390</v>
      </c>
    </row>
    <row r="7456">
      <c r="A7456" s="2" t="s">
        <v>7391</v>
      </c>
    </row>
    <row r="7457">
      <c r="A7457" s="2" t="s">
        <v>7392</v>
      </c>
    </row>
    <row r="7458">
      <c r="A7458" s="2" t="s">
        <v>7393</v>
      </c>
    </row>
    <row r="7459">
      <c r="A7459" s="2" t="s">
        <v>7394</v>
      </c>
    </row>
    <row r="7460">
      <c r="A7460" s="2" t="s">
        <v>7395</v>
      </c>
    </row>
    <row r="7461">
      <c r="A7461" s="2" t="s">
        <v>7396</v>
      </c>
    </row>
    <row r="7462">
      <c r="A7462" s="2" t="s">
        <v>7397</v>
      </c>
    </row>
    <row r="7463">
      <c r="A7463" s="2" t="s">
        <v>7398</v>
      </c>
    </row>
    <row r="7464">
      <c r="A7464" s="2" t="s">
        <v>7399</v>
      </c>
    </row>
    <row r="7465">
      <c r="A7465" s="2" t="s">
        <v>7400</v>
      </c>
    </row>
    <row r="7466">
      <c r="A7466" s="2" t="s">
        <v>7401</v>
      </c>
    </row>
    <row r="7467">
      <c r="A7467" s="2" t="s">
        <v>7402</v>
      </c>
    </row>
    <row r="7468">
      <c r="A7468" s="2" t="s">
        <v>7403</v>
      </c>
    </row>
    <row r="7469">
      <c r="A7469" s="2" t="s">
        <v>7404</v>
      </c>
    </row>
    <row r="7470">
      <c r="A7470" s="2" t="s">
        <v>7405</v>
      </c>
    </row>
    <row r="7471">
      <c r="A7471" s="2" t="s">
        <v>7406</v>
      </c>
    </row>
    <row r="7472">
      <c r="A7472" s="2" t="s">
        <v>7407</v>
      </c>
    </row>
    <row r="7473">
      <c r="A7473" s="2" t="s">
        <v>7408</v>
      </c>
    </row>
    <row r="7474">
      <c r="A7474" s="2" t="s">
        <v>7409</v>
      </c>
    </row>
    <row r="7475">
      <c r="A7475" s="2" t="s">
        <v>7410</v>
      </c>
    </row>
    <row r="7476">
      <c r="A7476" s="2" t="s">
        <v>7411</v>
      </c>
    </row>
    <row r="7477">
      <c r="A7477" s="2" t="s">
        <v>7412</v>
      </c>
    </row>
    <row r="7478">
      <c r="A7478" s="2" t="s">
        <v>7413</v>
      </c>
    </row>
    <row r="7479">
      <c r="A7479" s="2" t="s">
        <v>7414</v>
      </c>
    </row>
    <row r="7480">
      <c r="A7480" s="2" t="s">
        <v>7415</v>
      </c>
    </row>
    <row r="7481">
      <c r="A7481" s="2" t="s">
        <v>7416</v>
      </c>
    </row>
    <row r="7482">
      <c r="A7482" s="2" t="s">
        <v>7417</v>
      </c>
    </row>
    <row r="7483">
      <c r="A7483" s="2" t="s">
        <v>7418</v>
      </c>
    </row>
    <row r="7484">
      <c r="A7484" s="2" t="s">
        <v>7419</v>
      </c>
    </row>
    <row r="7485">
      <c r="A7485" s="2" t="s">
        <v>7420</v>
      </c>
    </row>
    <row r="7486">
      <c r="A7486" s="2" t="s">
        <v>7421</v>
      </c>
    </row>
    <row r="7487">
      <c r="A7487" s="2" t="s">
        <v>7422</v>
      </c>
    </row>
    <row r="7488">
      <c r="A7488" s="2" t="s">
        <v>7423</v>
      </c>
    </row>
    <row r="7489">
      <c r="A7489" s="2" t="s">
        <v>7424</v>
      </c>
    </row>
    <row r="7490">
      <c r="A7490" s="2" t="s">
        <v>7425</v>
      </c>
    </row>
    <row r="7491">
      <c r="A7491" s="2" t="s">
        <v>7426</v>
      </c>
    </row>
    <row r="7492">
      <c r="A7492" s="2" t="s">
        <v>7427</v>
      </c>
    </row>
    <row r="7493">
      <c r="A7493" s="2" t="s">
        <v>7428</v>
      </c>
    </row>
    <row r="7494">
      <c r="A7494" s="2" t="s">
        <v>7429</v>
      </c>
    </row>
    <row r="7495">
      <c r="A7495" s="2" t="s">
        <v>7430</v>
      </c>
    </row>
    <row r="7496">
      <c r="A7496" s="2" t="s">
        <v>7431</v>
      </c>
    </row>
    <row r="7497">
      <c r="A7497" s="2" t="s">
        <v>7432</v>
      </c>
    </row>
    <row r="7498">
      <c r="A7498" s="2" t="s">
        <v>7433</v>
      </c>
    </row>
    <row r="7499">
      <c r="A7499" s="2" t="s">
        <v>7434</v>
      </c>
    </row>
    <row r="7500">
      <c r="A7500" s="2" t="s">
        <v>7435</v>
      </c>
    </row>
    <row r="7501">
      <c r="A7501" s="2" t="s">
        <v>7436</v>
      </c>
    </row>
    <row r="7502">
      <c r="A7502" s="2" t="s">
        <v>7437</v>
      </c>
    </row>
    <row r="7503">
      <c r="A7503" s="2" t="s">
        <v>7438</v>
      </c>
    </row>
    <row r="7504">
      <c r="A7504" s="2" t="s">
        <v>7439</v>
      </c>
    </row>
    <row r="7505">
      <c r="A7505" s="2" t="s">
        <v>7440</v>
      </c>
    </row>
    <row r="7506">
      <c r="A7506" s="2" t="s">
        <v>7441</v>
      </c>
    </row>
    <row r="7507">
      <c r="A7507" s="2" t="s">
        <v>7442</v>
      </c>
    </row>
    <row r="7508">
      <c r="A7508" s="2" t="s">
        <v>7443</v>
      </c>
    </row>
    <row r="7509">
      <c r="A7509" s="2" t="s">
        <v>7444</v>
      </c>
    </row>
    <row r="7510">
      <c r="A7510" s="2" t="s">
        <v>7445</v>
      </c>
    </row>
    <row r="7511">
      <c r="A7511" s="2" t="s">
        <v>7446</v>
      </c>
    </row>
    <row r="7512">
      <c r="A7512" s="2" t="s">
        <v>7447</v>
      </c>
    </row>
    <row r="7513">
      <c r="A7513" s="2" t="s">
        <v>7448</v>
      </c>
    </row>
    <row r="7514">
      <c r="A7514" s="2" t="s">
        <v>7449</v>
      </c>
    </row>
    <row r="7515">
      <c r="A7515" s="2" t="s">
        <v>7450</v>
      </c>
    </row>
    <row r="7516">
      <c r="A7516" s="2" t="s">
        <v>7451</v>
      </c>
    </row>
    <row r="7517">
      <c r="A7517" s="2" t="s">
        <v>7452</v>
      </c>
    </row>
    <row r="7518">
      <c r="A7518" s="2" t="s">
        <v>7453</v>
      </c>
    </row>
    <row r="7519">
      <c r="A7519" s="2" t="s">
        <v>7454</v>
      </c>
    </row>
    <row r="7520">
      <c r="A7520" s="2" t="s">
        <v>7455</v>
      </c>
    </row>
    <row r="7521">
      <c r="A7521" s="2" t="s">
        <v>7456</v>
      </c>
    </row>
    <row r="7522">
      <c r="A7522" s="2" t="s">
        <v>7457</v>
      </c>
    </row>
    <row r="7523">
      <c r="A7523" s="2" t="s">
        <v>7458</v>
      </c>
    </row>
    <row r="7524">
      <c r="A7524" s="2" t="s">
        <v>7459</v>
      </c>
    </row>
    <row r="7525">
      <c r="A7525" s="2" t="s">
        <v>7460</v>
      </c>
    </row>
    <row r="7526">
      <c r="A7526" s="2" t="s">
        <v>7461</v>
      </c>
    </row>
    <row r="7527">
      <c r="A7527" s="2" t="s">
        <v>7462</v>
      </c>
    </row>
    <row r="7528">
      <c r="A7528" s="2" t="s">
        <v>7463</v>
      </c>
    </row>
    <row r="7529">
      <c r="A7529" s="2" t="s">
        <v>7464</v>
      </c>
    </row>
    <row r="7530">
      <c r="A7530" s="2" t="s">
        <v>7465</v>
      </c>
    </row>
    <row r="7531">
      <c r="A7531" s="2" t="s">
        <v>7466</v>
      </c>
    </row>
    <row r="7532">
      <c r="A7532" s="2" t="s">
        <v>7467</v>
      </c>
    </row>
    <row r="7533">
      <c r="A7533" s="2" t="s">
        <v>7468</v>
      </c>
    </row>
    <row r="7534">
      <c r="A7534" s="2" t="s">
        <v>7469</v>
      </c>
    </row>
    <row r="7535">
      <c r="A7535" s="2" t="s">
        <v>7470</v>
      </c>
    </row>
    <row r="7536">
      <c r="A7536" s="2" t="s">
        <v>7471</v>
      </c>
    </row>
    <row r="7537">
      <c r="A7537" s="2" t="s">
        <v>7472</v>
      </c>
    </row>
    <row r="7538">
      <c r="A7538" s="2" t="s">
        <v>7473</v>
      </c>
    </row>
    <row r="7539">
      <c r="A7539" s="2" t="s">
        <v>7474</v>
      </c>
    </row>
    <row r="7540">
      <c r="A7540" s="2" t="s">
        <v>7475</v>
      </c>
    </row>
    <row r="7541">
      <c r="A7541" s="2" t="s">
        <v>7476</v>
      </c>
    </row>
    <row r="7542">
      <c r="A7542" s="2" t="s">
        <v>7477</v>
      </c>
    </row>
    <row r="7543">
      <c r="A7543" s="2" t="s">
        <v>7478</v>
      </c>
    </row>
    <row r="7544">
      <c r="A7544" s="2" t="s">
        <v>7479</v>
      </c>
    </row>
    <row r="7545">
      <c r="A7545" s="2" t="s">
        <v>7480</v>
      </c>
    </row>
    <row r="7546">
      <c r="A7546" s="2" t="s">
        <v>7481</v>
      </c>
    </row>
    <row r="7547">
      <c r="A7547" s="2" t="s">
        <v>7482</v>
      </c>
    </row>
    <row r="7548">
      <c r="A7548" s="2" t="s">
        <v>7483</v>
      </c>
    </row>
    <row r="7549">
      <c r="A7549" s="2" t="s">
        <v>7484</v>
      </c>
    </row>
    <row r="7550">
      <c r="A7550" s="2" t="s">
        <v>7485</v>
      </c>
    </row>
    <row r="7551">
      <c r="A7551" s="2" t="s">
        <v>7486</v>
      </c>
    </row>
    <row r="7552">
      <c r="A7552" s="2" t="s">
        <v>7487</v>
      </c>
    </row>
    <row r="7553">
      <c r="A7553" s="2" t="s">
        <v>7488</v>
      </c>
    </row>
    <row r="7554">
      <c r="A7554" s="2" t="s">
        <v>7489</v>
      </c>
    </row>
    <row r="7555">
      <c r="A7555" s="2" t="s">
        <v>7490</v>
      </c>
    </row>
    <row r="7556">
      <c r="A7556" s="2" t="s">
        <v>7491</v>
      </c>
    </row>
    <row r="7557">
      <c r="A7557" s="2" t="s">
        <v>7492</v>
      </c>
    </row>
    <row r="7558">
      <c r="A7558" s="2" t="s">
        <v>7493</v>
      </c>
    </row>
    <row r="7559">
      <c r="A7559" s="2" t="s">
        <v>7494</v>
      </c>
    </row>
    <row r="7560">
      <c r="A7560" s="2" t="s">
        <v>7495</v>
      </c>
    </row>
    <row r="7561">
      <c r="A7561" s="2" t="s">
        <v>7496</v>
      </c>
    </row>
    <row r="7562">
      <c r="A7562" s="2" t="s">
        <v>7497</v>
      </c>
    </row>
    <row r="7563">
      <c r="A7563" s="2" t="s">
        <v>7498</v>
      </c>
    </row>
    <row r="7564">
      <c r="A7564" s="2" t="s">
        <v>7499</v>
      </c>
    </row>
    <row r="7565">
      <c r="A7565" s="2" t="s">
        <v>7500</v>
      </c>
    </row>
    <row r="7566">
      <c r="A7566" s="2" t="s">
        <v>7501</v>
      </c>
    </row>
    <row r="7567">
      <c r="A7567" s="2" t="s">
        <v>7502</v>
      </c>
    </row>
    <row r="7568">
      <c r="A7568" s="2" t="s">
        <v>7503</v>
      </c>
    </row>
    <row r="7569">
      <c r="A7569" s="2" t="s">
        <v>7504</v>
      </c>
    </row>
    <row r="7570">
      <c r="A7570" s="2" t="s">
        <v>7505</v>
      </c>
    </row>
    <row r="7571">
      <c r="A7571" s="2" t="s">
        <v>7506</v>
      </c>
    </row>
    <row r="7572">
      <c r="A7572" s="2" t="s">
        <v>7507</v>
      </c>
    </row>
    <row r="7573">
      <c r="A7573" s="2" t="s">
        <v>7508</v>
      </c>
    </row>
    <row r="7574">
      <c r="A7574" s="2" t="s">
        <v>7509</v>
      </c>
    </row>
    <row r="7575">
      <c r="A7575" s="2" t="s">
        <v>7510</v>
      </c>
    </row>
    <row r="7576">
      <c r="A7576" s="2" t="s">
        <v>7511</v>
      </c>
    </row>
    <row r="7577">
      <c r="A7577" s="2" t="s">
        <v>7512</v>
      </c>
    </row>
    <row r="7578">
      <c r="A7578" s="2" t="s">
        <v>7513</v>
      </c>
    </row>
    <row r="7579">
      <c r="A7579" s="2" t="s">
        <v>7514</v>
      </c>
    </row>
    <row r="7580">
      <c r="A7580" s="2" t="s">
        <v>7515</v>
      </c>
    </row>
    <row r="7581">
      <c r="A7581" s="2" t="s">
        <v>7516</v>
      </c>
    </row>
    <row r="7582">
      <c r="A7582" s="2" t="s">
        <v>7517</v>
      </c>
    </row>
    <row r="7583">
      <c r="A7583" s="2" t="s">
        <v>7518</v>
      </c>
    </row>
    <row r="7584">
      <c r="A7584" s="2" t="s">
        <v>7519</v>
      </c>
    </row>
    <row r="7585">
      <c r="A7585" s="2" t="s">
        <v>7520</v>
      </c>
    </row>
    <row r="7586">
      <c r="A7586" s="2" t="s">
        <v>7521</v>
      </c>
    </row>
    <row r="7587">
      <c r="A7587" s="2" t="s">
        <v>7522</v>
      </c>
    </row>
    <row r="7588">
      <c r="A7588" s="2" t="s">
        <v>7523</v>
      </c>
    </row>
    <row r="7589">
      <c r="A7589" s="2" t="s">
        <v>7524</v>
      </c>
    </row>
    <row r="7590">
      <c r="A7590" s="2" t="s">
        <v>7525</v>
      </c>
    </row>
    <row r="7591">
      <c r="A7591" s="2" t="s">
        <v>7526</v>
      </c>
    </row>
    <row r="7592">
      <c r="A7592" s="2" t="s">
        <v>7527</v>
      </c>
    </row>
    <row r="7593">
      <c r="A7593" s="2" t="s">
        <v>7528</v>
      </c>
    </row>
    <row r="7594">
      <c r="A7594" s="2" t="s">
        <v>7529</v>
      </c>
    </row>
    <row r="7595">
      <c r="A7595" s="2" t="s">
        <v>7530</v>
      </c>
    </row>
    <row r="7596">
      <c r="A7596" s="2" t="s">
        <v>7531</v>
      </c>
    </row>
    <row r="7597">
      <c r="A7597" s="2" t="s">
        <v>7532</v>
      </c>
    </row>
    <row r="7598">
      <c r="A7598" s="2" t="s">
        <v>7533</v>
      </c>
    </row>
    <row r="7599">
      <c r="A7599" s="2" t="s">
        <v>7534</v>
      </c>
    </row>
    <row r="7600">
      <c r="A7600" s="2" t="s">
        <v>7535</v>
      </c>
    </row>
    <row r="7601">
      <c r="A7601" s="2" t="s">
        <v>7536</v>
      </c>
    </row>
    <row r="7602">
      <c r="A7602" s="2" t="s">
        <v>7537</v>
      </c>
    </row>
    <row r="7603">
      <c r="A7603" s="2" t="s">
        <v>7538</v>
      </c>
    </row>
    <row r="7604">
      <c r="A7604" s="2" t="s">
        <v>7539</v>
      </c>
    </row>
    <row r="7605">
      <c r="A7605" s="2" t="s">
        <v>7540</v>
      </c>
    </row>
    <row r="7606">
      <c r="A7606" s="2" t="s">
        <v>7541</v>
      </c>
    </row>
    <row r="7607">
      <c r="A7607" s="2" t="s">
        <v>7542</v>
      </c>
    </row>
    <row r="7608">
      <c r="A7608" s="2" t="s">
        <v>7543</v>
      </c>
    </row>
    <row r="7609">
      <c r="A7609" s="2" t="s">
        <v>7544</v>
      </c>
    </row>
    <row r="7610">
      <c r="A7610" s="2" t="s">
        <v>7545</v>
      </c>
    </row>
    <row r="7611">
      <c r="A7611" s="2" t="s">
        <v>7546</v>
      </c>
    </row>
    <row r="7612">
      <c r="A7612" s="2" t="s">
        <v>7547</v>
      </c>
    </row>
    <row r="7613">
      <c r="A7613" s="2" t="s">
        <v>7548</v>
      </c>
    </row>
    <row r="7614">
      <c r="A7614" s="2" t="s">
        <v>7549</v>
      </c>
    </row>
    <row r="7615">
      <c r="A7615" s="2" t="s">
        <v>7550</v>
      </c>
    </row>
    <row r="7616">
      <c r="A7616" s="2" t="s">
        <v>7551</v>
      </c>
    </row>
    <row r="7617">
      <c r="A7617" s="2" t="s">
        <v>7552</v>
      </c>
    </row>
    <row r="7618">
      <c r="A7618" s="2" t="s">
        <v>7553</v>
      </c>
    </row>
    <row r="7619">
      <c r="A7619" s="2" t="s">
        <v>7554</v>
      </c>
    </row>
    <row r="7620">
      <c r="A7620" s="2" t="s">
        <v>7555</v>
      </c>
    </row>
    <row r="7621">
      <c r="A7621" s="2" t="s">
        <v>7556</v>
      </c>
    </row>
    <row r="7622">
      <c r="A7622" s="2" t="s">
        <v>7557</v>
      </c>
    </row>
    <row r="7623">
      <c r="A7623" s="2" t="s">
        <v>7558</v>
      </c>
    </row>
    <row r="7624">
      <c r="A7624" s="2" t="s">
        <v>7559</v>
      </c>
    </row>
    <row r="7625">
      <c r="A7625" s="2" t="s">
        <v>7560</v>
      </c>
    </row>
    <row r="7626">
      <c r="A7626" s="2" t="s">
        <v>7561</v>
      </c>
    </row>
    <row r="7627">
      <c r="A7627" s="2" t="s">
        <v>7562</v>
      </c>
    </row>
    <row r="7628">
      <c r="A7628" s="2" t="s">
        <v>7563</v>
      </c>
    </row>
    <row r="7629">
      <c r="A7629" s="2" t="s">
        <v>7564</v>
      </c>
    </row>
    <row r="7630">
      <c r="A7630" s="2" t="s">
        <v>7565</v>
      </c>
    </row>
    <row r="7631">
      <c r="A7631" s="2" t="s">
        <v>7566</v>
      </c>
    </row>
    <row r="7632">
      <c r="A7632" s="2" t="s">
        <v>7567</v>
      </c>
    </row>
    <row r="7633">
      <c r="A7633" s="2" t="s">
        <v>7568</v>
      </c>
    </row>
    <row r="7634">
      <c r="A7634" s="2" t="s">
        <v>7569</v>
      </c>
    </row>
    <row r="7635">
      <c r="A7635" s="2" t="s">
        <v>7570</v>
      </c>
    </row>
    <row r="7636">
      <c r="A7636" s="2" t="s">
        <v>7571</v>
      </c>
    </row>
    <row r="7637">
      <c r="A7637" s="2" t="s">
        <v>7572</v>
      </c>
    </row>
    <row r="7638">
      <c r="A7638" s="2" t="s">
        <v>7573</v>
      </c>
    </row>
    <row r="7639">
      <c r="A7639" s="2" t="s">
        <v>7574</v>
      </c>
    </row>
    <row r="7640">
      <c r="A7640" s="2" t="s">
        <v>7575</v>
      </c>
    </row>
    <row r="7641">
      <c r="A7641" s="2" t="s">
        <v>7576</v>
      </c>
    </row>
    <row r="7642">
      <c r="A7642" s="2" t="s">
        <v>7577</v>
      </c>
    </row>
    <row r="7643">
      <c r="A7643" s="2" t="s">
        <v>7578</v>
      </c>
    </row>
    <row r="7644">
      <c r="A7644" s="2" t="s">
        <v>7579</v>
      </c>
    </row>
    <row r="7645">
      <c r="A7645" s="2" t="s">
        <v>7580</v>
      </c>
    </row>
    <row r="7646">
      <c r="A7646" s="2" t="s">
        <v>7581</v>
      </c>
    </row>
    <row r="7647">
      <c r="A7647" s="2" t="s">
        <v>7582</v>
      </c>
    </row>
    <row r="7648">
      <c r="A7648" s="2" t="s">
        <v>7583</v>
      </c>
    </row>
    <row r="7649">
      <c r="A7649" s="2" t="s">
        <v>7584</v>
      </c>
    </row>
    <row r="7650">
      <c r="A7650" s="2" t="s">
        <v>7585</v>
      </c>
    </row>
    <row r="7651">
      <c r="A7651" s="2" t="s">
        <v>7586</v>
      </c>
    </row>
    <row r="7652">
      <c r="A7652" s="2" t="s">
        <v>7587</v>
      </c>
    </row>
    <row r="7653">
      <c r="A7653" s="2" t="s">
        <v>7588</v>
      </c>
    </row>
    <row r="7654">
      <c r="A7654" s="2" t="s">
        <v>7589</v>
      </c>
    </row>
    <row r="7655">
      <c r="A7655" s="2" t="s">
        <v>7590</v>
      </c>
    </row>
    <row r="7656">
      <c r="A7656" s="2" t="s">
        <v>7591</v>
      </c>
    </row>
    <row r="7657">
      <c r="A7657" s="2" t="s">
        <v>7592</v>
      </c>
    </row>
    <row r="7658">
      <c r="A7658" s="2" t="s">
        <v>7593</v>
      </c>
    </row>
    <row r="7659">
      <c r="A7659" s="2" t="s">
        <v>7594</v>
      </c>
    </row>
    <row r="7660">
      <c r="A7660" s="2" t="s">
        <v>7595</v>
      </c>
    </row>
    <row r="7661">
      <c r="A7661" s="2" t="s">
        <v>7596</v>
      </c>
    </row>
    <row r="7662">
      <c r="A7662" s="2" t="s">
        <v>7597</v>
      </c>
    </row>
    <row r="7663">
      <c r="A7663" s="2" t="s">
        <v>7598</v>
      </c>
    </row>
    <row r="7664">
      <c r="A7664" s="2" t="s">
        <v>7599</v>
      </c>
    </row>
    <row r="7665">
      <c r="A7665" s="2" t="s">
        <v>7600</v>
      </c>
    </row>
    <row r="7666">
      <c r="A7666" s="2" t="s">
        <v>7601</v>
      </c>
    </row>
    <row r="7667">
      <c r="A7667" s="2" t="s">
        <v>7602</v>
      </c>
    </row>
    <row r="7668">
      <c r="A7668" s="2" t="s">
        <v>7603</v>
      </c>
    </row>
    <row r="7669">
      <c r="A7669" s="2" t="s">
        <v>7604</v>
      </c>
    </row>
    <row r="7670">
      <c r="A7670" s="2" t="s">
        <v>7605</v>
      </c>
    </row>
    <row r="7671">
      <c r="A7671" s="2" t="s">
        <v>7606</v>
      </c>
    </row>
    <row r="7672">
      <c r="A7672" s="2" t="s">
        <v>7607</v>
      </c>
    </row>
    <row r="7673">
      <c r="A7673" s="2" t="s">
        <v>7608</v>
      </c>
    </row>
    <row r="7674">
      <c r="A7674" s="2" t="s">
        <v>7609</v>
      </c>
    </row>
    <row r="7675">
      <c r="A7675" s="2" t="s">
        <v>7610</v>
      </c>
    </row>
    <row r="7676">
      <c r="A7676" s="2" t="s">
        <v>7611</v>
      </c>
    </row>
    <row r="7677">
      <c r="A7677" s="2" t="s">
        <v>7612</v>
      </c>
    </row>
    <row r="7678">
      <c r="A7678" s="2" t="s">
        <v>7613</v>
      </c>
    </row>
    <row r="7679">
      <c r="A7679" s="2" t="s">
        <v>7614</v>
      </c>
    </row>
    <row r="7680">
      <c r="A7680" s="2" t="s">
        <v>7615</v>
      </c>
    </row>
    <row r="7681">
      <c r="A7681" s="2" t="s">
        <v>7616</v>
      </c>
    </row>
    <row r="7682">
      <c r="A7682" s="2" t="s">
        <v>7617</v>
      </c>
    </row>
    <row r="7683">
      <c r="A7683" s="2" t="s">
        <v>7618</v>
      </c>
    </row>
    <row r="7684">
      <c r="A7684" s="2" t="s">
        <v>7619</v>
      </c>
    </row>
    <row r="7685">
      <c r="A7685" s="2" t="s">
        <v>7620</v>
      </c>
    </row>
    <row r="7686">
      <c r="A7686" s="2" t="s">
        <v>7621</v>
      </c>
    </row>
    <row r="7687">
      <c r="A7687" s="2" t="s">
        <v>7622</v>
      </c>
    </row>
    <row r="7688">
      <c r="A7688" s="2" t="s">
        <v>7623</v>
      </c>
    </row>
    <row r="7689">
      <c r="A7689" s="2" t="s">
        <v>7624</v>
      </c>
    </row>
    <row r="7690">
      <c r="A7690" s="2" t="s">
        <v>7625</v>
      </c>
    </row>
    <row r="7691">
      <c r="A7691" s="2" t="s">
        <v>7626</v>
      </c>
    </row>
    <row r="7692">
      <c r="A7692" s="2" t="s">
        <v>7627</v>
      </c>
    </row>
    <row r="7693">
      <c r="A7693" s="2" t="s">
        <v>7628</v>
      </c>
    </row>
    <row r="7694">
      <c r="A7694" s="2" t="s">
        <v>7629</v>
      </c>
    </row>
    <row r="7695">
      <c r="A7695" s="2" t="s">
        <v>7630</v>
      </c>
    </row>
    <row r="7696">
      <c r="A7696" s="2" t="s">
        <v>7631</v>
      </c>
    </row>
    <row r="7697">
      <c r="A7697" s="2" t="s">
        <v>7632</v>
      </c>
    </row>
    <row r="7698">
      <c r="A7698" s="2" t="s">
        <v>7633</v>
      </c>
    </row>
    <row r="7699">
      <c r="A7699" s="2" t="s">
        <v>7634</v>
      </c>
    </row>
    <row r="7700">
      <c r="A7700" s="2" t="s">
        <v>7635</v>
      </c>
    </row>
    <row r="7701">
      <c r="A7701" s="2" t="s">
        <v>7636</v>
      </c>
    </row>
    <row r="7702">
      <c r="A7702" s="2" t="s">
        <v>7637</v>
      </c>
    </row>
    <row r="7703">
      <c r="A7703" s="2" t="s">
        <v>7638</v>
      </c>
    </row>
    <row r="7704">
      <c r="A7704" s="2" t="s">
        <v>7639</v>
      </c>
    </row>
    <row r="7705">
      <c r="A7705" s="2" t="s">
        <v>7640</v>
      </c>
    </row>
    <row r="7706">
      <c r="A7706" s="2" t="s">
        <v>7641</v>
      </c>
    </row>
    <row r="7707">
      <c r="A7707" s="2" t="s">
        <v>7642</v>
      </c>
    </row>
    <row r="7708">
      <c r="A7708" s="2" t="s">
        <v>7643</v>
      </c>
    </row>
    <row r="7709">
      <c r="A7709" s="2" t="s">
        <v>7644</v>
      </c>
    </row>
    <row r="7710">
      <c r="A7710" s="2" t="s">
        <v>7645</v>
      </c>
    </row>
    <row r="7711">
      <c r="A7711" s="2" t="s">
        <v>7646</v>
      </c>
    </row>
    <row r="7712">
      <c r="A7712" s="2" t="s">
        <v>7647</v>
      </c>
    </row>
    <row r="7713">
      <c r="A7713" s="2" t="s">
        <v>7648</v>
      </c>
    </row>
    <row r="7714">
      <c r="A7714" s="2" t="s">
        <v>7649</v>
      </c>
    </row>
    <row r="7715">
      <c r="A7715" s="2" t="s">
        <v>7650</v>
      </c>
    </row>
    <row r="7716">
      <c r="A7716" s="2" t="s">
        <v>7651</v>
      </c>
    </row>
    <row r="7717">
      <c r="A7717" s="2" t="s">
        <v>7652</v>
      </c>
    </row>
    <row r="7718">
      <c r="A7718" s="2" t="s">
        <v>7653</v>
      </c>
    </row>
    <row r="7719">
      <c r="A7719" s="2" t="s">
        <v>7654</v>
      </c>
    </row>
    <row r="7720">
      <c r="A7720" s="2" t="s">
        <v>7655</v>
      </c>
    </row>
    <row r="7721">
      <c r="A7721" s="2" t="s">
        <v>7656</v>
      </c>
    </row>
    <row r="7722">
      <c r="A7722" s="2" t="s">
        <v>7657</v>
      </c>
    </row>
    <row r="7723">
      <c r="A7723" s="2" t="s">
        <v>7658</v>
      </c>
    </row>
    <row r="7724">
      <c r="A7724" s="2" t="s">
        <v>7659</v>
      </c>
    </row>
    <row r="7725">
      <c r="A7725" s="2" t="s">
        <v>7660</v>
      </c>
    </row>
    <row r="7726">
      <c r="A7726" s="2" t="s">
        <v>7661</v>
      </c>
    </row>
    <row r="7727">
      <c r="A7727" s="2" t="s">
        <v>7662</v>
      </c>
    </row>
    <row r="7728">
      <c r="A7728" s="2" t="s">
        <v>7663</v>
      </c>
    </row>
    <row r="7729">
      <c r="A7729" s="2" t="s">
        <v>7664</v>
      </c>
    </row>
    <row r="7730">
      <c r="A7730" s="2" t="s">
        <v>7665</v>
      </c>
    </row>
    <row r="7731">
      <c r="A7731" s="2" t="s">
        <v>7666</v>
      </c>
    </row>
    <row r="7732">
      <c r="A7732" s="2" t="s">
        <v>7667</v>
      </c>
    </row>
    <row r="7733">
      <c r="A7733" s="2" t="s">
        <v>7668</v>
      </c>
    </row>
    <row r="7734">
      <c r="A7734" s="2" t="s">
        <v>7669</v>
      </c>
    </row>
    <row r="7735">
      <c r="A7735" s="2" t="s">
        <v>7670</v>
      </c>
    </row>
    <row r="7736">
      <c r="A7736" s="2" t="s">
        <v>7671</v>
      </c>
    </row>
    <row r="7737">
      <c r="A7737" s="2" t="s">
        <v>7672</v>
      </c>
    </row>
    <row r="7738">
      <c r="A7738" s="2" t="s">
        <v>7673</v>
      </c>
    </row>
    <row r="7739">
      <c r="A7739" s="2" t="s">
        <v>7674</v>
      </c>
    </row>
    <row r="7740">
      <c r="A7740" s="2" t="s">
        <v>7675</v>
      </c>
    </row>
    <row r="7741">
      <c r="A7741" s="2" t="s">
        <v>7676</v>
      </c>
    </row>
    <row r="7742">
      <c r="A7742" s="2" t="s">
        <v>7677</v>
      </c>
    </row>
    <row r="7743">
      <c r="A7743" s="2" t="s">
        <v>7678</v>
      </c>
    </row>
    <row r="7744">
      <c r="A7744" s="2" t="s">
        <v>7679</v>
      </c>
    </row>
    <row r="7745">
      <c r="A7745" s="2" t="s">
        <v>7680</v>
      </c>
    </row>
    <row r="7746">
      <c r="A7746" s="2" t="s">
        <v>7681</v>
      </c>
    </row>
    <row r="7747">
      <c r="A7747" s="2" t="s">
        <v>7682</v>
      </c>
    </row>
    <row r="7748">
      <c r="A7748" s="2" t="s">
        <v>7683</v>
      </c>
    </row>
    <row r="7749">
      <c r="A7749" s="2" t="s">
        <v>7684</v>
      </c>
    </row>
    <row r="7750">
      <c r="A7750" s="2" t="s">
        <v>7685</v>
      </c>
    </row>
    <row r="7751">
      <c r="A7751" s="2" t="s">
        <v>7686</v>
      </c>
    </row>
    <row r="7752">
      <c r="A7752" s="2" t="s">
        <v>7687</v>
      </c>
    </row>
    <row r="7753">
      <c r="A7753" s="2" t="s">
        <v>7688</v>
      </c>
    </row>
    <row r="7754">
      <c r="A7754" s="2" t="s">
        <v>7689</v>
      </c>
    </row>
    <row r="7755">
      <c r="A7755" s="2" t="s">
        <v>7690</v>
      </c>
    </row>
    <row r="7756">
      <c r="A7756" s="2" t="s">
        <v>7691</v>
      </c>
    </row>
    <row r="7757">
      <c r="A7757" s="2" t="s">
        <v>7692</v>
      </c>
    </row>
    <row r="7758">
      <c r="A7758" s="2" t="s">
        <v>7693</v>
      </c>
    </row>
    <row r="7759">
      <c r="A7759" s="2" t="s">
        <v>7694</v>
      </c>
    </row>
    <row r="7760">
      <c r="A7760" s="2" t="s">
        <v>7695</v>
      </c>
    </row>
    <row r="7761">
      <c r="A7761" s="2" t="s">
        <v>7696</v>
      </c>
    </row>
    <row r="7762">
      <c r="A7762" s="2" t="s">
        <v>7697</v>
      </c>
    </row>
    <row r="7763">
      <c r="A7763" s="2" t="s">
        <v>7698</v>
      </c>
    </row>
    <row r="7764">
      <c r="A7764" s="2" t="s">
        <v>7699</v>
      </c>
    </row>
    <row r="7765">
      <c r="A7765" s="2" t="s">
        <v>7700</v>
      </c>
    </row>
    <row r="7766">
      <c r="A7766" s="2" t="s">
        <v>7701</v>
      </c>
    </row>
    <row r="7767">
      <c r="A7767" s="2" t="s">
        <v>7702</v>
      </c>
    </row>
    <row r="7768">
      <c r="A7768" s="2" t="s">
        <v>7703</v>
      </c>
    </row>
    <row r="7769">
      <c r="A7769" s="2" t="s">
        <v>7704</v>
      </c>
    </row>
    <row r="7770">
      <c r="A7770" s="2" t="s">
        <v>7705</v>
      </c>
    </row>
    <row r="7771">
      <c r="A7771" s="2" t="s">
        <v>7706</v>
      </c>
    </row>
    <row r="7772">
      <c r="A7772" s="2" t="s">
        <v>7707</v>
      </c>
    </row>
    <row r="7773">
      <c r="A7773" s="2" t="s">
        <v>7708</v>
      </c>
    </row>
    <row r="7774">
      <c r="A7774" s="2" t="s">
        <v>7709</v>
      </c>
    </row>
    <row r="7775">
      <c r="A7775" s="2" t="s">
        <v>7710</v>
      </c>
    </row>
    <row r="7776">
      <c r="A7776" s="2" t="s">
        <v>7711</v>
      </c>
    </row>
    <row r="7777">
      <c r="A7777" s="2" t="s">
        <v>7712</v>
      </c>
    </row>
    <row r="7778">
      <c r="A7778" s="2" t="s">
        <v>7713</v>
      </c>
    </row>
    <row r="7779">
      <c r="A7779" s="2" t="s">
        <v>7714</v>
      </c>
    </row>
    <row r="7780">
      <c r="A7780" s="2" t="s">
        <v>7715</v>
      </c>
    </row>
    <row r="7781">
      <c r="A7781" s="2" t="s">
        <v>7716</v>
      </c>
    </row>
    <row r="7782">
      <c r="A7782" s="2" t="s">
        <v>7717</v>
      </c>
    </row>
    <row r="7783">
      <c r="A7783" s="2" t="s">
        <v>7718</v>
      </c>
    </row>
    <row r="7784">
      <c r="A7784" s="2" t="s">
        <v>7719</v>
      </c>
    </row>
    <row r="7785">
      <c r="A7785" s="2" t="s">
        <v>7720</v>
      </c>
    </row>
    <row r="7786">
      <c r="A7786" s="2" t="s">
        <v>7721</v>
      </c>
    </row>
    <row r="7787">
      <c r="A7787" s="2" t="s">
        <v>7722</v>
      </c>
    </row>
    <row r="7788">
      <c r="A7788" s="2" t="s">
        <v>7723</v>
      </c>
    </row>
    <row r="7789">
      <c r="A7789" s="2" t="s">
        <v>7724</v>
      </c>
    </row>
    <row r="7790">
      <c r="A7790" s="2" t="s">
        <v>7725</v>
      </c>
    </row>
    <row r="7791">
      <c r="A7791" s="2" t="s">
        <v>7726</v>
      </c>
    </row>
    <row r="7792">
      <c r="A7792" s="2" t="s">
        <v>7727</v>
      </c>
    </row>
    <row r="7793">
      <c r="A7793" s="2" t="s">
        <v>7728</v>
      </c>
    </row>
    <row r="7794">
      <c r="A7794" s="2" t="s">
        <v>7729</v>
      </c>
    </row>
    <row r="7795">
      <c r="A7795" s="2" t="s">
        <v>7730</v>
      </c>
    </row>
    <row r="7796">
      <c r="A7796" s="2" t="s">
        <v>7731</v>
      </c>
    </row>
    <row r="7797">
      <c r="A7797" s="2" t="s">
        <v>7732</v>
      </c>
    </row>
    <row r="7798">
      <c r="A7798" s="2" t="s">
        <v>7733</v>
      </c>
    </row>
    <row r="7799">
      <c r="A7799" s="2" t="s">
        <v>7734</v>
      </c>
    </row>
    <row r="7800">
      <c r="A7800" s="2" t="s">
        <v>7735</v>
      </c>
    </row>
    <row r="7801">
      <c r="A7801" s="2" t="s">
        <v>7736</v>
      </c>
    </row>
    <row r="7802">
      <c r="A7802" s="2" t="s">
        <v>7737</v>
      </c>
    </row>
    <row r="7803">
      <c r="A7803" s="2" t="s">
        <v>7738</v>
      </c>
    </row>
    <row r="7804">
      <c r="A7804" s="2" t="s">
        <v>7739</v>
      </c>
    </row>
    <row r="7805">
      <c r="A7805" s="2" t="s">
        <v>7740</v>
      </c>
    </row>
    <row r="7806">
      <c r="A7806" s="2" t="s">
        <v>7741</v>
      </c>
    </row>
    <row r="7807">
      <c r="A7807" s="2" t="s">
        <v>7742</v>
      </c>
    </row>
    <row r="7808">
      <c r="A7808" s="2" t="s">
        <v>7743</v>
      </c>
    </row>
    <row r="7809">
      <c r="A7809" s="2" t="s">
        <v>7744</v>
      </c>
    </row>
    <row r="7810">
      <c r="A7810" s="2" t="s">
        <v>7745</v>
      </c>
    </row>
    <row r="7811">
      <c r="A7811" s="2" t="s">
        <v>7746</v>
      </c>
    </row>
    <row r="7812">
      <c r="A7812" s="2" t="s">
        <v>7747</v>
      </c>
    </row>
    <row r="7813">
      <c r="A7813" s="2" t="s">
        <v>7748</v>
      </c>
    </row>
    <row r="7814">
      <c r="A7814" s="2" t="s">
        <v>7749</v>
      </c>
    </row>
    <row r="7815">
      <c r="A7815" s="2" t="s">
        <v>7750</v>
      </c>
    </row>
    <row r="7816">
      <c r="A7816" s="2" t="s">
        <v>7751</v>
      </c>
    </row>
    <row r="7817">
      <c r="A7817" s="2" t="s">
        <v>7752</v>
      </c>
    </row>
    <row r="7818">
      <c r="A7818" s="2" t="s">
        <v>7753</v>
      </c>
    </row>
    <row r="7819">
      <c r="A7819" s="2" t="s">
        <v>7754</v>
      </c>
    </row>
    <row r="7820">
      <c r="A7820" s="2" t="s">
        <v>7755</v>
      </c>
    </row>
    <row r="7821">
      <c r="A7821" s="2" t="s">
        <v>7756</v>
      </c>
    </row>
    <row r="7822">
      <c r="A7822" s="2" t="s">
        <v>7757</v>
      </c>
    </row>
    <row r="7823">
      <c r="A7823" s="2" t="s">
        <v>7758</v>
      </c>
    </row>
    <row r="7824">
      <c r="A7824" s="2" t="s">
        <v>7759</v>
      </c>
    </row>
    <row r="7825">
      <c r="A7825" s="2" t="s">
        <v>7760</v>
      </c>
    </row>
    <row r="7826">
      <c r="A7826" s="2" t="s">
        <v>7761</v>
      </c>
    </row>
    <row r="7827">
      <c r="A7827" s="2" t="s">
        <v>7762</v>
      </c>
    </row>
    <row r="7828">
      <c r="A7828" s="2" t="s">
        <v>7763</v>
      </c>
    </row>
    <row r="7829">
      <c r="A7829" s="2" t="s">
        <v>7764</v>
      </c>
    </row>
    <row r="7830">
      <c r="A7830" s="2" t="s">
        <v>7765</v>
      </c>
    </row>
    <row r="7831">
      <c r="A7831" s="2" t="s">
        <v>7766</v>
      </c>
    </row>
    <row r="7832">
      <c r="A7832" s="2" t="s">
        <v>7767</v>
      </c>
    </row>
    <row r="7833">
      <c r="A7833" s="2" t="s">
        <v>7768</v>
      </c>
    </row>
    <row r="7834">
      <c r="A7834" s="2" t="s">
        <v>7769</v>
      </c>
    </row>
    <row r="7835">
      <c r="A7835" s="2" t="s">
        <v>7770</v>
      </c>
    </row>
    <row r="7836">
      <c r="A7836" s="2" t="s">
        <v>7771</v>
      </c>
    </row>
    <row r="7837">
      <c r="A7837" s="2" t="s">
        <v>7772</v>
      </c>
    </row>
    <row r="7838">
      <c r="A7838" s="2" t="s">
        <v>7773</v>
      </c>
    </row>
    <row r="7839">
      <c r="A7839" s="2" t="s">
        <v>7774</v>
      </c>
    </row>
    <row r="7840">
      <c r="A7840" s="2" t="s">
        <v>7775</v>
      </c>
    </row>
    <row r="7841">
      <c r="A7841" s="2" t="s">
        <v>7776</v>
      </c>
    </row>
    <row r="7842">
      <c r="A7842" s="2" t="s">
        <v>7777</v>
      </c>
    </row>
    <row r="7843">
      <c r="A7843" s="2" t="s">
        <v>7778</v>
      </c>
    </row>
    <row r="7844">
      <c r="A7844" s="2" t="s">
        <v>7779</v>
      </c>
    </row>
    <row r="7845">
      <c r="A7845" s="2" t="s">
        <v>7780</v>
      </c>
    </row>
    <row r="7846">
      <c r="A7846" s="2" t="s">
        <v>7781</v>
      </c>
    </row>
    <row r="7847">
      <c r="A7847" s="2" t="s">
        <v>7782</v>
      </c>
    </row>
    <row r="7848">
      <c r="A7848" s="2" t="s">
        <v>7783</v>
      </c>
    </row>
    <row r="7849">
      <c r="A7849" s="2" t="s">
        <v>7784</v>
      </c>
    </row>
    <row r="7850">
      <c r="A7850" s="2" t="s">
        <v>7785</v>
      </c>
    </row>
    <row r="7851">
      <c r="A7851" s="2" t="s">
        <v>7786</v>
      </c>
    </row>
    <row r="7852">
      <c r="A7852" s="2" t="s">
        <v>7787</v>
      </c>
    </row>
    <row r="7853">
      <c r="A7853" s="2" t="s">
        <v>7788</v>
      </c>
    </row>
    <row r="7854">
      <c r="A7854" s="2" t="s">
        <v>7789</v>
      </c>
    </row>
    <row r="7855">
      <c r="A7855" s="2" t="s">
        <v>7790</v>
      </c>
    </row>
    <row r="7856">
      <c r="A7856" s="2" t="s">
        <v>7791</v>
      </c>
    </row>
    <row r="7857">
      <c r="A7857" s="2" t="s">
        <v>7792</v>
      </c>
    </row>
    <row r="7858">
      <c r="A7858" s="2" t="s">
        <v>7793</v>
      </c>
    </row>
    <row r="7859">
      <c r="A7859" s="2" t="s">
        <v>7794</v>
      </c>
    </row>
    <row r="7860">
      <c r="A7860" s="2" t="s">
        <v>7795</v>
      </c>
    </row>
    <row r="7861">
      <c r="A7861" s="2" t="s">
        <v>7796</v>
      </c>
    </row>
    <row r="7862">
      <c r="A7862" s="2" t="s">
        <v>7797</v>
      </c>
    </row>
    <row r="7863">
      <c r="A7863" s="2" t="s">
        <v>7798</v>
      </c>
    </row>
    <row r="7864">
      <c r="A7864" s="2" t="s">
        <v>7799</v>
      </c>
    </row>
    <row r="7865">
      <c r="A7865" s="2" t="s">
        <v>7800</v>
      </c>
    </row>
    <row r="7866">
      <c r="A7866" s="2" t="s">
        <v>7801</v>
      </c>
    </row>
    <row r="7867">
      <c r="A7867" s="2" t="s">
        <v>7802</v>
      </c>
    </row>
    <row r="7868">
      <c r="A7868" s="2" t="s">
        <v>7803</v>
      </c>
    </row>
    <row r="7869">
      <c r="A7869" s="2" t="s">
        <v>7804</v>
      </c>
    </row>
    <row r="7870">
      <c r="A7870" s="2" t="s">
        <v>7805</v>
      </c>
    </row>
    <row r="7871">
      <c r="A7871" s="2" t="s">
        <v>7806</v>
      </c>
    </row>
    <row r="7872">
      <c r="A7872" s="2" t="s">
        <v>7807</v>
      </c>
    </row>
    <row r="7873">
      <c r="A7873" s="2" t="s">
        <v>7808</v>
      </c>
    </row>
    <row r="7874">
      <c r="A7874" s="2" t="s">
        <v>7809</v>
      </c>
    </row>
    <row r="7875">
      <c r="A7875" s="2" t="s">
        <v>7810</v>
      </c>
    </row>
    <row r="7876">
      <c r="A7876" s="2" t="s">
        <v>7811</v>
      </c>
    </row>
    <row r="7877">
      <c r="A7877" s="2" t="s">
        <v>7812</v>
      </c>
    </row>
    <row r="7878">
      <c r="A7878" s="2" t="s">
        <v>7813</v>
      </c>
    </row>
    <row r="7879">
      <c r="A7879" s="2" t="s">
        <v>7814</v>
      </c>
    </row>
    <row r="7880">
      <c r="A7880" s="2" t="s">
        <v>7815</v>
      </c>
    </row>
    <row r="7881">
      <c r="A7881" s="2" t="s">
        <v>7816</v>
      </c>
    </row>
    <row r="7882">
      <c r="A7882" s="2" t="s">
        <v>7817</v>
      </c>
    </row>
    <row r="7883">
      <c r="A7883" s="2" t="s">
        <v>7818</v>
      </c>
    </row>
    <row r="7884">
      <c r="A7884" s="2" t="s">
        <v>7819</v>
      </c>
    </row>
    <row r="7885">
      <c r="A7885" s="2" t="s">
        <v>7820</v>
      </c>
    </row>
    <row r="7886">
      <c r="A7886" s="2" t="s">
        <v>7821</v>
      </c>
    </row>
    <row r="7887">
      <c r="A7887" s="2" t="s">
        <v>7822</v>
      </c>
    </row>
    <row r="7888">
      <c r="A7888" s="2" t="s">
        <v>7823</v>
      </c>
    </row>
    <row r="7889">
      <c r="A7889" s="2" t="s">
        <v>7824</v>
      </c>
    </row>
    <row r="7890">
      <c r="A7890" s="2" t="s">
        <v>7825</v>
      </c>
    </row>
    <row r="7891">
      <c r="A7891" s="2" t="s">
        <v>7826</v>
      </c>
    </row>
    <row r="7892">
      <c r="A7892" s="2" t="s">
        <v>7827</v>
      </c>
    </row>
    <row r="7893">
      <c r="A7893" s="2" t="s">
        <v>7828</v>
      </c>
    </row>
    <row r="7894">
      <c r="A7894" s="2" t="s">
        <v>7829</v>
      </c>
    </row>
    <row r="7895">
      <c r="A7895" s="2" t="s">
        <v>7830</v>
      </c>
    </row>
    <row r="7896">
      <c r="A7896" s="2" t="s">
        <v>7831</v>
      </c>
    </row>
    <row r="7897">
      <c r="A7897" s="2" t="s">
        <v>7832</v>
      </c>
    </row>
    <row r="7898">
      <c r="A7898" s="2" t="s">
        <v>7833</v>
      </c>
    </row>
    <row r="7899">
      <c r="A7899" s="2" t="s">
        <v>7834</v>
      </c>
    </row>
    <row r="7900">
      <c r="A7900" s="2" t="s">
        <v>7835</v>
      </c>
    </row>
    <row r="7901">
      <c r="A7901" s="2" t="s">
        <v>7836</v>
      </c>
    </row>
    <row r="7902">
      <c r="A7902" s="2" t="s">
        <v>7837</v>
      </c>
    </row>
    <row r="7903">
      <c r="A7903" s="2" t="s">
        <v>7838</v>
      </c>
    </row>
    <row r="7904">
      <c r="A7904" s="2" t="s">
        <v>7839</v>
      </c>
    </row>
    <row r="7905">
      <c r="A7905" s="2" t="s">
        <v>7840</v>
      </c>
    </row>
    <row r="7906">
      <c r="A7906" s="2" t="s">
        <v>7841</v>
      </c>
    </row>
    <row r="7907">
      <c r="A7907" s="2" t="s">
        <v>7842</v>
      </c>
    </row>
    <row r="7908">
      <c r="A7908" s="2" t="s">
        <v>7843</v>
      </c>
    </row>
    <row r="7909">
      <c r="A7909" s="2" t="s">
        <v>7844</v>
      </c>
    </row>
    <row r="7910">
      <c r="A7910" s="2" t="s">
        <v>7845</v>
      </c>
    </row>
    <row r="7911">
      <c r="A7911" s="2" t="s">
        <v>7846</v>
      </c>
    </row>
    <row r="7912">
      <c r="A7912" s="2" t="s">
        <v>7847</v>
      </c>
    </row>
    <row r="7913">
      <c r="A7913" s="2" t="s">
        <v>7848</v>
      </c>
    </row>
    <row r="7914">
      <c r="A7914" s="2" t="s">
        <v>7849</v>
      </c>
    </row>
    <row r="7915">
      <c r="A7915" s="2" t="s">
        <v>7850</v>
      </c>
    </row>
    <row r="7916">
      <c r="A7916" s="2" t="s">
        <v>7851</v>
      </c>
    </row>
    <row r="7917">
      <c r="A7917" s="2" t="s">
        <v>7852</v>
      </c>
    </row>
    <row r="7918">
      <c r="A7918" s="2" t="s">
        <v>7853</v>
      </c>
    </row>
    <row r="7919">
      <c r="A7919" s="2" t="s">
        <v>7854</v>
      </c>
    </row>
    <row r="7920">
      <c r="A7920" s="2" t="s">
        <v>7855</v>
      </c>
    </row>
    <row r="7921">
      <c r="A7921" s="2" t="s">
        <v>7856</v>
      </c>
    </row>
    <row r="7922">
      <c r="A7922" s="2" t="s">
        <v>7857</v>
      </c>
    </row>
    <row r="7923">
      <c r="A7923" s="2" t="s">
        <v>7858</v>
      </c>
    </row>
    <row r="7924">
      <c r="A7924" s="2" t="s">
        <v>7859</v>
      </c>
    </row>
    <row r="7925">
      <c r="A7925" s="2" t="s">
        <v>7860</v>
      </c>
    </row>
    <row r="7926">
      <c r="A7926" s="2" t="s">
        <v>7861</v>
      </c>
    </row>
    <row r="7927">
      <c r="A7927" s="2" t="s">
        <v>7862</v>
      </c>
    </row>
    <row r="7928">
      <c r="A7928" s="2" t="s">
        <v>7863</v>
      </c>
    </row>
    <row r="7929">
      <c r="A7929" s="2" t="s">
        <v>7864</v>
      </c>
    </row>
    <row r="7930">
      <c r="A7930" s="2" t="s">
        <v>7865</v>
      </c>
    </row>
    <row r="7931">
      <c r="A7931" s="2" t="s">
        <v>7866</v>
      </c>
    </row>
    <row r="7932">
      <c r="A7932" s="2" t="s">
        <v>7867</v>
      </c>
    </row>
    <row r="7933">
      <c r="A7933" s="2" t="s">
        <v>7868</v>
      </c>
    </row>
    <row r="7934">
      <c r="A7934" s="2" t="s">
        <v>7869</v>
      </c>
    </row>
    <row r="7935">
      <c r="A7935" s="2" t="s">
        <v>7870</v>
      </c>
    </row>
    <row r="7936">
      <c r="A7936" s="2" t="s">
        <v>7871</v>
      </c>
    </row>
    <row r="7937">
      <c r="A7937" s="2" t="s">
        <v>7872</v>
      </c>
    </row>
    <row r="7938">
      <c r="A7938" s="2" t="s">
        <v>7873</v>
      </c>
    </row>
    <row r="7939">
      <c r="A7939" s="2" t="s">
        <v>7874</v>
      </c>
    </row>
    <row r="7940">
      <c r="A7940" s="2" t="s">
        <v>7875</v>
      </c>
    </row>
    <row r="7941">
      <c r="A7941" s="2" t="s">
        <v>7876</v>
      </c>
    </row>
    <row r="7942">
      <c r="A7942" s="2" t="s">
        <v>7877</v>
      </c>
    </row>
    <row r="7943">
      <c r="A7943" s="2" t="s">
        <v>7878</v>
      </c>
    </row>
    <row r="7944">
      <c r="A7944" s="2" t="s">
        <v>7879</v>
      </c>
    </row>
    <row r="7945">
      <c r="A7945" s="2" t="s">
        <v>7880</v>
      </c>
    </row>
    <row r="7946">
      <c r="A7946" s="2" t="s">
        <v>7881</v>
      </c>
    </row>
    <row r="7947">
      <c r="A7947" s="2" t="s">
        <v>7882</v>
      </c>
    </row>
    <row r="7948">
      <c r="A7948" s="2" t="s">
        <v>7883</v>
      </c>
    </row>
    <row r="7949">
      <c r="A7949" s="2" t="s">
        <v>7884</v>
      </c>
    </row>
    <row r="7950">
      <c r="A7950" s="2" t="s">
        <v>7885</v>
      </c>
    </row>
    <row r="7951">
      <c r="A7951" s="2" t="s">
        <v>7886</v>
      </c>
    </row>
    <row r="7952">
      <c r="A7952" s="2" t="s">
        <v>7887</v>
      </c>
    </row>
    <row r="7953">
      <c r="A7953" s="2" t="s">
        <v>7888</v>
      </c>
    </row>
    <row r="7954">
      <c r="A7954" s="2" t="s">
        <v>7889</v>
      </c>
    </row>
    <row r="7955">
      <c r="A7955" s="2" t="s">
        <v>7890</v>
      </c>
    </row>
    <row r="7956">
      <c r="A7956" s="2" t="s">
        <v>7891</v>
      </c>
    </row>
    <row r="7957">
      <c r="A7957" s="2" t="s">
        <v>7892</v>
      </c>
    </row>
    <row r="7958">
      <c r="A7958" s="2" t="s">
        <v>7893</v>
      </c>
    </row>
    <row r="7959">
      <c r="A7959" s="2" t="s">
        <v>7894</v>
      </c>
    </row>
    <row r="7960">
      <c r="A7960" s="2" t="s">
        <v>7895</v>
      </c>
    </row>
    <row r="7961">
      <c r="A7961" s="2" t="s">
        <v>7896</v>
      </c>
    </row>
    <row r="7962">
      <c r="A7962" s="2" t="s">
        <v>7897</v>
      </c>
    </row>
    <row r="7963">
      <c r="A7963" s="2" t="s">
        <v>7898</v>
      </c>
    </row>
    <row r="7964">
      <c r="A7964" s="2" t="s">
        <v>7899</v>
      </c>
    </row>
    <row r="7965">
      <c r="A7965" s="2" t="s">
        <v>7900</v>
      </c>
    </row>
    <row r="7966">
      <c r="A7966" s="2" t="s">
        <v>7901</v>
      </c>
    </row>
    <row r="7967">
      <c r="A7967" s="2" t="s">
        <v>7902</v>
      </c>
    </row>
    <row r="7968">
      <c r="A7968" s="2" t="s">
        <v>7903</v>
      </c>
    </row>
    <row r="7969">
      <c r="A7969" s="2" t="s">
        <v>7904</v>
      </c>
    </row>
    <row r="7970">
      <c r="A7970" s="2" t="s">
        <v>7905</v>
      </c>
    </row>
    <row r="7971">
      <c r="A7971" s="2" t="s">
        <v>7906</v>
      </c>
    </row>
    <row r="7972">
      <c r="A7972" s="2" t="s">
        <v>7907</v>
      </c>
    </row>
    <row r="7973">
      <c r="A7973" s="2" t="s">
        <v>7908</v>
      </c>
    </row>
    <row r="7974">
      <c r="A7974" s="2" t="s">
        <v>7909</v>
      </c>
    </row>
    <row r="7975">
      <c r="A7975" s="2" t="s">
        <v>7910</v>
      </c>
    </row>
    <row r="7976">
      <c r="A7976" s="2" t="s">
        <v>7911</v>
      </c>
    </row>
    <row r="7977">
      <c r="A7977" s="2" t="s">
        <v>7912</v>
      </c>
    </row>
    <row r="7978">
      <c r="A7978" s="2" t="s">
        <v>7913</v>
      </c>
    </row>
    <row r="7979">
      <c r="A7979" s="2" t="s">
        <v>7914</v>
      </c>
    </row>
    <row r="7980">
      <c r="A7980" s="2" t="s">
        <v>7915</v>
      </c>
    </row>
    <row r="7981">
      <c r="A7981" s="2" t="s">
        <v>7916</v>
      </c>
    </row>
    <row r="7982">
      <c r="A7982" s="2" t="s">
        <v>7917</v>
      </c>
    </row>
    <row r="7983">
      <c r="A7983" s="2" t="s">
        <v>7918</v>
      </c>
    </row>
    <row r="7984">
      <c r="A7984" s="2" t="s">
        <v>7919</v>
      </c>
    </row>
    <row r="7985">
      <c r="A7985" s="2" t="s">
        <v>7920</v>
      </c>
    </row>
    <row r="7986">
      <c r="A7986" s="2" t="s">
        <v>7921</v>
      </c>
    </row>
    <row r="7987">
      <c r="A7987" s="2" t="s">
        <v>7922</v>
      </c>
    </row>
    <row r="7988">
      <c r="A7988" s="2" t="s">
        <v>7923</v>
      </c>
    </row>
    <row r="7989">
      <c r="A7989" s="2" t="s">
        <v>7924</v>
      </c>
    </row>
    <row r="7990">
      <c r="A7990" s="2" t="s">
        <v>7925</v>
      </c>
    </row>
    <row r="7991">
      <c r="A7991" s="2" t="s">
        <v>7926</v>
      </c>
    </row>
    <row r="7992">
      <c r="A7992" s="2" t="s">
        <v>7927</v>
      </c>
    </row>
    <row r="7993">
      <c r="A7993" s="2" t="s">
        <v>7928</v>
      </c>
    </row>
    <row r="7994">
      <c r="A7994" s="2" t="s">
        <v>7929</v>
      </c>
    </row>
    <row r="7995">
      <c r="A7995" s="2" t="s">
        <v>7930</v>
      </c>
    </row>
    <row r="7996">
      <c r="A7996" s="2" t="s">
        <v>7931</v>
      </c>
    </row>
    <row r="7997">
      <c r="A7997" s="2" t="s">
        <v>7932</v>
      </c>
    </row>
    <row r="7998">
      <c r="A7998" s="2" t="s">
        <v>7933</v>
      </c>
    </row>
    <row r="7999">
      <c r="A7999" s="2" t="s">
        <v>7934</v>
      </c>
    </row>
    <row r="8000">
      <c r="A8000" s="2" t="s">
        <v>7935</v>
      </c>
    </row>
    <row r="8001">
      <c r="A8001" s="2" t="s">
        <v>7936</v>
      </c>
    </row>
    <row r="8002">
      <c r="A8002" s="2" t="s">
        <v>7937</v>
      </c>
    </row>
    <row r="8003">
      <c r="A8003" s="2" t="s">
        <v>7938</v>
      </c>
    </row>
    <row r="8004">
      <c r="A8004" s="2" t="s">
        <v>7939</v>
      </c>
    </row>
    <row r="8005">
      <c r="A8005" s="2" t="s">
        <v>7940</v>
      </c>
    </row>
    <row r="8006">
      <c r="A8006" s="2" t="s">
        <v>7941</v>
      </c>
    </row>
    <row r="8007">
      <c r="A8007" s="2" t="s">
        <v>7942</v>
      </c>
    </row>
    <row r="8008">
      <c r="A8008" s="2" t="s">
        <v>7943</v>
      </c>
    </row>
    <row r="8009">
      <c r="A8009" s="2" t="s">
        <v>7944</v>
      </c>
    </row>
    <row r="8010">
      <c r="A8010" s="2" t="s">
        <v>7945</v>
      </c>
    </row>
    <row r="8011">
      <c r="A8011" s="2" t="s">
        <v>7946</v>
      </c>
    </row>
    <row r="8012">
      <c r="A8012" s="2" t="s">
        <v>7947</v>
      </c>
    </row>
    <row r="8013">
      <c r="A8013" s="2" t="s">
        <v>7948</v>
      </c>
    </row>
    <row r="8014">
      <c r="A8014" s="2" t="s">
        <v>7949</v>
      </c>
    </row>
    <row r="8015">
      <c r="A8015" s="2" t="s">
        <v>7950</v>
      </c>
    </row>
    <row r="8016">
      <c r="A8016" s="2" t="s">
        <v>7951</v>
      </c>
    </row>
    <row r="8017">
      <c r="A8017" s="2" t="s">
        <v>7952</v>
      </c>
    </row>
    <row r="8018">
      <c r="A8018" s="2" t="s">
        <v>7953</v>
      </c>
    </row>
    <row r="8019">
      <c r="A8019" s="2" t="s">
        <v>7954</v>
      </c>
    </row>
    <row r="8020">
      <c r="A8020" s="2" t="s">
        <v>7955</v>
      </c>
    </row>
    <row r="8021">
      <c r="A8021" s="2" t="s">
        <v>7956</v>
      </c>
    </row>
    <row r="8022">
      <c r="A8022" s="2" t="s">
        <v>7957</v>
      </c>
    </row>
    <row r="8023">
      <c r="A8023" s="2" t="s">
        <v>7958</v>
      </c>
    </row>
    <row r="8024">
      <c r="A8024" s="2" t="s">
        <v>7959</v>
      </c>
    </row>
    <row r="8025">
      <c r="A8025" s="2" t="s">
        <v>7960</v>
      </c>
    </row>
    <row r="8026">
      <c r="A8026" s="2" t="s">
        <v>7961</v>
      </c>
    </row>
    <row r="8027">
      <c r="A8027" s="2" t="s">
        <v>7962</v>
      </c>
    </row>
    <row r="8028">
      <c r="A8028" s="2" t="s">
        <v>7963</v>
      </c>
    </row>
    <row r="8029">
      <c r="A8029" s="2" t="s">
        <v>7964</v>
      </c>
    </row>
    <row r="8030">
      <c r="A8030" s="2" t="s">
        <v>7965</v>
      </c>
    </row>
    <row r="8031">
      <c r="A8031" s="2" t="s">
        <v>7966</v>
      </c>
    </row>
    <row r="8032">
      <c r="A8032" s="2" t="s">
        <v>7967</v>
      </c>
    </row>
    <row r="8033">
      <c r="A8033" s="2" t="s">
        <v>7968</v>
      </c>
    </row>
    <row r="8034">
      <c r="A8034" s="2" t="s">
        <v>7969</v>
      </c>
    </row>
    <row r="8035">
      <c r="A8035" s="2" t="s">
        <v>7970</v>
      </c>
    </row>
    <row r="8036">
      <c r="A8036" s="2" t="s">
        <v>7971</v>
      </c>
    </row>
    <row r="8037">
      <c r="A8037" s="2" t="s">
        <v>7972</v>
      </c>
    </row>
    <row r="8038">
      <c r="A8038" s="2" t="s">
        <v>7973</v>
      </c>
    </row>
    <row r="8039">
      <c r="A8039" s="2" t="s">
        <v>7974</v>
      </c>
    </row>
    <row r="8040">
      <c r="A8040" s="2" t="s">
        <v>7975</v>
      </c>
    </row>
    <row r="8041">
      <c r="A8041" s="2" t="s">
        <v>7976</v>
      </c>
    </row>
    <row r="8042">
      <c r="A8042" s="2" t="s">
        <v>7977</v>
      </c>
    </row>
    <row r="8043">
      <c r="A8043" s="2" t="s">
        <v>7978</v>
      </c>
    </row>
    <row r="8044">
      <c r="A8044" s="2" t="s">
        <v>7979</v>
      </c>
    </row>
    <row r="8045">
      <c r="A8045" s="2" t="s">
        <v>7980</v>
      </c>
    </row>
    <row r="8046">
      <c r="A8046" s="2" t="s">
        <v>7981</v>
      </c>
    </row>
    <row r="8047">
      <c r="A8047" s="2" t="s">
        <v>7982</v>
      </c>
    </row>
    <row r="8048">
      <c r="A8048" s="2" t="s">
        <v>7983</v>
      </c>
    </row>
    <row r="8049">
      <c r="A8049" s="2" t="s">
        <v>7984</v>
      </c>
    </row>
    <row r="8050">
      <c r="A8050" s="2" t="s">
        <v>7985</v>
      </c>
    </row>
    <row r="8051">
      <c r="A8051" s="2" t="s">
        <v>7986</v>
      </c>
    </row>
    <row r="8052">
      <c r="A8052" s="2" t="s">
        <v>7987</v>
      </c>
    </row>
    <row r="8053">
      <c r="A8053" s="2" t="s">
        <v>7988</v>
      </c>
    </row>
    <row r="8054">
      <c r="A8054" s="2" t="s">
        <v>7989</v>
      </c>
    </row>
    <row r="8055">
      <c r="A8055" s="2" t="s">
        <v>7990</v>
      </c>
    </row>
    <row r="8056">
      <c r="A8056" s="2" t="s">
        <v>7991</v>
      </c>
    </row>
    <row r="8057">
      <c r="A8057" s="2" t="s">
        <v>7992</v>
      </c>
    </row>
    <row r="8058">
      <c r="A8058" s="2" t="s">
        <v>7993</v>
      </c>
    </row>
    <row r="8059">
      <c r="A8059" s="2" t="s">
        <v>7994</v>
      </c>
    </row>
    <row r="8060">
      <c r="A8060" s="2" t="s">
        <v>7995</v>
      </c>
    </row>
    <row r="8061">
      <c r="A8061" s="2" t="s">
        <v>7996</v>
      </c>
    </row>
    <row r="8062">
      <c r="A8062" s="2" t="s">
        <v>7997</v>
      </c>
    </row>
    <row r="8063">
      <c r="A8063" s="2" t="s">
        <v>7998</v>
      </c>
    </row>
    <row r="8064">
      <c r="A8064" s="2" t="s">
        <v>7999</v>
      </c>
    </row>
    <row r="8065">
      <c r="A8065" s="2" t="s">
        <v>8000</v>
      </c>
    </row>
    <row r="8066">
      <c r="A8066" s="2" t="s">
        <v>8001</v>
      </c>
    </row>
    <row r="8067">
      <c r="A8067" s="2" t="s">
        <v>8002</v>
      </c>
    </row>
    <row r="8068">
      <c r="A8068" s="2" t="s">
        <v>8003</v>
      </c>
    </row>
    <row r="8069">
      <c r="A8069" s="2" t="s">
        <v>8004</v>
      </c>
    </row>
    <row r="8070">
      <c r="A8070" s="2" t="s">
        <v>8005</v>
      </c>
    </row>
    <row r="8071">
      <c r="A8071" s="2" t="s">
        <v>8006</v>
      </c>
    </row>
    <row r="8072">
      <c r="A8072" s="2" t="s">
        <v>8007</v>
      </c>
    </row>
    <row r="8073">
      <c r="A8073" s="2" t="s">
        <v>8008</v>
      </c>
    </row>
    <row r="8074">
      <c r="A8074" s="2" t="s">
        <v>8009</v>
      </c>
    </row>
    <row r="8075">
      <c r="A8075" s="2" t="s">
        <v>8010</v>
      </c>
    </row>
    <row r="8076">
      <c r="A8076" s="2" t="s">
        <v>8011</v>
      </c>
    </row>
    <row r="8077">
      <c r="A8077" s="2" t="s">
        <v>8012</v>
      </c>
    </row>
    <row r="8078">
      <c r="A8078" s="2" t="s">
        <v>8013</v>
      </c>
    </row>
    <row r="8079">
      <c r="A8079" s="2" t="s">
        <v>8014</v>
      </c>
    </row>
    <row r="8080">
      <c r="A8080" s="2" t="s">
        <v>8015</v>
      </c>
    </row>
    <row r="8081">
      <c r="A8081" s="2" t="s">
        <v>8016</v>
      </c>
    </row>
    <row r="8082">
      <c r="A8082" s="2" t="s">
        <v>8017</v>
      </c>
    </row>
    <row r="8083">
      <c r="A8083" s="2" t="s">
        <v>8018</v>
      </c>
    </row>
    <row r="8084">
      <c r="A8084" s="2" t="s">
        <v>8019</v>
      </c>
    </row>
    <row r="8085">
      <c r="A8085" s="2" t="s">
        <v>8020</v>
      </c>
    </row>
    <row r="8086">
      <c r="A8086" s="2" t="s">
        <v>8021</v>
      </c>
    </row>
    <row r="8087">
      <c r="A8087" s="2" t="s">
        <v>8022</v>
      </c>
    </row>
    <row r="8088">
      <c r="A8088" s="2" t="s">
        <v>8023</v>
      </c>
    </row>
    <row r="8089">
      <c r="A8089" s="2" t="s">
        <v>8024</v>
      </c>
    </row>
    <row r="8090">
      <c r="A8090" s="2" t="s">
        <v>8025</v>
      </c>
    </row>
    <row r="8091">
      <c r="A8091" s="2" t="s">
        <v>8026</v>
      </c>
    </row>
    <row r="8092">
      <c r="A8092" s="2" t="s">
        <v>8027</v>
      </c>
    </row>
    <row r="8093">
      <c r="A8093" s="2" t="s">
        <v>8028</v>
      </c>
    </row>
    <row r="8094">
      <c r="A8094" s="2" t="s">
        <v>8029</v>
      </c>
    </row>
    <row r="8095">
      <c r="A8095" s="2" t="s">
        <v>8030</v>
      </c>
    </row>
    <row r="8096">
      <c r="A8096" s="2" t="s">
        <v>8031</v>
      </c>
    </row>
    <row r="8097">
      <c r="A8097" s="2" t="s">
        <v>8032</v>
      </c>
    </row>
    <row r="8098">
      <c r="A8098" s="2" t="s">
        <v>8033</v>
      </c>
    </row>
    <row r="8099">
      <c r="A8099" s="2" t="s">
        <v>8034</v>
      </c>
    </row>
    <row r="8100">
      <c r="A8100" s="2" t="s">
        <v>8035</v>
      </c>
    </row>
    <row r="8101">
      <c r="A8101" s="2" t="s">
        <v>8036</v>
      </c>
    </row>
    <row r="8102">
      <c r="A8102" s="2" t="s">
        <v>8037</v>
      </c>
    </row>
    <row r="8103">
      <c r="A8103" s="2" t="s">
        <v>8038</v>
      </c>
    </row>
    <row r="8104">
      <c r="A8104" s="2" t="s">
        <v>8039</v>
      </c>
    </row>
    <row r="8105">
      <c r="A8105" s="2" t="s">
        <v>8040</v>
      </c>
    </row>
    <row r="8106">
      <c r="A8106" s="2" t="s">
        <v>8041</v>
      </c>
    </row>
    <row r="8107">
      <c r="A8107" s="2" t="s">
        <v>8042</v>
      </c>
    </row>
    <row r="8108">
      <c r="A8108" s="2" t="s">
        <v>8043</v>
      </c>
    </row>
    <row r="8109">
      <c r="A8109" s="2" t="s">
        <v>8044</v>
      </c>
    </row>
    <row r="8110">
      <c r="A8110" s="2" t="s">
        <v>8045</v>
      </c>
    </row>
    <row r="8111">
      <c r="A8111" s="2" t="s">
        <v>8046</v>
      </c>
    </row>
    <row r="8112">
      <c r="A8112" s="2" t="s">
        <v>8047</v>
      </c>
    </row>
    <row r="8113">
      <c r="A8113" s="2" t="s">
        <v>8048</v>
      </c>
    </row>
    <row r="8114">
      <c r="A8114" s="2" t="s">
        <v>8049</v>
      </c>
    </row>
    <row r="8115">
      <c r="A8115" s="2" t="s">
        <v>8050</v>
      </c>
    </row>
    <row r="8116">
      <c r="A8116" s="2" t="s">
        <v>8051</v>
      </c>
    </row>
    <row r="8117">
      <c r="A8117" s="2" t="s">
        <v>8052</v>
      </c>
    </row>
    <row r="8118">
      <c r="A8118" s="2" t="s">
        <v>8053</v>
      </c>
    </row>
    <row r="8119">
      <c r="A8119" s="2" t="s">
        <v>8054</v>
      </c>
    </row>
    <row r="8120">
      <c r="A8120" s="2" t="s">
        <v>8055</v>
      </c>
    </row>
    <row r="8121">
      <c r="A8121" s="2" t="s">
        <v>8056</v>
      </c>
    </row>
    <row r="8122">
      <c r="A8122" s="2" t="s">
        <v>8057</v>
      </c>
    </row>
    <row r="8123">
      <c r="A8123" s="2" t="s">
        <v>8058</v>
      </c>
    </row>
    <row r="8124">
      <c r="A8124" s="2" t="s">
        <v>8059</v>
      </c>
    </row>
    <row r="8125">
      <c r="A8125" s="2" t="s">
        <v>8060</v>
      </c>
    </row>
    <row r="8126">
      <c r="A8126" s="2" t="s">
        <v>8061</v>
      </c>
    </row>
    <row r="8127">
      <c r="A8127" s="2" t="s">
        <v>8062</v>
      </c>
    </row>
    <row r="8128">
      <c r="A8128" s="2" t="s">
        <v>8063</v>
      </c>
    </row>
    <row r="8129">
      <c r="A8129" s="2" t="s">
        <v>8064</v>
      </c>
    </row>
    <row r="8130">
      <c r="A8130" s="2" t="s">
        <v>8065</v>
      </c>
    </row>
    <row r="8131">
      <c r="A8131" s="2" t="s">
        <v>8066</v>
      </c>
    </row>
    <row r="8132">
      <c r="A8132" s="2" t="s">
        <v>8067</v>
      </c>
    </row>
    <row r="8133">
      <c r="A8133" s="2" t="s">
        <v>8068</v>
      </c>
    </row>
    <row r="8134">
      <c r="A8134" s="2" t="s">
        <v>8069</v>
      </c>
    </row>
    <row r="8135">
      <c r="A8135" s="2" t="s">
        <v>8070</v>
      </c>
    </row>
    <row r="8136">
      <c r="A8136" s="2" t="s">
        <v>8071</v>
      </c>
    </row>
    <row r="8137">
      <c r="A8137" s="2" t="s">
        <v>8072</v>
      </c>
    </row>
    <row r="8138">
      <c r="A8138" s="2" t="s">
        <v>8073</v>
      </c>
    </row>
    <row r="8139">
      <c r="A8139" s="2" t="s">
        <v>8074</v>
      </c>
    </row>
    <row r="8140">
      <c r="A8140" s="2" t="s">
        <v>8075</v>
      </c>
    </row>
    <row r="8141">
      <c r="A8141" s="2" t="s">
        <v>8076</v>
      </c>
    </row>
    <row r="8142">
      <c r="A8142" s="2" t="s">
        <v>8077</v>
      </c>
    </row>
    <row r="8143">
      <c r="A8143" s="2" t="s">
        <v>8078</v>
      </c>
    </row>
    <row r="8144">
      <c r="A8144" s="2" t="s">
        <v>8079</v>
      </c>
    </row>
    <row r="8145">
      <c r="A8145" s="2" t="s">
        <v>8080</v>
      </c>
    </row>
    <row r="8146">
      <c r="A8146" s="2" t="s">
        <v>8081</v>
      </c>
    </row>
    <row r="8147">
      <c r="A8147" s="2" t="s">
        <v>8082</v>
      </c>
    </row>
    <row r="8148">
      <c r="A8148" s="2" t="s">
        <v>8083</v>
      </c>
    </row>
    <row r="8149">
      <c r="A8149" s="2" t="s">
        <v>8084</v>
      </c>
    </row>
    <row r="8150">
      <c r="A8150" s="2" t="s">
        <v>8085</v>
      </c>
    </row>
    <row r="8151">
      <c r="A8151" s="2" t="s">
        <v>8086</v>
      </c>
    </row>
    <row r="8152">
      <c r="A8152" s="2" t="s">
        <v>8087</v>
      </c>
    </row>
    <row r="8153">
      <c r="A8153" s="2" t="s">
        <v>8088</v>
      </c>
    </row>
    <row r="8154">
      <c r="A8154" s="2" t="s">
        <v>8089</v>
      </c>
    </row>
    <row r="8155">
      <c r="A8155" s="2" t="s">
        <v>8090</v>
      </c>
    </row>
    <row r="8156">
      <c r="A8156" s="2" t="s">
        <v>8091</v>
      </c>
    </row>
    <row r="8157">
      <c r="A8157" s="2" t="s">
        <v>8092</v>
      </c>
    </row>
    <row r="8158">
      <c r="A8158" s="2" t="s">
        <v>8093</v>
      </c>
    </row>
    <row r="8159">
      <c r="A8159" s="2" t="s">
        <v>8094</v>
      </c>
    </row>
    <row r="8160">
      <c r="A8160" s="2" t="s">
        <v>8095</v>
      </c>
    </row>
    <row r="8161">
      <c r="A8161" s="2" t="s">
        <v>8096</v>
      </c>
    </row>
    <row r="8162">
      <c r="A8162" s="2" t="s">
        <v>8097</v>
      </c>
    </row>
    <row r="8163">
      <c r="A8163" s="2" t="s">
        <v>8098</v>
      </c>
    </row>
    <row r="8164">
      <c r="A8164" s="2" t="s">
        <v>8099</v>
      </c>
    </row>
    <row r="8165">
      <c r="A8165" s="2" t="s">
        <v>8100</v>
      </c>
    </row>
    <row r="8166">
      <c r="A8166" s="2" t="s">
        <v>8101</v>
      </c>
    </row>
    <row r="8167">
      <c r="A8167" s="2" t="s">
        <v>8102</v>
      </c>
    </row>
    <row r="8168">
      <c r="A8168" s="2" t="s">
        <v>8103</v>
      </c>
    </row>
    <row r="8169">
      <c r="A8169" s="2" t="s">
        <v>8104</v>
      </c>
    </row>
    <row r="8170">
      <c r="A8170" s="2" t="s">
        <v>8105</v>
      </c>
    </row>
    <row r="8171">
      <c r="A8171" s="2" t="s">
        <v>8106</v>
      </c>
    </row>
    <row r="8172">
      <c r="A8172" s="2" t="s">
        <v>8107</v>
      </c>
    </row>
    <row r="8173">
      <c r="A8173" s="2" t="s">
        <v>8108</v>
      </c>
    </row>
    <row r="8174">
      <c r="A8174" s="2" t="s">
        <v>8109</v>
      </c>
    </row>
    <row r="8175">
      <c r="A8175" s="2" t="s">
        <v>8110</v>
      </c>
    </row>
    <row r="8176">
      <c r="A8176" s="2" t="s">
        <v>8111</v>
      </c>
    </row>
    <row r="8177">
      <c r="A8177" s="2" t="s">
        <v>8112</v>
      </c>
    </row>
    <row r="8178">
      <c r="A8178" s="2" t="s">
        <v>8113</v>
      </c>
    </row>
    <row r="8179">
      <c r="A8179" s="2" t="s">
        <v>8114</v>
      </c>
    </row>
    <row r="8180">
      <c r="A8180" s="2" t="s">
        <v>8115</v>
      </c>
    </row>
    <row r="8181">
      <c r="A8181" s="2" t="s">
        <v>8116</v>
      </c>
    </row>
    <row r="8182">
      <c r="A8182" s="2" t="s">
        <v>8117</v>
      </c>
    </row>
    <row r="8183">
      <c r="A8183" s="2" t="s">
        <v>8118</v>
      </c>
    </row>
    <row r="8184">
      <c r="A8184" s="2" t="s">
        <v>8119</v>
      </c>
    </row>
    <row r="8185">
      <c r="A8185" s="2" t="s">
        <v>8120</v>
      </c>
    </row>
    <row r="8186">
      <c r="A8186" s="2" t="s">
        <v>8121</v>
      </c>
    </row>
    <row r="8187">
      <c r="A8187" s="2" t="s">
        <v>8122</v>
      </c>
    </row>
    <row r="8188">
      <c r="A8188" s="2" t="s">
        <v>8123</v>
      </c>
    </row>
    <row r="8189">
      <c r="A8189" s="2" t="s">
        <v>8124</v>
      </c>
    </row>
    <row r="8190">
      <c r="A8190" s="2" t="s">
        <v>8125</v>
      </c>
    </row>
    <row r="8191">
      <c r="A8191" s="2" t="s">
        <v>8126</v>
      </c>
    </row>
    <row r="8192">
      <c r="A8192" s="2" t="s">
        <v>8127</v>
      </c>
    </row>
    <row r="8193">
      <c r="A8193" s="2" t="s">
        <v>8128</v>
      </c>
    </row>
    <row r="8194">
      <c r="A8194" s="2" t="s">
        <v>8129</v>
      </c>
    </row>
    <row r="8195">
      <c r="A8195" s="2" t="s">
        <v>8130</v>
      </c>
    </row>
    <row r="8196">
      <c r="A8196" s="2" t="s">
        <v>8131</v>
      </c>
    </row>
    <row r="8197">
      <c r="A8197" s="2" t="s">
        <v>8132</v>
      </c>
    </row>
    <row r="8198">
      <c r="A8198" s="2" t="s">
        <v>8133</v>
      </c>
    </row>
    <row r="8199">
      <c r="A8199" s="2" t="s">
        <v>8134</v>
      </c>
    </row>
    <row r="8200">
      <c r="A8200" s="2" t="s">
        <v>8135</v>
      </c>
    </row>
    <row r="8201">
      <c r="A8201" s="2" t="s">
        <v>8136</v>
      </c>
    </row>
    <row r="8202">
      <c r="A8202" s="2" t="s">
        <v>8137</v>
      </c>
    </row>
    <row r="8203">
      <c r="A8203" s="2" t="s">
        <v>8138</v>
      </c>
    </row>
    <row r="8204">
      <c r="A8204" s="2" t="s">
        <v>8139</v>
      </c>
    </row>
    <row r="8205">
      <c r="A8205" s="2" t="s">
        <v>8140</v>
      </c>
    </row>
    <row r="8206">
      <c r="A8206" s="2" t="s">
        <v>8141</v>
      </c>
    </row>
    <row r="8207">
      <c r="A8207" s="2" t="s">
        <v>8142</v>
      </c>
    </row>
    <row r="8208">
      <c r="A8208" s="2" t="s">
        <v>8143</v>
      </c>
    </row>
    <row r="8209">
      <c r="A8209" s="2" t="s">
        <v>8144</v>
      </c>
    </row>
    <row r="8210">
      <c r="A8210" s="2" t="s">
        <v>8145</v>
      </c>
    </row>
    <row r="8211">
      <c r="A8211" s="2" t="s">
        <v>8146</v>
      </c>
    </row>
    <row r="8212">
      <c r="A8212" s="2" t="s">
        <v>8147</v>
      </c>
    </row>
    <row r="8213">
      <c r="A8213" s="2" t="s">
        <v>8148</v>
      </c>
    </row>
    <row r="8214">
      <c r="A8214" s="2" t="s">
        <v>8149</v>
      </c>
    </row>
    <row r="8215">
      <c r="A8215" s="2" t="s">
        <v>8150</v>
      </c>
    </row>
    <row r="8216">
      <c r="A8216" s="2" t="s">
        <v>8151</v>
      </c>
    </row>
    <row r="8217">
      <c r="A8217" s="2" t="s">
        <v>8152</v>
      </c>
    </row>
    <row r="8218">
      <c r="A8218" s="2" t="s">
        <v>8153</v>
      </c>
    </row>
    <row r="8219">
      <c r="A8219" s="2" t="s">
        <v>8154</v>
      </c>
    </row>
    <row r="8220">
      <c r="A8220" s="2" t="s">
        <v>8155</v>
      </c>
    </row>
    <row r="8221">
      <c r="A8221" s="2" t="s">
        <v>8156</v>
      </c>
    </row>
    <row r="8222">
      <c r="A8222" s="2" t="s">
        <v>8157</v>
      </c>
    </row>
    <row r="8223">
      <c r="A8223" s="2" t="s">
        <v>8158</v>
      </c>
    </row>
    <row r="8224">
      <c r="A8224" s="2" t="s">
        <v>8159</v>
      </c>
    </row>
    <row r="8225">
      <c r="A8225" s="2" t="s">
        <v>8160</v>
      </c>
    </row>
    <row r="8226">
      <c r="A8226" s="2" t="s">
        <v>8161</v>
      </c>
    </row>
    <row r="8227">
      <c r="A8227" s="2" t="s">
        <v>8162</v>
      </c>
    </row>
    <row r="8228">
      <c r="A8228" s="2" t="s">
        <v>8163</v>
      </c>
    </row>
    <row r="8229">
      <c r="A8229" s="2" t="s">
        <v>8164</v>
      </c>
    </row>
    <row r="8230">
      <c r="A8230" s="2" t="s">
        <v>8165</v>
      </c>
    </row>
    <row r="8231">
      <c r="A8231" s="2" t="s">
        <v>8166</v>
      </c>
    </row>
    <row r="8232">
      <c r="A8232" s="2" t="s">
        <v>8167</v>
      </c>
    </row>
    <row r="8233">
      <c r="A8233" s="2" t="s">
        <v>8168</v>
      </c>
    </row>
    <row r="8234">
      <c r="A8234" s="2" t="s">
        <v>8169</v>
      </c>
    </row>
    <row r="8235">
      <c r="A8235" s="2" t="s">
        <v>8170</v>
      </c>
    </row>
    <row r="8236">
      <c r="A8236" s="2" t="s">
        <v>8171</v>
      </c>
    </row>
    <row r="8237">
      <c r="A8237" s="2" t="s">
        <v>8172</v>
      </c>
    </row>
    <row r="8238">
      <c r="A8238" s="2" t="s">
        <v>8173</v>
      </c>
    </row>
    <row r="8239">
      <c r="A8239" s="2" t="s">
        <v>8174</v>
      </c>
    </row>
    <row r="8240">
      <c r="A8240" s="2" t="s">
        <v>8175</v>
      </c>
    </row>
    <row r="8241">
      <c r="A8241" s="2" t="s">
        <v>8176</v>
      </c>
    </row>
    <row r="8242">
      <c r="A8242" s="2" t="s">
        <v>8177</v>
      </c>
    </row>
    <row r="8243">
      <c r="A8243" s="2" t="s">
        <v>8178</v>
      </c>
    </row>
    <row r="8244">
      <c r="A8244" s="2" t="s">
        <v>8179</v>
      </c>
    </row>
    <row r="8245">
      <c r="A8245" s="2" t="s">
        <v>8180</v>
      </c>
    </row>
    <row r="8246">
      <c r="A8246" s="2" t="s">
        <v>8181</v>
      </c>
    </row>
    <row r="8247">
      <c r="A8247" s="2" t="s">
        <v>8182</v>
      </c>
    </row>
    <row r="8248">
      <c r="A8248" s="2" t="s">
        <v>8183</v>
      </c>
    </row>
    <row r="8249">
      <c r="A8249" s="2" t="s">
        <v>8184</v>
      </c>
    </row>
    <row r="8250">
      <c r="A8250" s="2" t="s">
        <v>8185</v>
      </c>
    </row>
    <row r="8251">
      <c r="A8251" s="2" t="s">
        <v>8186</v>
      </c>
    </row>
    <row r="8252">
      <c r="A8252" s="2" t="s">
        <v>8187</v>
      </c>
    </row>
    <row r="8253">
      <c r="A8253" s="2" t="s">
        <v>8188</v>
      </c>
    </row>
    <row r="8254">
      <c r="A8254" s="2" t="s">
        <v>8189</v>
      </c>
    </row>
    <row r="8255">
      <c r="A8255" s="2" t="s">
        <v>8190</v>
      </c>
    </row>
    <row r="8256">
      <c r="A8256" s="2" t="s">
        <v>8191</v>
      </c>
    </row>
    <row r="8257">
      <c r="A8257" s="2" t="s">
        <v>8192</v>
      </c>
    </row>
    <row r="8258">
      <c r="A8258" s="2" t="s">
        <v>8193</v>
      </c>
    </row>
    <row r="8259">
      <c r="A8259" s="2" t="s">
        <v>8194</v>
      </c>
    </row>
    <row r="8260">
      <c r="A8260" s="2" t="s">
        <v>8195</v>
      </c>
    </row>
    <row r="8261">
      <c r="A8261" s="2" t="s">
        <v>8196</v>
      </c>
    </row>
    <row r="8262">
      <c r="A8262" s="2" t="s">
        <v>8197</v>
      </c>
    </row>
    <row r="8263">
      <c r="A8263" s="2" t="s">
        <v>8198</v>
      </c>
    </row>
    <row r="8264">
      <c r="A8264" s="2" t="s">
        <v>8199</v>
      </c>
    </row>
    <row r="8265">
      <c r="A8265" s="2" t="s">
        <v>8200</v>
      </c>
    </row>
    <row r="8266">
      <c r="A8266" s="2" t="s">
        <v>8201</v>
      </c>
    </row>
    <row r="8267">
      <c r="A8267" s="2" t="s">
        <v>8202</v>
      </c>
    </row>
    <row r="8268">
      <c r="A8268" s="2" t="s">
        <v>8203</v>
      </c>
    </row>
    <row r="8269">
      <c r="A8269" s="2" t="s">
        <v>8204</v>
      </c>
    </row>
    <row r="8270">
      <c r="A8270" s="2" t="s">
        <v>8205</v>
      </c>
    </row>
    <row r="8271">
      <c r="A8271" s="2" t="s">
        <v>8206</v>
      </c>
    </row>
    <row r="8272">
      <c r="A8272" s="2" t="s">
        <v>8207</v>
      </c>
    </row>
    <row r="8273">
      <c r="A8273" s="2" t="s">
        <v>8208</v>
      </c>
    </row>
    <row r="8274">
      <c r="A8274" s="2" t="s">
        <v>8209</v>
      </c>
    </row>
    <row r="8275">
      <c r="A8275" s="2" t="s">
        <v>8210</v>
      </c>
    </row>
    <row r="8276">
      <c r="A8276" s="2" t="s">
        <v>8211</v>
      </c>
    </row>
    <row r="8277">
      <c r="A8277" s="2" t="s">
        <v>8212</v>
      </c>
    </row>
    <row r="8278">
      <c r="A8278" s="2" t="s">
        <v>8213</v>
      </c>
    </row>
    <row r="8279">
      <c r="A8279" s="2" t="s">
        <v>8214</v>
      </c>
    </row>
    <row r="8280">
      <c r="A8280" s="2" t="s">
        <v>8215</v>
      </c>
    </row>
    <row r="8281">
      <c r="A8281" s="2" t="s">
        <v>8216</v>
      </c>
    </row>
    <row r="8282">
      <c r="A8282" s="2" t="s">
        <v>8217</v>
      </c>
    </row>
    <row r="8283">
      <c r="A8283" s="2" t="s">
        <v>8218</v>
      </c>
    </row>
    <row r="8284">
      <c r="A8284" s="2" t="s">
        <v>8219</v>
      </c>
    </row>
    <row r="8285">
      <c r="A8285" s="2" t="s">
        <v>8220</v>
      </c>
    </row>
    <row r="8286">
      <c r="A8286" s="2" t="s">
        <v>8221</v>
      </c>
    </row>
    <row r="8287">
      <c r="A8287" s="2" t="s">
        <v>8222</v>
      </c>
    </row>
    <row r="8288">
      <c r="A8288" s="2" t="s">
        <v>8223</v>
      </c>
    </row>
    <row r="8289">
      <c r="A8289" s="2" t="s">
        <v>8224</v>
      </c>
    </row>
    <row r="8290">
      <c r="A8290" s="2" t="s">
        <v>8225</v>
      </c>
    </row>
    <row r="8291">
      <c r="A8291" s="2" t="s">
        <v>8226</v>
      </c>
    </row>
    <row r="8292">
      <c r="A8292" s="2" t="s">
        <v>8227</v>
      </c>
    </row>
    <row r="8293">
      <c r="A8293" s="2" t="s">
        <v>8228</v>
      </c>
    </row>
    <row r="8294">
      <c r="A8294" s="2" t="s">
        <v>8229</v>
      </c>
    </row>
    <row r="8295">
      <c r="A8295" s="2" t="s">
        <v>8230</v>
      </c>
    </row>
    <row r="8296">
      <c r="A8296" s="2" t="s">
        <v>8231</v>
      </c>
    </row>
    <row r="8297">
      <c r="A8297" s="2" t="s">
        <v>8232</v>
      </c>
    </row>
    <row r="8298">
      <c r="A8298" s="2" t="s">
        <v>8233</v>
      </c>
    </row>
    <row r="8299">
      <c r="A8299" s="2" t="s">
        <v>8234</v>
      </c>
    </row>
    <row r="8300">
      <c r="A8300" s="2" t="s">
        <v>8235</v>
      </c>
    </row>
    <row r="8301">
      <c r="A8301" s="2" t="s">
        <v>8236</v>
      </c>
    </row>
    <row r="8302">
      <c r="A8302" s="2" t="s">
        <v>8237</v>
      </c>
    </row>
    <row r="8303">
      <c r="A8303" s="2" t="s">
        <v>8238</v>
      </c>
    </row>
    <row r="8304">
      <c r="A8304" s="2" t="s">
        <v>8239</v>
      </c>
    </row>
    <row r="8305">
      <c r="A8305" s="2" t="s">
        <v>8240</v>
      </c>
    </row>
    <row r="8306">
      <c r="A8306" s="2" t="s">
        <v>8241</v>
      </c>
    </row>
    <row r="8307">
      <c r="A8307" s="2" t="s">
        <v>8242</v>
      </c>
    </row>
    <row r="8308">
      <c r="A8308" s="2" t="s">
        <v>8243</v>
      </c>
    </row>
    <row r="8309">
      <c r="A8309" s="2" t="s">
        <v>8244</v>
      </c>
    </row>
    <row r="8310">
      <c r="A8310" s="2" t="s">
        <v>8245</v>
      </c>
    </row>
    <row r="8311">
      <c r="A8311" s="2" t="s">
        <v>8246</v>
      </c>
    </row>
    <row r="8312">
      <c r="A8312" s="2" t="s">
        <v>8247</v>
      </c>
    </row>
    <row r="8313">
      <c r="A8313" s="2" t="s">
        <v>8248</v>
      </c>
    </row>
    <row r="8314">
      <c r="A8314" s="2" t="s">
        <v>8249</v>
      </c>
    </row>
    <row r="8315">
      <c r="A8315" s="2" t="s">
        <v>8250</v>
      </c>
    </row>
    <row r="8316">
      <c r="A8316" s="2" t="s">
        <v>8251</v>
      </c>
    </row>
    <row r="8317">
      <c r="A8317" s="2" t="s">
        <v>8252</v>
      </c>
    </row>
    <row r="8318">
      <c r="A8318" s="2" t="s">
        <v>8253</v>
      </c>
    </row>
    <row r="8319">
      <c r="A8319" s="2" t="s">
        <v>8254</v>
      </c>
    </row>
    <row r="8320">
      <c r="A8320" s="2" t="s">
        <v>8255</v>
      </c>
    </row>
    <row r="8321">
      <c r="A8321" s="2" t="s">
        <v>8256</v>
      </c>
    </row>
    <row r="8322">
      <c r="A8322" s="2" t="s">
        <v>8257</v>
      </c>
    </row>
    <row r="8323">
      <c r="A8323" s="2" t="s">
        <v>8258</v>
      </c>
    </row>
    <row r="8324">
      <c r="A8324" s="2" t="s">
        <v>8259</v>
      </c>
    </row>
    <row r="8325">
      <c r="A8325" s="2" t="s">
        <v>8260</v>
      </c>
    </row>
    <row r="8326">
      <c r="A8326" s="2" t="s">
        <v>8261</v>
      </c>
    </row>
    <row r="8327">
      <c r="A8327" s="2" t="s">
        <v>8262</v>
      </c>
    </row>
    <row r="8328">
      <c r="A8328" s="2" t="s">
        <v>8263</v>
      </c>
    </row>
    <row r="8329">
      <c r="A8329" s="2" t="s">
        <v>8264</v>
      </c>
    </row>
    <row r="8330">
      <c r="A8330" s="2" t="s">
        <v>8265</v>
      </c>
    </row>
    <row r="8331">
      <c r="A8331" s="2" t="s">
        <v>8266</v>
      </c>
    </row>
    <row r="8332">
      <c r="A8332" s="2" t="s">
        <v>8267</v>
      </c>
    </row>
    <row r="8333">
      <c r="A8333" s="2" t="s">
        <v>8268</v>
      </c>
    </row>
    <row r="8334">
      <c r="A8334" s="2" t="s">
        <v>8269</v>
      </c>
    </row>
    <row r="8335">
      <c r="A8335" s="2" t="s">
        <v>8270</v>
      </c>
    </row>
    <row r="8336">
      <c r="A8336" s="2" t="s">
        <v>8271</v>
      </c>
    </row>
    <row r="8337">
      <c r="A8337" s="2" t="s">
        <v>8272</v>
      </c>
    </row>
    <row r="8338">
      <c r="A8338" s="2" t="s">
        <v>8273</v>
      </c>
    </row>
    <row r="8339">
      <c r="A8339" s="2" t="s">
        <v>8274</v>
      </c>
    </row>
    <row r="8340">
      <c r="A8340" s="2" t="s">
        <v>8275</v>
      </c>
    </row>
    <row r="8341">
      <c r="A8341" s="2" t="s">
        <v>8276</v>
      </c>
    </row>
    <row r="8342">
      <c r="A8342" s="2" t="s">
        <v>8277</v>
      </c>
    </row>
    <row r="8343">
      <c r="A8343" s="2" t="s">
        <v>8278</v>
      </c>
    </row>
    <row r="8344">
      <c r="A8344" s="2" t="s">
        <v>8279</v>
      </c>
    </row>
    <row r="8345">
      <c r="A8345" s="2" t="s">
        <v>8280</v>
      </c>
    </row>
    <row r="8346">
      <c r="A8346" s="2" t="s">
        <v>8281</v>
      </c>
    </row>
    <row r="8347">
      <c r="A8347" s="2" t="s">
        <v>8282</v>
      </c>
    </row>
    <row r="8348">
      <c r="A8348" s="2" t="s">
        <v>8283</v>
      </c>
    </row>
    <row r="8349">
      <c r="A8349" s="2" t="s">
        <v>8284</v>
      </c>
    </row>
    <row r="8350">
      <c r="A8350" s="2" t="s">
        <v>8285</v>
      </c>
    </row>
    <row r="8351">
      <c r="A8351" s="2" t="s">
        <v>8286</v>
      </c>
    </row>
    <row r="8352">
      <c r="A8352" s="2" t="s">
        <v>8287</v>
      </c>
    </row>
    <row r="8353">
      <c r="A8353" s="2" t="s">
        <v>8288</v>
      </c>
    </row>
    <row r="8354">
      <c r="A8354" s="2" t="s">
        <v>8289</v>
      </c>
    </row>
    <row r="8355">
      <c r="A8355" s="2" t="s">
        <v>8290</v>
      </c>
    </row>
    <row r="8356">
      <c r="A8356" s="2" t="s">
        <v>8291</v>
      </c>
    </row>
    <row r="8357">
      <c r="A8357" s="2" t="s">
        <v>8292</v>
      </c>
    </row>
    <row r="8358">
      <c r="A8358" s="2" t="s">
        <v>8293</v>
      </c>
    </row>
    <row r="8359">
      <c r="A8359" s="2" t="s">
        <v>8294</v>
      </c>
    </row>
    <row r="8360">
      <c r="A8360" s="2" t="s">
        <v>8295</v>
      </c>
    </row>
    <row r="8361">
      <c r="A8361" s="2" t="s">
        <v>8296</v>
      </c>
    </row>
    <row r="8362">
      <c r="A8362" s="2" t="s">
        <v>8297</v>
      </c>
    </row>
    <row r="8363">
      <c r="A8363" s="2" t="s">
        <v>8298</v>
      </c>
    </row>
    <row r="8364">
      <c r="A8364" s="2" t="s">
        <v>8299</v>
      </c>
    </row>
    <row r="8365">
      <c r="A8365" s="2" t="s">
        <v>8300</v>
      </c>
    </row>
    <row r="8366">
      <c r="A8366" s="2" t="s">
        <v>8301</v>
      </c>
    </row>
    <row r="8367">
      <c r="A8367" s="2" t="s">
        <v>8302</v>
      </c>
    </row>
    <row r="8368">
      <c r="A8368" s="2" t="s">
        <v>8303</v>
      </c>
    </row>
    <row r="8369">
      <c r="A8369" s="2" t="s">
        <v>8304</v>
      </c>
    </row>
    <row r="8370">
      <c r="A8370" s="2" t="s">
        <v>8305</v>
      </c>
    </row>
    <row r="8371">
      <c r="A8371" s="2" t="s">
        <v>8306</v>
      </c>
    </row>
    <row r="8372">
      <c r="A8372" s="2" t="s">
        <v>8307</v>
      </c>
    </row>
    <row r="8373">
      <c r="A8373" s="2" t="s">
        <v>8308</v>
      </c>
    </row>
    <row r="8374">
      <c r="A8374" s="2" t="s">
        <v>8309</v>
      </c>
    </row>
    <row r="8375">
      <c r="A8375" s="2" t="s">
        <v>8310</v>
      </c>
    </row>
    <row r="8376">
      <c r="A8376" s="2" t="s">
        <v>8311</v>
      </c>
    </row>
    <row r="8377">
      <c r="A8377" s="2" t="s">
        <v>8312</v>
      </c>
    </row>
    <row r="8378">
      <c r="A8378" s="2" t="s">
        <v>8313</v>
      </c>
    </row>
    <row r="8379">
      <c r="A8379" s="2" t="s">
        <v>8314</v>
      </c>
    </row>
    <row r="8380">
      <c r="A8380" s="2" t="s">
        <v>8315</v>
      </c>
    </row>
    <row r="8381">
      <c r="A8381" s="2" t="s">
        <v>8316</v>
      </c>
    </row>
    <row r="8382">
      <c r="A8382" s="2" t="s">
        <v>8317</v>
      </c>
    </row>
    <row r="8383">
      <c r="A8383" s="2" t="s">
        <v>8318</v>
      </c>
    </row>
    <row r="8384">
      <c r="A8384" s="2" t="s">
        <v>8319</v>
      </c>
    </row>
    <row r="8385">
      <c r="A8385" s="2" t="s">
        <v>8320</v>
      </c>
    </row>
    <row r="8386">
      <c r="A8386" s="2" t="s">
        <v>8321</v>
      </c>
    </row>
    <row r="8387">
      <c r="A8387" s="2" t="s">
        <v>8322</v>
      </c>
    </row>
    <row r="8388">
      <c r="A8388" s="2" t="s">
        <v>8323</v>
      </c>
    </row>
    <row r="8389">
      <c r="A8389" s="2" t="s">
        <v>8324</v>
      </c>
    </row>
    <row r="8390">
      <c r="A8390" s="2" t="s">
        <v>8325</v>
      </c>
    </row>
    <row r="8391">
      <c r="A8391" s="2" t="s">
        <v>8326</v>
      </c>
    </row>
    <row r="8392">
      <c r="A8392" s="2" t="s">
        <v>8327</v>
      </c>
    </row>
    <row r="8393">
      <c r="A8393" s="2" t="s">
        <v>8328</v>
      </c>
    </row>
    <row r="8394">
      <c r="A8394" s="2" t="s">
        <v>8329</v>
      </c>
    </row>
    <row r="8395">
      <c r="A8395" s="2" t="s">
        <v>8330</v>
      </c>
    </row>
    <row r="8396">
      <c r="A8396" s="2" t="s">
        <v>8331</v>
      </c>
    </row>
    <row r="8397">
      <c r="A8397" s="2" t="s">
        <v>8332</v>
      </c>
    </row>
    <row r="8398">
      <c r="A8398" s="2" t="s">
        <v>8333</v>
      </c>
    </row>
    <row r="8399">
      <c r="A8399" s="2" t="s">
        <v>8334</v>
      </c>
    </row>
    <row r="8400">
      <c r="A8400" s="2" t="s">
        <v>8335</v>
      </c>
    </row>
    <row r="8401">
      <c r="A8401" s="2" t="s">
        <v>8336</v>
      </c>
    </row>
    <row r="8402">
      <c r="A8402" s="2" t="s">
        <v>8337</v>
      </c>
    </row>
    <row r="8403">
      <c r="A8403" s="2" t="s">
        <v>8338</v>
      </c>
    </row>
    <row r="8404">
      <c r="A8404" s="2" t="s">
        <v>8339</v>
      </c>
    </row>
    <row r="8405">
      <c r="A8405" s="2" t="s">
        <v>8340</v>
      </c>
    </row>
    <row r="8406">
      <c r="A8406" s="2" t="s">
        <v>8341</v>
      </c>
    </row>
    <row r="8407">
      <c r="A8407" s="2" t="s">
        <v>8342</v>
      </c>
    </row>
    <row r="8408">
      <c r="A8408" s="2" t="s">
        <v>8343</v>
      </c>
    </row>
    <row r="8409">
      <c r="A8409" s="2" t="s">
        <v>8344</v>
      </c>
    </row>
    <row r="8410">
      <c r="A8410" s="2" t="s">
        <v>8345</v>
      </c>
    </row>
    <row r="8411">
      <c r="A8411" s="2" t="s">
        <v>8346</v>
      </c>
    </row>
    <row r="8412">
      <c r="A8412" s="2" t="s">
        <v>8347</v>
      </c>
    </row>
    <row r="8413">
      <c r="A8413" s="2" t="s">
        <v>8348</v>
      </c>
    </row>
    <row r="8414">
      <c r="A8414" s="2" t="s">
        <v>8349</v>
      </c>
    </row>
    <row r="8415">
      <c r="A8415" s="2" t="s">
        <v>8350</v>
      </c>
    </row>
    <row r="8416">
      <c r="A8416" s="2" t="s">
        <v>8351</v>
      </c>
    </row>
    <row r="8417">
      <c r="A8417" s="2" t="s">
        <v>8352</v>
      </c>
    </row>
    <row r="8418">
      <c r="A8418" s="2" t="s">
        <v>8353</v>
      </c>
    </row>
    <row r="8419">
      <c r="A8419" s="2" t="s">
        <v>8354</v>
      </c>
    </row>
    <row r="8420">
      <c r="A8420" s="2" t="s">
        <v>8355</v>
      </c>
    </row>
    <row r="8421">
      <c r="A8421" s="2" t="s">
        <v>8356</v>
      </c>
    </row>
    <row r="8422">
      <c r="A8422" s="2" t="s">
        <v>8357</v>
      </c>
    </row>
    <row r="8423">
      <c r="A8423" s="2" t="s">
        <v>8358</v>
      </c>
    </row>
    <row r="8424">
      <c r="A8424" s="2" t="s">
        <v>8359</v>
      </c>
    </row>
    <row r="8425">
      <c r="A8425" s="2" t="s">
        <v>8360</v>
      </c>
    </row>
    <row r="8426">
      <c r="A8426" s="2" t="s">
        <v>8361</v>
      </c>
    </row>
    <row r="8427">
      <c r="A8427" s="2" t="s">
        <v>8362</v>
      </c>
    </row>
    <row r="8428">
      <c r="A8428" s="2" t="s">
        <v>8363</v>
      </c>
    </row>
    <row r="8429">
      <c r="A8429" s="2" t="s">
        <v>8364</v>
      </c>
    </row>
    <row r="8430">
      <c r="A8430" s="2" t="s">
        <v>8365</v>
      </c>
    </row>
    <row r="8431">
      <c r="A8431" s="2" t="s">
        <v>8366</v>
      </c>
    </row>
    <row r="8432">
      <c r="A8432" s="2" t="s">
        <v>8367</v>
      </c>
    </row>
    <row r="8433">
      <c r="A8433" s="2" t="s">
        <v>8368</v>
      </c>
    </row>
    <row r="8434">
      <c r="A8434" s="2" t="s">
        <v>8369</v>
      </c>
    </row>
    <row r="8435">
      <c r="A8435" s="2" t="s">
        <v>8370</v>
      </c>
    </row>
    <row r="8436">
      <c r="A8436" s="2" t="s">
        <v>8371</v>
      </c>
    </row>
    <row r="8437">
      <c r="A8437" s="2" t="s">
        <v>8372</v>
      </c>
    </row>
    <row r="8438">
      <c r="A8438" s="2" t="s">
        <v>8373</v>
      </c>
    </row>
    <row r="8439">
      <c r="A8439" s="2" t="s">
        <v>8374</v>
      </c>
    </row>
    <row r="8440">
      <c r="A8440" s="2" t="s">
        <v>8375</v>
      </c>
    </row>
    <row r="8441">
      <c r="A8441" s="2" t="s">
        <v>8376</v>
      </c>
    </row>
    <row r="8442">
      <c r="A8442" s="2" t="s">
        <v>8377</v>
      </c>
    </row>
    <row r="8443">
      <c r="A8443" s="2" t="s">
        <v>8378</v>
      </c>
    </row>
    <row r="8444">
      <c r="A8444" s="2" t="s">
        <v>8379</v>
      </c>
    </row>
    <row r="8445">
      <c r="A8445" s="2" t="s">
        <v>8380</v>
      </c>
    </row>
    <row r="8446">
      <c r="A8446" s="2" t="s">
        <v>8381</v>
      </c>
    </row>
    <row r="8447">
      <c r="A8447" s="2" t="s">
        <v>8382</v>
      </c>
    </row>
    <row r="8448">
      <c r="A8448" s="2" t="s">
        <v>8383</v>
      </c>
    </row>
    <row r="8449">
      <c r="A8449" s="2" t="s">
        <v>8384</v>
      </c>
    </row>
    <row r="8450">
      <c r="A8450" s="2" t="s">
        <v>8385</v>
      </c>
    </row>
    <row r="8451">
      <c r="A8451" s="2" t="s">
        <v>8386</v>
      </c>
    </row>
    <row r="8452">
      <c r="A8452" s="2" t="s">
        <v>8387</v>
      </c>
    </row>
    <row r="8453">
      <c r="A8453" s="2" t="s">
        <v>8388</v>
      </c>
    </row>
    <row r="8454">
      <c r="A8454" s="2" t="s">
        <v>8389</v>
      </c>
    </row>
    <row r="8455">
      <c r="A8455" s="2" t="s">
        <v>8390</v>
      </c>
    </row>
    <row r="8456">
      <c r="A8456" s="2" t="s">
        <v>8391</v>
      </c>
    </row>
    <row r="8457">
      <c r="A8457" s="2" t="s">
        <v>8392</v>
      </c>
    </row>
    <row r="8458">
      <c r="A8458" s="2" t="s">
        <v>8393</v>
      </c>
    </row>
    <row r="8459">
      <c r="A8459" s="2" t="s">
        <v>8394</v>
      </c>
    </row>
    <row r="8460">
      <c r="A8460" s="2" t="s">
        <v>8395</v>
      </c>
    </row>
    <row r="8461">
      <c r="A8461" s="2" t="s">
        <v>8396</v>
      </c>
    </row>
    <row r="8462">
      <c r="A8462" s="2" t="s">
        <v>8397</v>
      </c>
    </row>
    <row r="8463">
      <c r="A8463" s="2" t="s">
        <v>8398</v>
      </c>
    </row>
    <row r="8464">
      <c r="A8464" s="2" t="s">
        <v>8399</v>
      </c>
    </row>
    <row r="8465">
      <c r="A8465" s="2" t="s">
        <v>8400</v>
      </c>
    </row>
    <row r="8466">
      <c r="A8466" s="2" t="s">
        <v>8401</v>
      </c>
    </row>
    <row r="8467">
      <c r="A8467" s="2" t="s">
        <v>8402</v>
      </c>
    </row>
    <row r="8468">
      <c r="A8468" s="2" t="s">
        <v>8403</v>
      </c>
    </row>
    <row r="8469">
      <c r="A8469" s="2" t="s">
        <v>8404</v>
      </c>
    </row>
    <row r="8470">
      <c r="A8470" s="2" t="s">
        <v>8405</v>
      </c>
    </row>
    <row r="8471">
      <c r="A8471" s="2" t="s">
        <v>8406</v>
      </c>
    </row>
    <row r="8472">
      <c r="A8472" s="2" t="s">
        <v>8407</v>
      </c>
    </row>
    <row r="8473">
      <c r="A8473" s="2" t="s">
        <v>8408</v>
      </c>
    </row>
    <row r="8474">
      <c r="A8474" s="2" t="s">
        <v>8409</v>
      </c>
    </row>
    <row r="8475">
      <c r="A8475" s="2" t="s">
        <v>8410</v>
      </c>
    </row>
    <row r="8476">
      <c r="A8476" s="2" t="s">
        <v>8411</v>
      </c>
    </row>
    <row r="8477">
      <c r="A8477" s="2" t="s">
        <v>8412</v>
      </c>
    </row>
    <row r="8478">
      <c r="A8478" s="2" t="s">
        <v>8413</v>
      </c>
    </row>
    <row r="8479">
      <c r="A8479" s="2" t="s">
        <v>8414</v>
      </c>
    </row>
    <row r="8480">
      <c r="A8480" s="2" t="s">
        <v>8415</v>
      </c>
    </row>
    <row r="8481">
      <c r="A8481" s="2" t="s">
        <v>8416</v>
      </c>
    </row>
    <row r="8482">
      <c r="A8482" s="2" t="s">
        <v>8417</v>
      </c>
    </row>
    <row r="8483">
      <c r="A8483" s="2" t="s">
        <v>8418</v>
      </c>
    </row>
    <row r="8484">
      <c r="A8484" s="2" t="s">
        <v>8419</v>
      </c>
    </row>
    <row r="8485">
      <c r="A8485" s="2" t="s">
        <v>8420</v>
      </c>
    </row>
    <row r="8486">
      <c r="A8486" s="2" t="s">
        <v>8421</v>
      </c>
    </row>
    <row r="8487">
      <c r="A8487" s="2" t="s">
        <v>8422</v>
      </c>
    </row>
    <row r="8488">
      <c r="A8488" s="2" t="s">
        <v>8423</v>
      </c>
    </row>
    <row r="8489">
      <c r="A8489" s="2" t="s">
        <v>8424</v>
      </c>
    </row>
    <row r="8490">
      <c r="A8490" s="2" t="s">
        <v>8425</v>
      </c>
    </row>
    <row r="8491">
      <c r="A8491" s="2" t="s">
        <v>8426</v>
      </c>
    </row>
    <row r="8492">
      <c r="A8492" s="2" t="s">
        <v>8427</v>
      </c>
    </row>
    <row r="8493">
      <c r="A8493" s="2" t="s">
        <v>8428</v>
      </c>
    </row>
    <row r="8494">
      <c r="A8494" s="2" t="s">
        <v>8429</v>
      </c>
    </row>
    <row r="8495">
      <c r="A8495" s="2" t="s">
        <v>8430</v>
      </c>
    </row>
    <row r="8496">
      <c r="A8496" s="2" t="s">
        <v>8431</v>
      </c>
    </row>
    <row r="8497">
      <c r="A8497" s="2" t="s">
        <v>8432</v>
      </c>
    </row>
    <row r="8498">
      <c r="A8498" s="2" t="s">
        <v>8433</v>
      </c>
    </row>
    <row r="8499">
      <c r="A8499" s="2" t="s">
        <v>8434</v>
      </c>
    </row>
    <row r="8500">
      <c r="A8500" s="2" t="s">
        <v>8435</v>
      </c>
    </row>
    <row r="8501">
      <c r="A8501" s="2" t="s">
        <v>8436</v>
      </c>
    </row>
    <row r="8502">
      <c r="A8502" s="2" t="s">
        <v>8437</v>
      </c>
    </row>
    <row r="8503">
      <c r="A8503" s="2" t="s">
        <v>8438</v>
      </c>
    </row>
    <row r="8504">
      <c r="A8504" s="2" t="s">
        <v>8439</v>
      </c>
    </row>
    <row r="8505">
      <c r="A8505" s="2" t="s">
        <v>8440</v>
      </c>
    </row>
    <row r="8506">
      <c r="A8506" s="2" t="s">
        <v>8441</v>
      </c>
    </row>
    <row r="8507">
      <c r="A8507" s="2" t="s">
        <v>8442</v>
      </c>
    </row>
    <row r="8508">
      <c r="A8508" s="2" t="s">
        <v>8443</v>
      </c>
    </row>
    <row r="8509">
      <c r="A8509" s="2" t="s">
        <v>8444</v>
      </c>
    </row>
    <row r="8510">
      <c r="A8510" s="2" t="s">
        <v>8445</v>
      </c>
    </row>
    <row r="8511">
      <c r="A8511" s="2" t="s">
        <v>8446</v>
      </c>
    </row>
    <row r="8512">
      <c r="A8512" s="2" t="s">
        <v>8447</v>
      </c>
    </row>
    <row r="8513">
      <c r="A8513" s="2" t="s">
        <v>8448</v>
      </c>
    </row>
    <row r="8514">
      <c r="A8514" s="2" t="s">
        <v>8449</v>
      </c>
    </row>
    <row r="8515">
      <c r="A8515" s="2" t="s">
        <v>8450</v>
      </c>
    </row>
    <row r="8516">
      <c r="A8516" s="2" t="s">
        <v>8451</v>
      </c>
    </row>
    <row r="8517">
      <c r="A8517" s="2" t="s">
        <v>8452</v>
      </c>
    </row>
    <row r="8518">
      <c r="A8518" s="2" t="s">
        <v>8453</v>
      </c>
    </row>
    <row r="8519">
      <c r="A8519" s="2" t="s">
        <v>8454</v>
      </c>
    </row>
    <row r="8520">
      <c r="A8520" s="2" t="s">
        <v>8455</v>
      </c>
    </row>
    <row r="8521">
      <c r="A8521" s="2" t="s">
        <v>8456</v>
      </c>
    </row>
    <row r="8522">
      <c r="A8522" s="2" t="s">
        <v>8457</v>
      </c>
    </row>
    <row r="8523">
      <c r="A8523" s="2" t="s">
        <v>8458</v>
      </c>
    </row>
    <row r="8524">
      <c r="A8524" s="2" t="s">
        <v>8459</v>
      </c>
    </row>
    <row r="8525">
      <c r="A8525" s="2" t="s">
        <v>8460</v>
      </c>
    </row>
    <row r="8526">
      <c r="A8526" s="2" t="s">
        <v>8461</v>
      </c>
    </row>
    <row r="8527">
      <c r="A8527" s="2" t="s">
        <v>8462</v>
      </c>
    </row>
    <row r="8528">
      <c r="A8528" s="2" t="s">
        <v>8463</v>
      </c>
    </row>
    <row r="8529">
      <c r="A8529" s="2" t="s">
        <v>8464</v>
      </c>
    </row>
    <row r="8530">
      <c r="A8530" s="2" t="s">
        <v>8465</v>
      </c>
    </row>
    <row r="8531">
      <c r="A8531" s="2" t="s">
        <v>8466</v>
      </c>
    </row>
    <row r="8532">
      <c r="A8532" s="2" t="s">
        <v>8467</v>
      </c>
    </row>
    <row r="8533">
      <c r="A8533" s="2" t="s">
        <v>8468</v>
      </c>
    </row>
    <row r="8534">
      <c r="A8534" s="2" t="s">
        <v>8469</v>
      </c>
    </row>
    <row r="8535">
      <c r="A8535" s="2" t="s">
        <v>8470</v>
      </c>
    </row>
    <row r="8536">
      <c r="A8536" s="2" t="s">
        <v>8471</v>
      </c>
    </row>
    <row r="8537">
      <c r="A8537" s="2" t="s">
        <v>8472</v>
      </c>
    </row>
    <row r="8538">
      <c r="A8538" s="2" t="s">
        <v>8473</v>
      </c>
    </row>
    <row r="8539">
      <c r="A8539" s="2" t="s">
        <v>8474</v>
      </c>
    </row>
    <row r="8540">
      <c r="A8540" s="2" t="s">
        <v>8475</v>
      </c>
    </row>
    <row r="8541">
      <c r="A8541" s="2" t="s">
        <v>8476</v>
      </c>
    </row>
    <row r="8542">
      <c r="A8542" s="2" t="s">
        <v>8477</v>
      </c>
    </row>
    <row r="8543">
      <c r="A8543" s="2" t="s">
        <v>8478</v>
      </c>
    </row>
    <row r="8544">
      <c r="A8544" s="2" t="s">
        <v>8479</v>
      </c>
    </row>
    <row r="8545">
      <c r="A8545" s="2" t="s">
        <v>8480</v>
      </c>
    </row>
    <row r="8546">
      <c r="A8546" s="2" t="s">
        <v>8481</v>
      </c>
    </row>
    <row r="8547">
      <c r="A8547" s="2" t="s">
        <v>8482</v>
      </c>
    </row>
    <row r="8548">
      <c r="A8548" s="2" t="s">
        <v>8483</v>
      </c>
    </row>
    <row r="8549">
      <c r="A8549" s="2" t="s">
        <v>8484</v>
      </c>
    </row>
    <row r="8550">
      <c r="A8550" s="2" t="s">
        <v>8485</v>
      </c>
    </row>
    <row r="8551">
      <c r="A8551" s="2" t="s">
        <v>8486</v>
      </c>
    </row>
    <row r="8552">
      <c r="A8552" s="2" t="s">
        <v>8487</v>
      </c>
    </row>
    <row r="8553">
      <c r="A8553" s="2" t="s">
        <v>8488</v>
      </c>
    </row>
    <row r="8554">
      <c r="A8554" s="2" t="s">
        <v>8489</v>
      </c>
    </row>
    <row r="8555">
      <c r="A8555" s="2" t="s">
        <v>8490</v>
      </c>
    </row>
    <row r="8556">
      <c r="A8556" s="2" t="s">
        <v>8491</v>
      </c>
    </row>
    <row r="8557">
      <c r="A8557" s="2" t="s">
        <v>8492</v>
      </c>
    </row>
    <row r="8558">
      <c r="A8558" s="2" t="s">
        <v>8493</v>
      </c>
    </row>
    <row r="8559">
      <c r="A8559" s="2" t="s">
        <v>8494</v>
      </c>
    </row>
    <row r="8560">
      <c r="A8560" s="2" t="s">
        <v>8495</v>
      </c>
    </row>
    <row r="8561">
      <c r="A8561" s="2" t="s">
        <v>8496</v>
      </c>
    </row>
    <row r="8562">
      <c r="A8562" s="2" t="s">
        <v>8497</v>
      </c>
    </row>
    <row r="8563">
      <c r="A8563" s="2" t="s">
        <v>8498</v>
      </c>
    </row>
    <row r="8564">
      <c r="A8564" s="2" t="s">
        <v>8499</v>
      </c>
    </row>
    <row r="8565">
      <c r="A8565" s="2" t="s">
        <v>8500</v>
      </c>
    </row>
    <row r="8566">
      <c r="A8566" s="2" t="s">
        <v>8501</v>
      </c>
    </row>
    <row r="8567">
      <c r="A8567" s="2" t="s">
        <v>8502</v>
      </c>
    </row>
    <row r="8568">
      <c r="A8568" s="2" t="s">
        <v>8503</v>
      </c>
    </row>
    <row r="8569">
      <c r="A8569" s="2" t="s">
        <v>8504</v>
      </c>
    </row>
    <row r="8570">
      <c r="A8570" s="2" t="s">
        <v>8505</v>
      </c>
    </row>
    <row r="8571">
      <c r="A8571" s="2" t="s">
        <v>8506</v>
      </c>
    </row>
    <row r="8572">
      <c r="A8572" s="2" t="s">
        <v>8507</v>
      </c>
    </row>
    <row r="8573">
      <c r="A8573" s="2" t="s">
        <v>8508</v>
      </c>
    </row>
    <row r="8574">
      <c r="A8574" s="2" t="s">
        <v>8509</v>
      </c>
    </row>
    <row r="8575">
      <c r="A8575" s="2" t="s">
        <v>8510</v>
      </c>
    </row>
    <row r="8576">
      <c r="A8576" s="2" t="s">
        <v>8511</v>
      </c>
    </row>
    <row r="8577">
      <c r="A8577" s="2" t="s">
        <v>8512</v>
      </c>
    </row>
    <row r="8578">
      <c r="A8578" s="2" t="s">
        <v>8513</v>
      </c>
    </row>
    <row r="8579">
      <c r="A8579" s="2" t="s">
        <v>8514</v>
      </c>
    </row>
    <row r="8580">
      <c r="A8580" s="2" t="s">
        <v>8515</v>
      </c>
    </row>
    <row r="8581">
      <c r="A8581" s="2" t="s">
        <v>8516</v>
      </c>
    </row>
    <row r="8582">
      <c r="A8582" s="2" t="s">
        <v>8517</v>
      </c>
    </row>
    <row r="8583">
      <c r="A8583" s="2" t="s">
        <v>8518</v>
      </c>
    </row>
    <row r="8584">
      <c r="A8584" s="2" t="s">
        <v>8519</v>
      </c>
    </row>
    <row r="8585">
      <c r="A8585" s="2" t="s">
        <v>8520</v>
      </c>
    </row>
    <row r="8586">
      <c r="A8586" s="2" t="s">
        <v>8521</v>
      </c>
    </row>
    <row r="8587">
      <c r="A8587" s="2" t="s">
        <v>8522</v>
      </c>
    </row>
    <row r="8588">
      <c r="A8588" s="2" t="s">
        <v>8523</v>
      </c>
    </row>
    <row r="8589">
      <c r="A8589" s="2" t="s">
        <v>8524</v>
      </c>
    </row>
    <row r="8590">
      <c r="A8590" s="2" t="s">
        <v>8525</v>
      </c>
    </row>
    <row r="8591">
      <c r="A8591" s="2" t="s">
        <v>8526</v>
      </c>
    </row>
    <row r="8592">
      <c r="A8592" s="2" t="s">
        <v>8527</v>
      </c>
    </row>
    <row r="8593">
      <c r="A8593" s="2" t="s">
        <v>8528</v>
      </c>
    </row>
    <row r="8594">
      <c r="A8594" s="2" t="s">
        <v>8529</v>
      </c>
    </row>
    <row r="8595">
      <c r="A8595" s="2" t="s">
        <v>8530</v>
      </c>
    </row>
    <row r="8596">
      <c r="A8596" s="2" t="s">
        <v>8531</v>
      </c>
    </row>
    <row r="8597">
      <c r="A8597" s="2" t="s">
        <v>8532</v>
      </c>
    </row>
    <row r="8598">
      <c r="A8598" s="2" t="s">
        <v>8533</v>
      </c>
    </row>
    <row r="8599">
      <c r="A8599" s="2" t="s">
        <v>8534</v>
      </c>
    </row>
    <row r="8600">
      <c r="A8600" s="2" t="s">
        <v>8535</v>
      </c>
    </row>
    <row r="8601">
      <c r="A8601" s="2" t="s">
        <v>8536</v>
      </c>
    </row>
    <row r="8602">
      <c r="A8602" s="2" t="s">
        <v>8537</v>
      </c>
    </row>
    <row r="8603">
      <c r="A8603" s="2" t="s">
        <v>8538</v>
      </c>
    </row>
    <row r="8604">
      <c r="A8604" s="2" t="s">
        <v>8539</v>
      </c>
    </row>
    <row r="8605">
      <c r="A8605" s="2" t="s">
        <v>8540</v>
      </c>
    </row>
    <row r="8606">
      <c r="A8606" s="2" t="s">
        <v>8541</v>
      </c>
    </row>
    <row r="8607">
      <c r="A8607" s="2" t="s">
        <v>8542</v>
      </c>
    </row>
    <row r="8608">
      <c r="A8608" s="2" t="s">
        <v>8543</v>
      </c>
    </row>
    <row r="8609">
      <c r="A8609" s="2" t="s">
        <v>8544</v>
      </c>
    </row>
    <row r="8610">
      <c r="A8610" s="2" t="s">
        <v>8545</v>
      </c>
    </row>
    <row r="8611">
      <c r="A8611" s="2" t="s">
        <v>8546</v>
      </c>
    </row>
    <row r="8612">
      <c r="A8612" s="2" t="s">
        <v>8547</v>
      </c>
    </row>
    <row r="8613">
      <c r="A8613" s="2" t="s">
        <v>8548</v>
      </c>
    </row>
    <row r="8614">
      <c r="A8614" s="2" t="s">
        <v>8549</v>
      </c>
    </row>
    <row r="8615">
      <c r="A8615" s="2" t="s">
        <v>8550</v>
      </c>
    </row>
    <row r="8616">
      <c r="A8616" s="2" t="s">
        <v>8551</v>
      </c>
    </row>
    <row r="8617">
      <c r="A8617" s="2" t="s">
        <v>8552</v>
      </c>
    </row>
    <row r="8618">
      <c r="A8618" s="2" t="s">
        <v>8553</v>
      </c>
    </row>
    <row r="8619">
      <c r="A8619" s="2" t="s">
        <v>8554</v>
      </c>
    </row>
    <row r="8620">
      <c r="A8620" s="2" t="s">
        <v>8555</v>
      </c>
    </row>
    <row r="8621">
      <c r="A8621" s="2" t="s">
        <v>8556</v>
      </c>
    </row>
    <row r="8622">
      <c r="A8622" s="2" t="s">
        <v>8557</v>
      </c>
    </row>
    <row r="8623">
      <c r="A8623" s="2" t="s">
        <v>8558</v>
      </c>
    </row>
    <row r="8624">
      <c r="A8624" s="2" t="s">
        <v>8559</v>
      </c>
    </row>
    <row r="8625">
      <c r="A8625" s="2" t="s">
        <v>8560</v>
      </c>
    </row>
    <row r="8626">
      <c r="A8626" s="2" t="s">
        <v>8561</v>
      </c>
    </row>
    <row r="8627">
      <c r="A8627" s="2" t="s">
        <v>8562</v>
      </c>
    </row>
    <row r="8628">
      <c r="A8628" s="2" t="s">
        <v>8563</v>
      </c>
    </row>
    <row r="8629">
      <c r="A8629" s="2" t="s">
        <v>8564</v>
      </c>
    </row>
    <row r="8630">
      <c r="A8630" s="2" t="s">
        <v>8565</v>
      </c>
    </row>
    <row r="8631">
      <c r="A8631" s="2" t="s">
        <v>8566</v>
      </c>
    </row>
    <row r="8632">
      <c r="A8632" s="2" t="s">
        <v>8567</v>
      </c>
    </row>
    <row r="8633">
      <c r="A8633" s="2" t="s">
        <v>8568</v>
      </c>
    </row>
    <row r="8634">
      <c r="A8634" s="2" t="s">
        <v>8569</v>
      </c>
    </row>
    <row r="8635">
      <c r="A8635" s="2" t="s">
        <v>8570</v>
      </c>
    </row>
    <row r="8636">
      <c r="A8636" s="2" t="s">
        <v>8571</v>
      </c>
    </row>
    <row r="8637">
      <c r="A8637" s="2" t="s">
        <v>8572</v>
      </c>
    </row>
    <row r="8638">
      <c r="A8638" s="2" t="s">
        <v>8573</v>
      </c>
    </row>
    <row r="8639">
      <c r="A8639" s="2" t="s">
        <v>8574</v>
      </c>
    </row>
    <row r="8640">
      <c r="A8640" s="2" t="s">
        <v>8575</v>
      </c>
    </row>
    <row r="8641">
      <c r="A8641" s="2" t="s">
        <v>8576</v>
      </c>
    </row>
    <row r="8642">
      <c r="A8642" s="2" t="s">
        <v>8577</v>
      </c>
    </row>
    <row r="8643">
      <c r="A8643" s="2" t="s">
        <v>8578</v>
      </c>
    </row>
    <row r="8644">
      <c r="A8644" s="2" t="s">
        <v>8579</v>
      </c>
    </row>
    <row r="8645">
      <c r="A8645" s="2" t="s">
        <v>8580</v>
      </c>
    </row>
    <row r="8646">
      <c r="A8646" s="2" t="s">
        <v>8581</v>
      </c>
    </row>
    <row r="8647">
      <c r="A8647" s="2" t="s">
        <v>8582</v>
      </c>
    </row>
    <row r="8648">
      <c r="A8648" s="2" t="s">
        <v>8583</v>
      </c>
    </row>
    <row r="8649">
      <c r="A8649" s="2" t="s">
        <v>8584</v>
      </c>
    </row>
    <row r="8650">
      <c r="A8650" s="2" t="s">
        <v>8585</v>
      </c>
    </row>
    <row r="8651">
      <c r="A8651" s="2" t="s">
        <v>8586</v>
      </c>
    </row>
    <row r="8652">
      <c r="A8652" s="2" t="s">
        <v>8587</v>
      </c>
    </row>
    <row r="8653">
      <c r="A8653" s="2" t="s">
        <v>8588</v>
      </c>
    </row>
    <row r="8654">
      <c r="A8654" s="2" t="s">
        <v>8589</v>
      </c>
    </row>
    <row r="8655">
      <c r="A8655" s="2" t="s">
        <v>8590</v>
      </c>
    </row>
    <row r="8656">
      <c r="A8656" s="2" t="s">
        <v>8591</v>
      </c>
    </row>
    <row r="8657">
      <c r="A8657" s="2" t="s">
        <v>8592</v>
      </c>
    </row>
    <row r="8658">
      <c r="A8658" s="2" t="s">
        <v>8593</v>
      </c>
    </row>
    <row r="8659">
      <c r="A8659" s="2" t="s">
        <v>8594</v>
      </c>
    </row>
    <row r="8660">
      <c r="A8660" s="2" t="s">
        <v>8595</v>
      </c>
    </row>
    <row r="8661">
      <c r="A8661" s="2" t="s">
        <v>8596</v>
      </c>
    </row>
    <row r="8662">
      <c r="A8662" s="2" t="s">
        <v>8597</v>
      </c>
    </row>
    <row r="8663">
      <c r="A8663" s="2" t="s">
        <v>8598</v>
      </c>
    </row>
    <row r="8664">
      <c r="A8664" s="2" t="s">
        <v>8599</v>
      </c>
    </row>
    <row r="8665">
      <c r="A8665" s="2" t="s">
        <v>8600</v>
      </c>
    </row>
    <row r="8666">
      <c r="A8666" s="2" t="s">
        <v>8601</v>
      </c>
    </row>
    <row r="8667">
      <c r="A8667" s="2" t="s">
        <v>8602</v>
      </c>
    </row>
    <row r="8668">
      <c r="A8668" s="2" t="s">
        <v>8603</v>
      </c>
    </row>
    <row r="8669">
      <c r="A8669" s="2" t="s">
        <v>8604</v>
      </c>
    </row>
    <row r="8670">
      <c r="A8670" s="2" t="s">
        <v>8605</v>
      </c>
    </row>
    <row r="8671">
      <c r="A8671" s="2" t="s">
        <v>8606</v>
      </c>
    </row>
    <row r="8672">
      <c r="A8672" s="2" t="s">
        <v>8607</v>
      </c>
    </row>
    <row r="8673">
      <c r="A8673" s="2" t="s">
        <v>8608</v>
      </c>
    </row>
    <row r="8674">
      <c r="A8674" s="2" t="s">
        <v>8609</v>
      </c>
    </row>
    <row r="8675">
      <c r="A8675" s="3" t="str">
        <f>120x600,</f>
        <v>#ERROR!</v>
      </c>
    </row>
    <row r="8676">
      <c r="A8676" s="3" t="str">
        <f>120x600;</f>
        <v>#ERROR!</v>
      </c>
    </row>
    <row r="8677">
      <c r="A8677" s="3" t="str">
        <f>160x160;</f>
        <v>#ERROR!</v>
      </c>
    </row>
    <row r="8678">
      <c r="A8678" s="3" t="str">
        <f>160x600&amp;</f>
        <v>#ERROR!</v>
      </c>
    </row>
    <row r="8679">
      <c r="A8679" s="3" t="str">
        <f>160x600,</f>
        <v>#ERROR!</v>
      </c>
    </row>
    <row r="8680">
      <c r="A8680" s="3" t="str">
        <f>160x600;</f>
        <v>#ERROR!</v>
      </c>
    </row>
    <row r="8681">
      <c r="A8681" s="3" t="str">
        <f>234x60;</f>
        <v>#ERROR!</v>
      </c>
    </row>
    <row r="8682">
      <c r="A8682" s="3" t="str">
        <f>234x60_</f>
        <v>#ERROR!</v>
      </c>
    </row>
    <row r="8683">
      <c r="A8683" s="3" t="str">
        <f>300x250&amp;</f>
        <v>#ERROR!</v>
      </c>
    </row>
    <row r="8684">
      <c r="A8684" s="3" t="str">
        <f>300x250,</f>
        <v>#ERROR!</v>
      </c>
    </row>
    <row r="8685">
      <c r="A8685" s="3" t="str">
        <f>300x250/</f>
        <v>#ERROR!</v>
      </c>
    </row>
    <row r="8686">
      <c r="A8686" s="3" t="str">
        <f>300x250;</f>
        <v>#ERROR!</v>
      </c>
    </row>
    <row r="8687">
      <c r="A8687" s="3" t="str">
        <f>300x250_</f>
        <v>#ERROR!</v>
      </c>
    </row>
    <row r="8688">
      <c r="A8688" s="3" t="str">
        <f>300x300;</f>
        <v>#ERROR!</v>
      </c>
    </row>
    <row r="8689">
      <c r="A8689" s="3" t="str">
        <f>336x280,</f>
        <v>#ERROR!</v>
      </c>
    </row>
    <row r="8690">
      <c r="A8690" s="3" t="str">
        <f>336x280;</f>
        <v>#ERROR!</v>
      </c>
    </row>
    <row r="8691">
      <c r="A8691" s="3" t="str">
        <f>440x410;</f>
        <v>#ERROR!</v>
      </c>
    </row>
    <row r="8692">
      <c r="A8692" s="3" t="str">
        <f>468x60&amp;</f>
        <v>#ERROR!</v>
      </c>
    </row>
    <row r="8693">
      <c r="A8693" s="3" t="str">
        <f>468x60,</f>
        <v>#ERROR!</v>
      </c>
    </row>
    <row r="8694">
      <c r="A8694" s="3" t="str">
        <f>468x60/</f>
        <v>#ERROR!</v>
      </c>
    </row>
    <row r="8695">
      <c r="A8695" s="3" t="str">
        <f>468x60;</f>
        <v>#ERROR!</v>
      </c>
    </row>
    <row r="8696">
      <c r="A8696" s="3" t="str">
        <f>468x60_</f>
        <v>#ERROR!</v>
      </c>
    </row>
    <row r="8697">
      <c r="A8697" s="3" t="str">
        <f>468x80_</f>
        <v>#ERROR!</v>
      </c>
    </row>
    <row r="8698">
      <c r="A8698" s="3" t="str">
        <f>480x60;</f>
        <v>#ERROR!</v>
      </c>
    </row>
    <row r="8699">
      <c r="A8699" s="3" t="str">
        <f>728x90&amp;</f>
        <v>#ERROR!</v>
      </c>
    </row>
    <row r="8700">
      <c r="A8700" s="3" t="str">
        <f>728x90,</f>
        <v>#ERROR!</v>
      </c>
    </row>
    <row r="8701">
      <c r="A8701" s="3" t="str">
        <f>728x90/</f>
        <v>#ERROR!</v>
      </c>
    </row>
    <row r="8702">
      <c r="A8702" s="3" t="str">
        <f>728x90;</f>
        <v>#ERROR!</v>
      </c>
    </row>
    <row r="8703">
      <c r="A8703" s="3" t="str">
        <f>728x90_</f>
        <v>#ERROR!</v>
      </c>
    </row>
    <row r="8704">
      <c r="A8704" s="3" t="str">
        <f>760x120&amp;</f>
        <v>#ERROR!</v>
      </c>
    </row>
    <row r="8705">
      <c r="A8705" s="3" t="str">
        <f>888x10;</f>
        <v>#ERROR!</v>
      </c>
    </row>
    <row r="8706">
      <c r="A8706" s="3" t="str">
        <f>900x60;</f>
        <v>#ERROR!</v>
      </c>
    </row>
    <row r="8707">
      <c r="A8707" s="2" t="s">
        <v>8610</v>
      </c>
    </row>
    <row r="8708">
      <c r="A8708" s="2" t="s">
        <v>8611</v>
      </c>
    </row>
    <row r="8709">
      <c r="A8709" s="2" t="s">
        <v>8612</v>
      </c>
    </row>
    <row r="8710">
      <c r="A8710" s="2" t="s">
        <v>8613</v>
      </c>
    </row>
    <row r="8711">
      <c r="A8711" s="2" t="s">
        <v>8614</v>
      </c>
    </row>
    <row r="8712">
      <c r="A8712" s="2" t="s">
        <v>8615</v>
      </c>
    </row>
    <row r="8713">
      <c r="A8713" s="2" t="s">
        <v>8616</v>
      </c>
    </row>
    <row r="8714">
      <c r="A8714" s="2" t="s">
        <v>8617</v>
      </c>
    </row>
    <row r="8715">
      <c r="A8715" s="2" t="s">
        <v>8618</v>
      </c>
    </row>
    <row r="8716">
      <c r="A8716" s="2" t="s">
        <v>8619</v>
      </c>
    </row>
    <row r="8717">
      <c r="A8717" s="2" t="s">
        <v>8620</v>
      </c>
    </row>
    <row r="8718">
      <c r="A8718" s="2" t="s">
        <v>8621</v>
      </c>
    </row>
    <row r="8719">
      <c r="A8719" s="2" t="s">
        <v>8622</v>
      </c>
    </row>
    <row r="8720">
      <c r="A8720" s="2" t="s">
        <v>8623</v>
      </c>
    </row>
    <row r="8721">
      <c r="A8721" s="2" t="s">
        <v>8624</v>
      </c>
    </row>
    <row r="8722">
      <c r="A8722" s="2" t="s">
        <v>8625</v>
      </c>
    </row>
    <row r="8723">
      <c r="A8723" s="2" t="s">
        <v>8626</v>
      </c>
    </row>
    <row r="8724">
      <c r="A8724" s="2" t="s">
        <v>8627</v>
      </c>
    </row>
    <row r="8725">
      <c r="A8725" s="2" t="s">
        <v>8628</v>
      </c>
    </row>
    <row r="8726">
      <c r="A8726" s="2" t="s">
        <v>8629</v>
      </c>
    </row>
    <row r="8727">
      <c r="A8727" s="2" t="s">
        <v>8630</v>
      </c>
    </row>
    <row r="8728">
      <c r="A8728" s="2" t="s">
        <v>8631</v>
      </c>
    </row>
    <row r="8729">
      <c r="A8729" s="2" t="s">
        <v>8632</v>
      </c>
    </row>
    <row r="8730">
      <c r="A8730" s="2" t="s">
        <v>8633</v>
      </c>
    </row>
    <row r="8731">
      <c r="A8731" s="2" t="s">
        <v>8634</v>
      </c>
    </row>
    <row r="8732">
      <c r="A8732" s="2" t="s">
        <v>8635</v>
      </c>
    </row>
    <row r="8733">
      <c r="A8733" s="2" t="s">
        <v>8636</v>
      </c>
    </row>
    <row r="8734">
      <c r="A8734" s="2" t="s">
        <v>8637</v>
      </c>
    </row>
    <row r="8735">
      <c r="A8735" s="2" t="s">
        <v>8638</v>
      </c>
    </row>
    <row r="8736">
      <c r="A8736" s="2" t="s">
        <v>8639</v>
      </c>
    </row>
    <row r="8737">
      <c r="A8737" s="2" t="s">
        <v>8640</v>
      </c>
    </row>
    <row r="8738">
      <c r="A8738" s="2" t="s">
        <v>8641</v>
      </c>
    </row>
    <row r="8739">
      <c r="A8739" s="2" t="s">
        <v>8642</v>
      </c>
    </row>
    <row r="8740">
      <c r="A8740" s="2" t="s">
        <v>8643</v>
      </c>
    </row>
    <row r="8741">
      <c r="A8741" s="2" t="s">
        <v>8644</v>
      </c>
    </row>
    <row r="8742">
      <c r="A8742" s="2" t="s">
        <v>8645</v>
      </c>
    </row>
    <row r="8743">
      <c r="A8743" s="2" t="s">
        <v>8646</v>
      </c>
    </row>
    <row r="8744">
      <c r="A8744" s="2" t="s">
        <v>8647</v>
      </c>
    </row>
    <row r="8745">
      <c r="A8745" s="2" t="s">
        <v>8648</v>
      </c>
    </row>
    <row r="8746">
      <c r="A8746" s="2" t="s">
        <v>8649</v>
      </c>
    </row>
    <row r="8747">
      <c r="A8747" s="2" t="s">
        <v>8650</v>
      </c>
    </row>
    <row r="8748">
      <c r="A8748" s="2" t="s">
        <v>8651</v>
      </c>
    </row>
    <row r="8749">
      <c r="A8749" s="2" t="s">
        <v>8652</v>
      </c>
    </row>
    <row r="8750">
      <c r="A8750" s="2" t="s">
        <v>8653</v>
      </c>
    </row>
    <row r="8751">
      <c r="A8751" s="2" t="s">
        <v>8654</v>
      </c>
    </row>
    <row r="8752">
      <c r="A8752" s="2" t="s">
        <v>8655</v>
      </c>
    </row>
    <row r="8753">
      <c r="A8753" s="2" t="s">
        <v>8656</v>
      </c>
    </row>
    <row r="8754">
      <c r="A8754" s="2" t="s">
        <v>8657</v>
      </c>
    </row>
    <row r="8755">
      <c r="A8755" s="2" t="s">
        <v>8658</v>
      </c>
    </row>
    <row r="8756">
      <c r="A8756" s="2" t="s">
        <v>8659</v>
      </c>
    </row>
    <row r="8757">
      <c r="A8757" s="2" t="s">
        <v>8660</v>
      </c>
    </row>
    <row r="8758">
      <c r="A8758" s="2" t="s">
        <v>8661</v>
      </c>
    </row>
    <row r="8759">
      <c r="A8759" s="2" t="s">
        <v>8662</v>
      </c>
    </row>
    <row r="8760">
      <c r="A8760" s="2" t="s">
        <v>8663</v>
      </c>
    </row>
    <row r="8761">
      <c r="A8761" s="2" t="s">
        <v>8664</v>
      </c>
    </row>
    <row r="8762">
      <c r="A8762" s="2" t="s">
        <v>8665</v>
      </c>
    </row>
    <row r="8763">
      <c r="A8763" s="2" t="s">
        <v>8666</v>
      </c>
    </row>
    <row r="8764">
      <c r="A8764" s="2" t="s">
        <v>8667</v>
      </c>
    </row>
    <row r="8765">
      <c r="A8765" s="2" t="s">
        <v>8668</v>
      </c>
    </row>
    <row r="8766">
      <c r="A8766" s="2" t="s">
        <v>8669</v>
      </c>
    </row>
    <row r="8767">
      <c r="A8767" s="2" t="s">
        <v>8670</v>
      </c>
    </row>
    <row r="8768">
      <c r="A8768" s="2" t="s">
        <v>8671</v>
      </c>
    </row>
    <row r="8769">
      <c r="A8769" s="2" t="s">
        <v>8672</v>
      </c>
    </row>
    <row r="8770">
      <c r="A8770" s="2" t="s">
        <v>8673</v>
      </c>
    </row>
    <row r="8771">
      <c r="A8771" s="2" t="s">
        <v>8674</v>
      </c>
    </row>
    <row r="8772">
      <c r="A8772" s="2" t="s">
        <v>8675</v>
      </c>
    </row>
    <row r="8773">
      <c r="A8773" s="2" t="s">
        <v>8676</v>
      </c>
    </row>
    <row r="8774">
      <c r="A8774" s="2" t="s">
        <v>8677</v>
      </c>
    </row>
    <row r="8775">
      <c r="A8775" s="2" t="s">
        <v>8678</v>
      </c>
    </row>
    <row r="8776">
      <c r="A8776" s="2" t="s">
        <v>8679</v>
      </c>
    </row>
    <row r="8777">
      <c r="A8777" s="2" t="s">
        <v>8680</v>
      </c>
    </row>
    <row r="8778">
      <c r="A8778" s="2" t="s">
        <v>8681</v>
      </c>
    </row>
    <row r="8779">
      <c r="A8779" s="2" t="s">
        <v>8682</v>
      </c>
    </row>
    <row r="8780">
      <c r="A8780" s="2" t="s">
        <v>8683</v>
      </c>
    </row>
    <row r="8781">
      <c r="A8781" s="2" t="s">
        <v>8684</v>
      </c>
    </row>
    <row r="8782">
      <c r="A8782" s="2" t="s">
        <v>8685</v>
      </c>
    </row>
    <row r="8783">
      <c r="A8783" s="2" t="s">
        <v>8686</v>
      </c>
    </row>
    <row r="8784">
      <c r="A8784" s="2" t="s">
        <v>8687</v>
      </c>
    </row>
    <row r="8785">
      <c r="A8785" s="2" t="s">
        <v>8688</v>
      </c>
    </row>
    <row r="8786">
      <c r="A8786" s="2" t="s">
        <v>8689</v>
      </c>
    </row>
    <row r="8787">
      <c r="A8787" s="2" t="s">
        <v>8690</v>
      </c>
    </row>
    <row r="8788">
      <c r="A8788" s="2" t="s">
        <v>8691</v>
      </c>
    </row>
    <row r="8789">
      <c r="A8789" s="2" t="s">
        <v>8692</v>
      </c>
    </row>
    <row r="8790">
      <c r="A8790" s="2" t="s">
        <v>8693</v>
      </c>
    </row>
    <row r="8791">
      <c r="A8791" s="2" t="s">
        <v>8694</v>
      </c>
    </row>
    <row r="8792">
      <c r="A8792" s="2" t="s">
        <v>8695</v>
      </c>
    </row>
    <row r="8793">
      <c r="A8793" s="2" t="s">
        <v>8696</v>
      </c>
    </row>
    <row r="8794">
      <c r="A8794" s="2" t="s">
        <v>8697</v>
      </c>
    </row>
    <row r="8795">
      <c r="A8795" s="2" t="s">
        <v>8698</v>
      </c>
    </row>
    <row r="8796">
      <c r="A8796" s="2" t="s">
        <v>8699</v>
      </c>
    </row>
    <row r="8797">
      <c r="A8797" s="2" t="s">
        <v>8700</v>
      </c>
    </row>
    <row r="8798">
      <c r="A8798" s="2" t="s">
        <v>8701</v>
      </c>
    </row>
    <row r="8799">
      <c r="A8799" s="2" t="s">
        <v>8702</v>
      </c>
    </row>
    <row r="8800">
      <c r="A8800" s="2" t="s">
        <v>8703</v>
      </c>
    </row>
    <row r="8801">
      <c r="A8801" s="2" t="s">
        <v>8704</v>
      </c>
    </row>
    <row r="8802">
      <c r="A8802" s="2" t="s">
        <v>8705</v>
      </c>
    </row>
    <row r="8803">
      <c r="A8803" s="2" t="s">
        <v>8706</v>
      </c>
    </row>
    <row r="8804">
      <c r="A8804" s="2" t="s">
        <v>8707</v>
      </c>
    </row>
    <row r="8805">
      <c r="A8805" s="2" t="s">
        <v>8708</v>
      </c>
    </row>
    <row r="8806">
      <c r="A8806" s="2" t="s">
        <v>8709</v>
      </c>
    </row>
    <row r="8807">
      <c r="A8807" s="2" t="s">
        <v>8710</v>
      </c>
    </row>
    <row r="8808">
      <c r="A8808" s="2" t="s">
        <v>8711</v>
      </c>
    </row>
    <row r="8809">
      <c r="A8809" s="2" t="s">
        <v>8712</v>
      </c>
    </row>
    <row r="8810">
      <c r="A8810" s="2" t="s">
        <v>8713</v>
      </c>
    </row>
    <row r="8811">
      <c r="A8811" s="2" t="s">
        <v>8714</v>
      </c>
    </row>
    <row r="8812">
      <c r="A8812" s="2" t="s">
        <v>8715</v>
      </c>
    </row>
    <row r="8813">
      <c r="A8813" s="2" t="s">
        <v>8716</v>
      </c>
    </row>
    <row r="8814">
      <c r="A8814" s="2" t="s">
        <v>8717</v>
      </c>
    </row>
    <row r="8815">
      <c r="A8815" s="2" t="s">
        <v>8718</v>
      </c>
    </row>
    <row r="8816">
      <c r="A8816" s="2" t="s">
        <v>8719</v>
      </c>
    </row>
    <row r="8817">
      <c r="A8817" s="2" t="s">
        <v>8720</v>
      </c>
    </row>
    <row r="8818">
      <c r="A8818" s="2" t="s">
        <v>8721</v>
      </c>
    </row>
    <row r="8819">
      <c r="A8819" s="2" t="s">
        <v>8722</v>
      </c>
    </row>
    <row r="8820">
      <c r="A8820" s="2" t="s">
        <v>8723</v>
      </c>
    </row>
    <row r="8821">
      <c r="A8821" s="2" t="s">
        <v>8724</v>
      </c>
    </row>
    <row r="8822">
      <c r="A8822" s="2" t="s">
        <v>8725</v>
      </c>
    </row>
    <row r="8823">
      <c r="A8823" s="2" t="s">
        <v>8726</v>
      </c>
    </row>
    <row r="8824">
      <c r="A8824" s="2" t="s">
        <v>8727</v>
      </c>
    </row>
    <row r="8825">
      <c r="A8825" s="2" t="s">
        <v>8728</v>
      </c>
    </row>
    <row r="8826">
      <c r="A8826" s="2" t="s">
        <v>8729</v>
      </c>
    </row>
    <row r="8827">
      <c r="A8827" s="2" t="s">
        <v>8730</v>
      </c>
    </row>
    <row r="8828">
      <c r="A8828" s="2" t="s">
        <v>8731</v>
      </c>
    </row>
    <row r="8829">
      <c r="A8829" s="2" t="s">
        <v>8732</v>
      </c>
    </row>
    <row r="8830">
      <c r="A8830" s="2" t="s">
        <v>8733</v>
      </c>
    </row>
    <row r="8831">
      <c r="A8831" s="2" t="s">
        <v>8734</v>
      </c>
    </row>
    <row r="8832">
      <c r="A8832" s="2" t="s">
        <v>8735</v>
      </c>
    </row>
    <row r="8833">
      <c r="A8833" s="2" t="s">
        <v>8736</v>
      </c>
    </row>
    <row r="8834">
      <c r="A8834" s="2" t="s">
        <v>8737</v>
      </c>
    </row>
    <row r="8835">
      <c r="A8835" s="2" t="s">
        <v>8738</v>
      </c>
    </row>
    <row r="8836">
      <c r="A8836" s="2" t="s">
        <v>8739</v>
      </c>
    </row>
    <row r="8837">
      <c r="A8837" s="2" t="s">
        <v>8740</v>
      </c>
    </row>
    <row r="8838">
      <c r="A8838" s="2" t="s">
        <v>8741</v>
      </c>
    </row>
    <row r="8839">
      <c r="A8839" s="2" t="s">
        <v>8742</v>
      </c>
    </row>
    <row r="8840">
      <c r="A8840" s="2" t="s">
        <v>8743</v>
      </c>
    </row>
    <row r="8841">
      <c r="A8841" s="2" t="s">
        <v>8744</v>
      </c>
    </row>
    <row r="8842">
      <c r="A8842" s="2" t="s">
        <v>8745</v>
      </c>
    </row>
    <row r="8843">
      <c r="A8843" s="2" t="s">
        <v>8746</v>
      </c>
    </row>
    <row r="8844">
      <c r="A8844" s="2" t="s">
        <v>8747</v>
      </c>
    </row>
    <row r="8845">
      <c r="A8845" s="2" t="s">
        <v>8748</v>
      </c>
    </row>
    <row r="8846">
      <c r="A8846" s="2" t="s">
        <v>8749</v>
      </c>
    </row>
    <row r="8847">
      <c r="A8847" s="2" t="s">
        <v>8750</v>
      </c>
    </row>
    <row r="8848">
      <c r="A8848" s="2" t="s">
        <v>8751</v>
      </c>
    </row>
    <row r="8849">
      <c r="A8849" s="2" t="s">
        <v>8752</v>
      </c>
    </row>
    <row r="8850">
      <c r="A8850" s="2" t="s">
        <v>8753</v>
      </c>
    </row>
    <row r="8851">
      <c r="A8851" s="2" t="s">
        <v>8754</v>
      </c>
    </row>
    <row r="8852">
      <c r="A8852" s="2" t="s">
        <v>8755</v>
      </c>
    </row>
    <row r="8853">
      <c r="A8853" s="2" t="s">
        <v>8756</v>
      </c>
    </row>
    <row r="8854">
      <c r="A8854" s="2" t="s">
        <v>8757</v>
      </c>
    </row>
    <row r="8855">
      <c r="A8855" s="2" t="s">
        <v>8758</v>
      </c>
    </row>
    <row r="8856">
      <c r="A8856" s="2" t="s">
        <v>8759</v>
      </c>
    </row>
    <row r="8857">
      <c r="A8857" s="2" t="s">
        <v>8760</v>
      </c>
    </row>
    <row r="8858">
      <c r="A8858" s="2" t="s">
        <v>8761</v>
      </c>
    </row>
    <row r="8859">
      <c r="A8859" s="2" t="s">
        <v>8762</v>
      </c>
    </row>
    <row r="8860">
      <c r="A8860" s="2" t="s">
        <v>8763</v>
      </c>
    </row>
    <row r="8861">
      <c r="A8861" s="2" t="s">
        <v>8764</v>
      </c>
    </row>
    <row r="8862">
      <c r="A8862" s="2" t="s">
        <v>8765</v>
      </c>
    </row>
    <row r="8863">
      <c r="A8863" s="2" t="s">
        <v>8766</v>
      </c>
    </row>
    <row r="8864">
      <c r="A8864" s="2" t="s">
        <v>8767</v>
      </c>
    </row>
    <row r="8865">
      <c r="A8865" s="2" t="s">
        <v>8768</v>
      </c>
    </row>
    <row r="8866">
      <c r="A8866" s="2" t="s">
        <v>8769</v>
      </c>
    </row>
    <row r="8867">
      <c r="A8867" s="2" t="s">
        <v>8770</v>
      </c>
    </row>
    <row r="8868">
      <c r="A8868" s="2" t="s">
        <v>8771</v>
      </c>
    </row>
    <row r="8869">
      <c r="A8869" s="2" t="s">
        <v>8772</v>
      </c>
    </row>
    <row r="8870">
      <c r="A8870" s="2" t="s">
        <v>8773</v>
      </c>
    </row>
    <row r="8871">
      <c r="A8871" s="2" t="s">
        <v>8774</v>
      </c>
    </row>
    <row r="8872">
      <c r="A8872" s="2" t="s">
        <v>8775</v>
      </c>
    </row>
    <row r="8873">
      <c r="A8873" s="2" t="s">
        <v>8776</v>
      </c>
    </row>
    <row r="8874">
      <c r="A8874" s="2" t="s">
        <v>8777</v>
      </c>
    </row>
    <row r="8875">
      <c r="A8875" s="2" t="s">
        <v>8778</v>
      </c>
    </row>
    <row r="8876">
      <c r="A8876" s="2" t="s">
        <v>8779</v>
      </c>
    </row>
    <row r="8877">
      <c r="A8877" s="2" t="s">
        <v>8780</v>
      </c>
    </row>
    <row r="8878">
      <c r="A8878" s="2" t="s">
        <v>8781</v>
      </c>
    </row>
    <row r="8879">
      <c r="A8879" s="2" t="s">
        <v>8782</v>
      </c>
    </row>
    <row r="8880">
      <c r="A8880" s="2" t="s">
        <v>8783</v>
      </c>
    </row>
    <row r="8881">
      <c r="A8881" s="2" t="s">
        <v>8784</v>
      </c>
    </row>
    <row r="8882">
      <c r="A8882" s="2" t="s">
        <v>8785</v>
      </c>
    </row>
    <row r="8883">
      <c r="A8883" s="2" t="s">
        <v>8786</v>
      </c>
    </row>
    <row r="8884">
      <c r="A8884" s="2" t="s">
        <v>8787</v>
      </c>
    </row>
    <row r="8885">
      <c r="A8885" s="2" t="s">
        <v>8788</v>
      </c>
    </row>
    <row r="8886">
      <c r="A8886" s="2" t="s">
        <v>8789</v>
      </c>
    </row>
    <row r="8887">
      <c r="A8887" s="2" t="s">
        <v>8790</v>
      </c>
    </row>
    <row r="8888">
      <c r="A8888" s="2" t="s">
        <v>8791</v>
      </c>
    </row>
    <row r="8889">
      <c r="A8889" s="2" t="s">
        <v>8792</v>
      </c>
    </row>
    <row r="8890">
      <c r="A8890" s="2" t="s">
        <v>8793</v>
      </c>
    </row>
    <row r="8891">
      <c r="A8891" s="2" t="s">
        <v>8794</v>
      </c>
    </row>
    <row r="8892">
      <c r="A8892" s="2" t="s">
        <v>8795</v>
      </c>
    </row>
    <row r="8893">
      <c r="A8893" s="2" t="s">
        <v>8796</v>
      </c>
    </row>
    <row r="8894">
      <c r="A8894" s="2" t="s">
        <v>8797</v>
      </c>
    </row>
    <row r="8895">
      <c r="A8895" s="2" t="s">
        <v>8798</v>
      </c>
    </row>
    <row r="8896">
      <c r="A8896" s="2" t="s">
        <v>8799</v>
      </c>
    </row>
    <row r="8897">
      <c r="A8897" s="2" t="s">
        <v>8800</v>
      </c>
    </row>
    <row r="8898">
      <c r="A8898" s="2" t="s">
        <v>8801</v>
      </c>
    </row>
    <row r="8899">
      <c r="A8899" s="2" t="s">
        <v>8802</v>
      </c>
    </row>
    <row r="8900">
      <c r="A8900" s="2" t="s">
        <v>8803</v>
      </c>
    </row>
    <row r="8901">
      <c r="A8901" s="2" t="s">
        <v>8804</v>
      </c>
    </row>
    <row r="8902">
      <c r="A8902" s="2" t="s">
        <v>8805</v>
      </c>
    </row>
    <row r="8903">
      <c r="A8903" s="2" t="s">
        <v>8806</v>
      </c>
    </row>
    <row r="8904">
      <c r="A8904" s="2" t="s">
        <v>8807</v>
      </c>
    </row>
    <row r="8905">
      <c r="A8905" s="2" t="s">
        <v>8808</v>
      </c>
    </row>
    <row r="8906">
      <c r="A8906" s="2" t="s">
        <v>8809</v>
      </c>
    </row>
    <row r="8907">
      <c r="A8907" s="2" t="s">
        <v>8810</v>
      </c>
    </row>
    <row r="8908">
      <c r="A8908" s="2" t="s">
        <v>8811</v>
      </c>
    </row>
    <row r="8909">
      <c r="A8909" s="2" t="s">
        <v>8812</v>
      </c>
    </row>
    <row r="8910">
      <c r="A8910" s="2" t="s">
        <v>8813</v>
      </c>
    </row>
    <row r="8911">
      <c r="A8911" s="2" t="s">
        <v>8814</v>
      </c>
    </row>
    <row r="8912">
      <c r="A8912" s="2" t="s">
        <v>8815</v>
      </c>
    </row>
    <row r="8913">
      <c r="A8913" s="2" t="s">
        <v>8816</v>
      </c>
    </row>
    <row r="8914">
      <c r="A8914" s="2" t="s">
        <v>8817</v>
      </c>
    </row>
    <row r="8915">
      <c r="A8915" s="2" t="s">
        <v>8818</v>
      </c>
    </row>
    <row r="8916">
      <c r="A8916" s="2" t="s">
        <v>8819</v>
      </c>
    </row>
    <row r="8917">
      <c r="A8917" s="2" t="s">
        <v>8820</v>
      </c>
    </row>
    <row r="8918">
      <c r="A8918" s="2" t="s">
        <v>8821</v>
      </c>
    </row>
    <row r="8919">
      <c r="A8919" s="2" t="s">
        <v>8822</v>
      </c>
    </row>
    <row r="8920">
      <c r="A8920" s="2" t="s">
        <v>8823</v>
      </c>
    </row>
    <row r="8921">
      <c r="A8921" s="2" t="s">
        <v>8824</v>
      </c>
    </row>
    <row r="8922">
      <c r="A8922" s="2" t="s">
        <v>8825</v>
      </c>
    </row>
    <row r="8923">
      <c r="A8923" s="2" t="s">
        <v>8826</v>
      </c>
    </row>
    <row r="8924">
      <c r="A8924" s="2" t="s">
        <v>8827</v>
      </c>
    </row>
    <row r="8925">
      <c r="A8925" s="2" t="s">
        <v>8828</v>
      </c>
    </row>
    <row r="8926">
      <c r="A8926" s="2" t="s">
        <v>8829</v>
      </c>
    </row>
    <row r="8927">
      <c r="A8927" s="2" t="s">
        <v>8830</v>
      </c>
    </row>
    <row r="8928">
      <c r="A8928" s="2" t="s">
        <v>8831</v>
      </c>
    </row>
    <row r="8929">
      <c r="A8929" s="2" t="s">
        <v>8832</v>
      </c>
    </row>
    <row r="8930">
      <c r="A8930" s="2" t="s">
        <v>8833</v>
      </c>
    </row>
    <row r="8931">
      <c r="A8931" s="2" t="s">
        <v>8834</v>
      </c>
    </row>
    <row r="8932">
      <c r="A8932" s="2" t="s">
        <v>8835</v>
      </c>
    </row>
    <row r="8933">
      <c r="A8933" s="2" t="s">
        <v>8836</v>
      </c>
    </row>
    <row r="8934">
      <c r="A8934" s="2" t="s">
        <v>8837</v>
      </c>
    </row>
    <row r="8935">
      <c r="A8935" s="2" t="s">
        <v>8838</v>
      </c>
    </row>
    <row r="8936">
      <c r="A8936" s="2" t="s">
        <v>8839</v>
      </c>
    </row>
    <row r="8937">
      <c r="A8937" s="2" t="s">
        <v>8840</v>
      </c>
    </row>
    <row r="8938">
      <c r="A8938" s="2" t="s">
        <v>8841</v>
      </c>
    </row>
    <row r="8939">
      <c r="A8939" s="2" t="s">
        <v>8842</v>
      </c>
    </row>
    <row r="8940">
      <c r="A8940" s="2" t="s">
        <v>8843</v>
      </c>
    </row>
    <row r="8941">
      <c r="A8941" s="2" t="s">
        <v>8844</v>
      </c>
    </row>
    <row r="8942">
      <c r="A8942" s="2" t="s">
        <v>8845</v>
      </c>
    </row>
    <row r="8943">
      <c r="A8943" s="2" t="s">
        <v>8846</v>
      </c>
    </row>
    <row r="8944">
      <c r="A8944" s="2" t="s">
        <v>8847</v>
      </c>
    </row>
    <row r="8945">
      <c r="A8945" s="2" t="s">
        <v>8848</v>
      </c>
    </row>
    <row r="8946">
      <c r="A8946" s="2" t="s">
        <v>8849</v>
      </c>
    </row>
    <row r="8947">
      <c r="A8947" s="2" t="s">
        <v>8850</v>
      </c>
    </row>
    <row r="8948">
      <c r="A8948" s="2" t="s">
        <v>8851</v>
      </c>
    </row>
    <row r="8949">
      <c r="A8949" s="2" t="s">
        <v>8852</v>
      </c>
    </row>
    <row r="8950">
      <c r="A8950" s="2" t="s">
        <v>8853</v>
      </c>
    </row>
    <row r="8951">
      <c r="A8951" s="2" t="s">
        <v>8854</v>
      </c>
    </row>
    <row r="8952">
      <c r="A8952" s="2" t="s">
        <v>8855</v>
      </c>
    </row>
    <row r="8953">
      <c r="A8953" s="2" t="s">
        <v>8856</v>
      </c>
    </row>
    <row r="8954">
      <c r="A8954" s="2" t="s">
        <v>8857</v>
      </c>
    </row>
    <row r="8955">
      <c r="A8955" s="2" t="s">
        <v>8858</v>
      </c>
    </row>
    <row r="8956">
      <c r="A8956" s="2" t="s">
        <v>8859</v>
      </c>
    </row>
    <row r="8957">
      <c r="A8957" s="2" t="s">
        <v>8860</v>
      </c>
    </row>
    <row r="8958">
      <c r="A8958" s="2" t="s">
        <v>8861</v>
      </c>
    </row>
    <row r="8959">
      <c r="A8959" s="2" t="s">
        <v>8862</v>
      </c>
    </row>
    <row r="8960">
      <c r="A8960" s="2" t="s">
        <v>8863</v>
      </c>
    </row>
    <row r="8961">
      <c r="A8961" s="2" t="s">
        <v>8864</v>
      </c>
    </row>
    <row r="8962">
      <c r="A8962" s="2" t="s">
        <v>8865</v>
      </c>
    </row>
    <row r="8963">
      <c r="A8963" s="2" t="s">
        <v>8866</v>
      </c>
    </row>
    <row r="8964">
      <c r="A8964" s="2" t="s">
        <v>8867</v>
      </c>
    </row>
    <row r="8965">
      <c r="A8965" s="2" t="s">
        <v>8868</v>
      </c>
    </row>
    <row r="8966">
      <c r="A8966" s="2" t="s">
        <v>8869</v>
      </c>
    </row>
    <row r="8967">
      <c r="A8967" s="2" t="s">
        <v>8870</v>
      </c>
    </row>
    <row r="8968">
      <c r="A8968" s="2" t="s">
        <v>8871</v>
      </c>
    </row>
    <row r="8969">
      <c r="A8969" s="2" t="s">
        <v>8872</v>
      </c>
    </row>
    <row r="8970">
      <c r="A8970" s="2" t="s">
        <v>8873</v>
      </c>
    </row>
    <row r="8971">
      <c r="A8971" s="2" t="s">
        <v>8874</v>
      </c>
    </row>
    <row r="8972">
      <c r="A8972" s="2" t="s">
        <v>8875</v>
      </c>
    </row>
    <row r="8973">
      <c r="A8973" s="2" t="s">
        <v>8876</v>
      </c>
    </row>
    <row r="8974">
      <c r="A8974" s="2" t="s">
        <v>8877</v>
      </c>
    </row>
    <row r="8975">
      <c r="A8975" s="2" t="s">
        <v>8878</v>
      </c>
    </row>
    <row r="8976">
      <c r="A8976" s="2" t="s">
        <v>8879</v>
      </c>
    </row>
    <row r="8977">
      <c r="A8977" s="2" t="s">
        <v>8880</v>
      </c>
    </row>
    <row r="8978">
      <c r="A8978" s="2" t="s">
        <v>8881</v>
      </c>
    </row>
    <row r="8979">
      <c r="A8979" s="2" t="s">
        <v>8882</v>
      </c>
    </row>
    <row r="8980">
      <c r="A8980" s="2" t="s">
        <v>8883</v>
      </c>
    </row>
    <row r="8981">
      <c r="A8981" s="2" t="s">
        <v>8884</v>
      </c>
    </row>
    <row r="8982">
      <c r="A8982" s="2" t="s">
        <v>8885</v>
      </c>
    </row>
    <row r="8983">
      <c r="A8983" s="2" t="s">
        <v>8886</v>
      </c>
    </row>
    <row r="8984">
      <c r="A8984" s="2" t="s">
        <v>8887</v>
      </c>
    </row>
    <row r="8985">
      <c r="A8985" s="2" t="s">
        <v>8888</v>
      </c>
    </row>
    <row r="8986">
      <c r="A8986" s="2" t="s">
        <v>8889</v>
      </c>
    </row>
    <row r="8987">
      <c r="A8987" s="2" t="s">
        <v>8890</v>
      </c>
    </row>
    <row r="8988">
      <c r="A8988" s="2" t="s">
        <v>8891</v>
      </c>
    </row>
    <row r="8989">
      <c r="A8989" s="2" t="s">
        <v>8892</v>
      </c>
    </row>
    <row r="8990">
      <c r="A8990" s="2" t="s">
        <v>8893</v>
      </c>
    </row>
    <row r="8991">
      <c r="A8991" s="2" t="s">
        <v>8894</v>
      </c>
    </row>
    <row r="8992">
      <c r="A8992" s="2" t="s">
        <v>8895</v>
      </c>
    </row>
    <row r="8993">
      <c r="A8993" s="2" t="s">
        <v>8896</v>
      </c>
    </row>
    <row r="8994">
      <c r="A8994" s="2" t="s">
        <v>8897</v>
      </c>
    </row>
    <row r="8995">
      <c r="A8995" s="2" t="s">
        <v>8898</v>
      </c>
    </row>
    <row r="8996">
      <c r="A8996" s="2" t="s">
        <v>8899</v>
      </c>
    </row>
    <row r="8997">
      <c r="A8997" s="2" t="s">
        <v>8900</v>
      </c>
    </row>
    <row r="8998">
      <c r="A8998" s="2" t="s">
        <v>8901</v>
      </c>
    </row>
    <row r="8999">
      <c r="A8999" s="2" t="s">
        <v>8902</v>
      </c>
    </row>
    <row r="9000">
      <c r="A9000" s="2" t="s">
        <v>8903</v>
      </c>
    </row>
    <row r="9001">
      <c r="A9001" s="2" t="s">
        <v>8904</v>
      </c>
    </row>
    <row r="9002">
      <c r="A9002" s="2" t="s">
        <v>8905</v>
      </c>
    </row>
    <row r="9003">
      <c r="A9003" s="2" t="s">
        <v>8906</v>
      </c>
    </row>
    <row r="9004">
      <c r="A9004" s="2" t="s">
        <v>8907</v>
      </c>
    </row>
    <row r="9005">
      <c r="A9005" s="2" t="s">
        <v>8908</v>
      </c>
    </row>
    <row r="9006">
      <c r="A9006" s="2" t="s">
        <v>8909</v>
      </c>
    </row>
    <row r="9007">
      <c r="A9007" s="2" t="s">
        <v>8910</v>
      </c>
    </row>
    <row r="9008">
      <c r="A9008" s="2" t="s">
        <v>8911</v>
      </c>
    </row>
    <row r="9009">
      <c r="A9009" s="2" t="s">
        <v>8912</v>
      </c>
    </row>
    <row r="9010">
      <c r="A9010" s="2" t="s">
        <v>8913</v>
      </c>
    </row>
    <row r="9011">
      <c r="A9011" s="2" t="s">
        <v>8914</v>
      </c>
    </row>
    <row r="9012">
      <c r="A9012" s="2" t="s">
        <v>8915</v>
      </c>
    </row>
    <row r="9013">
      <c r="A9013" s="2" t="s">
        <v>8916</v>
      </c>
    </row>
    <row r="9014">
      <c r="A9014" s="2" t="s">
        <v>8917</v>
      </c>
    </row>
    <row r="9015">
      <c r="A9015" s="3" t="str">
        <f>ad_unit&amp;$popup</f>
        <v>#ERROR!</v>
      </c>
    </row>
    <row r="9016">
      <c r="A9016" s="3" t="str">
        <f>popunder&amp;$popup</f>
        <v>#ERROR!</v>
      </c>
    </row>
    <row r="9017">
      <c r="A9017" s="3" t="str">
        <f>popunders&amp;$popup</f>
        <v>#ERROR!</v>
      </c>
    </row>
    <row r="9018">
      <c r="A9018" s="3" t="str">
        <f>redirect_adv&amp;$popup</f>
        <v>#ERROR!</v>
      </c>
    </row>
    <row r="9019">
      <c r="A9019" s="2" t="s">
        <v>8918</v>
      </c>
    </row>
    <row r="9020">
      <c r="A9020" s="2" t="s">
        <v>8919</v>
      </c>
    </row>
    <row r="9021">
      <c r="A9021" s="2" t="s">
        <v>8920</v>
      </c>
    </row>
    <row r="9022">
      <c r="A9022" s="2" t="s">
        <v>8921</v>
      </c>
    </row>
    <row r="9023">
      <c r="A9023" s="2" t="s">
        <v>8922</v>
      </c>
    </row>
    <row r="9024">
      <c r="A9024" s="2" t="s">
        <v>8923</v>
      </c>
    </row>
    <row r="9025">
      <c r="A9025" s="2" t="s">
        <v>8924</v>
      </c>
    </row>
    <row r="9026">
      <c r="A9026" s="2" t="s">
        <v>8925</v>
      </c>
    </row>
    <row r="9027">
      <c r="A9027" s="2" t="s">
        <v>8926</v>
      </c>
    </row>
    <row r="9028">
      <c r="A9028" s="2" t="s">
        <v>8927</v>
      </c>
    </row>
    <row r="9029">
      <c r="A9029" s="2" t="s">
        <v>8928</v>
      </c>
    </row>
    <row r="9030">
      <c r="A9030" s="3" t="str">
        <f>direct&amp;siteId=*=http$popup</f>
        <v>#ERROR!</v>
      </c>
    </row>
    <row r="9031">
      <c r="A9031" s="2" t="s">
        <v>8929</v>
      </c>
    </row>
    <row r="9032">
      <c r="A9032" s="2" t="s">
        <v>8930</v>
      </c>
    </row>
    <row r="9033">
      <c r="A9033" s="2" t="s">
        <v>8931</v>
      </c>
    </row>
    <row r="9034">
      <c r="A9034" s="2" t="s">
        <v>8932</v>
      </c>
    </row>
    <row r="9035">
      <c r="A9035" s="2" t="s">
        <v>8933</v>
      </c>
    </row>
    <row r="9036">
      <c r="A9036" s="2" t="s">
        <v>8934</v>
      </c>
    </row>
    <row r="9037">
      <c r="A9037" s="2" t="s">
        <v>8935</v>
      </c>
    </row>
    <row r="9038">
      <c r="A9038" s="2" t="s">
        <v>8936</v>
      </c>
    </row>
    <row r="9039">
      <c r="A9039" s="2" t="s">
        <v>8937</v>
      </c>
    </row>
    <row r="9040">
      <c r="A9040" s="2" t="s">
        <v>8938</v>
      </c>
    </row>
    <row r="9041">
      <c r="A9041" s="2" t="s">
        <v>8939</v>
      </c>
    </row>
    <row r="9042">
      <c r="A9042" s="2" t="s">
        <v>8940</v>
      </c>
    </row>
    <row r="9043">
      <c r="A9043" s="2" t="s">
        <v>8941</v>
      </c>
    </row>
    <row r="9044">
      <c r="A9044" s="2" t="s">
        <v>8942</v>
      </c>
    </row>
    <row r="9045">
      <c r="A9045" s="2" t="s">
        <v>8943</v>
      </c>
    </row>
    <row r="9046">
      <c r="A9046" s="2" t="s">
        <v>8944</v>
      </c>
    </row>
    <row r="9047">
      <c r="A9047" s="2" t="s">
        <v>8945</v>
      </c>
    </row>
    <row r="9048">
      <c r="A9048" s="2" t="s">
        <v>8946</v>
      </c>
    </row>
    <row r="9049">
      <c r="A9049" s="2" t="s">
        <v>8947</v>
      </c>
    </row>
    <row r="9050">
      <c r="A9050" s="2" t="s">
        <v>8948</v>
      </c>
    </row>
    <row r="9051">
      <c r="A9051" s="2" t="s">
        <v>8949</v>
      </c>
    </row>
    <row r="9052">
      <c r="A9052" s="2" t="s">
        <v>8950</v>
      </c>
    </row>
    <row r="9053">
      <c r="A9053" s="2" t="s">
        <v>8951</v>
      </c>
    </row>
    <row r="9054">
      <c r="A9054" s="2" t="s">
        <v>8952</v>
      </c>
    </row>
    <row r="9055">
      <c r="A9055" s="2" t="s">
        <v>8953</v>
      </c>
    </row>
    <row r="9056">
      <c r="A9056" s="2" t="s">
        <v>8954</v>
      </c>
    </row>
    <row r="9057">
      <c r="A9057" s="2" t="s">
        <v>8955</v>
      </c>
    </row>
    <row r="9058">
      <c r="A9058" s="2" t="s">
        <v>8956</v>
      </c>
    </row>
    <row r="9059">
      <c r="A9059" s="2" t="s">
        <v>8957</v>
      </c>
    </row>
    <row r="9060">
      <c r="A9060" s="2" t="s">
        <v>8958</v>
      </c>
    </row>
    <row r="9061">
      <c r="A9061" s="2" t="s">
        <v>8959</v>
      </c>
    </row>
    <row r="9062">
      <c r="A9062" s="2" t="s">
        <v>8960</v>
      </c>
    </row>
    <row r="9063">
      <c r="A9063" s="2" t="s">
        <v>8961</v>
      </c>
    </row>
    <row r="9064">
      <c r="A9064" s="2" t="s">
        <v>8962</v>
      </c>
    </row>
    <row r="9065">
      <c r="A9065" s="2" t="s">
        <v>8963</v>
      </c>
    </row>
    <row r="9066">
      <c r="A9066" s="2" t="s">
        <v>8964</v>
      </c>
    </row>
    <row r="9067">
      <c r="A9067" s="2" t="s">
        <v>8965</v>
      </c>
    </row>
    <row r="9068">
      <c r="A9068" s="2" t="s">
        <v>8966</v>
      </c>
    </row>
    <row r="9069">
      <c r="A9069" s="2" t="s">
        <v>8967</v>
      </c>
    </row>
    <row r="9070">
      <c r="A9070" s="2" t="s">
        <v>8968</v>
      </c>
    </row>
    <row r="9071">
      <c r="A9071" s="2" t="s">
        <v>8969</v>
      </c>
    </row>
    <row r="9072">
      <c r="A9072" s="2" t="s">
        <v>8970</v>
      </c>
    </row>
    <row r="9073">
      <c r="A9073" s="2" t="s">
        <v>8971</v>
      </c>
    </row>
    <row r="9074">
      <c r="A9074" s="2" t="s">
        <v>8972</v>
      </c>
    </row>
    <row r="9075">
      <c r="A9075" s="2" t="s">
        <v>8973</v>
      </c>
    </row>
    <row r="9076">
      <c r="A9076" s="2" t="s">
        <v>8974</v>
      </c>
    </row>
    <row r="9077">
      <c r="A9077" s="2" t="s">
        <v>8975</v>
      </c>
    </row>
    <row r="9078">
      <c r="A9078" s="2" t="s">
        <v>8976</v>
      </c>
    </row>
    <row r="9079">
      <c r="A9079" s="2" t="s">
        <v>8977</v>
      </c>
    </row>
    <row r="9080">
      <c r="A9080" s="2" t="s">
        <v>8978</v>
      </c>
    </row>
    <row r="9081">
      <c r="A9081" s="2" t="s">
        <v>8979</v>
      </c>
    </row>
    <row r="9082">
      <c r="A9082" s="2" t="s">
        <v>8980</v>
      </c>
    </row>
    <row r="9083">
      <c r="A9083" s="2" t="s">
        <v>8981</v>
      </c>
    </row>
    <row r="9084">
      <c r="A9084" s="2" t="s">
        <v>8982</v>
      </c>
    </row>
    <row r="9085">
      <c r="A9085" s="2" t="s">
        <v>8983</v>
      </c>
    </row>
    <row r="9086">
      <c r="A9086" s="2" t="s">
        <v>8984</v>
      </c>
    </row>
    <row r="9087">
      <c r="A9087" s="2" t="s">
        <v>8985</v>
      </c>
    </row>
    <row r="9088">
      <c r="A9088" s="2" t="s">
        <v>8986</v>
      </c>
    </row>
    <row r="9089">
      <c r="A9089" s="2" t="s">
        <v>8987</v>
      </c>
    </row>
    <row r="9090">
      <c r="A9090" s="2" t="s">
        <v>8988</v>
      </c>
    </row>
    <row r="9091">
      <c r="A9091" s="2" t="s">
        <v>8989</v>
      </c>
    </row>
    <row r="9092">
      <c r="A9092" s="2" t="s">
        <v>8990</v>
      </c>
    </row>
    <row r="9093">
      <c r="A9093" s="2" t="s">
        <v>8991</v>
      </c>
    </row>
    <row r="9094">
      <c r="A9094" s="2" t="s">
        <v>8992</v>
      </c>
    </row>
    <row r="9095">
      <c r="A9095" s="2" t="s">
        <v>8993</v>
      </c>
    </row>
    <row r="9096">
      <c r="A9096" s="2" t="s">
        <v>8994</v>
      </c>
    </row>
    <row r="9097">
      <c r="A9097" s="2" t="s">
        <v>8995</v>
      </c>
    </row>
    <row r="9098">
      <c r="A9098" s="2" t="s">
        <v>8996</v>
      </c>
    </row>
    <row r="9099">
      <c r="A9099" s="2" t="s">
        <v>8997</v>
      </c>
    </row>
    <row r="9100">
      <c r="A9100" s="2" t="s">
        <v>8998</v>
      </c>
    </row>
    <row r="9101">
      <c r="A9101" s="2" t="s">
        <v>8999</v>
      </c>
    </row>
    <row r="9102">
      <c r="A9102" s="2" t="s">
        <v>9000</v>
      </c>
    </row>
    <row r="9103">
      <c r="A9103" s="2" t="s">
        <v>9001</v>
      </c>
    </row>
    <row r="9104">
      <c r="A9104" s="2" t="s">
        <v>9002</v>
      </c>
    </row>
    <row r="9105">
      <c r="A9105" s="2" t="s">
        <v>9003</v>
      </c>
    </row>
    <row r="9106">
      <c r="A9106" s="2" t="s">
        <v>9004</v>
      </c>
    </row>
    <row r="9107">
      <c r="A9107" s="2" t="s">
        <v>9005</v>
      </c>
    </row>
    <row r="9108">
      <c r="A9108" s="2" t="s">
        <v>9006</v>
      </c>
    </row>
    <row r="9109">
      <c r="A9109" s="2" t="s">
        <v>9007</v>
      </c>
    </row>
    <row r="9110">
      <c r="A9110" s="2" t="s">
        <v>9008</v>
      </c>
    </row>
    <row r="9111">
      <c r="A9111" s="2" t="s">
        <v>9009</v>
      </c>
    </row>
    <row r="9112">
      <c r="A9112" s="2" t="s">
        <v>9010</v>
      </c>
    </row>
    <row r="9113">
      <c r="A9113" s="2" t="s">
        <v>9011</v>
      </c>
    </row>
    <row r="9114">
      <c r="A9114" s="2" t="s">
        <v>9012</v>
      </c>
    </row>
    <row r="9115">
      <c r="A9115" s="2" t="s">
        <v>9013</v>
      </c>
    </row>
    <row r="9116">
      <c r="A9116" s="2" t="s">
        <v>9014</v>
      </c>
    </row>
    <row r="9117">
      <c r="A9117" s="2" t="s">
        <v>9015</v>
      </c>
    </row>
    <row r="9118">
      <c r="A9118" s="2" t="s">
        <v>9016</v>
      </c>
    </row>
    <row r="9119">
      <c r="A9119" s="2" t="s">
        <v>9017</v>
      </c>
    </row>
    <row r="9120">
      <c r="A9120" s="2" t="s">
        <v>9018</v>
      </c>
    </row>
    <row r="9121">
      <c r="A9121" s="2" t="s">
        <v>9019</v>
      </c>
    </row>
    <row r="9122">
      <c r="A9122" s="2" t="s">
        <v>9020</v>
      </c>
    </row>
    <row r="9123">
      <c r="A9123" s="2" t="s">
        <v>9021</v>
      </c>
    </row>
    <row r="9124">
      <c r="A9124" s="2" t="s">
        <v>9022</v>
      </c>
    </row>
    <row r="9125">
      <c r="A9125" s="2" t="s">
        <v>9023</v>
      </c>
    </row>
    <row r="9126">
      <c r="A9126" s="2" t="s">
        <v>9024</v>
      </c>
    </row>
    <row r="9127">
      <c r="A9127" s="2" t="s">
        <v>9025</v>
      </c>
    </row>
    <row r="9128">
      <c r="A9128" s="2" t="s">
        <v>9026</v>
      </c>
    </row>
    <row r="9129">
      <c r="A9129" s="2" t="s">
        <v>9027</v>
      </c>
    </row>
    <row r="9130">
      <c r="A9130" s="2" t="s">
        <v>9028</v>
      </c>
    </row>
    <row r="9131">
      <c r="A9131" s="2" t="s">
        <v>9029</v>
      </c>
    </row>
    <row r="9132">
      <c r="A9132" s="2" t="s">
        <v>9030</v>
      </c>
    </row>
    <row r="9133">
      <c r="A9133" s="2" t="s">
        <v>9031</v>
      </c>
    </row>
    <row r="9134">
      <c r="A9134" s="2" t="s">
        <v>9032</v>
      </c>
    </row>
    <row r="9135">
      <c r="A9135" s="2" t="s">
        <v>9033</v>
      </c>
    </row>
    <row r="9136">
      <c r="A9136" s="2" t="s">
        <v>9034</v>
      </c>
    </row>
    <row r="9137">
      <c r="A9137" s="2" t="s">
        <v>9035</v>
      </c>
    </row>
    <row r="9138">
      <c r="A9138" s="2" t="s">
        <v>9036</v>
      </c>
    </row>
    <row r="9139">
      <c r="A9139" s="2" t="s">
        <v>9037</v>
      </c>
    </row>
    <row r="9140">
      <c r="A9140" s="2" t="s">
        <v>9038</v>
      </c>
    </row>
    <row r="9141">
      <c r="A9141" s="2" t="s">
        <v>9039</v>
      </c>
    </row>
    <row r="9142">
      <c r="A9142" s="2" t="s">
        <v>9040</v>
      </c>
    </row>
    <row r="9143">
      <c r="A9143" s="2" t="s">
        <v>9041</v>
      </c>
    </row>
    <row r="9144">
      <c r="A9144" s="2" t="s">
        <v>9042</v>
      </c>
    </row>
    <row r="9145">
      <c r="A9145" s="2" t="s">
        <v>9043</v>
      </c>
    </row>
    <row r="9146">
      <c r="A9146" s="2" t="s">
        <v>9044</v>
      </c>
    </row>
    <row r="9147">
      <c r="A9147" s="2" t="s">
        <v>9045</v>
      </c>
    </row>
    <row r="9148">
      <c r="A9148" s="2" t="s">
        <v>9046</v>
      </c>
    </row>
    <row r="9149">
      <c r="A9149" s="2" t="s">
        <v>9047</v>
      </c>
    </row>
    <row r="9150">
      <c r="A9150" s="2" t="s">
        <v>9048</v>
      </c>
    </row>
    <row r="9151">
      <c r="A9151" s="2" t="s">
        <v>9049</v>
      </c>
    </row>
    <row r="9152">
      <c r="A9152" s="2" t="s">
        <v>9050</v>
      </c>
    </row>
    <row r="9153">
      <c r="A9153" s="2" t="s">
        <v>9051</v>
      </c>
    </row>
    <row r="9154">
      <c r="A9154" s="2" t="s">
        <v>9052</v>
      </c>
    </row>
    <row r="9155">
      <c r="A9155" s="2" t="s">
        <v>9053</v>
      </c>
    </row>
    <row r="9156">
      <c r="A9156" s="2" t="s">
        <v>9054</v>
      </c>
    </row>
    <row r="9157">
      <c r="A9157" s="2" t="s">
        <v>9055</v>
      </c>
    </row>
    <row r="9158">
      <c r="A9158" s="2" t="s">
        <v>9056</v>
      </c>
    </row>
    <row r="9159">
      <c r="A9159" s="2" t="s">
        <v>9057</v>
      </c>
    </row>
    <row r="9160">
      <c r="A9160" s="2" t="s">
        <v>9058</v>
      </c>
    </row>
    <row r="9161">
      <c r="A9161" s="2" t="s">
        <v>9059</v>
      </c>
    </row>
    <row r="9162">
      <c r="A9162" s="2" t="s">
        <v>9060</v>
      </c>
    </row>
    <row r="9163">
      <c r="A9163" s="2" t="s">
        <v>9061</v>
      </c>
    </row>
    <row r="9164">
      <c r="A9164" s="2" t="s">
        <v>9062</v>
      </c>
    </row>
    <row r="9165">
      <c r="A9165" s="2" t="s">
        <v>9063</v>
      </c>
    </row>
    <row r="9166">
      <c r="A9166" s="2" t="s">
        <v>9064</v>
      </c>
    </row>
    <row r="9167">
      <c r="A9167" s="2" t="s">
        <v>9065</v>
      </c>
    </row>
    <row r="9168">
      <c r="A9168" s="2" t="s">
        <v>9066</v>
      </c>
    </row>
    <row r="9169">
      <c r="A9169" s="2" t="s">
        <v>9067</v>
      </c>
    </row>
    <row r="9170">
      <c r="A9170" s="2" t="s">
        <v>9068</v>
      </c>
    </row>
    <row r="9171">
      <c r="A9171" s="2" t="s">
        <v>9069</v>
      </c>
    </row>
    <row r="9172">
      <c r="A9172" s="2" t="s">
        <v>9070</v>
      </c>
    </row>
    <row r="9173">
      <c r="A9173" s="2" t="s">
        <v>9071</v>
      </c>
    </row>
    <row r="9174">
      <c r="A9174" s="2" t="s">
        <v>9072</v>
      </c>
    </row>
    <row r="9175">
      <c r="A9175" s="2" t="s">
        <v>9073</v>
      </c>
    </row>
    <row r="9176">
      <c r="A9176" s="2" t="s">
        <v>9074</v>
      </c>
    </row>
    <row r="9177">
      <c r="A9177" s="2" t="s">
        <v>9075</v>
      </c>
    </row>
    <row r="9178">
      <c r="A9178" s="2" t="s">
        <v>9076</v>
      </c>
    </row>
    <row r="9179">
      <c r="A9179" s="2" t="s">
        <v>9077</v>
      </c>
    </row>
    <row r="9180">
      <c r="A9180" s="2" t="s">
        <v>9078</v>
      </c>
    </row>
    <row r="9181">
      <c r="A9181" s="2" t="s">
        <v>9079</v>
      </c>
    </row>
    <row r="9182">
      <c r="A9182" s="2" t="s">
        <v>9080</v>
      </c>
    </row>
    <row r="9183">
      <c r="A9183" s="2" t="s">
        <v>9081</v>
      </c>
    </row>
    <row r="9184">
      <c r="A9184" s="2" t="s">
        <v>9082</v>
      </c>
    </row>
    <row r="9185">
      <c r="A9185" s="2" t="s">
        <v>9083</v>
      </c>
    </row>
    <row r="9186">
      <c r="A9186" s="2" t="s">
        <v>9084</v>
      </c>
    </row>
    <row r="9187">
      <c r="A9187" s="2" t="s">
        <v>9085</v>
      </c>
    </row>
    <row r="9188">
      <c r="A9188" s="2" t="s">
        <v>9086</v>
      </c>
    </row>
    <row r="9189">
      <c r="A9189" s="2" t="s">
        <v>9087</v>
      </c>
    </row>
    <row r="9190">
      <c r="A9190" s="2" t="s">
        <v>9088</v>
      </c>
    </row>
    <row r="9191">
      <c r="A9191" s="2" t="s">
        <v>9089</v>
      </c>
    </row>
    <row r="9192">
      <c r="A9192" s="2" t="s">
        <v>9090</v>
      </c>
    </row>
    <row r="9193">
      <c r="A9193" s="2" t="s">
        <v>9091</v>
      </c>
    </row>
    <row r="9194">
      <c r="A9194" s="2" t="s">
        <v>9092</v>
      </c>
    </row>
    <row r="9195">
      <c r="A9195" s="2" t="s">
        <v>9093</v>
      </c>
    </row>
    <row r="9196">
      <c r="A9196" s="2" t="s">
        <v>9094</v>
      </c>
    </row>
    <row r="9197">
      <c r="A9197" s="2" t="s">
        <v>9095</v>
      </c>
    </row>
    <row r="9198">
      <c r="A9198" s="2" t="s">
        <v>9096</v>
      </c>
    </row>
    <row r="9199">
      <c r="A9199" s="2" t="s">
        <v>9097</v>
      </c>
    </row>
    <row r="9200">
      <c r="A9200" s="2" t="s">
        <v>9098</v>
      </c>
    </row>
    <row r="9201">
      <c r="A9201" s="2" t="s">
        <v>9099</v>
      </c>
    </row>
    <row r="9202">
      <c r="A9202" s="2" t="s">
        <v>9100</v>
      </c>
    </row>
    <row r="9203">
      <c r="A9203" s="2" t="s">
        <v>9101</v>
      </c>
    </row>
    <row r="9204">
      <c r="A9204" s="2" t="s">
        <v>9102</v>
      </c>
    </row>
    <row r="9205">
      <c r="A9205" s="2" t="s">
        <v>9103</v>
      </c>
    </row>
    <row r="9206">
      <c r="A9206" s="2" t="s">
        <v>9104</v>
      </c>
    </row>
    <row r="9207">
      <c r="A9207" s="2" t="s">
        <v>9105</v>
      </c>
    </row>
    <row r="9208">
      <c r="A9208" s="2" t="s">
        <v>9106</v>
      </c>
    </row>
    <row r="9209">
      <c r="A9209" s="2" t="s">
        <v>9107</v>
      </c>
    </row>
    <row r="9210">
      <c r="A9210" s="2" t="s">
        <v>9108</v>
      </c>
    </row>
    <row r="9211">
      <c r="A9211" s="2" t="s">
        <v>9109</v>
      </c>
    </row>
    <row r="9212">
      <c r="A9212" s="2" t="s">
        <v>9110</v>
      </c>
    </row>
    <row r="9213">
      <c r="A9213" s="2" t="s">
        <v>9111</v>
      </c>
    </row>
    <row r="9214">
      <c r="A9214" s="2" t="s">
        <v>9112</v>
      </c>
    </row>
    <row r="9215">
      <c r="A9215" s="2" t="s">
        <v>9113</v>
      </c>
    </row>
    <row r="9216">
      <c r="A9216" s="2" t="s">
        <v>9114</v>
      </c>
    </row>
    <row r="9217">
      <c r="A9217" s="2" t="s">
        <v>9115</v>
      </c>
    </row>
    <row r="9218">
      <c r="A9218" s="2" t="s">
        <v>9116</v>
      </c>
    </row>
    <row r="9219">
      <c r="A9219" s="2" t="s">
        <v>9117</v>
      </c>
    </row>
    <row r="9220">
      <c r="A9220" s="2" t="s">
        <v>9118</v>
      </c>
    </row>
    <row r="9221">
      <c r="A9221" s="2" t="s">
        <v>9119</v>
      </c>
    </row>
    <row r="9222">
      <c r="A9222" s="2" t="s">
        <v>9120</v>
      </c>
    </row>
    <row r="9223">
      <c r="A9223" s="2" t="s">
        <v>9121</v>
      </c>
    </row>
    <row r="9224">
      <c r="A9224" s="2" t="s">
        <v>9122</v>
      </c>
    </row>
    <row r="9225">
      <c r="A9225" s="2" t="s">
        <v>9123</v>
      </c>
    </row>
    <row r="9226">
      <c r="A9226" s="2" t="s">
        <v>9124</v>
      </c>
    </row>
    <row r="9227">
      <c r="A9227" s="2" t="s">
        <v>9125</v>
      </c>
    </row>
    <row r="9228">
      <c r="A9228" s="2" t="s">
        <v>9126</v>
      </c>
    </row>
    <row r="9229">
      <c r="A9229" s="2" t="s">
        <v>9127</v>
      </c>
    </row>
    <row r="9230">
      <c r="A9230" s="2" t="s">
        <v>9128</v>
      </c>
    </row>
    <row r="9231">
      <c r="A9231" s="2" t="s">
        <v>9129</v>
      </c>
    </row>
    <row r="9232">
      <c r="A9232" s="2" t="s">
        <v>9130</v>
      </c>
    </row>
    <row r="9233">
      <c r="A9233" s="2" t="s">
        <v>9131</v>
      </c>
    </row>
    <row r="9234">
      <c r="A9234" s="2" t="s">
        <v>9132</v>
      </c>
    </row>
    <row r="9235">
      <c r="A9235" s="2" t="s">
        <v>9133</v>
      </c>
    </row>
    <row r="9236">
      <c r="A9236" s="2" t="s">
        <v>9134</v>
      </c>
    </row>
    <row r="9237">
      <c r="A9237" s="2" t="s">
        <v>9135</v>
      </c>
    </row>
    <row r="9238">
      <c r="A9238" s="2" t="s">
        <v>9136</v>
      </c>
    </row>
    <row r="9239">
      <c r="A9239" s="2" t="s">
        <v>9137</v>
      </c>
    </row>
    <row r="9240">
      <c r="A9240" s="2" t="s">
        <v>9138</v>
      </c>
    </row>
    <row r="9241">
      <c r="A9241" s="2" t="s">
        <v>9139</v>
      </c>
    </row>
    <row r="9242">
      <c r="A9242" s="2" t="s">
        <v>9140</v>
      </c>
    </row>
    <row r="9243">
      <c r="A9243" s="2" t="s">
        <v>9141</v>
      </c>
    </row>
    <row r="9244">
      <c r="A9244" s="2" t="s">
        <v>9142</v>
      </c>
    </row>
    <row r="9245">
      <c r="A9245" s="2" t="s">
        <v>9143</v>
      </c>
    </row>
    <row r="9246">
      <c r="A9246" s="2" t="s">
        <v>9144</v>
      </c>
    </row>
    <row r="9247">
      <c r="A9247" s="2" t="s">
        <v>9145</v>
      </c>
    </row>
    <row r="9248">
      <c r="A9248" s="2" t="s">
        <v>9146</v>
      </c>
    </row>
    <row r="9249">
      <c r="A9249" s="2" t="s">
        <v>9147</v>
      </c>
    </row>
    <row r="9250">
      <c r="A9250" s="2" t="s">
        <v>9148</v>
      </c>
    </row>
    <row r="9251">
      <c r="A9251" s="2" t="s">
        <v>9149</v>
      </c>
    </row>
    <row r="9252">
      <c r="A9252" s="2" t="s">
        <v>9150</v>
      </c>
    </row>
    <row r="9253">
      <c r="A9253" s="2" t="s">
        <v>9151</v>
      </c>
    </row>
    <row r="9254">
      <c r="A9254" s="2" t="s">
        <v>9152</v>
      </c>
    </row>
    <row r="9255">
      <c r="A9255" s="2" t="s">
        <v>9153</v>
      </c>
    </row>
    <row r="9256">
      <c r="A9256" s="2" t="s">
        <v>9154</v>
      </c>
    </row>
    <row r="9257">
      <c r="A9257" s="2" t="s">
        <v>9155</v>
      </c>
    </row>
    <row r="9258">
      <c r="A9258" s="2" t="s">
        <v>9156</v>
      </c>
    </row>
    <row r="9259">
      <c r="A9259" s="2" t="s">
        <v>9157</v>
      </c>
    </row>
    <row r="9260">
      <c r="A9260" s="2" t="s">
        <v>9158</v>
      </c>
    </row>
    <row r="9261">
      <c r="A9261" s="2" t="s">
        <v>9159</v>
      </c>
    </row>
    <row r="9262">
      <c r="A9262" s="2" t="s">
        <v>9160</v>
      </c>
    </row>
    <row r="9263">
      <c r="A9263" s="2" t="s">
        <v>9161</v>
      </c>
    </row>
    <row r="9264">
      <c r="A9264" s="2" t="s">
        <v>9162</v>
      </c>
    </row>
    <row r="9265">
      <c r="A9265" s="2" t="s">
        <v>9163</v>
      </c>
    </row>
    <row r="9266">
      <c r="A9266" s="2" t="s">
        <v>9164</v>
      </c>
    </row>
    <row r="9267">
      <c r="A9267" s="2" t="s">
        <v>9165</v>
      </c>
    </row>
    <row r="9268">
      <c r="A9268" s="2" t="s">
        <v>9166</v>
      </c>
    </row>
    <row r="9269">
      <c r="A9269" s="2" t="s">
        <v>9167</v>
      </c>
    </row>
    <row r="9270">
      <c r="A9270" s="2" t="s">
        <v>9168</v>
      </c>
    </row>
    <row r="9271">
      <c r="A9271" s="2" t="s">
        <v>9169</v>
      </c>
    </row>
    <row r="9272">
      <c r="A9272" s="2" t="s">
        <v>9170</v>
      </c>
    </row>
    <row r="9273">
      <c r="A9273" s="2" t="s">
        <v>9171</v>
      </c>
    </row>
    <row r="9274">
      <c r="A9274" s="2" t="s">
        <v>9172</v>
      </c>
    </row>
    <row r="9275">
      <c r="A9275" s="2" t="s">
        <v>9173</v>
      </c>
    </row>
    <row r="9276">
      <c r="A9276" s="2" t="s">
        <v>9174</v>
      </c>
    </row>
    <row r="9277">
      <c r="A9277" s="2" t="s">
        <v>9175</v>
      </c>
    </row>
    <row r="9278">
      <c r="A9278" s="2" t="s">
        <v>9176</v>
      </c>
    </row>
    <row r="9279">
      <c r="A9279" s="2" t="s">
        <v>9177</v>
      </c>
    </row>
    <row r="9280">
      <c r="A9280" s="2" t="s">
        <v>9178</v>
      </c>
    </row>
    <row r="9281">
      <c r="A9281" s="2" t="s">
        <v>9179</v>
      </c>
    </row>
    <row r="9282">
      <c r="A9282" s="2" t="s">
        <v>9180</v>
      </c>
    </row>
    <row r="9283">
      <c r="A9283" s="2" t="s">
        <v>9181</v>
      </c>
    </row>
    <row r="9284">
      <c r="A9284" s="2" t="s">
        <v>9182</v>
      </c>
    </row>
    <row r="9285">
      <c r="A9285" s="2" t="s">
        <v>9183</v>
      </c>
    </row>
    <row r="9286">
      <c r="A9286" s="2" t="s">
        <v>9184</v>
      </c>
    </row>
    <row r="9287">
      <c r="A9287" s="2" t="s">
        <v>9185</v>
      </c>
    </row>
    <row r="9288">
      <c r="A9288" s="2" t="s">
        <v>9186</v>
      </c>
    </row>
    <row r="9289">
      <c r="A9289" s="2" t="s">
        <v>9187</v>
      </c>
    </row>
    <row r="9290">
      <c r="A9290" s="2" t="s">
        <v>9188</v>
      </c>
    </row>
    <row r="9291">
      <c r="A9291" s="2" t="s">
        <v>9189</v>
      </c>
    </row>
    <row r="9292">
      <c r="A9292" s="2" t="s">
        <v>9190</v>
      </c>
    </row>
    <row r="9293">
      <c r="A9293" s="2" t="s">
        <v>9191</v>
      </c>
    </row>
    <row r="9294">
      <c r="A9294" s="2" t="s">
        <v>9192</v>
      </c>
    </row>
    <row r="9295">
      <c r="A9295" s="2" t="s">
        <v>9193</v>
      </c>
    </row>
    <row r="9296">
      <c r="A9296" s="2" t="s">
        <v>9194</v>
      </c>
    </row>
    <row r="9297">
      <c r="A9297" s="2" t="s">
        <v>9195</v>
      </c>
    </row>
    <row r="9298">
      <c r="A9298" s="2" t="s">
        <v>9196</v>
      </c>
    </row>
    <row r="9299">
      <c r="A9299" s="2" t="s">
        <v>9197</v>
      </c>
    </row>
    <row r="9300">
      <c r="A9300" s="2" t="s">
        <v>9198</v>
      </c>
    </row>
    <row r="9301">
      <c r="A9301" s="2" t="s">
        <v>9199</v>
      </c>
    </row>
    <row r="9302">
      <c r="A9302" s="2" t="s">
        <v>9200</v>
      </c>
    </row>
    <row r="9303">
      <c r="A9303" s="2" t="s">
        <v>9201</v>
      </c>
    </row>
    <row r="9304">
      <c r="A9304" s="2" t="s">
        <v>9202</v>
      </c>
    </row>
    <row r="9305">
      <c r="A9305" s="2" t="s">
        <v>9203</v>
      </c>
    </row>
    <row r="9306">
      <c r="A9306" s="2" t="s">
        <v>9204</v>
      </c>
    </row>
    <row r="9307">
      <c r="A9307" s="2" t="s">
        <v>9205</v>
      </c>
    </row>
    <row r="9308">
      <c r="A9308" s="2" t="s">
        <v>9206</v>
      </c>
    </row>
    <row r="9309">
      <c r="A9309" s="2" t="s">
        <v>9207</v>
      </c>
    </row>
    <row r="9310">
      <c r="A9310" s="2" t="s">
        <v>9208</v>
      </c>
    </row>
    <row r="9311">
      <c r="A9311" s="2" t="s">
        <v>9209</v>
      </c>
    </row>
    <row r="9312">
      <c r="A9312" s="2" t="s">
        <v>9210</v>
      </c>
    </row>
    <row r="9313">
      <c r="A9313" s="2" t="s">
        <v>9211</v>
      </c>
    </row>
    <row r="9314">
      <c r="A9314" s="2" t="s">
        <v>9212</v>
      </c>
    </row>
    <row r="9315">
      <c r="A9315" s="2" t="s">
        <v>9213</v>
      </c>
    </row>
    <row r="9316">
      <c r="A9316" s="2" t="s">
        <v>9214</v>
      </c>
    </row>
    <row r="9317">
      <c r="A9317" s="2" t="s">
        <v>9215</v>
      </c>
    </row>
    <row r="9318">
      <c r="A9318" s="2" t="s">
        <v>9216</v>
      </c>
    </row>
    <row r="9319">
      <c r="A9319" s="2" t="s">
        <v>9217</v>
      </c>
    </row>
    <row r="9320">
      <c r="A9320" s="2" t="s">
        <v>9218</v>
      </c>
    </row>
    <row r="9321">
      <c r="A9321" s="2" t="s">
        <v>9219</v>
      </c>
    </row>
    <row r="9322">
      <c r="A9322" s="2" t="s">
        <v>9220</v>
      </c>
    </row>
    <row r="9323">
      <c r="A9323" s="2" t="s">
        <v>9221</v>
      </c>
    </row>
    <row r="9324">
      <c r="A9324" s="2" t="s">
        <v>9222</v>
      </c>
    </row>
    <row r="9325">
      <c r="A9325" s="2" t="s">
        <v>9223</v>
      </c>
    </row>
    <row r="9326">
      <c r="A9326" s="2" t="s">
        <v>9224</v>
      </c>
    </row>
    <row r="9327">
      <c r="A9327" s="2" t="s">
        <v>9225</v>
      </c>
    </row>
    <row r="9328">
      <c r="A9328" s="2" t="s">
        <v>9226</v>
      </c>
    </row>
    <row r="9329">
      <c r="A9329" s="2" t="s">
        <v>9227</v>
      </c>
    </row>
    <row r="9330">
      <c r="A9330" s="2" t="s">
        <v>9228</v>
      </c>
    </row>
    <row r="9331">
      <c r="A9331" s="2" t="s">
        <v>9229</v>
      </c>
    </row>
    <row r="9332">
      <c r="A9332" s="2" t="s">
        <v>9230</v>
      </c>
    </row>
    <row r="9333">
      <c r="A9333" s="2" t="s">
        <v>9231</v>
      </c>
    </row>
    <row r="9334">
      <c r="A9334" s="2" t="s">
        <v>9232</v>
      </c>
    </row>
    <row r="9335">
      <c r="A9335" s="2" t="s">
        <v>9233</v>
      </c>
    </row>
    <row r="9336">
      <c r="A9336" s="2" t="s">
        <v>9234</v>
      </c>
    </row>
    <row r="9337">
      <c r="A9337" s="2" t="s">
        <v>9235</v>
      </c>
    </row>
    <row r="9338">
      <c r="A9338" s="2" t="s">
        <v>9236</v>
      </c>
    </row>
    <row r="9339">
      <c r="A9339" s="2" t="s">
        <v>9237</v>
      </c>
    </row>
    <row r="9340">
      <c r="A9340" s="2" t="s">
        <v>9238</v>
      </c>
    </row>
    <row r="9341">
      <c r="A9341" s="2" t="s">
        <v>9239</v>
      </c>
    </row>
    <row r="9342">
      <c r="A9342" s="2" t="s">
        <v>9240</v>
      </c>
    </row>
    <row r="9343">
      <c r="A9343" s="2" t="s">
        <v>9241</v>
      </c>
    </row>
    <row r="9344">
      <c r="A9344" s="2" t="s">
        <v>9242</v>
      </c>
    </row>
    <row r="9345">
      <c r="A9345" s="2" t="s">
        <v>9243</v>
      </c>
    </row>
    <row r="9346">
      <c r="A9346" s="2" t="s">
        <v>9244</v>
      </c>
    </row>
    <row r="9347">
      <c r="A9347" s="2" t="s">
        <v>9245</v>
      </c>
    </row>
    <row r="9348">
      <c r="A9348" s="2" t="s">
        <v>9246</v>
      </c>
    </row>
    <row r="9349">
      <c r="A9349" s="2" t="s">
        <v>9247</v>
      </c>
    </row>
    <row r="9350">
      <c r="A9350" s="2" t="s">
        <v>9248</v>
      </c>
    </row>
    <row r="9351">
      <c r="A9351" s="2" t="s">
        <v>9249</v>
      </c>
    </row>
    <row r="9352">
      <c r="A9352" s="2" t="s">
        <v>9250</v>
      </c>
    </row>
    <row r="9353">
      <c r="A9353" s="2" t="s">
        <v>9251</v>
      </c>
    </row>
    <row r="9354">
      <c r="A9354" s="2" t="s">
        <v>9252</v>
      </c>
    </row>
    <row r="9355">
      <c r="A9355" s="2" t="s">
        <v>9253</v>
      </c>
    </row>
    <row r="9356">
      <c r="A9356" s="2" t="s">
        <v>9254</v>
      </c>
    </row>
    <row r="9357">
      <c r="A9357" s="2" t="s">
        <v>9255</v>
      </c>
    </row>
    <row r="9358">
      <c r="A9358" s="2" t="s">
        <v>9256</v>
      </c>
    </row>
    <row r="9359">
      <c r="A9359" s="2" t="s">
        <v>9257</v>
      </c>
    </row>
    <row r="9360">
      <c r="A9360" s="2" t="s">
        <v>9258</v>
      </c>
    </row>
    <row r="9361">
      <c r="A9361" s="2" t="s">
        <v>9259</v>
      </c>
    </row>
    <row r="9362">
      <c r="A9362" s="2" t="s">
        <v>9260</v>
      </c>
    </row>
    <row r="9363">
      <c r="A9363" s="2" t="s">
        <v>9261</v>
      </c>
    </row>
    <row r="9364">
      <c r="A9364" s="2" t="s">
        <v>9262</v>
      </c>
    </row>
    <row r="9365">
      <c r="A9365" s="2" t="s">
        <v>9263</v>
      </c>
    </row>
    <row r="9366">
      <c r="A9366" s="2" t="s">
        <v>9264</v>
      </c>
    </row>
    <row r="9367">
      <c r="A9367" s="2" t="s">
        <v>9265</v>
      </c>
    </row>
    <row r="9368">
      <c r="A9368" s="2" t="s">
        <v>9266</v>
      </c>
    </row>
    <row r="9369">
      <c r="A9369" s="2" t="s">
        <v>9267</v>
      </c>
    </row>
    <row r="9370">
      <c r="A9370" s="2" t="s">
        <v>9268</v>
      </c>
    </row>
    <row r="9371">
      <c r="A9371" s="2" t="s">
        <v>9269</v>
      </c>
    </row>
    <row r="9372">
      <c r="A9372" s="2" t="s">
        <v>9270</v>
      </c>
    </row>
    <row r="9373">
      <c r="A9373" s="2" t="s">
        <v>9271</v>
      </c>
    </row>
    <row r="9374">
      <c r="A9374" s="2" t="s">
        <v>9272</v>
      </c>
    </row>
    <row r="9375">
      <c r="A9375" s="2" t="s">
        <v>9273</v>
      </c>
    </row>
    <row r="9376">
      <c r="A9376" s="2" t="s">
        <v>9274</v>
      </c>
    </row>
    <row r="9377">
      <c r="A9377" s="2" t="s">
        <v>9275</v>
      </c>
    </row>
    <row r="9378">
      <c r="A9378" s="2" t="s">
        <v>9276</v>
      </c>
    </row>
    <row r="9379">
      <c r="A9379" s="2" t="s">
        <v>9277</v>
      </c>
    </row>
    <row r="9380">
      <c r="A9380" s="2" t="s">
        <v>9278</v>
      </c>
    </row>
    <row r="9381">
      <c r="A9381" s="2" t="s">
        <v>9279</v>
      </c>
    </row>
    <row r="9382">
      <c r="A9382" s="2" t="s">
        <v>9280</v>
      </c>
    </row>
    <row r="9383">
      <c r="A9383" s="2" t="s">
        <v>9281</v>
      </c>
    </row>
    <row r="9384">
      <c r="A9384" s="2" t="s">
        <v>9282</v>
      </c>
    </row>
    <row r="9385">
      <c r="A9385" s="2" t="s">
        <v>9283</v>
      </c>
    </row>
    <row r="9386">
      <c r="A9386" s="2" t="s">
        <v>9284</v>
      </c>
    </row>
    <row r="9387">
      <c r="A9387" s="2" t="s">
        <v>9285</v>
      </c>
    </row>
    <row r="9388">
      <c r="A9388" s="2" t="s">
        <v>9286</v>
      </c>
    </row>
    <row r="9389">
      <c r="A9389" s="2" t="s">
        <v>9287</v>
      </c>
    </row>
    <row r="9390">
      <c r="A9390" s="2" t="s">
        <v>9288</v>
      </c>
    </row>
    <row r="9391">
      <c r="A9391" s="2" t="s">
        <v>9289</v>
      </c>
    </row>
    <row r="9392">
      <c r="A9392" s="2" t="s">
        <v>9290</v>
      </c>
    </row>
    <row r="9393">
      <c r="A9393" s="2" t="s">
        <v>9291</v>
      </c>
    </row>
    <row r="9394">
      <c r="A9394" s="2" t="s">
        <v>9292</v>
      </c>
    </row>
    <row r="9395">
      <c r="A9395" s="2" t="s">
        <v>9293</v>
      </c>
    </row>
    <row r="9396">
      <c r="A9396" s="2" t="s">
        <v>9294</v>
      </c>
    </row>
    <row r="9397">
      <c r="A9397" s="2" t="s">
        <v>9295</v>
      </c>
    </row>
    <row r="9398">
      <c r="A9398" s="2" t="s">
        <v>9296</v>
      </c>
    </row>
    <row r="9399">
      <c r="A9399" s="2" t="s">
        <v>9297</v>
      </c>
    </row>
    <row r="9400">
      <c r="A9400" s="2" t="s">
        <v>9298</v>
      </c>
    </row>
    <row r="9401">
      <c r="A9401" s="2" t="s">
        <v>9299</v>
      </c>
    </row>
    <row r="9402">
      <c r="A9402" s="2" t="s">
        <v>9300</v>
      </c>
    </row>
    <row r="9403">
      <c r="A9403" s="2" t="s">
        <v>9301</v>
      </c>
    </row>
    <row r="9404">
      <c r="A9404" s="2" t="s">
        <v>9302</v>
      </c>
    </row>
    <row r="9405">
      <c r="A9405" s="2" t="s">
        <v>9303</v>
      </c>
    </row>
    <row r="9406">
      <c r="A9406" s="2" t="s">
        <v>9304</v>
      </c>
    </row>
    <row r="9407">
      <c r="A9407" s="2" t="s">
        <v>9305</v>
      </c>
    </row>
    <row r="9408">
      <c r="A9408" s="2" t="s">
        <v>9306</v>
      </c>
    </row>
    <row r="9409">
      <c r="A9409" s="2" t="s">
        <v>9307</v>
      </c>
    </row>
    <row r="9410">
      <c r="A9410" s="2" t="s">
        <v>9308</v>
      </c>
    </row>
    <row r="9411">
      <c r="A9411" s="2" t="s">
        <v>9309</v>
      </c>
    </row>
    <row r="9412">
      <c r="A9412" s="2" t="s">
        <v>9310</v>
      </c>
    </row>
    <row r="9413">
      <c r="A9413" s="2" t="s">
        <v>9311</v>
      </c>
    </row>
    <row r="9414">
      <c r="A9414" s="2" t="s">
        <v>9312</v>
      </c>
    </row>
    <row r="9415">
      <c r="A9415" s="2" t="s">
        <v>9313</v>
      </c>
    </row>
    <row r="9416">
      <c r="A9416" s="2" t="s">
        <v>9314</v>
      </c>
    </row>
    <row r="9417">
      <c r="A9417" s="2" t="s">
        <v>9315</v>
      </c>
    </row>
    <row r="9418">
      <c r="A9418" s="2" t="s">
        <v>9316</v>
      </c>
    </row>
    <row r="9419">
      <c r="A9419" s="2" t="s">
        <v>9317</v>
      </c>
    </row>
    <row r="9420">
      <c r="A9420" s="2" t="s">
        <v>9318</v>
      </c>
    </row>
    <row r="9421">
      <c r="A9421" s="2" t="s">
        <v>9319</v>
      </c>
    </row>
    <row r="9422">
      <c r="A9422" s="2" t="s">
        <v>9320</v>
      </c>
    </row>
    <row r="9423">
      <c r="A9423" s="2" t="s">
        <v>9321</v>
      </c>
    </row>
    <row r="9424">
      <c r="A9424" s="2" t="s">
        <v>9322</v>
      </c>
    </row>
    <row r="9425">
      <c r="A9425" s="2" t="s">
        <v>9323</v>
      </c>
    </row>
    <row r="9426">
      <c r="A9426" s="2" t="s">
        <v>9324</v>
      </c>
    </row>
    <row r="9427">
      <c r="A9427" s="2" t="s">
        <v>9325</v>
      </c>
    </row>
    <row r="9428">
      <c r="A9428" s="2" t="s">
        <v>9326</v>
      </c>
    </row>
    <row r="9429">
      <c r="A9429" s="2" t="s">
        <v>9327</v>
      </c>
    </row>
    <row r="9430">
      <c r="A9430" s="2" t="s">
        <v>9328</v>
      </c>
    </row>
    <row r="9431">
      <c r="A9431" s="2" t="s">
        <v>9329</v>
      </c>
    </row>
    <row r="9432">
      <c r="A9432" s="2" t="s">
        <v>9330</v>
      </c>
    </row>
    <row r="9433">
      <c r="A9433" s="2" t="s">
        <v>9331</v>
      </c>
    </row>
    <row r="9434">
      <c r="A9434" s="2" t="s">
        <v>9332</v>
      </c>
    </row>
    <row r="9435">
      <c r="A9435" s="2" t="s">
        <v>9333</v>
      </c>
    </row>
    <row r="9436">
      <c r="A9436" s="2" t="s">
        <v>9334</v>
      </c>
    </row>
    <row r="9437">
      <c r="A9437" s="2" t="s">
        <v>9335</v>
      </c>
    </row>
    <row r="9438">
      <c r="A9438" s="2" t="s">
        <v>9336</v>
      </c>
    </row>
    <row r="9439">
      <c r="A9439" s="2" t="s">
        <v>9337</v>
      </c>
    </row>
    <row r="9440">
      <c r="A9440" s="2" t="s">
        <v>9338</v>
      </c>
    </row>
    <row r="9441">
      <c r="A9441" s="2" t="s">
        <v>9339</v>
      </c>
    </row>
    <row r="9442">
      <c r="A9442" s="2" t="s">
        <v>9340</v>
      </c>
    </row>
    <row r="9443">
      <c r="A9443" s="2" t="s">
        <v>9341</v>
      </c>
    </row>
    <row r="9444">
      <c r="A9444" s="2" t="s">
        <v>9342</v>
      </c>
    </row>
    <row r="9445">
      <c r="A9445" s="2" t="s">
        <v>9343</v>
      </c>
    </row>
    <row r="9446">
      <c r="A9446" s="2" t="s">
        <v>9344</v>
      </c>
    </row>
    <row r="9447">
      <c r="A9447" s="2" t="s">
        <v>9345</v>
      </c>
    </row>
    <row r="9448">
      <c r="A9448" s="2" t="s">
        <v>9346</v>
      </c>
    </row>
    <row r="9449">
      <c r="A9449" s="2" t="s">
        <v>9347</v>
      </c>
    </row>
    <row r="9450">
      <c r="A9450" s="2" t="s">
        <v>9348</v>
      </c>
    </row>
    <row r="9451">
      <c r="A9451" s="2" t="s">
        <v>9349</v>
      </c>
    </row>
    <row r="9452">
      <c r="A9452" s="2" t="s">
        <v>9350</v>
      </c>
    </row>
    <row r="9453">
      <c r="A9453" s="2" t="s">
        <v>9351</v>
      </c>
    </row>
    <row r="9454">
      <c r="A9454" s="2" t="s">
        <v>9352</v>
      </c>
    </row>
    <row r="9455">
      <c r="A9455" s="2" t="s">
        <v>9353</v>
      </c>
    </row>
    <row r="9456">
      <c r="A9456" s="2" t="s">
        <v>9354</v>
      </c>
    </row>
    <row r="9457">
      <c r="A9457" s="2" t="s">
        <v>9355</v>
      </c>
    </row>
    <row r="9458">
      <c r="A9458" s="2" t="s">
        <v>9356</v>
      </c>
    </row>
    <row r="9459">
      <c r="A9459" s="2" t="s">
        <v>9357</v>
      </c>
    </row>
    <row r="9460">
      <c r="A9460" s="2" t="s">
        <v>9358</v>
      </c>
    </row>
    <row r="9461">
      <c r="A9461" s="2" t="s">
        <v>9359</v>
      </c>
    </row>
    <row r="9462">
      <c r="A9462" s="2" t="s">
        <v>9360</v>
      </c>
    </row>
    <row r="9463">
      <c r="A9463" s="2" t="s">
        <v>9361</v>
      </c>
    </row>
    <row r="9464">
      <c r="A9464" s="2" t="s">
        <v>9362</v>
      </c>
    </row>
    <row r="9465">
      <c r="A9465" s="2" t="s">
        <v>9363</v>
      </c>
    </row>
    <row r="9466">
      <c r="A9466" s="2" t="s">
        <v>9364</v>
      </c>
    </row>
    <row r="9467">
      <c r="A9467" s="2" t="s">
        <v>9365</v>
      </c>
    </row>
    <row r="9468">
      <c r="A9468" s="2" t="s">
        <v>9366</v>
      </c>
    </row>
    <row r="9469">
      <c r="A9469" s="2" t="s">
        <v>9367</v>
      </c>
    </row>
    <row r="9470">
      <c r="A9470" s="2" t="s">
        <v>9368</v>
      </c>
    </row>
    <row r="9471">
      <c r="A9471" s="2" t="s">
        <v>9369</v>
      </c>
    </row>
    <row r="9472">
      <c r="A9472" s="2" t="s">
        <v>9370</v>
      </c>
    </row>
    <row r="9473">
      <c r="A9473" s="2" t="s">
        <v>9371</v>
      </c>
    </row>
    <row r="9474">
      <c r="A9474" s="2" t="s">
        <v>9372</v>
      </c>
    </row>
    <row r="9475">
      <c r="A9475" s="2" t="s">
        <v>9373</v>
      </c>
    </row>
    <row r="9476">
      <c r="A9476" s="2" t="s">
        <v>9374</v>
      </c>
    </row>
    <row r="9477">
      <c r="A9477" s="2" t="s">
        <v>9375</v>
      </c>
    </row>
    <row r="9478">
      <c r="A9478" s="2" t="s">
        <v>9376</v>
      </c>
    </row>
    <row r="9479">
      <c r="A9479" s="2" t="s">
        <v>9377</v>
      </c>
    </row>
    <row r="9480">
      <c r="A9480" s="2" t="s">
        <v>9378</v>
      </c>
    </row>
    <row r="9481">
      <c r="A9481" s="2" t="s">
        <v>9379</v>
      </c>
    </row>
    <row r="9482">
      <c r="A9482" s="2" t="s">
        <v>9380</v>
      </c>
    </row>
    <row r="9483">
      <c r="A9483" s="2" t="s">
        <v>9381</v>
      </c>
    </row>
    <row r="9484">
      <c r="A9484" s="2" t="s">
        <v>9382</v>
      </c>
    </row>
    <row r="9485">
      <c r="A9485" s="2" t="s">
        <v>9383</v>
      </c>
    </row>
    <row r="9486">
      <c r="A9486" s="2" t="s">
        <v>9384</v>
      </c>
    </row>
    <row r="9487">
      <c r="A9487" s="2" t="s">
        <v>9385</v>
      </c>
    </row>
    <row r="9488">
      <c r="A9488" s="2" t="s">
        <v>9386</v>
      </c>
    </row>
    <row r="9489">
      <c r="A9489" s="2" t="s">
        <v>9387</v>
      </c>
    </row>
    <row r="9490">
      <c r="A9490" s="2" t="s">
        <v>9388</v>
      </c>
    </row>
    <row r="9491">
      <c r="A9491" s="2" t="s">
        <v>9389</v>
      </c>
    </row>
    <row r="9492">
      <c r="A9492" s="2" t="s">
        <v>9390</v>
      </c>
    </row>
    <row r="9493">
      <c r="A9493" s="2" t="s">
        <v>9391</v>
      </c>
    </row>
    <row r="9494">
      <c r="A9494" s="2" t="s">
        <v>9392</v>
      </c>
    </row>
    <row r="9495">
      <c r="A9495" s="2" t="s">
        <v>9393</v>
      </c>
    </row>
    <row r="9496">
      <c r="A9496" s="2" t="s">
        <v>9394</v>
      </c>
    </row>
    <row r="9497">
      <c r="A9497" s="2" t="s">
        <v>9395</v>
      </c>
    </row>
    <row r="9498">
      <c r="A9498" s="2" t="s">
        <v>9396</v>
      </c>
    </row>
    <row r="9499">
      <c r="A9499" s="2" t="s">
        <v>9397</v>
      </c>
    </row>
    <row r="9500">
      <c r="A9500" s="2" t="s">
        <v>9398</v>
      </c>
    </row>
    <row r="9501">
      <c r="A9501" s="2" t="s">
        <v>9399</v>
      </c>
    </row>
    <row r="9502">
      <c r="A9502" s="2" t="s">
        <v>9400</v>
      </c>
    </row>
    <row r="9503">
      <c r="A9503" s="2" t="s">
        <v>9401</v>
      </c>
    </row>
    <row r="9504">
      <c r="A9504" s="2" t="s">
        <v>9402</v>
      </c>
    </row>
    <row r="9505">
      <c r="A9505" s="2" t="s">
        <v>9403</v>
      </c>
    </row>
    <row r="9506">
      <c r="A9506" s="2" t="s">
        <v>9404</v>
      </c>
    </row>
    <row r="9507">
      <c r="A9507" s="2" t="s">
        <v>9405</v>
      </c>
    </row>
    <row r="9508">
      <c r="A9508" s="2" t="s">
        <v>9406</v>
      </c>
    </row>
    <row r="9509">
      <c r="A9509" s="2" t="s">
        <v>9407</v>
      </c>
    </row>
    <row r="9510">
      <c r="A9510" s="2" t="s">
        <v>9408</v>
      </c>
    </row>
    <row r="9511">
      <c r="A9511" s="2" t="s">
        <v>9409</v>
      </c>
    </row>
    <row r="9512">
      <c r="A9512" s="2" t="s">
        <v>9410</v>
      </c>
    </row>
    <row r="9513">
      <c r="A9513" s="2" t="s">
        <v>9411</v>
      </c>
    </row>
    <row r="9514">
      <c r="A9514" s="2" t="s">
        <v>9412</v>
      </c>
    </row>
    <row r="9515">
      <c r="A9515" s="2" t="s">
        <v>9413</v>
      </c>
    </row>
    <row r="9516">
      <c r="A9516" s="2" t="s">
        <v>9414</v>
      </c>
    </row>
    <row r="9517">
      <c r="A9517" s="2" t="s">
        <v>9415</v>
      </c>
    </row>
    <row r="9518">
      <c r="A9518" s="2" t="s">
        <v>9416</v>
      </c>
    </row>
    <row r="9519">
      <c r="A9519" s="2" t="s">
        <v>9417</v>
      </c>
    </row>
    <row r="9520">
      <c r="A9520" s="2" t="s">
        <v>9418</v>
      </c>
    </row>
    <row r="9521">
      <c r="A9521" s="2" t="s">
        <v>9419</v>
      </c>
    </row>
    <row r="9522">
      <c r="A9522" s="2" t="s">
        <v>9420</v>
      </c>
    </row>
    <row r="9523">
      <c r="A9523" s="2" t="s">
        <v>9421</v>
      </c>
    </row>
    <row r="9524">
      <c r="A9524" s="2" t="s">
        <v>9422</v>
      </c>
    </row>
    <row r="9525">
      <c r="A9525" s="2" t="s">
        <v>9423</v>
      </c>
    </row>
    <row r="9526">
      <c r="A9526" s="2" t="s">
        <v>9424</v>
      </c>
    </row>
    <row r="9527">
      <c r="A9527" s="2" t="s">
        <v>9425</v>
      </c>
    </row>
    <row r="9528">
      <c r="A9528" s="2" t="s">
        <v>9426</v>
      </c>
    </row>
    <row r="9529">
      <c r="A9529" s="2" t="s">
        <v>9427</v>
      </c>
    </row>
    <row r="9530">
      <c r="A9530" s="2" t="s">
        <v>9428</v>
      </c>
    </row>
    <row r="9531">
      <c r="A9531" s="2" t="s">
        <v>9429</v>
      </c>
    </row>
    <row r="9532">
      <c r="A9532" s="2" t="s">
        <v>9430</v>
      </c>
    </row>
    <row r="9533">
      <c r="A9533" s="2" t="s">
        <v>9431</v>
      </c>
    </row>
    <row r="9534">
      <c r="A9534" s="2" t="s">
        <v>9432</v>
      </c>
    </row>
    <row r="9535">
      <c r="A9535" s="2" t="s">
        <v>9433</v>
      </c>
    </row>
    <row r="9536">
      <c r="A9536" s="2" t="s">
        <v>9434</v>
      </c>
    </row>
    <row r="9537">
      <c r="A9537" s="2" t="s">
        <v>9435</v>
      </c>
    </row>
    <row r="9538">
      <c r="A9538" s="2" t="s">
        <v>9436</v>
      </c>
    </row>
    <row r="9539">
      <c r="A9539" s="2" t="s">
        <v>9437</v>
      </c>
    </row>
    <row r="9540">
      <c r="A9540" s="2" t="s">
        <v>9438</v>
      </c>
    </row>
    <row r="9541">
      <c r="A9541" s="2" t="s">
        <v>9439</v>
      </c>
    </row>
    <row r="9542">
      <c r="A9542" s="2" t="s">
        <v>9440</v>
      </c>
    </row>
    <row r="9543">
      <c r="A9543" s="2" t="s">
        <v>9441</v>
      </c>
    </row>
    <row r="9544">
      <c r="A9544" s="2" t="s">
        <v>9442</v>
      </c>
    </row>
    <row r="9545">
      <c r="A9545" s="2" t="s">
        <v>9443</v>
      </c>
    </row>
    <row r="9546">
      <c r="A9546" s="2" t="s">
        <v>9444</v>
      </c>
    </row>
    <row r="9547">
      <c r="A9547" s="2" t="s">
        <v>9445</v>
      </c>
    </row>
    <row r="9548">
      <c r="A9548" s="2" t="s">
        <v>9446</v>
      </c>
    </row>
    <row r="9549">
      <c r="A9549" s="2" t="s">
        <v>9447</v>
      </c>
    </row>
    <row r="9550">
      <c r="A9550" s="2" t="s">
        <v>9448</v>
      </c>
    </row>
    <row r="9551">
      <c r="A9551" s="2" t="s">
        <v>9449</v>
      </c>
    </row>
    <row r="9552">
      <c r="A9552" s="2" t="s">
        <v>9450</v>
      </c>
    </row>
    <row r="9553">
      <c r="A9553" s="2" t="s">
        <v>9451</v>
      </c>
    </row>
    <row r="9554">
      <c r="A9554" s="2" t="s">
        <v>9452</v>
      </c>
    </row>
    <row r="9555">
      <c r="A9555" s="2" t="s">
        <v>9453</v>
      </c>
    </row>
    <row r="9556">
      <c r="A9556" s="2" t="s">
        <v>9454</v>
      </c>
    </row>
    <row r="9557">
      <c r="A9557" s="2" t="s">
        <v>9455</v>
      </c>
    </row>
    <row r="9558">
      <c r="A9558" s="2" t="s">
        <v>9456</v>
      </c>
    </row>
    <row r="9559">
      <c r="A9559" s="2" t="s">
        <v>9457</v>
      </c>
    </row>
    <row r="9560">
      <c r="A9560" s="2" t="s">
        <v>9458</v>
      </c>
    </row>
    <row r="9561">
      <c r="A9561" s="2" t="s">
        <v>9459</v>
      </c>
    </row>
    <row r="9562">
      <c r="A9562" s="2" t="s">
        <v>9460</v>
      </c>
    </row>
    <row r="9563">
      <c r="A9563" s="2" t="s">
        <v>9461</v>
      </c>
    </row>
    <row r="9564">
      <c r="A9564" s="2" t="s">
        <v>9462</v>
      </c>
    </row>
    <row r="9565">
      <c r="A9565" s="2" t="s">
        <v>9463</v>
      </c>
    </row>
    <row r="9566">
      <c r="A9566" s="2" t="s">
        <v>9464</v>
      </c>
    </row>
    <row r="9567">
      <c r="A9567" s="2" t="s">
        <v>9465</v>
      </c>
    </row>
    <row r="9568">
      <c r="A9568" s="2" t="s">
        <v>9466</v>
      </c>
    </row>
    <row r="9569">
      <c r="A9569" s="2" t="s">
        <v>9467</v>
      </c>
    </row>
    <row r="9570">
      <c r="A9570" s="2" t="s">
        <v>9468</v>
      </c>
    </row>
    <row r="9571">
      <c r="A9571" s="2" t="s">
        <v>9469</v>
      </c>
    </row>
    <row r="9572">
      <c r="A9572" s="2" t="s">
        <v>9470</v>
      </c>
    </row>
    <row r="9573">
      <c r="A9573" s="2" t="s">
        <v>9471</v>
      </c>
    </row>
    <row r="9574">
      <c r="A9574" s="2" t="s">
        <v>9472</v>
      </c>
    </row>
    <row r="9575">
      <c r="A9575" s="2" t="s">
        <v>9473</v>
      </c>
    </row>
    <row r="9576">
      <c r="A9576" s="2" t="s">
        <v>9474</v>
      </c>
    </row>
    <row r="9577">
      <c r="A9577" s="2" t="s">
        <v>9475</v>
      </c>
    </row>
    <row r="9578">
      <c r="A9578" s="2" t="s">
        <v>9476</v>
      </c>
    </row>
    <row r="9579">
      <c r="A9579" s="2" t="s">
        <v>9477</v>
      </c>
    </row>
    <row r="9580">
      <c r="A9580" s="2" t="s">
        <v>9478</v>
      </c>
    </row>
    <row r="9581">
      <c r="A9581" s="2" t="s">
        <v>9479</v>
      </c>
    </row>
    <row r="9582">
      <c r="A9582" s="2" t="s">
        <v>9480</v>
      </c>
    </row>
    <row r="9583">
      <c r="A9583" s="2" t="s">
        <v>9481</v>
      </c>
    </row>
    <row r="9584">
      <c r="A9584" s="2" t="s">
        <v>9482</v>
      </c>
    </row>
    <row r="9585">
      <c r="A9585" s="2" t="s">
        <v>9483</v>
      </c>
    </row>
    <row r="9586">
      <c r="A9586" s="2" t="s">
        <v>9484</v>
      </c>
    </row>
    <row r="9587">
      <c r="A9587" s="2" t="s">
        <v>9485</v>
      </c>
    </row>
    <row r="9588">
      <c r="A9588" s="2" t="s">
        <v>9486</v>
      </c>
    </row>
    <row r="9589">
      <c r="A9589" s="2" t="s">
        <v>9487</v>
      </c>
    </row>
    <row r="9590">
      <c r="A9590" s="2" t="s">
        <v>9488</v>
      </c>
    </row>
    <row r="9591">
      <c r="A9591" s="2" t="s">
        <v>9489</v>
      </c>
    </row>
    <row r="9592">
      <c r="A9592" s="2" t="s">
        <v>9490</v>
      </c>
    </row>
    <row r="9593">
      <c r="A9593" s="2" t="s">
        <v>9491</v>
      </c>
    </row>
    <row r="9594">
      <c r="A9594" s="2" t="s">
        <v>9492</v>
      </c>
    </row>
    <row r="9595">
      <c r="A9595" s="2" t="s">
        <v>9493</v>
      </c>
    </row>
    <row r="9596">
      <c r="A9596" s="2" t="s">
        <v>9494</v>
      </c>
    </row>
    <row r="9597">
      <c r="A9597" s="2" t="s">
        <v>9495</v>
      </c>
    </row>
    <row r="9598">
      <c r="A9598" s="2" t="s">
        <v>9496</v>
      </c>
    </row>
    <row r="9599">
      <c r="A9599" s="2" t="s">
        <v>9497</v>
      </c>
    </row>
    <row r="9600">
      <c r="A9600" s="2" t="s">
        <v>9498</v>
      </c>
    </row>
    <row r="9601">
      <c r="A9601" s="2" t="s">
        <v>9499</v>
      </c>
    </row>
    <row r="9602">
      <c r="A9602" s="2" t="s">
        <v>9500</v>
      </c>
    </row>
    <row r="9603">
      <c r="A9603" s="2" t="s">
        <v>9501</v>
      </c>
    </row>
    <row r="9604">
      <c r="A9604" s="2" t="s">
        <v>9502</v>
      </c>
    </row>
    <row r="9605">
      <c r="A9605" s="2" t="s">
        <v>9503</v>
      </c>
    </row>
    <row r="9606">
      <c r="A9606" s="2" t="s">
        <v>9504</v>
      </c>
    </row>
    <row r="9607">
      <c r="A9607" s="2" t="s">
        <v>9505</v>
      </c>
    </row>
    <row r="9608">
      <c r="A9608" s="2" t="s">
        <v>9506</v>
      </c>
    </row>
    <row r="9609">
      <c r="A9609" s="2" t="s">
        <v>9507</v>
      </c>
    </row>
    <row r="9610">
      <c r="A9610" s="2" t="s">
        <v>9508</v>
      </c>
    </row>
    <row r="9611">
      <c r="A9611" s="2" t="s">
        <v>9509</v>
      </c>
    </row>
    <row r="9612">
      <c r="A9612" s="2" t="s">
        <v>9510</v>
      </c>
    </row>
    <row r="9613">
      <c r="A9613" s="2" t="s">
        <v>9511</v>
      </c>
    </row>
    <row r="9614">
      <c r="A9614" s="2" t="s">
        <v>9512</v>
      </c>
    </row>
    <row r="9615">
      <c r="A9615" s="2" t="s">
        <v>9513</v>
      </c>
    </row>
    <row r="9616">
      <c r="A9616" s="2" t="s">
        <v>9514</v>
      </c>
    </row>
    <row r="9617">
      <c r="A9617" s="2" t="s">
        <v>9515</v>
      </c>
    </row>
    <row r="9618">
      <c r="A9618" s="2" t="s">
        <v>9516</v>
      </c>
    </row>
    <row r="9619">
      <c r="A9619" s="2" t="s">
        <v>9517</v>
      </c>
    </row>
    <row r="9620">
      <c r="A9620" s="2" t="s">
        <v>9518</v>
      </c>
    </row>
    <row r="9621">
      <c r="A9621" s="2" t="s">
        <v>9519</v>
      </c>
    </row>
    <row r="9622">
      <c r="A9622" s="2" t="s">
        <v>9520</v>
      </c>
    </row>
    <row r="9623">
      <c r="A9623" s="2" t="s">
        <v>9521</v>
      </c>
    </row>
    <row r="9624">
      <c r="A9624" s="2" t="s">
        <v>9522</v>
      </c>
    </row>
    <row r="9625">
      <c r="A9625" s="2" t="s">
        <v>9523</v>
      </c>
    </row>
    <row r="9626">
      <c r="A9626" s="2" t="s">
        <v>9524</v>
      </c>
    </row>
    <row r="9627">
      <c r="A9627" s="2" t="s">
        <v>9525</v>
      </c>
    </row>
    <row r="9628">
      <c r="A9628" s="2" t="s">
        <v>9526</v>
      </c>
    </row>
    <row r="9629">
      <c r="A9629" s="2" t="s">
        <v>9527</v>
      </c>
    </row>
    <row r="9630">
      <c r="A9630" s="2" t="s">
        <v>9528</v>
      </c>
    </row>
    <row r="9631">
      <c r="A9631" s="2" t="s">
        <v>9529</v>
      </c>
    </row>
    <row r="9632">
      <c r="A9632" s="2" t="s">
        <v>9530</v>
      </c>
    </row>
    <row r="9633">
      <c r="A9633" s="2" t="s">
        <v>9531</v>
      </c>
    </row>
    <row r="9634">
      <c r="A9634" s="2" t="s">
        <v>9532</v>
      </c>
    </row>
    <row r="9635">
      <c r="A9635" s="2" t="s">
        <v>9533</v>
      </c>
    </row>
    <row r="9636">
      <c r="A9636" s="2" t="s">
        <v>9534</v>
      </c>
    </row>
    <row r="9637">
      <c r="A9637" s="2" t="s">
        <v>9535</v>
      </c>
    </row>
    <row r="9638">
      <c r="A9638" s="2" t="s">
        <v>9536</v>
      </c>
    </row>
    <row r="9639">
      <c r="A9639" s="2" t="s">
        <v>9537</v>
      </c>
    </row>
    <row r="9640">
      <c r="A9640" s="2" t="s">
        <v>9538</v>
      </c>
    </row>
    <row r="9641">
      <c r="A9641" s="2" t="s">
        <v>9539</v>
      </c>
    </row>
    <row r="9642">
      <c r="A9642" s="2" t="s">
        <v>9540</v>
      </c>
    </row>
    <row r="9643">
      <c r="A9643" s="2" t="s">
        <v>9541</v>
      </c>
    </row>
    <row r="9644">
      <c r="A9644" s="2" t="s">
        <v>9542</v>
      </c>
    </row>
    <row r="9645">
      <c r="A9645" s="2" t="s">
        <v>9543</v>
      </c>
    </row>
    <row r="9646">
      <c r="A9646" s="2" t="s">
        <v>9544</v>
      </c>
    </row>
    <row r="9647">
      <c r="A9647" s="2" t="s">
        <v>9545</v>
      </c>
    </row>
    <row r="9648">
      <c r="A9648" s="2" t="s">
        <v>9546</v>
      </c>
    </row>
    <row r="9649">
      <c r="A9649" s="2" t="s">
        <v>9547</v>
      </c>
    </row>
    <row r="9650">
      <c r="A9650" s="2" t="s">
        <v>9548</v>
      </c>
    </row>
    <row r="9651">
      <c r="A9651" s="2" t="s">
        <v>9549</v>
      </c>
    </row>
    <row r="9652">
      <c r="A9652" s="2" t="s">
        <v>9550</v>
      </c>
    </row>
    <row r="9653">
      <c r="A9653" s="2" t="s">
        <v>9551</v>
      </c>
    </row>
    <row r="9654">
      <c r="A9654" s="2" t="s">
        <v>9552</v>
      </c>
    </row>
    <row r="9655">
      <c r="A9655" s="2" t="s">
        <v>9553</v>
      </c>
    </row>
    <row r="9656">
      <c r="A9656" s="2" t="s">
        <v>9554</v>
      </c>
    </row>
    <row r="9657">
      <c r="A9657" s="2" t="s">
        <v>9555</v>
      </c>
    </row>
    <row r="9658">
      <c r="A9658" s="2" t="s">
        <v>9556</v>
      </c>
    </row>
    <row r="9659">
      <c r="A9659" s="2" t="s">
        <v>9557</v>
      </c>
    </row>
    <row r="9660">
      <c r="A9660" s="2" t="s">
        <v>9558</v>
      </c>
    </row>
    <row r="9661">
      <c r="A9661" s="2" t="s">
        <v>9559</v>
      </c>
    </row>
    <row r="9662">
      <c r="A9662" s="2" t="s">
        <v>9560</v>
      </c>
    </row>
    <row r="9663">
      <c r="A9663" s="2" t="s">
        <v>9561</v>
      </c>
    </row>
    <row r="9664">
      <c r="A9664" s="2" t="s">
        <v>9562</v>
      </c>
    </row>
    <row r="9665">
      <c r="A9665" s="2" t="s">
        <v>9563</v>
      </c>
    </row>
    <row r="9666">
      <c r="A9666" s="2" t="s">
        <v>9564</v>
      </c>
    </row>
    <row r="9667">
      <c r="A9667" s="2" t="s">
        <v>9565</v>
      </c>
    </row>
    <row r="9668">
      <c r="A9668" s="2" t="s">
        <v>9566</v>
      </c>
    </row>
    <row r="9669">
      <c r="A9669" s="2" t="s">
        <v>9567</v>
      </c>
    </row>
    <row r="9670">
      <c r="A9670" s="2" t="s">
        <v>9568</v>
      </c>
    </row>
    <row r="9671">
      <c r="A9671" s="2" t="s">
        <v>9569</v>
      </c>
    </row>
    <row r="9672">
      <c r="A9672" s="2" t="s">
        <v>9570</v>
      </c>
    </row>
    <row r="9673">
      <c r="A9673" s="2" t="s">
        <v>9571</v>
      </c>
    </row>
    <row r="9674">
      <c r="A9674" s="2" t="s">
        <v>9572</v>
      </c>
    </row>
    <row r="9675">
      <c r="A9675" s="2" t="s">
        <v>9573</v>
      </c>
    </row>
    <row r="9676">
      <c r="A9676" s="2" t="s">
        <v>9574</v>
      </c>
    </row>
    <row r="9677">
      <c r="A9677" s="2" t="s">
        <v>9575</v>
      </c>
    </row>
    <row r="9678">
      <c r="A9678" s="2" t="s">
        <v>9576</v>
      </c>
    </row>
    <row r="9679">
      <c r="A9679" s="2" t="s">
        <v>9577</v>
      </c>
    </row>
    <row r="9680">
      <c r="A9680" s="2" t="s">
        <v>9578</v>
      </c>
    </row>
    <row r="9681">
      <c r="A9681" s="2" t="s">
        <v>9579</v>
      </c>
    </row>
    <row r="9682">
      <c r="A9682" s="2" t="s">
        <v>9580</v>
      </c>
    </row>
    <row r="9683">
      <c r="A9683" s="2" t="s">
        <v>9581</v>
      </c>
    </row>
    <row r="9684">
      <c r="A9684" s="2" t="s">
        <v>9582</v>
      </c>
    </row>
    <row r="9685">
      <c r="A9685" s="2" t="s">
        <v>9583</v>
      </c>
    </row>
    <row r="9686">
      <c r="A9686" s="2" t="s">
        <v>9584</v>
      </c>
    </row>
    <row r="9687">
      <c r="A9687" s="2" t="s">
        <v>9585</v>
      </c>
    </row>
    <row r="9688">
      <c r="A9688" s="2" t="s">
        <v>9586</v>
      </c>
    </row>
    <row r="9689">
      <c r="A9689" s="2" t="s">
        <v>9587</v>
      </c>
    </row>
    <row r="9690">
      <c r="A9690" s="2" t="s">
        <v>9588</v>
      </c>
    </row>
    <row r="9691">
      <c r="A9691" s="2" t="s">
        <v>9589</v>
      </c>
    </row>
    <row r="9692">
      <c r="A9692" s="2" t="s">
        <v>9590</v>
      </c>
    </row>
    <row r="9693">
      <c r="A9693" s="2" t="s">
        <v>9591</v>
      </c>
    </row>
    <row r="9694">
      <c r="A9694" s="2" t="s">
        <v>9592</v>
      </c>
    </row>
    <row r="9695">
      <c r="A9695" s="2" t="s">
        <v>9593</v>
      </c>
    </row>
    <row r="9696">
      <c r="A9696" s="2" t="s">
        <v>9594</v>
      </c>
    </row>
    <row r="9697">
      <c r="A9697" s="2" t="s">
        <v>9595</v>
      </c>
    </row>
    <row r="9698">
      <c r="A9698" s="2" t="s">
        <v>9596</v>
      </c>
    </row>
    <row r="9699">
      <c r="A9699" s="2" t="s">
        <v>9597</v>
      </c>
    </row>
    <row r="9700">
      <c r="A9700" s="2" t="s">
        <v>9598</v>
      </c>
    </row>
    <row r="9701">
      <c r="A9701" s="2" t="s">
        <v>9599</v>
      </c>
    </row>
    <row r="9702">
      <c r="A9702" s="2" t="s">
        <v>9600</v>
      </c>
    </row>
    <row r="9703">
      <c r="A9703" s="2" t="s">
        <v>9601</v>
      </c>
    </row>
    <row r="9704">
      <c r="A9704" s="2" t="s">
        <v>9602</v>
      </c>
    </row>
    <row r="9705">
      <c r="A9705" s="2" t="s">
        <v>9603</v>
      </c>
    </row>
    <row r="9706">
      <c r="A9706" s="2" t="s">
        <v>9604</v>
      </c>
    </row>
    <row r="9707">
      <c r="A9707" s="2" t="s">
        <v>9605</v>
      </c>
    </row>
    <row r="9708">
      <c r="A9708" s="2" t="s">
        <v>9606</v>
      </c>
    </row>
    <row r="9709">
      <c r="A9709" s="2" t="s">
        <v>9607</v>
      </c>
    </row>
    <row r="9710">
      <c r="A9710" s="2" t="s">
        <v>9608</v>
      </c>
    </row>
    <row r="9711">
      <c r="A9711" s="2" t="s">
        <v>9609</v>
      </c>
    </row>
    <row r="9712">
      <c r="A9712" s="2" t="s">
        <v>9610</v>
      </c>
    </row>
    <row r="9713">
      <c r="A9713" s="2" t="s">
        <v>9611</v>
      </c>
    </row>
    <row r="9714">
      <c r="A9714" s="2" t="s">
        <v>9612</v>
      </c>
    </row>
    <row r="9715">
      <c r="A9715" s="2" t="s">
        <v>9613</v>
      </c>
    </row>
    <row r="9716">
      <c r="A9716" s="2" t="s">
        <v>9614</v>
      </c>
    </row>
    <row r="9717">
      <c r="A9717" s="2" t="s">
        <v>9615</v>
      </c>
    </row>
    <row r="9718">
      <c r="A9718" s="2" t="s">
        <v>9616</v>
      </c>
    </row>
    <row r="9719">
      <c r="A9719" s="2" t="s">
        <v>9617</v>
      </c>
    </row>
    <row r="9720">
      <c r="A9720" s="2" t="s">
        <v>9618</v>
      </c>
    </row>
    <row r="9721">
      <c r="A9721" s="2" t="s">
        <v>9619</v>
      </c>
    </row>
    <row r="9722">
      <c r="A9722" s="2" t="s">
        <v>9620</v>
      </c>
    </row>
    <row r="9723">
      <c r="A9723" s="2" t="s">
        <v>9621</v>
      </c>
    </row>
    <row r="9724">
      <c r="A9724" s="2" t="s">
        <v>9622</v>
      </c>
    </row>
    <row r="9725">
      <c r="A9725" s="2" t="s">
        <v>9623</v>
      </c>
    </row>
    <row r="9726">
      <c r="A9726" s="2" t="s">
        <v>9624</v>
      </c>
    </row>
    <row r="9727">
      <c r="A9727" s="2" t="s">
        <v>9625</v>
      </c>
    </row>
    <row r="9728">
      <c r="A9728" s="2" t="s">
        <v>9626</v>
      </c>
    </row>
    <row r="9729">
      <c r="A9729" s="2" t="s">
        <v>9627</v>
      </c>
    </row>
    <row r="9730">
      <c r="A9730" s="2" t="s">
        <v>9628</v>
      </c>
    </row>
    <row r="9731">
      <c r="A9731" s="2" t="s">
        <v>9629</v>
      </c>
    </row>
    <row r="9732">
      <c r="A9732" s="2" t="s">
        <v>9630</v>
      </c>
    </row>
    <row r="9733">
      <c r="A9733" s="2" t="s">
        <v>9631</v>
      </c>
    </row>
    <row r="9734">
      <c r="A9734" s="2" t="s">
        <v>9632</v>
      </c>
    </row>
    <row r="9735">
      <c r="A9735" s="2" t="s">
        <v>9633</v>
      </c>
    </row>
    <row r="9736">
      <c r="A9736" s="2" t="s">
        <v>9634</v>
      </c>
    </row>
    <row r="9737">
      <c r="A9737" s="2" t="s">
        <v>9635</v>
      </c>
    </row>
    <row r="9738">
      <c r="A9738" s="2" t="s">
        <v>9636</v>
      </c>
    </row>
    <row r="9739">
      <c r="A9739" s="2" t="s">
        <v>9637</v>
      </c>
    </row>
    <row r="9740">
      <c r="A9740" s="2" t="s">
        <v>9638</v>
      </c>
    </row>
    <row r="9741">
      <c r="A9741" s="2" t="s">
        <v>9639</v>
      </c>
    </row>
    <row r="9742">
      <c r="A9742" s="2" t="s">
        <v>9640</v>
      </c>
    </row>
    <row r="9743">
      <c r="A9743" s="2" t="s">
        <v>9641</v>
      </c>
    </row>
    <row r="9744">
      <c r="A9744" s="2" t="s">
        <v>9642</v>
      </c>
    </row>
    <row r="9745">
      <c r="A9745" s="2" t="s">
        <v>9643</v>
      </c>
    </row>
    <row r="9746">
      <c r="A9746" s="2" t="s">
        <v>9644</v>
      </c>
    </row>
    <row r="9747">
      <c r="A9747" s="2" t="s">
        <v>9645</v>
      </c>
    </row>
    <row r="9748">
      <c r="A9748" s="2" t="s">
        <v>9646</v>
      </c>
    </row>
    <row r="9749">
      <c r="A9749" s="2" t="s">
        <v>9647</v>
      </c>
    </row>
    <row r="9750">
      <c r="A9750" s="2" t="s">
        <v>9648</v>
      </c>
    </row>
    <row r="9751">
      <c r="A9751" s="2" t="s">
        <v>9649</v>
      </c>
    </row>
    <row r="9752">
      <c r="A9752" s="2" t="s">
        <v>9650</v>
      </c>
    </row>
    <row r="9753">
      <c r="A9753" s="2" t="s">
        <v>9651</v>
      </c>
    </row>
    <row r="9754">
      <c r="A9754" s="2" t="s">
        <v>9652</v>
      </c>
    </row>
    <row r="9755">
      <c r="A9755" s="2" t="s">
        <v>9653</v>
      </c>
    </row>
    <row r="9756">
      <c r="A9756" s="2" t="s">
        <v>9654</v>
      </c>
    </row>
    <row r="9757">
      <c r="A9757" s="2" t="s">
        <v>9655</v>
      </c>
    </row>
    <row r="9758">
      <c r="A9758" s="2" t="s">
        <v>9656</v>
      </c>
    </row>
    <row r="9759">
      <c r="A9759" s="2" t="s">
        <v>9657</v>
      </c>
    </row>
    <row r="9760">
      <c r="A9760" s="2" t="s">
        <v>9658</v>
      </c>
    </row>
    <row r="9761">
      <c r="A9761" s="2" t="s">
        <v>9659</v>
      </c>
    </row>
    <row r="9762">
      <c r="A9762" s="2" t="s">
        <v>9660</v>
      </c>
    </row>
    <row r="9763">
      <c r="A9763" s="2" t="s">
        <v>9661</v>
      </c>
    </row>
    <row r="9764">
      <c r="A9764" s="2" t="s">
        <v>9662</v>
      </c>
    </row>
    <row r="9765">
      <c r="A9765" s="2" t="s">
        <v>9663</v>
      </c>
    </row>
    <row r="9766">
      <c r="A9766" s="2" t="s">
        <v>9664</v>
      </c>
    </row>
    <row r="9767">
      <c r="A9767" s="2" t="s">
        <v>9665</v>
      </c>
    </row>
    <row r="9768">
      <c r="A9768" s="2" t="s">
        <v>9666</v>
      </c>
    </row>
    <row r="9769">
      <c r="A9769" s="2" t="s">
        <v>9667</v>
      </c>
    </row>
    <row r="9770">
      <c r="A9770" s="2" t="s">
        <v>9668</v>
      </c>
    </row>
    <row r="9771">
      <c r="A9771" s="2" t="s">
        <v>9669</v>
      </c>
    </row>
    <row r="9772">
      <c r="A9772" s="2" t="s">
        <v>9670</v>
      </c>
    </row>
    <row r="9773">
      <c r="A9773" s="2" t="s">
        <v>9671</v>
      </c>
    </row>
    <row r="9774">
      <c r="A9774" s="2" t="s">
        <v>9672</v>
      </c>
    </row>
    <row r="9775">
      <c r="A9775" s="2" t="s">
        <v>9673</v>
      </c>
    </row>
    <row r="9776">
      <c r="A9776" s="2" t="s">
        <v>9674</v>
      </c>
    </row>
    <row r="9777">
      <c r="A9777" s="2" t="s">
        <v>9675</v>
      </c>
    </row>
    <row r="9778">
      <c r="A9778" s="2" t="s">
        <v>9676</v>
      </c>
    </row>
    <row r="9779">
      <c r="A9779" s="2" t="s">
        <v>9677</v>
      </c>
    </row>
    <row r="9780">
      <c r="A9780" s="2" t="s">
        <v>9678</v>
      </c>
    </row>
    <row r="9781">
      <c r="A9781" s="2" t="s">
        <v>9679</v>
      </c>
    </row>
    <row r="9782">
      <c r="A9782" s="2" t="s">
        <v>9680</v>
      </c>
    </row>
    <row r="9783">
      <c r="A9783" s="2" t="s">
        <v>9681</v>
      </c>
    </row>
    <row r="9784">
      <c r="A9784" s="2" t="s">
        <v>9682</v>
      </c>
    </row>
    <row r="9785">
      <c r="A9785" s="2" t="s">
        <v>9683</v>
      </c>
    </row>
    <row r="9786">
      <c r="A9786" s="2" t="s">
        <v>9684</v>
      </c>
    </row>
    <row r="9787">
      <c r="A9787" s="2" t="s">
        <v>9685</v>
      </c>
    </row>
    <row r="9788">
      <c r="A9788" s="2" t="s">
        <v>9686</v>
      </c>
    </row>
    <row r="9789">
      <c r="A9789" s="2" t="s">
        <v>9687</v>
      </c>
    </row>
    <row r="9790">
      <c r="A9790" s="2" t="s">
        <v>9688</v>
      </c>
    </row>
    <row r="9791">
      <c r="A9791" s="2" t="s">
        <v>9689</v>
      </c>
    </row>
    <row r="9792">
      <c r="A9792" s="2" t="s">
        <v>9690</v>
      </c>
    </row>
    <row r="9793">
      <c r="A9793" s="2" t="s">
        <v>9691</v>
      </c>
    </row>
    <row r="9794">
      <c r="A9794" s="2" t="s">
        <v>9692</v>
      </c>
    </row>
    <row r="9795">
      <c r="A9795" s="2" t="s">
        <v>9693</v>
      </c>
    </row>
    <row r="9796">
      <c r="A9796" s="2" t="s">
        <v>9694</v>
      </c>
    </row>
    <row r="9797">
      <c r="A9797" s="2" t="s">
        <v>9695</v>
      </c>
    </row>
    <row r="9798">
      <c r="A9798" s="2" t="s">
        <v>9696</v>
      </c>
    </row>
    <row r="9799">
      <c r="A9799" s="2" t="s">
        <v>9697</v>
      </c>
    </row>
    <row r="9800">
      <c r="A9800" s="2" t="s">
        <v>9698</v>
      </c>
    </row>
    <row r="9801">
      <c r="A9801" s="2" t="s">
        <v>9699</v>
      </c>
    </row>
    <row r="9802">
      <c r="A9802" s="2" t="s">
        <v>9700</v>
      </c>
    </row>
    <row r="9803">
      <c r="A9803" s="2" t="s">
        <v>9701</v>
      </c>
    </row>
    <row r="9804">
      <c r="A9804" s="2" t="s">
        <v>9702</v>
      </c>
    </row>
    <row r="9805">
      <c r="A9805" s="2" t="s">
        <v>9703</v>
      </c>
    </row>
    <row r="9806">
      <c r="A9806" s="2" t="s">
        <v>9704</v>
      </c>
    </row>
    <row r="9807">
      <c r="A9807" s="2" t="s">
        <v>9705</v>
      </c>
    </row>
    <row r="9808">
      <c r="A9808" s="2" t="s">
        <v>9706</v>
      </c>
    </row>
    <row r="9809">
      <c r="A9809" s="2" t="s">
        <v>9707</v>
      </c>
    </row>
    <row r="9810">
      <c r="A9810" s="2" t="s">
        <v>9708</v>
      </c>
    </row>
    <row r="9811">
      <c r="A9811" s="2" t="s">
        <v>9709</v>
      </c>
    </row>
    <row r="9812">
      <c r="A9812" s="2" t="s">
        <v>9710</v>
      </c>
    </row>
    <row r="9813">
      <c r="A9813" s="2" t="s">
        <v>9711</v>
      </c>
    </row>
    <row r="9814">
      <c r="A9814" s="2" t="s">
        <v>9712</v>
      </c>
    </row>
    <row r="9815">
      <c r="A9815" s="2" t="s">
        <v>9713</v>
      </c>
    </row>
    <row r="9816">
      <c r="A9816" s="2" t="s">
        <v>9714</v>
      </c>
    </row>
    <row r="9817">
      <c r="A9817" s="2" t="s">
        <v>9715</v>
      </c>
    </row>
    <row r="9818">
      <c r="A9818" s="2" t="s">
        <v>9716</v>
      </c>
    </row>
    <row r="9819">
      <c r="A9819" s="2" t="s">
        <v>9717</v>
      </c>
    </row>
    <row r="9820">
      <c r="A9820" s="2" t="s">
        <v>9718</v>
      </c>
    </row>
    <row r="9821">
      <c r="A9821" s="2" t="s">
        <v>9719</v>
      </c>
    </row>
    <row r="9822">
      <c r="A9822" s="2" t="s">
        <v>9720</v>
      </c>
    </row>
    <row r="9823">
      <c r="A9823" s="2" t="s">
        <v>9721</v>
      </c>
    </row>
    <row r="9824">
      <c r="A9824" s="2" t="s">
        <v>9722</v>
      </c>
    </row>
    <row r="9825">
      <c r="A9825" s="2" t="s">
        <v>9723</v>
      </c>
    </row>
    <row r="9826">
      <c r="A9826" s="2" t="s">
        <v>9724</v>
      </c>
    </row>
    <row r="9827">
      <c r="A9827" s="2" t="s">
        <v>9725</v>
      </c>
    </row>
    <row r="9828">
      <c r="A9828" s="2" t="s">
        <v>9726</v>
      </c>
    </row>
    <row r="9829">
      <c r="A9829" s="2" t="s">
        <v>9727</v>
      </c>
    </row>
    <row r="9830">
      <c r="A9830" s="2" t="s">
        <v>9728</v>
      </c>
    </row>
    <row r="9831">
      <c r="A9831" s="2" t="s">
        <v>9729</v>
      </c>
    </row>
    <row r="9832">
      <c r="A9832" s="2" t="s">
        <v>9730</v>
      </c>
    </row>
    <row r="9833">
      <c r="A9833" s="2" t="s">
        <v>9731</v>
      </c>
    </row>
    <row r="9834">
      <c r="A9834" s="2" t="s">
        <v>9732</v>
      </c>
    </row>
    <row r="9835">
      <c r="A9835" s="2" t="s">
        <v>9733</v>
      </c>
    </row>
    <row r="9836">
      <c r="A9836" s="2" t="s">
        <v>9734</v>
      </c>
    </row>
    <row r="9837">
      <c r="A9837" s="2" t="s">
        <v>9735</v>
      </c>
    </row>
    <row r="9838">
      <c r="A9838" s="2" t="s">
        <v>9736</v>
      </c>
    </row>
    <row r="9839">
      <c r="A9839" s="2" t="s">
        <v>9737</v>
      </c>
    </row>
    <row r="9840">
      <c r="A9840" s="2" t="s">
        <v>9738</v>
      </c>
    </row>
    <row r="9841">
      <c r="A9841" s="2" t="s">
        <v>9739</v>
      </c>
    </row>
    <row r="9842">
      <c r="A9842" s="2" t="s">
        <v>9740</v>
      </c>
    </row>
    <row r="9843">
      <c r="A9843" s="2" t="s">
        <v>9741</v>
      </c>
    </row>
    <row r="9844">
      <c r="A9844" s="2" t="s">
        <v>9742</v>
      </c>
    </row>
    <row r="9845">
      <c r="A9845" s="2" t="s">
        <v>9743</v>
      </c>
    </row>
    <row r="9846">
      <c r="A9846" s="2" t="s">
        <v>9744</v>
      </c>
    </row>
    <row r="9847">
      <c r="A9847" s="2" t="s">
        <v>9745</v>
      </c>
    </row>
    <row r="9848">
      <c r="A9848" s="2" t="s">
        <v>9746</v>
      </c>
    </row>
    <row r="9849">
      <c r="A9849" s="2" t="s">
        <v>9747</v>
      </c>
    </row>
    <row r="9850">
      <c r="A9850" s="2" t="s">
        <v>9748</v>
      </c>
    </row>
    <row r="9851">
      <c r="A9851" s="2" t="s">
        <v>9749</v>
      </c>
    </row>
    <row r="9852">
      <c r="A9852" s="2" t="s">
        <v>9750</v>
      </c>
    </row>
    <row r="9853">
      <c r="A9853" s="2" t="s">
        <v>9751</v>
      </c>
    </row>
    <row r="9854">
      <c r="A9854" s="2" t="s">
        <v>9752</v>
      </c>
    </row>
    <row r="9855">
      <c r="A9855" s="2" t="s">
        <v>9753</v>
      </c>
    </row>
    <row r="9856">
      <c r="A9856" s="2" t="s">
        <v>9754</v>
      </c>
    </row>
    <row r="9857">
      <c r="A9857" s="2" t="s">
        <v>9755</v>
      </c>
    </row>
    <row r="9858">
      <c r="A9858" s="2" t="s">
        <v>9756</v>
      </c>
    </row>
    <row r="9859">
      <c r="A9859" s="2" t="s">
        <v>9757</v>
      </c>
    </row>
    <row r="9860">
      <c r="A9860" s="2" t="s">
        <v>9758</v>
      </c>
    </row>
    <row r="9861">
      <c r="A9861" s="2" t="s">
        <v>9759</v>
      </c>
    </row>
    <row r="9862">
      <c r="A9862" s="2" t="s">
        <v>9760</v>
      </c>
    </row>
    <row r="9863">
      <c r="A9863" s="2" t="s">
        <v>9761</v>
      </c>
    </row>
    <row r="9864">
      <c r="A9864" s="2" t="s">
        <v>9762</v>
      </c>
    </row>
    <row r="9865">
      <c r="A9865" s="2" t="s">
        <v>9763</v>
      </c>
    </row>
    <row r="9866">
      <c r="A9866" s="2" t="s">
        <v>9764</v>
      </c>
    </row>
    <row r="9867">
      <c r="A9867" s="2" t="s">
        <v>9765</v>
      </c>
    </row>
    <row r="9868">
      <c r="A9868" s="2" t="s">
        <v>9766</v>
      </c>
    </row>
    <row r="9869">
      <c r="A9869" s="2" t="s">
        <v>9767</v>
      </c>
    </row>
    <row r="9870">
      <c r="A9870" s="2" t="s">
        <v>9768</v>
      </c>
    </row>
    <row r="9871">
      <c r="A9871" s="2" t="s">
        <v>9769</v>
      </c>
    </row>
    <row r="9872">
      <c r="A9872" s="2" t="s">
        <v>9770</v>
      </c>
    </row>
    <row r="9873">
      <c r="A9873" s="2" t="s">
        <v>9771</v>
      </c>
    </row>
    <row r="9874">
      <c r="A9874" s="2" t="s">
        <v>9772</v>
      </c>
    </row>
    <row r="9875">
      <c r="A9875" s="2" t="s">
        <v>9773</v>
      </c>
    </row>
    <row r="9876">
      <c r="A9876" s="2" t="s">
        <v>9774</v>
      </c>
    </row>
    <row r="9877">
      <c r="A9877" s="2" t="s">
        <v>9775</v>
      </c>
    </row>
    <row r="9878">
      <c r="A9878" s="2" t="s">
        <v>9776</v>
      </c>
    </row>
    <row r="9879">
      <c r="A9879" s="2" t="s">
        <v>9777</v>
      </c>
    </row>
    <row r="9880">
      <c r="A9880" s="2" t="s">
        <v>9778</v>
      </c>
    </row>
    <row r="9881">
      <c r="A9881" s="2" t="s">
        <v>9779</v>
      </c>
    </row>
    <row r="9882">
      <c r="A9882" s="2" t="s">
        <v>9780</v>
      </c>
    </row>
    <row r="9883">
      <c r="A9883" s="2" t="s">
        <v>9781</v>
      </c>
    </row>
    <row r="9884">
      <c r="A9884" s="2" t="s">
        <v>9782</v>
      </c>
    </row>
    <row r="9885">
      <c r="A9885" s="2" t="s">
        <v>9783</v>
      </c>
    </row>
    <row r="9886">
      <c r="A9886" s="2" t="s">
        <v>9784</v>
      </c>
    </row>
    <row r="9887">
      <c r="A9887" s="2" t="s">
        <v>9785</v>
      </c>
    </row>
    <row r="9888">
      <c r="A9888" s="2" t="s">
        <v>9786</v>
      </c>
    </row>
    <row r="9889">
      <c r="A9889" s="2" t="s">
        <v>9787</v>
      </c>
    </row>
    <row r="9890">
      <c r="A9890" s="2" t="s">
        <v>9788</v>
      </c>
    </row>
    <row r="9891">
      <c r="A9891" s="2" t="s">
        <v>9789</v>
      </c>
    </row>
    <row r="9892">
      <c r="A9892" s="2" t="s">
        <v>9790</v>
      </c>
    </row>
    <row r="9893">
      <c r="A9893" s="2" t="s">
        <v>9791</v>
      </c>
    </row>
    <row r="9894">
      <c r="A9894" s="2" t="s">
        <v>9792</v>
      </c>
    </row>
    <row r="9895">
      <c r="A9895" s="2" t="s">
        <v>9793</v>
      </c>
    </row>
    <row r="9896">
      <c r="A9896" s="2" t="s">
        <v>9794</v>
      </c>
    </row>
    <row r="9897">
      <c r="A9897" s="2" t="s">
        <v>9795</v>
      </c>
    </row>
    <row r="9898">
      <c r="A9898" s="2" t="s">
        <v>9796</v>
      </c>
    </row>
    <row r="9899">
      <c r="A9899" s="2" t="s">
        <v>9797</v>
      </c>
    </row>
    <row r="9900">
      <c r="A9900" s="2" t="s">
        <v>9798</v>
      </c>
    </row>
    <row r="9901">
      <c r="A9901" s="2" t="s">
        <v>9799</v>
      </c>
    </row>
    <row r="9902">
      <c r="A9902" s="2" t="s">
        <v>9800</v>
      </c>
    </row>
    <row r="9903">
      <c r="A9903" s="2" t="s">
        <v>9801</v>
      </c>
    </row>
    <row r="9904">
      <c r="A9904" s="2" t="s">
        <v>9802</v>
      </c>
    </row>
    <row r="9905">
      <c r="A9905" s="2" t="s">
        <v>9803</v>
      </c>
    </row>
    <row r="9906">
      <c r="A9906" s="2" t="s">
        <v>9804</v>
      </c>
    </row>
    <row r="9907">
      <c r="A9907" s="2" t="s">
        <v>9805</v>
      </c>
    </row>
    <row r="9908">
      <c r="A9908" s="2" t="s">
        <v>9806</v>
      </c>
    </row>
    <row r="9909">
      <c r="A9909" s="2" t="s">
        <v>9807</v>
      </c>
    </row>
    <row r="9910">
      <c r="A9910" s="2" t="s">
        <v>9808</v>
      </c>
    </row>
    <row r="9911">
      <c r="A9911" s="2" t="s">
        <v>9809</v>
      </c>
    </row>
    <row r="9912">
      <c r="A9912" s="2" t="s">
        <v>9810</v>
      </c>
    </row>
    <row r="9913">
      <c r="A9913" s="2" t="s">
        <v>9811</v>
      </c>
    </row>
    <row r="9914">
      <c r="A9914" s="2" t="s">
        <v>9812</v>
      </c>
    </row>
    <row r="9915">
      <c r="A9915" s="2" t="s">
        <v>9813</v>
      </c>
    </row>
    <row r="9916">
      <c r="A9916" s="2" t="s">
        <v>9814</v>
      </c>
    </row>
    <row r="9917">
      <c r="A9917" s="2" t="s">
        <v>9815</v>
      </c>
    </row>
    <row r="9918">
      <c r="A9918" s="2" t="s">
        <v>9816</v>
      </c>
    </row>
    <row r="9919">
      <c r="A9919" s="2" t="s">
        <v>9817</v>
      </c>
    </row>
    <row r="9920">
      <c r="A9920" s="2" t="s">
        <v>9818</v>
      </c>
    </row>
    <row r="9921">
      <c r="A9921" s="2" t="s">
        <v>9819</v>
      </c>
    </row>
    <row r="9922">
      <c r="A9922" s="2" t="s">
        <v>9820</v>
      </c>
    </row>
    <row r="9923">
      <c r="A9923" s="2" t="s">
        <v>9821</v>
      </c>
    </row>
    <row r="9924">
      <c r="A9924" s="2" t="s">
        <v>9822</v>
      </c>
    </row>
    <row r="9925">
      <c r="A9925" s="2" t="s">
        <v>9823</v>
      </c>
    </row>
    <row r="9926">
      <c r="A9926" s="2" t="s">
        <v>9824</v>
      </c>
    </row>
    <row r="9927">
      <c r="A9927" s="2" t="s">
        <v>9825</v>
      </c>
    </row>
    <row r="9928">
      <c r="A9928" s="2" t="s">
        <v>9826</v>
      </c>
    </row>
    <row r="9929">
      <c r="A9929" s="2" t="s">
        <v>9827</v>
      </c>
    </row>
    <row r="9930">
      <c r="A9930" s="2" t="s">
        <v>9828</v>
      </c>
    </row>
    <row r="9931">
      <c r="A9931" s="2" t="s">
        <v>9829</v>
      </c>
    </row>
    <row r="9932">
      <c r="A9932" s="2" t="s">
        <v>9830</v>
      </c>
    </row>
    <row r="9933">
      <c r="A9933" s="2" t="s">
        <v>9831</v>
      </c>
    </row>
    <row r="9934">
      <c r="A9934" s="2" t="s">
        <v>9832</v>
      </c>
    </row>
    <row r="9935">
      <c r="A9935" s="2" t="s">
        <v>9833</v>
      </c>
    </row>
    <row r="9936">
      <c r="A9936" s="2" t="s">
        <v>9834</v>
      </c>
    </row>
    <row r="9937">
      <c r="A9937" s="2" t="s">
        <v>9835</v>
      </c>
    </row>
    <row r="9938">
      <c r="A9938" s="2" t="s">
        <v>9836</v>
      </c>
    </row>
    <row r="9939">
      <c r="A9939" s="2" t="s">
        <v>9837</v>
      </c>
    </row>
    <row r="9940">
      <c r="A9940" s="2" t="s">
        <v>9838</v>
      </c>
    </row>
    <row r="9941">
      <c r="A9941" s="2" t="s">
        <v>9839</v>
      </c>
    </row>
    <row r="9942">
      <c r="A9942" s="2" t="s">
        <v>9840</v>
      </c>
    </row>
    <row r="9943">
      <c r="A9943" s="2" t="s">
        <v>9841</v>
      </c>
    </row>
    <row r="9944">
      <c r="A9944" s="2" t="s">
        <v>9842</v>
      </c>
    </row>
    <row r="9945">
      <c r="A9945" s="2" t="s">
        <v>9843</v>
      </c>
    </row>
    <row r="9946">
      <c r="A9946" s="2" t="s">
        <v>9844</v>
      </c>
    </row>
    <row r="9947">
      <c r="A9947" s="2" t="s">
        <v>9845</v>
      </c>
    </row>
    <row r="9948">
      <c r="A9948" s="2" t="s">
        <v>9846</v>
      </c>
    </row>
    <row r="9949">
      <c r="A9949" s="2" t="s">
        <v>9847</v>
      </c>
    </row>
    <row r="9950">
      <c r="A9950" s="2" t="s">
        <v>9848</v>
      </c>
    </row>
    <row r="9951">
      <c r="A9951" s="2" t="s">
        <v>9849</v>
      </c>
    </row>
    <row r="9952">
      <c r="A9952" s="2" t="s">
        <v>9850</v>
      </c>
    </row>
    <row r="9953">
      <c r="A9953" s="2" t="s">
        <v>9851</v>
      </c>
    </row>
    <row r="9954">
      <c r="A9954" s="2" t="s">
        <v>9852</v>
      </c>
    </row>
    <row r="9955">
      <c r="A9955" s="2" t="s">
        <v>9853</v>
      </c>
    </row>
    <row r="9956">
      <c r="A9956" s="2" t="s">
        <v>9854</v>
      </c>
    </row>
    <row r="9957">
      <c r="A9957" s="2" t="s">
        <v>9855</v>
      </c>
    </row>
    <row r="9958">
      <c r="A9958" s="2" t="s">
        <v>9856</v>
      </c>
    </row>
    <row r="9959">
      <c r="A9959" s="2" t="s">
        <v>9857</v>
      </c>
    </row>
    <row r="9960">
      <c r="A9960" s="2" t="s">
        <v>9858</v>
      </c>
    </row>
    <row r="9961">
      <c r="A9961" s="2" t="s">
        <v>9859</v>
      </c>
    </row>
    <row r="9962">
      <c r="A9962" s="2" t="s">
        <v>9860</v>
      </c>
    </row>
    <row r="9963">
      <c r="A9963" s="2" t="s">
        <v>9861</v>
      </c>
    </row>
    <row r="9964">
      <c r="A9964" s="2" t="s">
        <v>9862</v>
      </c>
    </row>
    <row r="9965">
      <c r="A9965" s="2" t="s">
        <v>9863</v>
      </c>
    </row>
    <row r="9966">
      <c r="A9966" s="2" t="s">
        <v>9864</v>
      </c>
    </row>
    <row r="9967">
      <c r="A9967" s="2" t="s">
        <v>9865</v>
      </c>
    </row>
    <row r="9968">
      <c r="A9968" s="2" t="s">
        <v>9866</v>
      </c>
    </row>
    <row r="9969">
      <c r="A9969" s="2" t="s">
        <v>9867</v>
      </c>
    </row>
    <row r="9970">
      <c r="A9970" s="2" t="s">
        <v>9868</v>
      </c>
    </row>
    <row r="9971">
      <c r="A9971" s="2" t="s">
        <v>9869</v>
      </c>
    </row>
    <row r="9972">
      <c r="A9972" s="2" t="s">
        <v>9870</v>
      </c>
    </row>
    <row r="9973">
      <c r="A9973" s="2" t="s">
        <v>9871</v>
      </c>
    </row>
    <row r="9974">
      <c r="A9974" s="2" t="s">
        <v>9872</v>
      </c>
    </row>
    <row r="9975">
      <c r="A9975" s="2" t="s">
        <v>9873</v>
      </c>
    </row>
    <row r="9976">
      <c r="A9976" s="2" t="s">
        <v>9874</v>
      </c>
    </row>
    <row r="9977">
      <c r="A9977" s="2" t="s">
        <v>9875</v>
      </c>
    </row>
    <row r="9978">
      <c r="A9978" s="2" t="s">
        <v>9876</v>
      </c>
    </row>
    <row r="9979">
      <c r="A9979" s="2" t="s">
        <v>9877</v>
      </c>
    </row>
    <row r="9980">
      <c r="A9980" s="2" t="s">
        <v>9878</v>
      </c>
    </row>
    <row r="9981">
      <c r="A9981" s="2" t="s">
        <v>9879</v>
      </c>
    </row>
    <row r="9982">
      <c r="A9982" s="2" t="s">
        <v>9880</v>
      </c>
    </row>
    <row r="9983">
      <c r="A9983" s="2" t="s">
        <v>9881</v>
      </c>
    </row>
    <row r="9984">
      <c r="A9984" s="2" t="s">
        <v>9882</v>
      </c>
    </row>
    <row r="9985">
      <c r="A9985" s="2" t="s">
        <v>9883</v>
      </c>
    </row>
    <row r="9986">
      <c r="A9986" s="2" t="s">
        <v>9884</v>
      </c>
    </row>
    <row r="9987">
      <c r="A9987" s="2" t="s">
        <v>9885</v>
      </c>
    </row>
    <row r="9988">
      <c r="A9988" s="2" t="s">
        <v>9886</v>
      </c>
    </row>
    <row r="9989">
      <c r="A9989" s="2" t="s">
        <v>9887</v>
      </c>
    </row>
    <row r="9990">
      <c r="A9990" s="2" t="s">
        <v>9888</v>
      </c>
    </row>
    <row r="9991">
      <c r="A9991" s="2" t="s">
        <v>9889</v>
      </c>
    </row>
    <row r="9992">
      <c r="A9992" s="2" t="s">
        <v>9890</v>
      </c>
    </row>
    <row r="9993">
      <c r="A9993" s="2" t="s">
        <v>9891</v>
      </c>
    </row>
    <row r="9994">
      <c r="A9994" s="2" t="s">
        <v>9892</v>
      </c>
    </row>
    <row r="9995">
      <c r="A9995" s="2" t="s">
        <v>9893</v>
      </c>
    </row>
    <row r="9996">
      <c r="A9996" s="2" t="s">
        <v>9894</v>
      </c>
    </row>
    <row r="9997">
      <c r="A9997" s="2" t="s">
        <v>9895</v>
      </c>
    </row>
    <row r="9998">
      <c r="A9998" s="2" t="s">
        <v>9896</v>
      </c>
    </row>
    <row r="9999">
      <c r="A9999" s="2" t="s">
        <v>9897</v>
      </c>
    </row>
    <row r="10000">
      <c r="A10000" s="2" t="s">
        <v>9898</v>
      </c>
    </row>
    <row r="10001">
      <c r="A10001" s="2" t="s">
        <v>9899</v>
      </c>
    </row>
    <row r="10002">
      <c r="A10002" s="2" t="s">
        <v>9900</v>
      </c>
    </row>
    <row r="10003">
      <c r="A10003" s="2" t="s">
        <v>9901</v>
      </c>
    </row>
    <row r="10004">
      <c r="A10004" s="2" t="s">
        <v>9902</v>
      </c>
    </row>
    <row r="10005">
      <c r="A10005" s="2" t="s">
        <v>9903</v>
      </c>
    </row>
    <row r="10006">
      <c r="A10006" s="2" t="s">
        <v>9904</v>
      </c>
    </row>
    <row r="10007">
      <c r="A10007" s="2" t="s">
        <v>9905</v>
      </c>
    </row>
    <row r="10008">
      <c r="A10008" s="2" t="s">
        <v>9906</v>
      </c>
    </row>
    <row r="10009">
      <c r="A10009" s="2" t="s">
        <v>9907</v>
      </c>
    </row>
    <row r="10010">
      <c r="A10010" s="2" t="s">
        <v>9908</v>
      </c>
    </row>
    <row r="10011">
      <c r="A10011" s="2" t="s">
        <v>9909</v>
      </c>
    </row>
    <row r="10012">
      <c r="A10012" s="2" t="s">
        <v>9910</v>
      </c>
    </row>
    <row r="10013">
      <c r="A10013" s="2" t="s">
        <v>9911</v>
      </c>
    </row>
    <row r="10014">
      <c r="A10014" s="2" t="s">
        <v>9912</v>
      </c>
    </row>
    <row r="10015">
      <c r="A10015" s="2" t="s">
        <v>9913</v>
      </c>
    </row>
    <row r="10016">
      <c r="A10016" s="2" t="s">
        <v>9914</v>
      </c>
    </row>
    <row r="10017">
      <c r="A10017" s="2" t="s">
        <v>9915</v>
      </c>
    </row>
    <row r="10018">
      <c r="A10018" s="2" t="s">
        <v>9916</v>
      </c>
    </row>
    <row r="10019">
      <c r="A10019" s="2" t="s">
        <v>9917</v>
      </c>
    </row>
    <row r="10020">
      <c r="A10020" s="2" t="s">
        <v>9918</v>
      </c>
    </row>
    <row r="10021">
      <c r="A10021" s="2" t="s">
        <v>9919</v>
      </c>
    </row>
    <row r="10022">
      <c r="A10022" s="2" t="s">
        <v>9920</v>
      </c>
    </row>
    <row r="10023">
      <c r="A10023" s="2" t="s">
        <v>9921</v>
      </c>
    </row>
    <row r="10024">
      <c r="A10024" s="2" t="s">
        <v>9922</v>
      </c>
    </row>
    <row r="10025">
      <c r="A10025" s="2" t="s">
        <v>9923</v>
      </c>
    </row>
    <row r="10026">
      <c r="A10026" s="2" t="s">
        <v>9924</v>
      </c>
    </row>
    <row r="10027">
      <c r="A10027" s="2" t="s">
        <v>9925</v>
      </c>
    </row>
    <row r="10028">
      <c r="A10028" s="2" t="s">
        <v>9926</v>
      </c>
    </row>
    <row r="10029">
      <c r="A10029" s="2" t="s">
        <v>9927</v>
      </c>
    </row>
    <row r="10030">
      <c r="A10030" s="2" t="s">
        <v>9928</v>
      </c>
    </row>
    <row r="10031">
      <c r="A10031" s="2" t="s">
        <v>9929</v>
      </c>
    </row>
    <row r="10032">
      <c r="A10032" s="2" t="s">
        <v>9930</v>
      </c>
    </row>
    <row r="10033">
      <c r="A10033" s="2" t="s">
        <v>9931</v>
      </c>
    </row>
    <row r="10034">
      <c r="A10034" s="2" t="s">
        <v>9932</v>
      </c>
    </row>
    <row r="10035">
      <c r="A10035" s="2" t="s">
        <v>9933</v>
      </c>
    </row>
    <row r="10036">
      <c r="A10036" s="2" t="s">
        <v>9934</v>
      </c>
    </row>
    <row r="10037">
      <c r="A10037" s="2" t="s">
        <v>9935</v>
      </c>
    </row>
    <row r="10038">
      <c r="A10038" s="2" t="s">
        <v>9936</v>
      </c>
    </row>
    <row r="10039">
      <c r="A10039" s="2" t="s">
        <v>9937</v>
      </c>
    </row>
    <row r="10040">
      <c r="A10040" s="2" t="s">
        <v>9938</v>
      </c>
    </row>
    <row r="10041">
      <c r="A10041" s="2" t="s">
        <v>9939</v>
      </c>
    </row>
    <row r="10042">
      <c r="A10042" s="2" t="s">
        <v>9940</v>
      </c>
    </row>
    <row r="10043">
      <c r="A10043" s="2" t="s">
        <v>9941</v>
      </c>
    </row>
    <row r="10044">
      <c r="A10044" s="2" t="s">
        <v>9942</v>
      </c>
    </row>
    <row r="10045">
      <c r="A10045" s="2" t="s">
        <v>9943</v>
      </c>
    </row>
    <row r="10046">
      <c r="A10046" s="2" t="s">
        <v>9944</v>
      </c>
    </row>
    <row r="10047">
      <c r="A10047" s="2" t="s">
        <v>9945</v>
      </c>
    </row>
    <row r="10048">
      <c r="A10048" s="2" t="s">
        <v>9946</v>
      </c>
    </row>
    <row r="10049">
      <c r="A10049" s="2" t="s">
        <v>9947</v>
      </c>
    </row>
    <row r="10050">
      <c r="A10050" s="2" t="s">
        <v>9948</v>
      </c>
    </row>
    <row r="10051">
      <c r="A10051" s="2" t="s">
        <v>9949</v>
      </c>
    </row>
    <row r="10052">
      <c r="A10052" s="2" t="s">
        <v>9950</v>
      </c>
    </row>
    <row r="10053">
      <c r="A10053" s="2" t="s">
        <v>9951</v>
      </c>
    </row>
    <row r="10054">
      <c r="A10054" s="2" t="s">
        <v>9952</v>
      </c>
    </row>
    <row r="10055">
      <c r="A10055" s="2" t="s">
        <v>9953</v>
      </c>
    </row>
    <row r="10056">
      <c r="A10056" s="2" t="s">
        <v>9954</v>
      </c>
    </row>
    <row r="10057">
      <c r="A10057" s="2" t="s">
        <v>9955</v>
      </c>
    </row>
    <row r="10058">
      <c r="A10058" s="2" t="s">
        <v>9956</v>
      </c>
    </row>
    <row r="10059">
      <c r="A10059" s="2" t="s">
        <v>9957</v>
      </c>
    </row>
    <row r="10060">
      <c r="A10060" s="2" t="s">
        <v>9958</v>
      </c>
    </row>
    <row r="10061">
      <c r="A10061" s="2" t="s">
        <v>9959</v>
      </c>
    </row>
    <row r="10062">
      <c r="A10062" s="2" t="s">
        <v>9960</v>
      </c>
    </row>
    <row r="10063">
      <c r="A10063" s="2" t="s">
        <v>9961</v>
      </c>
    </row>
    <row r="10064">
      <c r="A10064" s="2" t="s">
        <v>9962</v>
      </c>
    </row>
    <row r="10065">
      <c r="A10065" s="2" t="s">
        <v>9963</v>
      </c>
    </row>
    <row r="10066">
      <c r="A10066" s="2" t="s">
        <v>9964</v>
      </c>
    </row>
    <row r="10067">
      <c r="A10067" s="2" t="s">
        <v>9965</v>
      </c>
    </row>
    <row r="10068">
      <c r="A10068" s="2" t="s">
        <v>9966</v>
      </c>
    </row>
    <row r="10069">
      <c r="A10069" s="2" t="s">
        <v>9967</v>
      </c>
    </row>
    <row r="10070">
      <c r="A10070" s="2" t="s">
        <v>9968</v>
      </c>
    </row>
    <row r="10071">
      <c r="A10071" s="2" t="s">
        <v>9969</v>
      </c>
    </row>
    <row r="10072">
      <c r="A10072" s="2" t="s">
        <v>9970</v>
      </c>
    </row>
    <row r="10073">
      <c r="A10073" s="2" t="s">
        <v>9971</v>
      </c>
    </row>
    <row r="10074">
      <c r="A10074" s="2" t="s">
        <v>9972</v>
      </c>
    </row>
    <row r="10075">
      <c r="A10075" s="2" t="s">
        <v>9973</v>
      </c>
    </row>
    <row r="10076">
      <c r="A10076" s="2" t="s">
        <v>9974</v>
      </c>
    </row>
    <row r="10077">
      <c r="A10077" s="2" t="s">
        <v>9975</v>
      </c>
    </row>
    <row r="10078">
      <c r="A10078" s="2" t="s">
        <v>9976</v>
      </c>
    </row>
    <row r="10079">
      <c r="A10079" s="2" t="s">
        <v>9977</v>
      </c>
    </row>
    <row r="10080">
      <c r="A10080" s="2" t="s">
        <v>9978</v>
      </c>
    </row>
    <row r="10081">
      <c r="A10081" s="2" t="s">
        <v>9979</v>
      </c>
    </row>
    <row r="10082">
      <c r="A10082" s="2" t="s">
        <v>9980</v>
      </c>
    </row>
    <row r="10083">
      <c r="A10083" s="2" t="s">
        <v>9981</v>
      </c>
    </row>
    <row r="10084">
      <c r="A10084" s="2" t="s">
        <v>9982</v>
      </c>
    </row>
    <row r="10085">
      <c r="A10085" s="2" t="s">
        <v>9983</v>
      </c>
    </row>
    <row r="10086">
      <c r="A10086" s="2" t="s">
        <v>9984</v>
      </c>
    </row>
    <row r="10087">
      <c r="A10087" s="2" t="s">
        <v>9985</v>
      </c>
    </row>
    <row r="10088">
      <c r="A10088" s="2" t="s">
        <v>9986</v>
      </c>
    </row>
    <row r="10089">
      <c r="A10089" s="2" t="s">
        <v>9987</v>
      </c>
    </row>
    <row r="10090">
      <c r="A10090" s="2" t="s">
        <v>9988</v>
      </c>
    </row>
    <row r="10091">
      <c r="A10091" s="2" t="s">
        <v>9989</v>
      </c>
    </row>
    <row r="10092">
      <c r="A10092" s="2" t="s">
        <v>9990</v>
      </c>
    </row>
    <row r="10093">
      <c r="A10093" s="2" t="s">
        <v>9991</v>
      </c>
    </row>
    <row r="10094">
      <c r="A10094" s="2" t="s">
        <v>9992</v>
      </c>
    </row>
    <row r="10095">
      <c r="A10095" s="2" t="s">
        <v>9993</v>
      </c>
    </row>
    <row r="10096">
      <c r="A10096" s="2" t="s">
        <v>9994</v>
      </c>
    </row>
    <row r="10097">
      <c r="A10097" s="2" t="s">
        <v>9995</v>
      </c>
    </row>
    <row r="10098">
      <c r="A10098" s="2" t="s">
        <v>9996</v>
      </c>
    </row>
    <row r="10099">
      <c r="A10099" s="2" t="s">
        <v>9997</v>
      </c>
    </row>
    <row r="10100">
      <c r="A10100" s="2" t="s">
        <v>9998</v>
      </c>
    </row>
    <row r="10101">
      <c r="A10101" s="2" t="s">
        <v>9999</v>
      </c>
    </row>
    <row r="10102">
      <c r="A10102" s="2" t="s">
        <v>10000</v>
      </c>
    </row>
    <row r="10103">
      <c r="A10103" s="2" t="s">
        <v>10001</v>
      </c>
    </row>
    <row r="10104">
      <c r="A10104" s="2" t="s">
        <v>10002</v>
      </c>
    </row>
    <row r="10105">
      <c r="A10105" s="2" t="s">
        <v>10003</v>
      </c>
    </row>
    <row r="10106">
      <c r="A10106" s="2" t="s">
        <v>10004</v>
      </c>
    </row>
    <row r="10107">
      <c r="A10107" s="2" t="s">
        <v>10005</v>
      </c>
    </row>
    <row r="10108">
      <c r="A10108" s="2" t="s">
        <v>10006</v>
      </c>
    </row>
    <row r="10109">
      <c r="A10109" s="2" t="s">
        <v>10007</v>
      </c>
    </row>
    <row r="10110">
      <c r="A10110" s="2" t="s">
        <v>10008</v>
      </c>
    </row>
    <row r="10111">
      <c r="A10111" s="2" t="s">
        <v>10009</v>
      </c>
    </row>
    <row r="10112">
      <c r="A10112" s="2" t="s">
        <v>10010</v>
      </c>
    </row>
    <row r="10113">
      <c r="A10113" s="2" t="s">
        <v>10011</v>
      </c>
    </row>
    <row r="10114">
      <c r="A10114" s="2" t="s">
        <v>10012</v>
      </c>
    </row>
    <row r="10115">
      <c r="A10115" s="2" t="s">
        <v>10013</v>
      </c>
    </row>
    <row r="10116">
      <c r="A10116" s="2" t="s">
        <v>10014</v>
      </c>
    </row>
    <row r="10117">
      <c r="A10117" s="2" t="s">
        <v>10015</v>
      </c>
    </row>
    <row r="10118">
      <c r="A10118" s="2" t="s">
        <v>10016</v>
      </c>
    </row>
    <row r="10119">
      <c r="A10119" s="2" t="s">
        <v>10017</v>
      </c>
    </row>
    <row r="10120">
      <c r="A10120" s="2" t="s">
        <v>10018</v>
      </c>
    </row>
    <row r="10121">
      <c r="A10121" s="2" t="s">
        <v>10019</v>
      </c>
    </row>
    <row r="10122">
      <c r="A10122" s="2" t="s">
        <v>10020</v>
      </c>
    </row>
    <row r="10123">
      <c r="A10123" s="2" t="s">
        <v>10021</v>
      </c>
    </row>
    <row r="10124">
      <c r="A10124" s="2" t="s">
        <v>10022</v>
      </c>
    </row>
    <row r="10125">
      <c r="A10125" s="2" t="s">
        <v>10023</v>
      </c>
    </row>
    <row r="10126">
      <c r="A10126" s="2" t="s">
        <v>10024</v>
      </c>
    </row>
    <row r="10127">
      <c r="A10127" s="2" t="s">
        <v>10025</v>
      </c>
    </row>
    <row r="10128">
      <c r="A10128" s="2" t="s">
        <v>10026</v>
      </c>
    </row>
    <row r="10129">
      <c r="A10129" s="2" t="s">
        <v>10027</v>
      </c>
    </row>
    <row r="10130">
      <c r="A10130" s="2" t="s">
        <v>10028</v>
      </c>
    </row>
    <row r="10131">
      <c r="A10131" s="2" t="s">
        <v>10029</v>
      </c>
    </row>
    <row r="10132">
      <c r="A10132" s="2" t="s">
        <v>10030</v>
      </c>
    </row>
    <row r="10133">
      <c r="A10133" s="2" t="s">
        <v>10031</v>
      </c>
    </row>
    <row r="10134">
      <c r="A10134" s="2" t="s">
        <v>10032</v>
      </c>
    </row>
    <row r="10135">
      <c r="A10135" s="2" t="s">
        <v>10033</v>
      </c>
    </row>
    <row r="10136">
      <c r="A10136" s="2" t="s">
        <v>10034</v>
      </c>
    </row>
    <row r="10137">
      <c r="A10137" s="2" t="s">
        <v>10035</v>
      </c>
    </row>
    <row r="10138">
      <c r="A10138" s="2" t="s">
        <v>10036</v>
      </c>
    </row>
    <row r="10139">
      <c r="A10139" s="2" t="s">
        <v>10037</v>
      </c>
    </row>
    <row r="10140">
      <c r="A10140" s="2" t="s">
        <v>10038</v>
      </c>
    </row>
    <row r="10141">
      <c r="A10141" s="2" t="s">
        <v>10039</v>
      </c>
    </row>
    <row r="10142">
      <c r="A10142" s="2" t="s">
        <v>10040</v>
      </c>
    </row>
    <row r="10143">
      <c r="A10143" s="2" t="s">
        <v>10041</v>
      </c>
    </row>
    <row r="10144">
      <c r="A10144" s="2" t="s">
        <v>10042</v>
      </c>
    </row>
    <row r="10145">
      <c r="A10145" s="2" t="s">
        <v>10043</v>
      </c>
    </row>
    <row r="10146">
      <c r="A10146" s="2" t="s">
        <v>10044</v>
      </c>
    </row>
    <row r="10147">
      <c r="A10147" s="2" t="s">
        <v>10045</v>
      </c>
    </row>
    <row r="10148">
      <c r="A10148" s="2" t="s">
        <v>10046</v>
      </c>
    </row>
    <row r="10149">
      <c r="A10149" s="2" t="s">
        <v>10047</v>
      </c>
    </row>
    <row r="10150">
      <c r="A10150" s="2" t="s">
        <v>10048</v>
      </c>
    </row>
    <row r="10151">
      <c r="A10151" s="2" t="s">
        <v>10049</v>
      </c>
    </row>
    <row r="10152">
      <c r="A10152" s="2" t="s">
        <v>10050</v>
      </c>
    </row>
    <row r="10153">
      <c r="A10153" s="2" t="s">
        <v>10051</v>
      </c>
    </row>
    <row r="10154">
      <c r="A10154" s="2" t="s">
        <v>10052</v>
      </c>
    </row>
    <row r="10155">
      <c r="A10155" s="2" t="s">
        <v>10053</v>
      </c>
    </row>
    <row r="10156">
      <c r="A10156" s="2" t="s">
        <v>10054</v>
      </c>
    </row>
    <row r="10157">
      <c r="A10157" s="2" t="s">
        <v>10055</v>
      </c>
    </row>
    <row r="10158">
      <c r="A10158" s="2" t="s">
        <v>10056</v>
      </c>
    </row>
    <row r="10159">
      <c r="A10159" s="2" t="s">
        <v>10057</v>
      </c>
    </row>
    <row r="10160">
      <c r="A10160" s="2" t="s">
        <v>10058</v>
      </c>
    </row>
    <row r="10161">
      <c r="A10161" s="2" t="s">
        <v>10059</v>
      </c>
    </row>
    <row r="10162">
      <c r="A10162" s="2" t="s">
        <v>10060</v>
      </c>
    </row>
    <row r="10163">
      <c r="A10163" s="2" t="s">
        <v>10061</v>
      </c>
    </row>
    <row r="10164">
      <c r="A10164" s="2" t="s">
        <v>10062</v>
      </c>
    </row>
    <row r="10165">
      <c r="A10165" s="2" t="s">
        <v>10063</v>
      </c>
    </row>
    <row r="10166">
      <c r="A10166" s="2" t="s">
        <v>10064</v>
      </c>
    </row>
    <row r="10167">
      <c r="A10167" s="2" t="s">
        <v>10065</v>
      </c>
    </row>
    <row r="10168">
      <c r="A10168" s="2" t="s">
        <v>10066</v>
      </c>
    </row>
    <row r="10169">
      <c r="A10169" s="2" t="s">
        <v>10067</v>
      </c>
    </row>
    <row r="10170">
      <c r="A10170" s="2" t="s">
        <v>10068</v>
      </c>
    </row>
    <row r="10171">
      <c r="A10171" s="2" t="s">
        <v>10069</v>
      </c>
    </row>
    <row r="10172">
      <c r="A10172" s="2" t="s">
        <v>10070</v>
      </c>
    </row>
    <row r="10173">
      <c r="A10173" s="2" t="s">
        <v>10071</v>
      </c>
    </row>
    <row r="10174">
      <c r="A10174" s="2" t="s">
        <v>10072</v>
      </c>
    </row>
    <row r="10175">
      <c r="A10175" s="2" t="s">
        <v>10073</v>
      </c>
    </row>
    <row r="10176">
      <c r="A10176" s="2" t="s">
        <v>10074</v>
      </c>
    </row>
    <row r="10177">
      <c r="A10177" s="2" t="s">
        <v>10075</v>
      </c>
    </row>
    <row r="10178">
      <c r="A10178" s="2" t="s">
        <v>10076</v>
      </c>
    </row>
    <row r="10179">
      <c r="A10179" s="2" t="s">
        <v>10077</v>
      </c>
    </row>
    <row r="10180">
      <c r="A10180" s="2" t="s">
        <v>10078</v>
      </c>
    </row>
    <row r="10181">
      <c r="A10181" s="2" t="s">
        <v>10079</v>
      </c>
    </row>
    <row r="10182">
      <c r="A10182" s="2" t="s">
        <v>10080</v>
      </c>
    </row>
    <row r="10183">
      <c r="A10183" s="2" t="s">
        <v>10081</v>
      </c>
    </row>
    <row r="10184">
      <c r="A10184" s="2" t="s">
        <v>10082</v>
      </c>
    </row>
    <row r="10185">
      <c r="A10185" s="2" t="s">
        <v>10083</v>
      </c>
    </row>
    <row r="10186">
      <c r="A10186" s="2" t="s">
        <v>10084</v>
      </c>
    </row>
    <row r="10187">
      <c r="A10187" s="2" t="s">
        <v>10085</v>
      </c>
    </row>
    <row r="10188">
      <c r="A10188" s="2" t="s">
        <v>10086</v>
      </c>
    </row>
    <row r="10189">
      <c r="A10189" s="2" t="s">
        <v>10087</v>
      </c>
    </row>
    <row r="10190">
      <c r="A10190" s="2" t="s">
        <v>10088</v>
      </c>
    </row>
    <row r="10191">
      <c r="A10191" s="2" t="s">
        <v>10089</v>
      </c>
    </row>
    <row r="10192">
      <c r="A10192" s="2" t="s">
        <v>10090</v>
      </c>
    </row>
    <row r="10193">
      <c r="A10193" s="2" t="s">
        <v>10091</v>
      </c>
    </row>
    <row r="10194">
      <c r="A10194" s="2" t="s">
        <v>10092</v>
      </c>
    </row>
    <row r="10195">
      <c r="A10195" s="2" t="s">
        <v>10093</v>
      </c>
    </row>
    <row r="10196">
      <c r="A10196" s="2" t="s">
        <v>10094</v>
      </c>
    </row>
    <row r="10197">
      <c r="A10197" s="2" t="s">
        <v>10095</v>
      </c>
    </row>
    <row r="10198">
      <c r="A10198" s="2" t="s">
        <v>10096</v>
      </c>
    </row>
    <row r="10199">
      <c r="A10199" s="2" t="s">
        <v>10097</v>
      </c>
    </row>
    <row r="10200">
      <c r="A10200" s="2" t="s">
        <v>10098</v>
      </c>
    </row>
    <row r="10201">
      <c r="A10201" s="2" t="s">
        <v>10099</v>
      </c>
    </row>
    <row r="10202">
      <c r="A10202" s="2" t="s">
        <v>10100</v>
      </c>
    </row>
    <row r="10203">
      <c r="A10203" s="2" t="s">
        <v>10101</v>
      </c>
    </row>
    <row r="10204">
      <c r="A10204" s="2" t="s">
        <v>10102</v>
      </c>
    </row>
    <row r="10205">
      <c r="A10205" s="2" t="s">
        <v>10103</v>
      </c>
    </row>
    <row r="10206">
      <c r="A10206" s="2" t="s">
        <v>10104</v>
      </c>
    </row>
    <row r="10207">
      <c r="A10207" s="2" t="s">
        <v>10105</v>
      </c>
    </row>
    <row r="10208">
      <c r="A10208" s="2" t="s">
        <v>10106</v>
      </c>
    </row>
    <row r="10209">
      <c r="A10209" s="2" t="s">
        <v>10107</v>
      </c>
    </row>
    <row r="10210">
      <c r="A10210" s="2" t="s">
        <v>10108</v>
      </c>
    </row>
    <row r="10211">
      <c r="A10211" s="2" t="s">
        <v>10109</v>
      </c>
    </row>
    <row r="10212">
      <c r="A10212" s="2" t="s">
        <v>10110</v>
      </c>
    </row>
    <row r="10213">
      <c r="A10213" s="2" t="s">
        <v>10111</v>
      </c>
    </row>
    <row r="10214">
      <c r="A10214" s="2" t="s">
        <v>10112</v>
      </c>
    </row>
    <row r="10215">
      <c r="A10215" s="2" t="s">
        <v>10113</v>
      </c>
    </row>
    <row r="10216">
      <c r="A10216" s="2" t="s">
        <v>10114</v>
      </c>
    </row>
    <row r="10217">
      <c r="A10217" s="2" t="s">
        <v>10115</v>
      </c>
    </row>
    <row r="10218">
      <c r="A10218" s="2" t="s">
        <v>10116</v>
      </c>
    </row>
    <row r="10219">
      <c r="A10219" s="2" t="s">
        <v>10117</v>
      </c>
    </row>
    <row r="10220">
      <c r="A10220" s="2" t="s">
        <v>10118</v>
      </c>
    </row>
    <row r="10221">
      <c r="A10221" s="2" t="s">
        <v>10119</v>
      </c>
    </row>
    <row r="10222">
      <c r="A10222" s="2" t="s">
        <v>10120</v>
      </c>
    </row>
    <row r="10223">
      <c r="A10223" s="2" t="s">
        <v>10121</v>
      </c>
    </row>
    <row r="10224">
      <c r="A10224" s="2" t="s">
        <v>10122</v>
      </c>
    </row>
    <row r="10225">
      <c r="A10225" s="2" t="s">
        <v>10123</v>
      </c>
    </row>
    <row r="10226">
      <c r="A10226" s="2" t="s">
        <v>10124</v>
      </c>
    </row>
    <row r="10227">
      <c r="A10227" s="2" t="s">
        <v>10125</v>
      </c>
    </row>
    <row r="10228">
      <c r="A10228" s="2" t="s">
        <v>10126</v>
      </c>
    </row>
    <row r="10229">
      <c r="A10229" s="2" t="s">
        <v>10127</v>
      </c>
    </row>
    <row r="10230">
      <c r="A10230" s="2" t="s">
        <v>10128</v>
      </c>
    </row>
    <row r="10231">
      <c r="A10231" s="2" t="s">
        <v>10129</v>
      </c>
    </row>
    <row r="10232">
      <c r="A10232" s="2" t="s">
        <v>10130</v>
      </c>
    </row>
    <row r="10233">
      <c r="A10233" s="2" t="s">
        <v>10131</v>
      </c>
    </row>
    <row r="10234">
      <c r="A10234" s="2" t="s">
        <v>10132</v>
      </c>
    </row>
    <row r="10235">
      <c r="A10235" s="2" t="s">
        <v>10133</v>
      </c>
    </row>
    <row r="10236">
      <c r="A10236" s="2" t="s">
        <v>10134</v>
      </c>
    </row>
    <row r="10237">
      <c r="A10237" s="2" t="s">
        <v>10135</v>
      </c>
    </row>
    <row r="10238">
      <c r="A10238" s="2" t="s">
        <v>10136</v>
      </c>
    </row>
    <row r="10239">
      <c r="A10239" s="2" t="s">
        <v>10137</v>
      </c>
    </row>
    <row r="10240">
      <c r="A10240" s="2" t="s">
        <v>10138</v>
      </c>
    </row>
    <row r="10241">
      <c r="A10241" s="2" t="s">
        <v>10139</v>
      </c>
    </row>
    <row r="10242">
      <c r="A10242" s="2" t="s">
        <v>10140</v>
      </c>
    </row>
    <row r="10243">
      <c r="A10243" s="2" t="s">
        <v>10141</v>
      </c>
    </row>
    <row r="10244">
      <c r="A10244" s="2" t="s">
        <v>10142</v>
      </c>
    </row>
    <row r="10245">
      <c r="A10245" s="2" t="s">
        <v>10143</v>
      </c>
    </row>
    <row r="10246">
      <c r="A10246" s="2" t="s">
        <v>10144</v>
      </c>
    </row>
    <row r="10247">
      <c r="A10247" s="2" t="s">
        <v>10145</v>
      </c>
    </row>
    <row r="10248">
      <c r="A10248" s="2" t="s">
        <v>10146</v>
      </c>
    </row>
    <row r="10249">
      <c r="A10249" s="2" t="s">
        <v>10147</v>
      </c>
    </row>
    <row r="10250">
      <c r="A10250" s="2" t="s">
        <v>10148</v>
      </c>
    </row>
    <row r="10251">
      <c r="A10251" s="2" t="s">
        <v>10149</v>
      </c>
    </row>
    <row r="10252">
      <c r="A10252" s="2" t="s">
        <v>10150</v>
      </c>
    </row>
    <row r="10253">
      <c r="A10253" s="2" t="s">
        <v>10151</v>
      </c>
    </row>
    <row r="10254">
      <c r="A10254" s="2" t="s">
        <v>10152</v>
      </c>
    </row>
    <row r="10255">
      <c r="A10255" s="2" t="s">
        <v>10153</v>
      </c>
    </row>
    <row r="10256">
      <c r="A10256" s="2" t="s">
        <v>10154</v>
      </c>
    </row>
    <row r="10257">
      <c r="A10257" s="2" t="s">
        <v>10155</v>
      </c>
    </row>
    <row r="10258">
      <c r="A10258" s="2" t="s">
        <v>10156</v>
      </c>
    </row>
    <row r="10259">
      <c r="A10259" s="2" t="s">
        <v>10157</v>
      </c>
    </row>
    <row r="10260">
      <c r="A10260" s="2" t="s">
        <v>10158</v>
      </c>
    </row>
    <row r="10261">
      <c r="A10261" s="2" t="s">
        <v>10159</v>
      </c>
    </row>
    <row r="10262">
      <c r="A10262" s="2" t="s">
        <v>10160</v>
      </c>
    </row>
    <row r="10263">
      <c r="A10263" s="2" t="s">
        <v>10161</v>
      </c>
    </row>
    <row r="10264">
      <c r="A10264" s="2" t="s">
        <v>10162</v>
      </c>
    </row>
    <row r="10265">
      <c r="A10265" s="2" t="s">
        <v>10163</v>
      </c>
    </row>
    <row r="10266">
      <c r="A10266" s="2" t="s">
        <v>10164</v>
      </c>
    </row>
    <row r="10267">
      <c r="A10267" s="2" t="s">
        <v>10165</v>
      </c>
    </row>
    <row r="10268">
      <c r="A10268" s="2" t="s">
        <v>10166</v>
      </c>
    </row>
    <row r="10269">
      <c r="A10269" s="2" t="s">
        <v>10167</v>
      </c>
    </row>
    <row r="10270">
      <c r="A10270" s="2" t="s">
        <v>10168</v>
      </c>
    </row>
    <row r="10271">
      <c r="A10271" s="2" t="s">
        <v>10169</v>
      </c>
    </row>
    <row r="10272">
      <c r="A10272" s="2" t="s">
        <v>10170</v>
      </c>
    </row>
    <row r="10273">
      <c r="A10273" s="2" t="s">
        <v>10171</v>
      </c>
    </row>
    <row r="10274">
      <c r="A10274" s="2" t="s">
        <v>10172</v>
      </c>
    </row>
    <row r="10275">
      <c r="A10275" s="2" t="s">
        <v>10173</v>
      </c>
    </row>
    <row r="10276">
      <c r="A10276" s="2" t="s">
        <v>10174</v>
      </c>
    </row>
    <row r="10277">
      <c r="A10277" s="2" t="s">
        <v>10175</v>
      </c>
    </row>
    <row r="10278">
      <c r="A10278" s="2" t="s">
        <v>10176</v>
      </c>
    </row>
    <row r="10279">
      <c r="A10279" s="2" t="s">
        <v>10177</v>
      </c>
    </row>
    <row r="10280">
      <c r="A10280" s="2" t="s">
        <v>10178</v>
      </c>
    </row>
    <row r="10281">
      <c r="A10281" s="2" t="s">
        <v>10179</v>
      </c>
    </row>
    <row r="10282">
      <c r="A10282" s="2" t="s">
        <v>10180</v>
      </c>
    </row>
    <row r="10283">
      <c r="A10283" s="2" t="s">
        <v>10181</v>
      </c>
    </row>
    <row r="10284">
      <c r="A10284" s="2" t="s">
        <v>10182</v>
      </c>
    </row>
    <row r="10285">
      <c r="A10285" s="2" t="s">
        <v>10183</v>
      </c>
    </row>
    <row r="10286">
      <c r="A10286" s="2" t="s">
        <v>10184</v>
      </c>
    </row>
    <row r="10287">
      <c r="A10287" s="2" t="s">
        <v>10185</v>
      </c>
    </row>
    <row r="10288">
      <c r="A10288" s="2" t="s">
        <v>10186</v>
      </c>
    </row>
    <row r="10289">
      <c r="A10289" s="2" t="s">
        <v>10187</v>
      </c>
    </row>
    <row r="10290">
      <c r="A10290" s="2" t="s">
        <v>10188</v>
      </c>
    </row>
    <row r="10291">
      <c r="A10291" s="2" t="s">
        <v>10189</v>
      </c>
    </row>
    <row r="10292">
      <c r="A10292" s="2" t="s">
        <v>10190</v>
      </c>
    </row>
    <row r="10293">
      <c r="A10293" s="2" t="s">
        <v>10191</v>
      </c>
    </row>
    <row r="10294">
      <c r="A10294" s="2" t="s">
        <v>10192</v>
      </c>
    </row>
    <row r="10295">
      <c r="A10295" s="2" t="s">
        <v>10193</v>
      </c>
    </row>
    <row r="10296">
      <c r="A10296" s="2" t="s">
        <v>10194</v>
      </c>
    </row>
    <row r="10297">
      <c r="A10297" s="2" t="s">
        <v>10195</v>
      </c>
    </row>
    <row r="10298">
      <c r="A10298" s="2" t="s">
        <v>10196</v>
      </c>
    </row>
    <row r="10299">
      <c r="A10299" s="2" t="s">
        <v>10197</v>
      </c>
    </row>
    <row r="10300">
      <c r="A10300" s="2" t="s">
        <v>10198</v>
      </c>
    </row>
    <row r="10301">
      <c r="A10301" s="2" t="s">
        <v>10199</v>
      </c>
    </row>
    <row r="10302">
      <c r="A10302" s="2" t="s">
        <v>10200</v>
      </c>
    </row>
    <row r="10303">
      <c r="A10303" s="2" t="s">
        <v>10201</v>
      </c>
    </row>
    <row r="10304">
      <c r="A10304" s="2" t="s">
        <v>10202</v>
      </c>
    </row>
    <row r="10305">
      <c r="A10305" s="2" t="s">
        <v>10203</v>
      </c>
    </row>
    <row r="10306">
      <c r="A10306" s="2" t="s">
        <v>10204</v>
      </c>
    </row>
    <row r="10307">
      <c r="A10307" s="2" t="s">
        <v>10205</v>
      </c>
    </row>
    <row r="10308">
      <c r="A10308" s="2" t="s">
        <v>10206</v>
      </c>
    </row>
    <row r="10309">
      <c r="A10309" s="2" t="s">
        <v>10207</v>
      </c>
    </row>
    <row r="10310">
      <c r="A10310" s="2" t="s">
        <v>10208</v>
      </c>
    </row>
    <row r="10311">
      <c r="A10311" s="2" t="s">
        <v>10209</v>
      </c>
    </row>
    <row r="10312">
      <c r="A10312" s="2" t="s">
        <v>10210</v>
      </c>
    </row>
    <row r="10313">
      <c r="A10313" s="2" t="s">
        <v>10211</v>
      </c>
    </row>
    <row r="10314">
      <c r="A10314" s="2" t="s">
        <v>10212</v>
      </c>
    </row>
    <row r="10315">
      <c r="A10315" s="2" t="s">
        <v>10213</v>
      </c>
    </row>
    <row r="10316">
      <c r="A10316" s="2" t="s">
        <v>10214</v>
      </c>
    </row>
    <row r="10317">
      <c r="A10317" s="2" t="s">
        <v>10215</v>
      </c>
    </row>
    <row r="10318">
      <c r="A10318" s="2" t="s">
        <v>10216</v>
      </c>
    </row>
    <row r="10319">
      <c r="A10319" s="2" t="s">
        <v>10217</v>
      </c>
    </row>
    <row r="10320">
      <c r="A10320" s="2" t="s">
        <v>10218</v>
      </c>
    </row>
    <row r="10321">
      <c r="A10321" s="2" t="s">
        <v>10219</v>
      </c>
    </row>
    <row r="10322">
      <c r="A10322" s="2" t="s">
        <v>10220</v>
      </c>
    </row>
    <row r="10323">
      <c r="A10323" s="2" t="s">
        <v>10221</v>
      </c>
    </row>
    <row r="10324">
      <c r="A10324" s="2" t="s">
        <v>10222</v>
      </c>
    </row>
    <row r="10325">
      <c r="A10325" s="2" t="s">
        <v>10223</v>
      </c>
    </row>
    <row r="10326">
      <c r="A10326" s="2" t="s">
        <v>10224</v>
      </c>
    </row>
    <row r="10327">
      <c r="A10327" s="2" t="s">
        <v>10225</v>
      </c>
    </row>
    <row r="10328">
      <c r="A10328" s="2" t="s">
        <v>10226</v>
      </c>
    </row>
    <row r="10329">
      <c r="A10329" s="2" t="s">
        <v>10227</v>
      </c>
    </row>
    <row r="10330">
      <c r="A10330" s="2" t="s">
        <v>10228</v>
      </c>
    </row>
    <row r="10331">
      <c r="A10331" s="2" t="s">
        <v>10229</v>
      </c>
    </row>
    <row r="10332">
      <c r="A10332" s="2" t="s">
        <v>10230</v>
      </c>
    </row>
    <row r="10333">
      <c r="A10333" s="2" t="s">
        <v>10231</v>
      </c>
    </row>
    <row r="10334">
      <c r="A10334" s="2" t="s">
        <v>10232</v>
      </c>
    </row>
    <row r="10335">
      <c r="A10335" s="2" t="s">
        <v>10233</v>
      </c>
    </row>
    <row r="10336">
      <c r="A10336" s="2" t="s">
        <v>10234</v>
      </c>
    </row>
    <row r="10337">
      <c r="A10337" s="2" t="s">
        <v>10235</v>
      </c>
    </row>
    <row r="10338">
      <c r="A10338" s="2" t="s">
        <v>10236</v>
      </c>
    </row>
    <row r="10339">
      <c r="A10339" s="2" t="s">
        <v>10237</v>
      </c>
    </row>
    <row r="10340">
      <c r="A10340" s="2" t="s">
        <v>10238</v>
      </c>
    </row>
    <row r="10341">
      <c r="A10341" s="2" t="s">
        <v>10239</v>
      </c>
    </row>
    <row r="10342">
      <c r="A10342" s="2" t="s">
        <v>10240</v>
      </c>
    </row>
    <row r="10343">
      <c r="A10343" s="2" t="s">
        <v>10241</v>
      </c>
    </row>
    <row r="10344">
      <c r="A10344" s="2" t="s">
        <v>10242</v>
      </c>
    </row>
    <row r="10345">
      <c r="A10345" s="2" t="s">
        <v>10243</v>
      </c>
    </row>
    <row r="10346">
      <c r="A10346" s="2" t="s">
        <v>10244</v>
      </c>
    </row>
    <row r="10347">
      <c r="A10347" s="2" t="s">
        <v>10245</v>
      </c>
    </row>
    <row r="10348">
      <c r="A10348" s="2" t="s">
        <v>10246</v>
      </c>
    </row>
    <row r="10349">
      <c r="A10349" s="2" t="s">
        <v>10247</v>
      </c>
    </row>
    <row r="10350">
      <c r="A10350" s="2" t="s">
        <v>10248</v>
      </c>
    </row>
    <row r="10351">
      <c r="A10351" s="2" t="s">
        <v>10249</v>
      </c>
    </row>
    <row r="10352">
      <c r="A10352" s="2" t="s">
        <v>10250</v>
      </c>
    </row>
    <row r="10353">
      <c r="A10353" s="2" t="s">
        <v>10251</v>
      </c>
    </row>
    <row r="10354">
      <c r="A10354" s="2" t="s">
        <v>10252</v>
      </c>
    </row>
    <row r="10355">
      <c r="A10355" s="2" t="s">
        <v>10253</v>
      </c>
    </row>
    <row r="10356">
      <c r="A10356" s="2" t="s">
        <v>10254</v>
      </c>
    </row>
    <row r="10357">
      <c r="A10357" s="2" t="s">
        <v>10255</v>
      </c>
    </row>
    <row r="10358">
      <c r="A10358" s="2" t="s">
        <v>10256</v>
      </c>
    </row>
    <row r="10359">
      <c r="A10359" s="2" t="s">
        <v>10257</v>
      </c>
    </row>
    <row r="10360">
      <c r="A10360" s="2" t="s">
        <v>10258</v>
      </c>
    </row>
    <row r="10361">
      <c r="A10361" s="2" t="s">
        <v>10259</v>
      </c>
    </row>
    <row r="10362">
      <c r="A10362" s="2" t="s">
        <v>10260</v>
      </c>
    </row>
    <row r="10363">
      <c r="A10363" s="2" t="s">
        <v>10261</v>
      </c>
    </row>
    <row r="10364">
      <c r="A10364" s="2" t="s">
        <v>10262</v>
      </c>
    </row>
    <row r="10365">
      <c r="A10365" s="2" t="s">
        <v>10263</v>
      </c>
    </row>
    <row r="10366">
      <c r="A10366" s="2" t="s">
        <v>10264</v>
      </c>
    </row>
    <row r="10367">
      <c r="A10367" s="2" t="s">
        <v>10265</v>
      </c>
    </row>
    <row r="10368">
      <c r="A10368" s="2" t="s">
        <v>10266</v>
      </c>
    </row>
    <row r="10369">
      <c r="A10369" s="2" t="s">
        <v>10267</v>
      </c>
    </row>
    <row r="10370">
      <c r="A10370" s="2" t="s">
        <v>10268</v>
      </c>
    </row>
    <row r="10371">
      <c r="A10371" s="2" t="s">
        <v>10269</v>
      </c>
    </row>
    <row r="10372">
      <c r="A10372" s="2" t="s">
        <v>10270</v>
      </c>
    </row>
    <row r="10373">
      <c r="A10373" s="2" t="s">
        <v>10271</v>
      </c>
    </row>
    <row r="10374">
      <c r="A10374" s="2" t="s">
        <v>10272</v>
      </c>
    </row>
    <row r="10375">
      <c r="A10375" s="2" t="s">
        <v>10273</v>
      </c>
    </row>
    <row r="10376">
      <c r="A10376" s="2" t="s">
        <v>10274</v>
      </c>
    </row>
    <row r="10377">
      <c r="A10377" s="2" t="s">
        <v>10275</v>
      </c>
    </row>
    <row r="10378">
      <c r="A10378" s="2" t="s">
        <v>10276</v>
      </c>
    </row>
    <row r="10379">
      <c r="A10379" s="2" t="s">
        <v>10277</v>
      </c>
    </row>
    <row r="10380">
      <c r="A10380" s="2" t="s">
        <v>10278</v>
      </c>
    </row>
    <row r="10381">
      <c r="A10381" s="2" t="s">
        <v>10279</v>
      </c>
    </row>
    <row r="10382">
      <c r="A10382" s="2" t="s">
        <v>10280</v>
      </c>
    </row>
    <row r="10383">
      <c r="A10383" s="2" t="s">
        <v>10281</v>
      </c>
    </row>
    <row r="10384">
      <c r="A10384" s="2" t="s">
        <v>10282</v>
      </c>
    </row>
    <row r="10385">
      <c r="A10385" s="2" t="s">
        <v>10283</v>
      </c>
    </row>
    <row r="10386">
      <c r="A10386" s="2" t="s">
        <v>10284</v>
      </c>
    </row>
    <row r="10387">
      <c r="A10387" s="2" t="s">
        <v>10285</v>
      </c>
    </row>
    <row r="10388">
      <c r="A10388" s="2" t="s">
        <v>10286</v>
      </c>
    </row>
    <row r="10389">
      <c r="A10389" s="2" t="s">
        <v>10287</v>
      </c>
    </row>
    <row r="10390">
      <c r="A10390" s="2" t="s">
        <v>10288</v>
      </c>
    </row>
    <row r="10391">
      <c r="A10391" s="2" t="s">
        <v>10289</v>
      </c>
    </row>
    <row r="10392">
      <c r="A10392" s="2" t="s">
        <v>10290</v>
      </c>
    </row>
    <row r="10393">
      <c r="A10393" s="2" t="s">
        <v>10291</v>
      </c>
    </row>
    <row r="10394">
      <c r="A10394" s="2" t="s">
        <v>10292</v>
      </c>
    </row>
    <row r="10395">
      <c r="A10395" s="2" t="s">
        <v>10293</v>
      </c>
    </row>
    <row r="10396">
      <c r="A10396" s="2" t="s">
        <v>10294</v>
      </c>
    </row>
    <row r="10397">
      <c r="A10397" s="2" t="s">
        <v>10295</v>
      </c>
    </row>
    <row r="10398">
      <c r="A10398" s="2" t="s">
        <v>10296</v>
      </c>
    </row>
    <row r="10399">
      <c r="A10399" s="2" t="s">
        <v>10297</v>
      </c>
    </row>
    <row r="10400">
      <c r="A10400" s="2" t="s">
        <v>10298</v>
      </c>
    </row>
    <row r="10401">
      <c r="A10401" s="2" t="s">
        <v>10299</v>
      </c>
    </row>
    <row r="10402">
      <c r="A10402" s="2" t="s">
        <v>10300</v>
      </c>
    </row>
    <row r="10403">
      <c r="A10403" s="2" t="s">
        <v>10301</v>
      </c>
    </row>
    <row r="10404">
      <c r="A10404" s="2" t="s">
        <v>10302</v>
      </c>
    </row>
    <row r="10405">
      <c r="A10405" s="2" t="s">
        <v>10303</v>
      </c>
    </row>
    <row r="10406">
      <c r="A10406" s="2" t="s">
        <v>10304</v>
      </c>
    </row>
    <row r="10407">
      <c r="A10407" s="2" t="s">
        <v>10305</v>
      </c>
    </row>
    <row r="10408">
      <c r="A10408" s="2" t="s">
        <v>10306</v>
      </c>
    </row>
    <row r="10409">
      <c r="A10409" s="2" t="s">
        <v>10307</v>
      </c>
    </row>
    <row r="10410">
      <c r="A10410" s="2" t="s">
        <v>10308</v>
      </c>
    </row>
    <row r="10411">
      <c r="A10411" s="2" t="s">
        <v>10309</v>
      </c>
    </row>
    <row r="10412">
      <c r="A10412" s="2" t="s">
        <v>10310</v>
      </c>
    </row>
    <row r="10413">
      <c r="A10413" s="2" t="s">
        <v>10311</v>
      </c>
    </row>
    <row r="10414">
      <c r="A10414" s="2" t="s">
        <v>10312</v>
      </c>
    </row>
    <row r="10415">
      <c r="A10415" s="2" t="s">
        <v>10313</v>
      </c>
    </row>
    <row r="10416">
      <c r="A10416" s="2" t="s">
        <v>10314</v>
      </c>
    </row>
    <row r="10417">
      <c r="A10417" s="2" t="s">
        <v>10315</v>
      </c>
    </row>
    <row r="10418">
      <c r="A10418" s="2" t="s">
        <v>10316</v>
      </c>
    </row>
    <row r="10419">
      <c r="A10419" s="2" t="s">
        <v>10317</v>
      </c>
    </row>
    <row r="10420">
      <c r="A10420" s="2" t="s">
        <v>10318</v>
      </c>
    </row>
    <row r="10421">
      <c r="A10421" s="2" t="s">
        <v>10319</v>
      </c>
    </row>
    <row r="10422">
      <c r="A10422" s="2" t="s">
        <v>10320</v>
      </c>
    </row>
    <row r="10423">
      <c r="A10423" s="2" t="s">
        <v>10321</v>
      </c>
    </row>
    <row r="10424">
      <c r="A10424" s="2" t="s">
        <v>10322</v>
      </c>
    </row>
    <row r="10425">
      <c r="A10425" s="2" t="s">
        <v>10323</v>
      </c>
    </row>
    <row r="10426">
      <c r="A10426" s="2" t="s">
        <v>10324</v>
      </c>
    </row>
    <row r="10427">
      <c r="A10427" s="2" t="s">
        <v>10325</v>
      </c>
    </row>
    <row r="10428">
      <c r="A10428" s="2" t="s">
        <v>10326</v>
      </c>
    </row>
    <row r="10429">
      <c r="A10429" s="2" t="s">
        <v>10327</v>
      </c>
    </row>
    <row r="10430">
      <c r="A10430" s="2" t="s">
        <v>10328</v>
      </c>
    </row>
    <row r="10431">
      <c r="A10431" s="2" t="s">
        <v>10329</v>
      </c>
    </row>
    <row r="10432">
      <c r="A10432" s="2" t="s">
        <v>10330</v>
      </c>
    </row>
    <row r="10433">
      <c r="A10433" s="2" t="s">
        <v>10331</v>
      </c>
    </row>
    <row r="10434">
      <c r="A10434" s="2" t="s">
        <v>10332</v>
      </c>
    </row>
    <row r="10435">
      <c r="A10435" s="2" t="s">
        <v>10333</v>
      </c>
    </row>
    <row r="10436">
      <c r="A10436" s="2" t="s">
        <v>10334</v>
      </c>
    </row>
    <row r="10437">
      <c r="A10437" s="2" t="s">
        <v>10335</v>
      </c>
    </row>
    <row r="10438">
      <c r="A10438" s="2" t="s">
        <v>10336</v>
      </c>
    </row>
    <row r="10439">
      <c r="A10439" s="2" t="s">
        <v>10337</v>
      </c>
    </row>
    <row r="10440">
      <c r="A10440" s="2" t="s">
        <v>10338</v>
      </c>
    </row>
    <row r="10441">
      <c r="A10441" s="2" t="s">
        <v>10339</v>
      </c>
    </row>
    <row r="10442">
      <c r="A10442" s="2" t="s">
        <v>10340</v>
      </c>
    </row>
    <row r="10443">
      <c r="A10443" s="2" t="s">
        <v>10341</v>
      </c>
    </row>
    <row r="10444">
      <c r="A10444" s="2" t="s">
        <v>10342</v>
      </c>
    </row>
    <row r="10445">
      <c r="A10445" s="2" t="s">
        <v>10343</v>
      </c>
    </row>
    <row r="10446">
      <c r="A10446" s="2" t="s">
        <v>10344</v>
      </c>
    </row>
    <row r="10447">
      <c r="A10447" s="2" t="s">
        <v>10345</v>
      </c>
    </row>
    <row r="10448">
      <c r="A10448" s="2" t="s">
        <v>10346</v>
      </c>
    </row>
    <row r="10449">
      <c r="A10449" s="2" t="s">
        <v>10347</v>
      </c>
    </row>
    <row r="10450">
      <c r="A10450" s="2" t="s">
        <v>10348</v>
      </c>
    </row>
    <row r="10451">
      <c r="A10451" s="2" t="s">
        <v>10349</v>
      </c>
    </row>
    <row r="10452">
      <c r="A10452" s="2" t="s">
        <v>10350</v>
      </c>
    </row>
    <row r="10453">
      <c r="A10453" s="2" t="s">
        <v>10351</v>
      </c>
    </row>
    <row r="10454">
      <c r="A10454" s="2" t="s">
        <v>10352</v>
      </c>
    </row>
    <row r="10455">
      <c r="A10455" s="2" t="s">
        <v>10353</v>
      </c>
    </row>
    <row r="10456">
      <c r="A10456" s="2" t="s">
        <v>10354</v>
      </c>
    </row>
    <row r="10457">
      <c r="A10457" s="2" t="s">
        <v>10355</v>
      </c>
    </row>
    <row r="10458">
      <c r="A10458" s="2" t="s">
        <v>10356</v>
      </c>
    </row>
    <row r="10459">
      <c r="A10459" s="2" t="s">
        <v>10357</v>
      </c>
    </row>
    <row r="10460">
      <c r="A10460" s="2" t="s">
        <v>10358</v>
      </c>
    </row>
    <row r="10461">
      <c r="A10461" s="2" t="s">
        <v>10359</v>
      </c>
    </row>
    <row r="10462">
      <c r="A10462" s="2" t="s">
        <v>10360</v>
      </c>
    </row>
    <row r="10463">
      <c r="A10463" s="2" t="s">
        <v>10361</v>
      </c>
    </row>
    <row r="10464">
      <c r="A10464" s="2" t="s">
        <v>10362</v>
      </c>
    </row>
    <row r="10465">
      <c r="A10465" s="2" t="s">
        <v>10363</v>
      </c>
    </row>
    <row r="10466">
      <c r="A10466" s="2" t="s">
        <v>10364</v>
      </c>
    </row>
    <row r="10467">
      <c r="A10467" s="2" t="s">
        <v>10365</v>
      </c>
    </row>
    <row r="10468">
      <c r="A10468" s="2" t="s">
        <v>10366</v>
      </c>
    </row>
    <row r="10469">
      <c r="A10469" s="2" t="s">
        <v>10367</v>
      </c>
    </row>
    <row r="10470">
      <c r="A10470" s="2" t="s">
        <v>10368</v>
      </c>
    </row>
    <row r="10471">
      <c r="A10471" s="2" t="s">
        <v>10369</v>
      </c>
    </row>
    <row r="10472">
      <c r="A10472" s="2" t="s">
        <v>10370</v>
      </c>
    </row>
    <row r="10473">
      <c r="A10473" s="2" t="s">
        <v>10371</v>
      </c>
    </row>
    <row r="10474">
      <c r="A10474" s="2" t="s">
        <v>10372</v>
      </c>
    </row>
    <row r="10475">
      <c r="A10475" s="2" t="s">
        <v>10373</v>
      </c>
    </row>
    <row r="10476">
      <c r="A10476" s="2" t="s">
        <v>10374</v>
      </c>
    </row>
    <row r="10477">
      <c r="A10477" s="2" t="s">
        <v>10375</v>
      </c>
    </row>
    <row r="10478">
      <c r="A10478" s="2" t="s">
        <v>10376</v>
      </c>
    </row>
    <row r="10479">
      <c r="A10479" s="2" t="s">
        <v>10377</v>
      </c>
    </row>
    <row r="10480">
      <c r="A10480" s="2" t="s">
        <v>10378</v>
      </c>
    </row>
    <row r="10481">
      <c r="A10481" s="2" t="s">
        <v>10379</v>
      </c>
    </row>
    <row r="10482">
      <c r="A10482" s="2" t="s">
        <v>10380</v>
      </c>
    </row>
    <row r="10483">
      <c r="A10483" s="2" t="s">
        <v>10381</v>
      </c>
    </row>
    <row r="10484">
      <c r="A10484" s="2" t="s">
        <v>10382</v>
      </c>
    </row>
    <row r="10485">
      <c r="A10485" s="2" t="s">
        <v>10383</v>
      </c>
    </row>
    <row r="10486">
      <c r="A10486" s="2" t="s">
        <v>10384</v>
      </c>
    </row>
    <row r="10487">
      <c r="A10487" s="2" t="s">
        <v>10385</v>
      </c>
    </row>
    <row r="10488">
      <c r="A10488" s="2" t="s">
        <v>10386</v>
      </c>
    </row>
    <row r="10489">
      <c r="A10489" s="2" t="s">
        <v>10387</v>
      </c>
    </row>
    <row r="10490">
      <c r="A10490" s="2" t="s">
        <v>10388</v>
      </c>
    </row>
    <row r="10491">
      <c r="A10491" s="2" t="s">
        <v>10389</v>
      </c>
    </row>
    <row r="10492">
      <c r="A10492" s="2" t="s">
        <v>10390</v>
      </c>
    </row>
    <row r="10493">
      <c r="A10493" s="2" t="s">
        <v>10391</v>
      </c>
    </row>
    <row r="10494">
      <c r="A10494" s="2" t="s">
        <v>10392</v>
      </c>
    </row>
    <row r="10495">
      <c r="A10495" s="2" t="s">
        <v>10393</v>
      </c>
    </row>
    <row r="10496">
      <c r="A10496" s="2" t="s">
        <v>10394</v>
      </c>
    </row>
    <row r="10497">
      <c r="A10497" s="2" t="s">
        <v>10395</v>
      </c>
    </row>
    <row r="10498">
      <c r="A10498" s="2" t="s">
        <v>10396</v>
      </c>
    </row>
    <row r="10499">
      <c r="A10499" s="2" t="s">
        <v>10397</v>
      </c>
    </row>
    <row r="10500">
      <c r="A10500" s="2" t="s">
        <v>10398</v>
      </c>
    </row>
    <row r="10501">
      <c r="A10501" s="2" t="s">
        <v>10399</v>
      </c>
    </row>
    <row r="10502">
      <c r="A10502" s="2" t="s">
        <v>10400</v>
      </c>
    </row>
    <row r="10503">
      <c r="A10503" s="2" t="s">
        <v>10401</v>
      </c>
    </row>
    <row r="10504">
      <c r="A10504" s="2" t="s">
        <v>10402</v>
      </c>
    </row>
    <row r="10505">
      <c r="A10505" s="2" t="s">
        <v>10403</v>
      </c>
    </row>
    <row r="10506">
      <c r="A10506" s="2" t="s">
        <v>10404</v>
      </c>
    </row>
    <row r="10507">
      <c r="A10507" s="2" t="s">
        <v>10405</v>
      </c>
    </row>
    <row r="10508">
      <c r="A10508" s="2" t="s">
        <v>10406</v>
      </c>
    </row>
    <row r="10509">
      <c r="A10509" s="2" t="s">
        <v>10407</v>
      </c>
    </row>
    <row r="10510">
      <c r="A10510" s="2" t="s">
        <v>10408</v>
      </c>
    </row>
    <row r="10511">
      <c r="A10511" s="2" t="s">
        <v>10409</v>
      </c>
    </row>
    <row r="10512">
      <c r="A10512" s="2" t="s">
        <v>10410</v>
      </c>
    </row>
    <row r="10513">
      <c r="A10513" s="2" t="s">
        <v>10411</v>
      </c>
    </row>
    <row r="10514">
      <c r="A10514" s="2" t="s">
        <v>10412</v>
      </c>
    </row>
    <row r="10515">
      <c r="A10515" s="2" t="s">
        <v>10413</v>
      </c>
    </row>
    <row r="10516">
      <c r="A10516" s="2" t="s">
        <v>10414</v>
      </c>
    </row>
    <row r="10517">
      <c r="A10517" s="2" t="s">
        <v>10415</v>
      </c>
    </row>
    <row r="10518">
      <c r="A10518" s="2" t="s">
        <v>10416</v>
      </c>
    </row>
    <row r="10519">
      <c r="A10519" s="2" t="s">
        <v>10417</v>
      </c>
    </row>
    <row r="10520">
      <c r="A10520" s="2" t="s">
        <v>10418</v>
      </c>
    </row>
    <row r="10521">
      <c r="A10521" s="2" t="s">
        <v>10419</v>
      </c>
    </row>
    <row r="10522">
      <c r="A10522" s="2" t="s">
        <v>10420</v>
      </c>
    </row>
    <row r="10523">
      <c r="A10523" s="2" t="s">
        <v>10421</v>
      </c>
    </row>
    <row r="10524">
      <c r="A10524" s="2" t="s">
        <v>10422</v>
      </c>
    </row>
    <row r="10525">
      <c r="A10525" s="2" t="s">
        <v>10423</v>
      </c>
    </row>
    <row r="10526">
      <c r="A10526" s="2" t="s">
        <v>10424</v>
      </c>
    </row>
    <row r="10527">
      <c r="A10527" s="2" t="s">
        <v>10425</v>
      </c>
    </row>
    <row r="10528">
      <c r="A10528" s="2" t="s">
        <v>10426</v>
      </c>
    </row>
    <row r="10529">
      <c r="A10529" s="2" t="s">
        <v>10427</v>
      </c>
    </row>
    <row r="10530">
      <c r="A10530" s="2" t="s">
        <v>10428</v>
      </c>
    </row>
    <row r="10531">
      <c r="A10531" s="2" t="s">
        <v>10429</v>
      </c>
    </row>
    <row r="10532">
      <c r="A10532" s="2" t="s">
        <v>10430</v>
      </c>
    </row>
    <row r="10533">
      <c r="A10533" s="2" t="s">
        <v>10431</v>
      </c>
    </row>
    <row r="10534">
      <c r="A10534" s="2" t="s">
        <v>10432</v>
      </c>
    </row>
    <row r="10535">
      <c r="A10535" s="2" t="s">
        <v>10433</v>
      </c>
    </row>
    <row r="10536">
      <c r="A10536" s="2" t="s">
        <v>10434</v>
      </c>
    </row>
    <row r="10537">
      <c r="A10537" s="2" t="s">
        <v>10435</v>
      </c>
    </row>
    <row r="10538">
      <c r="A10538" s="2" t="s">
        <v>10436</v>
      </c>
    </row>
    <row r="10539">
      <c r="A10539" s="2" t="s">
        <v>10437</v>
      </c>
    </row>
    <row r="10540">
      <c r="A10540" s="2" t="s">
        <v>10438</v>
      </c>
    </row>
    <row r="10541">
      <c r="A10541" s="2" t="s">
        <v>10439</v>
      </c>
    </row>
    <row r="10542">
      <c r="A10542" s="2" t="s">
        <v>10440</v>
      </c>
    </row>
    <row r="10543">
      <c r="A10543" s="2" t="s">
        <v>10441</v>
      </c>
    </row>
    <row r="10544">
      <c r="A10544" s="2" t="s">
        <v>10442</v>
      </c>
    </row>
    <row r="10545">
      <c r="A10545" s="2" t="s">
        <v>10443</v>
      </c>
    </row>
    <row r="10546">
      <c r="A10546" s="2" t="s">
        <v>10444</v>
      </c>
    </row>
    <row r="10547">
      <c r="A10547" s="2" t="s">
        <v>10445</v>
      </c>
    </row>
    <row r="10548">
      <c r="A10548" s="2" t="s">
        <v>10446</v>
      </c>
    </row>
    <row r="10549">
      <c r="A10549" s="2" t="s">
        <v>10447</v>
      </c>
    </row>
    <row r="10550">
      <c r="A10550" s="2" t="s">
        <v>10448</v>
      </c>
    </row>
    <row r="10551">
      <c r="A10551" s="2" t="s">
        <v>10449</v>
      </c>
    </row>
    <row r="10552">
      <c r="A10552" s="2" t="s">
        <v>10450</v>
      </c>
    </row>
    <row r="10553">
      <c r="A10553" s="2" t="s">
        <v>10451</v>
      </c>
    </row>
    <row r="10554">
      <c r="A10554" s="2" t="s">
        <v>10452</v>
      </c>
    </row>
    <row r="10555">
      <c r="A10555" s="2" t="s">
        <v>10453</v>
      </c>
    </row>
    <row r="10556">
      <c r="A10556" s="2" t="s">
        <v>10454</v>
      </c>
    </row>
    <row r="10557">
      <c r="A10557" s="2" t="s">
        <v>10455</v>
      </c>
    </row>
    <row r="10558">
      <c r="A10558" s="2" t="s">
        <v>10456</v>
      </c>
    </row>
    <row r="10559">
      <c r="A10559" s="2" t="s">
        <v>10457</v>
      </c>
    </row>
    <row r="10560">
      <c r="A10560" s="2" t="s">
        <v>10458</v>
      </c>
    </row>
    <row r="10561">
      <c r="A10561" s="2" t="s">
        <v>10459</v>
      </c>
    </row>
    <row r="10562">
      <c r="A10562" s="2" t="s">
        <v>10460</v>
      </c>
    </row>
    <row r="10563">
      <c r="A10563" s="2" t="s">
        <v>10461</v>
      </c>
    </row>
    <row r="10564">
      <c r="A10564" s="2" t="s">
        <v>10462</v>
      </c>
    </row>
    <row r="10565">
      <c r="A10565" s="2" t="s">
        <v>10463</v>
      </c>
    </row>
    <row r="10566">
      <c r="A10566" s="2" t="s">
        <v>10464</v>
      </c>
    </row>
    <row r="10567">
      <c r="A10567" s="2" t="s">
        <v>10465</v>
      </c>
    </row>
    <row r="10568">
      <c r="A10568" s="2" t="s">
        <v>10466</v>
      </c>
    </row>
    <row r="10569">
      <c r="A10569" s="2" t="s">
        <v>10467</v>
      </c>
    </row>
    <row r="10570">
      <c r="A10570" s="2" t="s">
        <v>10468</v>
      </c>
    </row>
    <row r="10571">
      <c r="A10571" s="2" t="s">
        <v>10469</v>
      </c>
    </row>
    <row r="10572">
      <c r="A10572" s="2" t="s">
        <v>10470</v>
      </c>
    </row>
    <row r="10573">
      <c r="A10573" s="2" t="s">
        <v>10471</v>
      </c>
    </row>
    <row r="10574">
      <c r="A10574" s="2" t="s">
        <v>10472</v>
      </c>
    </row>
    <row r="10575">
      <c r="A10575" s="2" t="s">
        <v>10473</v>
      </c>
    </row>
    <row r="10576">
      <c r="A10576" s="2" t="s">
        <v>10474</v>
      </c>
    </row>
    <row r="10577">
      <c r="A10577" s="2" t="s">
        <v>10475</v>
      </c>
    </row>
    <row r="10578">
      <c r="A10578" s="2" t="s">
        <v>10476</v>
      </c>
    </row>
    <row r="10579">
      <c r="A10579" s="2" t="s">
        <v>10477</v>
      </c>
    </row>
    <row r="10580">
      <c r="A10580" s="2" t="s">
        <v>10478</v>
      </c>
    </row>
    <row r="10581">
      <c r="A10581" s="2" t="s">
        <v>10479</v>
      </c>
    </row>
    <row r="10582">
      <c r="A10582" s="2" t="s">
        <v>10480</v>
      </c>
    </row>
    <row r="10583">
      <c r="A10583" s="2" t="s">
        <v>10481</v>
      </c>
    </row>
    <row r="10584">
      <c r="A10584" s="2" t="s">
        <v>10482</v>
      </c>
    </row>
    <row r="10585">
      <c r="A10585" s="2" t="s">
        <v>10483</v>
      </c>
    </row>
    <row r="10586">
      <c r="A10586" s="2" t="s">
        <v>10484</v>
      </c>
    </row>
    <row r="10587">
      <c r="A10587" s="2" t="s">
        <v>10485</v>
      </c>
    </row>
    <row r="10588">
      <c r="A10588" s="2" t="s">
        <v>10486</v>
      </c>
    </row>
    <row r="10589">
      <c r="A10589" s="2" t="s">
        <v>10487</v>
      </c>
    </row>
    <row r="10590">
      <c r="A10590" s="2" t="s">
        <v>10488</v>
      </c>
    </row>
    <row r="10591">
      <c r="A10591" s="2" t="s">
        <v>10489</v>
      </c>
    </row>
    <row r="10592">
      <c r="A10592" s="2" t="s">
        <v>10490</v>
      </c>
    </row>
    <row r="10593">
      <c r="A10593" s="2" t="s">
        <v>10491</v>
      </c>
    </row>
    <row r="10594">
      <c r="A10594" s="2" t="s">
        <v>10492</v>
      </c>
    </row>
    <row r="10595">
      <c r="A10595" s="2" t="s">
        <v>10493</v>
      </c>
    </row>
    <row r="10596">
      <c r="A10596" s="2" t="s">
        <v>10494</v>
      </c>
    </row>
    <row r="10597">
      <c r="A10597" s="2" t="s">
        <v>10495</v>
      </c>
    </row>
    <row r="10598">
      <c r="A10598" s="2" t="s">
        <v>10496</v>
      </c>
    </row>
    <row r="10599">
      <c r="A10599" s="2" t="s">
        <v>10497</v>
      </c>
    </row>
    <row r="10600">
      <c r="A10600" s="2" t="s">
        <v>10498</v>
      </c>
    </row>
    <row r="10601">
      <c r="A10601" s="2" t="s">
        <v>10499</v>
      </c>
    </row>
    <row r="10602">
      <c r="A10602" s="2" t="s">
        <v>10500</v>
      </c>
    </row>
    <row r="10603">
      <c r="A10603" s="2" t="s">
        <v>10501</v>
      </c>
    </row>
    <row r="10604">
      <c r="A10604" s="2" t="s">
        <v>10502</v>
      </c>
    </row>
    <row r="10605">
      <c r="A10605" s="2" t="s">
        <v>10503</v>
      </c>
    </row>
    <row r="10606">
      <c r="A10606" s="2" t="s">
        <v>10504</v>
      </c>
    </row>
    <row r="10607">
      <c r="A10607" s="2" t="s">
        <v>10505</v>
      </c>
    </row>
    <row r="10608">
      <c r="A10608" s="2" t="s">
        <v>10506</v>
      </c>
    </row>
    <row r="10609">
      <c r="A10609" s="2" t="s">
        <v>10507</v>
      </c>
    </row>
    <row r="10610">
      <c r="A10610" s="2" t="s">
        <v>10508</v>
      </c>
    </row>
    <row r="10611">
      <c r="A10611" s="2" t="s">
        <v>10509</v>
      </c>
    </row>
    <row r="10612">
      <c r="A10612" s="2" t="s">
        <v>10510</v>
      </c>
    </row>
    <row r="10613">
      <c r="A10613" s="2" t="s">
        <v>10511</v>
      </c>
    </row>
    <row r="10614">
      <c r="A10614" s="2" t="s">
        <v>10512</v>
      </c>
    </row>
    <row r="10615">
      <c r="A10615" s="2" t="s">
        <v>10513</v>
      </c>
    </row>
    <row r="10616">
      <c r="A10616" s="2" t="s">
        <v>10514</v>
      </c>
    </row>
    <row r="10617">
      <c r="A10617" s="2" t="s">
        <v>10515</v>
      </c>
    </row>
    <row r="10618">
      <c r="A10618" s="2" t="s">
        <v>10516</v>
      </c>
    </row>
    <row r="10619">
      <c r="A10619" s="2" t="s">
        <v>10517</v>
      </c>
    </row>
    <row r="10620">
      <c r="A10620" s="2" t="s">
        <v>10518</v>
      </c>
    </row>
    <row r="10621">
      <c r="A10621" s="2" t="s">
        <v>10519</v>
      </c>
    </row>
    <row r="10622">
      <c r="A10622" s="2" t="s">
        <v>10520</v>
      </c>
    </row>
    <row r="10623">
      <c r="A10623" s="2" t="s">
        <v>10521</v>
      </c>
    </row>
    <row r="10624">
      <c r="A10624" s="2" t="s">
        <v>10522</v>
      </c>
    </row>
    <row r="10625">
      <c r="A10625" s="2" t="s">
        <v>10523</v>
      </c>
    </row>
    <row r="10626">
      <c r="A10626" s="2" t="s">
        <v>10524</v>
      </c>
    </row>
    <row r="10627">
      <c r="A10627" s="2" t="s">
        <v>10525</v>
      </c>
    </row>
    <row r="10628">
      <c r="A10628" s="2" t="s">
        <v>10526</v>
      </c>
    </row>
    <row r="10629">
      <c r="A10629" s="2" t="s">
        <v>10527</v>
      </c>
    </row>
    <row r="10630">
      <c r="A10630" s="2" t="s">
        <v>10528</v>
      </c>
    </row>
    <row r="10631">
      <c r="A10631" s="2" t="s">
        <v>10529</v>
      </c>
    </row>
    <row r="10632">
      <c r="A10632" s="2" t="s">
        <v>10530</v>
      </c>
    </row>
    <row r="10633">
      <c r="A10633" s="2" t="s">
        <v>10531</v>
      </c>
    </row>
    <row r="10634">
      <c r="A10634" s="2" t="s">
        <v>10532</v>
      </c>
    </row>
    <row r="10635">
      <c r="A10635" s="2" t="s">
        <v>10533</v>
      </c>
    </row>
    <row r="10636">
      <c r="A10636" s="2" t="s">
        <v>10534</v>
      </c>
    </row>
    <row r="10637">
      <c r="A10637" s="2" t="s">
        <v>10535</v>
      </c>
    </row>
    <row r="10638">
      <c r="A10638" s="2" t="s">
        <v>10536</v>
      </c>
    </row>
    <row r="10639">
      <c r="A10639" s="2" t="s">
        <v>10537</v>
      </c>
    </row>
    <row r="10640">
      <c r="A10640" s="2" t="s">
        <v>10538</v>
      </c>
    </row>
    <row r="10641">
      <c r="A10641" s="2" t="s">
        <v>10539</v>
      </c>
    </row>
    <row r="10642">
      <c r="A10642" s="2" t="s">
        <v>10540</v>
      </c>
    </row>
    <row r="10643">
      <c r="A10643" s="2" t="s">
        <v>10541</v>
      </c>
    </row>
    <row r="10644">
      <c r="A10644" s="2" t="s">
        <v>10542</v>
      </c>
    </row>
    <row r="10645">
      <c r="A10645" s="2" t="s">
        <v>10543</v>
      </c>
    </row>
    <row r="10646">
      <c r="A10646" s="2" t="s">
        <v>10544</v>
      </c>
    </row>
    <row r="10647">
      <c r="A10647" s="2" t="s">
        <v>10545</v>
      </c>
    </row>
    <row r="10648">
      <c r="A10648" s="2" t="s">
        <v>10546</v>
      </c>
    </row>
    <row r="10649">
      <c r="A10649" s="2" t="s">
        <v>10547</v>
      </c>
    </row>
    <row r="10650">
      <c r="A10650" s="2" t="s">
        <v>10548</v>
      </c>
    </row>
    <row r="10651">
      <c r="A10651" s="2" t="s">
        <v>10549</v>
      </c>
    </row>
    <row r="10652">
      <c r="A10652" s="2" t="s">
        <v>10550</v>
      </c>
    </row>
    <row r="10653">
      <c r="A10653" s="2" t="s">
        <v>10551</v>
      </c>
    </row>
    <row r="10654">
      <c r="A10654" s="2" t="s">
        <v>10552</v>
      </c>
    </row>
    <row r="10655">
      <c r="A10655" s="2" t="s">
        <v>10553</v>
      </c>
    </row>
    <row r="10656">
      <c r="A10656" s="2" t="s">
        <v>10554</v>
      </c>
    </row>
    <row r="10657">
      <c r="A10657" s="2" t="s">
        <v>10555</v>
      </c>
    </row>
    <row r="10658">
      <c r="A10658" s="2" t="s">
        <v>10556</v>
      </c>
    </row>
    <row r="10659">
      <c r="A10659" s="2" t="s">
        <v>10557</v>
      </c>
    </row>
    <row r="10660">
      <c r="A10660" s="2" t="s">
        <v>10558</v>
      </c>
    </row>
    <row r="10661">
      <c r="A10661" s="2" t="s">
        <v>10559</v>
      </c>
    </row>
    <row r="10662">
      <c r="A10662" s="2" t="s">
        <v>10560</v>
      </c>
    </row>
    <row r="10663">
      <c r="A10663" s="2" t="s">
        <v>10561</v>
      </c>
    </row>
    <row r="10664">
      <c r="A10664" s="2" t="s">
        <v>10562</v>
      </c>
    </row>
    <row r="10665">
      <c r="A10665" s="2" t="s">
        <v>10563</v>
      </c>
    </row>
    <row r="10666">
      <c r="A10666" s="2" t="s">
        <v>10564</v>
      </c>
    </row>
    <row r="10667">
      <c r="A10667" s="2" t="s">
        <v>10565</v>
      </c>
    </row>
    <row r="10668">
      <c r="A10668" s="2" t="s">
        <v>10566</v>
      </c>
    </row>
    <row r="10669">
      <c r="A10669" s="2" t="s">
        <v>10567</v>
      </c>
    </row>
    <row r="10670">
      <c r="A10670" s="2" t="s">
        <v>10568</v>
      </c>
    </row>
    <row r="10671">
      <c r="A10671" s="2" t="s">
        <v>10569</v>
      </c>
    </row>
    <row r="10672">
      <c r="A10672" s="2" t="s">
        <v>10570</v>
      </c>
    </row>
    <row r="10673">
      <c r="A10673" s="2" t="s">
        <v>10571</v>
      </c>
    </row>
    <row r="10674">
      <c r="A10674" s="2" t="s">
        <v>10572</v>
      </c>
    </row>
    <row r="10675">
      <c r="A10675" s="2" t="s">
        <v>10573</v>
      </c>
    </row>
    <row r="10676">
      <c r="A10676" s="2" t="s">
        <v>10574</v>
      </c>
    </row>
    <row r="10677">
      <c r="A10677" s="2" t="s">
        <v>10575</v>
      </c>
    </row>
    <row r="10678">
      <c r="A10678" s="2" t="s">
        <v>10576</v>
      </c>
    </row>
    <row r="10679">
      <c r="A10679" s="2" t="s">
        <v>10577</v>
      </c>
    </row>
    <row r="10680">
      <c r="A10680" s="2" t="s">
        <v>10578</v>
      </c>
    </row>
    <row r="10681">
      <c r="A10681" s="2" t="s">
        <v>10579</v>
      </c>
    </row>
    <row r="10682">
      <c r="A10682" s="2" t="s">
        <v>10580</v>
      </c>
    </row>
    <row r="10683">
      <c r="A10683" s="2" t="s">
        <v>10581</v>
      </c>
    </row>
    <row r="10684">
      <c r="A10684" s="2" t="s">
        <v>10582</v>
      </c>
    </row>
    <row r="10685">
      <c r="A10685" s="2" t="s">
        <v>10583</v>
      </c>
    </row>
    <row r="10686">
      <c r="A10686" s="2" t="s">
        <v>10584</v>
      </c>
    </row>
    <row r="10687">
      <c r="A10687" s="2" t="s">
        <v>10585</v>
      </c>
    </row>
    <row r="10688">
      <c r="A10688" s="2" t="s">
        <v>10586</v>
      </c>
    </row>
    <row r="10689">
      <c r="A10689" s="2" t="s">
        <v>10587</v>
      </c>
    </row>
    <row r="10690">
      <c r="A10690" s="2" t="s">
        <v>10588</v>
      </c>
    </row>
    <row r="10691">
      <c r="A10691" s="2" t="s">
        <v>10589</v>
      </c>
    </row>
    <row r="10692">
      <c r="A10692" s="2" t="s">
        <v>10590</v>
      </c>
    </row>
    <row r="10693">
      <c r="A10693" s="2" t="s">
        <v>10591</v>
      </c>
    </row>
    <row r="10694">
      <c r="A10694" s="2" t="s">
        <v>10592</v>
      </c>
    </row>
    <row r="10695">
      <c r="A10695" s="2" t="s">
        <v>10593</v>
      </c>
    </row>
    <row r="10696">
      <c r="A10696" s="2" t="s">
        <v>10594</v>
      </c>
    </row>
    <row r="10697">
      <c r="A10697" s="2" t="s">
        <v>10595</v>
      </c>
    </row>
    <row r="10698">
      <c r="A10698" s="2" t="s">
        <v>10596</v>
      </c>
    </row>
    <row r="10699">
      <c r="A10699" s="2" t="s">
        <v>10597</v>
      </c>
    </row>
    <row r="10700">
      <c r="A10700" s="2" t="s">
        <v>10598</v>
      </c>
    </row>
    <row r="10701">
      <c r="A10701" s="2" t="s">
        <v>10599</v>
      </c>
    </row>
    <row r="10702">
      <c r="A10702" s="2" t="s">
        <v>10600</v>
      </c>
    </row>
    <row r="10703">
      <c r="A10703" s="2" t="s">
        <v>10601</v>
      </c>
    </row>
    <row r="10704">
      <c r="A10704" s="2" t="s">
        <v>10602</v>
      </c>
    </row>
    <row r="10705">
      <c r="A10705" s="2" t="s">
        <v>10603</v>
      </c>
    </row>
    <row r="10706">
      <c r="A10706" s="2" t="s">
        <v>10604</v>
      </c>
    </row>
    <row r="10707">
      <c r="A10707" s="2" t="s">
        <v>10605</v>
      </c>
    </row>
    <row r="10708">
      <c r="A10708" s="2" t="s">
        <v>10606</v>
      </c>
    </row>
    <row r="10709">
      <c r="A10709" s="2" t="s">
        <v>10607</v>
      </c>
    </row>
    <row r="10710">
      <c r="A10710" s="2" t="s">
        <v>10608</v>
      </c>
    </row>
    <row r="10711">
      <c r="A10711" s="2" t="s">
        <v>10609</v>
      </c>
    </row>
    <row r="10712">
      <c r="A10712" s="2" t="s">
        <v>10610</v>
      </c>
    </row>
    <row r="10713">
      <c r="A10713" s="2" t="s">
        <v>10611</v>
      </c>
    </row>
    <row r="10714">
      <c r="A10714" s="2" t="s">
        <v>10612</v>
      </c>
    </row>
    <row r="10715">
      <c r="A10715" s="2" t="s">
        <v>10613</v>
      </c>
    </row>
    <row r="10716">
      <c r="A10716" s="2" t="s">
        <v>10614</v>
      </c>
    </row>
    <row r="10717">
      <c r="A10717" s="2" t="s">
        <v>10615</v>
      </c>
    </row>
    <row r="10718">
      <c r="A10718" s="2" t="s">
        <v>10616</v>
      </c>
    </row>
    <row r="10719">
      <c r="A10719" s="2" t="s">
        <v>10617</v>
      </c>
    </row>
    <row r="10720">
      <c r="A10720" s="2" t="s">
        <v>10618</v>
      </c>
    </row>
    <row r="10721">
      <c r="A10721" s="2" t="s">
        <v>10619</v>
      </c>
    </row>
    <row r="10722">
      <c r="A10722" s="2" t="s">
        <v>10620</v>
      </c>
    </row>
    <row r="10723">
      <c r="A10723" s="2" t="s">
        <v>10621</v>
      </c>
    </row>
    <row r="10724">
      <c r="A10724" s="2" t="s">
        <v>10622</v>
      </c>
    </row>
    <row r="10725">
      <c r="A10725" s="2" t="s">
        <v>10623</v>
      </c>
    </row>
    <row r="10726">
      <c r="A10726" s="2" t="s">
        <v>10624</v>
      </c>
    </row>
    <row r="10727">
      <c r="A10727" s="2" t="s">
        <v>10625</v>
      </c>
    </row>
    <row r="10728">
      <c r="A10728" s="2" t="s">
        <v>10626</v>
      </c>
    </row>
    <row r="10729">
      <c r="A10729" s="2" t="s">
        <v>10627</v>
      </c>
    </row>
    <row r="10730">
      <c r="A10730" s="2" t="s">
        <v>10628</v>
      </c>
    </row>
    <row r="10731">
      <c r="A10731" s="2" t="s">
        <v>10629</v>
      </c>
    </row>
    <row r="10732">
      <c r="A10732" s="2" t="s">
        <v>10630</v>
      </c>
    </row>
    <row r="10733">
      <c r="A10733" s="2" t="s">
        <v>10631</v>
      </c>
    </row>
    <row r="10734">
      <c r="A10734" s="2" t="s">
        <v>10632</v>
      </c>
    </row>
    <row r="10735">
      <c r="A10735" s="2" t="s">
        <v>10633</v>
      </c>
    </row>
    <row r="10736">
      <c r="A10736" s="2" t="s">
        <v>10634</v>
      </c>
    </row>
    <row r="10737">
      <c r="A10737" s="2" t="s">
        <v>10635</v>
      </c>
    </row>
    <row r="10738">
      <c r="A10738" s="2" t="s">
        <v>10636</v>
      </c>
    </row>
    <row r="10739">
      <c r="A10739" s="2" t="s">
        <v>10637</v>
      </c>
    </row>
    <row r="10740">
      <c r="A10740" s="2" t="s">
        <v>10638</v>
      </c>
    </row>
    <row r="10741">
      <c r="A10741" s="2" t="s">
        <v>10639</v>
      </c>
    </row>
    <row r="10742">
      <c r="A10742" s="2" t="s">
        <v>10640</v>
      </c>
    </row>
    <row r="10743">
      <c r="A10743" s="2" t="s">
        <v>10641</v>
      </c>
    </row>
    <row r="10744">
      <c r="A10744" s="2" t="s">
        <v>10642</v>
      </c>
    </row>
    <row r="10745">
      <c r="A10745" s="2" t="s">
        <v>10643</v>
      </c>
    </row>
    <row r="10746">
      <c r="A10746" s="2" t="s">
        <v>10644</v>
      </c>
    </row>
    <row r="10747">
      <c r="A10747" s="2" t="s">
        <v>10645</v>
      </c>
    </row>
    <row r="10748">
      <c r="A10748" s="2" t="s">
        <v>10646</v>
      </c>
    </row>
    <row r="10749">
      <c r="A10749" s="2" t="s">
        <v>10647</v>
      </c>
    </row>
    <row r="10750">
      <c r="A10750" s="2" t="s">
        <v>10648</v>
      </c>
    </row>
    <row r="10751">
      <c r="A10751" s="2" t="s">
        <v>10649</v>
      </c>
    </row>
    <row r="10752">
      <c r="A10752" s="2" t="s">
        <v>10650</v>
      </c>
    </row>
    <row r="10753">
      <c r="A10753" s="2" t="s">
        <v>10651</v>
      </c>
    </row>
    <row r="10754">
      <c r="A10754" s="2" t="s">
        <v>10652</v>
      </c>
    </row>
    <row r="10755">
      <c r="A10755" s="2" t="s">
        <v>10653</v>
      </c>
    </row>
    <row r="10756">
      <c r="A10756" s="2" t="s">
        <v>10654</v>
      </c>
    </row>
    <row r="10757">
      <c r="A10757" s="2" t="s">
        <v>10655</v>
      </c>
    </row>
    <row r="10758">
      <c r="A10758" s="2" t="s">
        <v>10656</v>
      </c>
    </row>
    <row r="10759">
      <c r="A10759" s="2" t="s">
        <v>10657</v>
      </c>
    </row>
    <row r="10760">
      <c r="A10760" s="2" t="s">
        <v>10658</v>
      </c>
    </row>
    <row r="10761">
      <c r="A10761" s="2" t="s">
        <v>10659</v>
      </c>
    </row>
    <row r="10762">
      <c r="A10762" s="2" t="s">
        <v>10660</v>
      </c>
    </row>
    <row r="10763">
      <c r="A10763" s="2" t="s">
        <v>10661</v>
      </c>
    </row>
    <row r="10764">
      <c r="A10764" s="2" t="s">
        <v>10662</v>
      </c>
    </row>
    <row r="10765">
      <c r="A10765" s="2" t="s">
        <v>10663</v>
      </c>
    </row>
    <row r="10766">
      <c r="A10766" s="2" t="s">
        <v>10664</v>
      </c>
    </row>
    <row r="10767">
      <c r="A10767" s="2" t="s">
        <v>10665</v>
      </c>
    </row>
    <row r="10768">
      <c r="A10768" s="2" t="s">
        <v>10666</v>
      </c>
    </row>
    <row r="10769">
      <c r="A10769" s="2" t="s">
        <v>10667</v>
      </c>
    </row>
    <row r="10770">
      <c r="A10770" s="2" t="s">
        <v>10668</v>
      </c>
    </row>
    <row r="10771">
      <c r="A10771" s="2" t="s">
        <v>10669</v>
      </c>
    </row>
    <row r="10772">
      <c r="A10772" s="2" t="s">
        <v>10670</v>
      </c>
    </row>
    <row r="10773">
      <c r="A10773" s="2" t="s">
        <v>10671</v>
      </c>
    </row>
    <row r="10774">
      <c r="A10774" s="2" t="s">
        <v>10672</v>
      </c>
    </row>
    <row r="10775">
      <c r="A10775" s="2" t="s">
        <v>10673</v>
      </c>
    </row>
    <row r="10776">
      <c r="A10776" s="2" t="s">
        <v>10674</v>
      </c>
    </row>
    <row r="10777">
      <c r="A10777" s="2" t="s">
        <v>10675</v>
      </c>
    </row>
    <row r="10778">
      <c r="A10778" s="2" t="s">
        <v>10676</v>
      </c>
    </row>
    <row r="10779">
      <c r="A10779" s="2" t="s">
        <v>10677</v>
      </c>
    </row>
    <row r="10780">
      <c r="A10780" s="2" t="s">
        <v>10678</v>
      </c>
    </row>
    <row r="10781">
      <c r="A10781" s="2" t="s">
        <v>10679</v>
      </c>
    </row>
    <row r="10782">
      <c r="A10782" s="2" t="s">
        <v>10680</v>
      </c>
    </row>
    <row r="10783">
      <c r="A10783" s="2" t="s">
        <v>10681</v>
      </c>
    </row>
    <row r="10784">
      <c r="A10784" s="2" t="s">
        <v>10682</v>
      </c>
    </row>
    <row r="10785">
      <c r="A10785" s="2" t="s">
        <v>10683</v>
      </c>
    </row>
    <row r="10786">
      <c r="A10786" s="2" t="s">
        <v>10684</v>
      </c>
    </row>
    <row r="10787">
      <c r="A10787" s="2" t="s">
        <v>10685</v>
      </c>
    </row>
    <row r="10788">
      <c r="A10788" s="2" t="s">
        <v>10686</v>
      </c>
    </row>
    <row r="10789">
      <c r="A10789" s="2" t="s">
        <v>10687</v>
      </c>
    </row>
    <row r="10790">
      <c r="A10790" s="2" t="s">
        <v>10688</v>
      </c>
    </row>
    <row r="10791">
      <c r="A10791" s="2" t="s">
        <v>10689</v>
      </c>
    </row>
    <row r="10792">
      <c r="A10792" s="2" t="s">
        <v>10690</v>
      </c>
    </row>
    <row r="10793">
      <c r="A10793" s="2" t="s">
        <v>10691</v>
      </c>
    </row>
    <row r="10794">
      <c r="A10794" s="2" t="s">
        <v>10692</v>
      </c>
    </row>
    <row r="10795">
      <c r="A10795" s="2" t="s">
        <v>10693</v>
      </c>
    </row>
    <row r="10796">
      <c r="A10796" s="2" t="s">
        <v>10694</v>
      </c>
    </row>
    <row r="10797">
      <c r="A10797" s="2" t="s">
        <v>10695</v>
      </c>
    </row>
    <row r="10798">
      <c r="A10798" s="2" t="s">
        <v>10696</v>
      </c>
    </row>
    <row r="10799">
      <c r="A10799" s="2" t="s">
        <v>10697</v>
      </c>
    </row>
    <row r="10800">
      <c r="A10800" s="2" t="s">
        <v>10698</v>
      </c>
    </row>
    <row r="10801">
      <c r="A10801" s="2" t="s">
        <v>10699</v>
      </c>
    </row>
    <row r="10802">
      <c r="A10802" s="2" t="s">
        <v>10700</v>
      </c>
    </row>
    <row r="10803">
      <c r="A10803" s="2" t="s">
        <v>10701</v>
      </c>
    </row>
    <row r="10804">
      <c r="A10804" s="2" t="s">
        <v>10702</v>
      </c>
    </row>
    <row r="10805">
      <c r="A10805" s="2" t="s">
        <v>10703</v>
      </c>
    </row>
    <row r="10806">
      <c r="A10806" s="2" t="s">
        <v>10704</v>
      </c>
    </row>
    <row r="10807">
      <c r="A10807" s="2" t="s">
        <v>10705</v>
      </c>
    </row>
    <row r="10808">
      <c r="A10808" s="2" t="s">
        <v>10706</v>
      </c>
    </row>
    <row r="10809">
      <c r="A10809" s="2" t="s">
        <v>10707</v>
      </c>
    </row>
    <row r="10810">
      <c r="A10810" s="2" t="s">
        <v>10708</v>
      </c>
    </row>
    <row r="10811">
      <c r="A10811" s="2" t="s">
        <v>10709</v>
      </c>
    </row>
    <row r="10812">
      <c r="A10812" s="2" t="s">
        <v>10710</v>
      </c>
    </row>
    <row r="10813">
      <c r="A10813" s="2" t="s">
        <v>10711</v>
      </c>
    </row>
    <row r="10814">
      <c r="A10814" s="2" t="s">
        <v>10712</v>
      </c>
    </row>
    <row r="10815">
      <c r="A10815" s="2" t="s">
        <v>10713</v>
      </c>
    </row>
    <row r="10816">
      <c r="A10816" s="2" t="s">
        <v>10714</v>
      </c>
    </row>
    <row r="10817">
      <c r="A10817" s="2" t="s">
        <v>10715</v>
      </c>
    </row>
    <row r="10818">
      <c r="A10818" s="2" t="s">
        <v>10716</v>
      </c>
    </row>
    <row r="10819">
      <c r="A10819" s="2" t="s">
        <v>10717</v>
      </c>
    </row>
    <row r="10820">
      <c r="A10820" s="2" t="s">
        <v>10718</v>
      </c>
    </row>
    <row r="10821">
      <c r="A10821" s="2" t="s">
        <v>10719</v>
      </c>
    </row>
    <row r="10822">
      <c r="A10822" s="2" t="s">
        <v>10720</v>
      </c>
    </row>
    <row r="10823">
      <c r="A10823" s="2" t="s">
        <v>10721</v>
      </c>
    </row>
    <row r="10824">
      <c r="A10824" s="2" t="s">
        <v>10722</v>
      </c>
    </row>
    <row r="10825">
      <c r="A10825" s="2" t="s">
        <v>10723</v>
      </c>
    </row>
    <row r="10826">
      <c r="A10826" s="2" t="s">
        <v>10724</v>
      </c>
    </row>
    <row r="10827">
      <c r="A10827" s="2" t="s">
        <v>10725</v>
      </c>
    </row>
    <row r="10828">
      <c r="A10828" s="2" t="s">
        <v>10726</v>
      </c>
    </row>
    <row r="10829">
      <c r="A10829" s="2" t="s">
        <v>10727</v>
      </c>
    </row>
    <row r="10830">
      <c r="A10830" s="2" t="s">
        <v>10728</v>
      </c>
    </row>
    <row r="10831">
      <c r="A10831" s="2" t="s">
        <v>10729</v>
      </c>
    </row>
    <row r="10832">
      <c r="A10832" s="2" t="s">
        <v>10730</v>
      </c>
    </row>
    <row r="10833">
      <c r="A10833" s="2" t="s">
        <v>10731</v>
      </c>
    </row>
    <row r="10834">
      <c r="A10834" s="2" t="s">
        <v>10732</v>
      </c>
    </row>
    <row r="10835">
      <c r="A10835" s="2" t="s">
        <v>10733</v>
      </c>
    </row>
    <row r="10836">
      <c r="A10836" s="2" t="s">
        <v>10734</v>
      </c>
    </row>
    <row r="10837">
      <c r="A10837" s="2" t="s">
        <v>10735</v>
      </c>
    </row>
    <row r="10838">
      <c r="A10838" s="2" t="s">
        <v>10736</v>
      </c>
    </row>
    <row r="10839">
      <c r="A10839" s="2" t="s">
        <v>10737</v>
      </c>
    </row>
    <row r="10840">
      <c r="A10840" s="2" t="s">
        <v>10738</v>
      </c>
    </row>
    <row r="10841">
      <c r="A10841" s="2" t="s">
        <v>10739</v>
      </c>
    </row>
    <row r="10842">
      <c r="A10842" s="2" t="s">
        <v>10740</v>
      </c>
    </row>
    <row r="10843">
      <c r="A10843" s="2" t="s">
        <v>10741</v>
      </c>
    </row>
    <row r="10844">
      <c r="A10844" s="2" t="s">
        <v>10742</v>
      </c>
    </row>
    <row r="10845">
      <c r="A10845" s="2" t="s">
        <v>10743</v>
      </c>
    </row>
    <row r="10846">
      <c r="A10846" s="2" t="s">
        <v>10744</v>
      </c>
    </row>
    <row r="10847">
      <c r="A10847" s="2" t="s">
        <v>10745</v>
      </c>
    </row>
    <row r="10848">
      <c r="A10848" s="2" t="s">
        <v>10746</v>
      </c>
    </row>
    <row r="10849">
      <c r="A10849" s="2" t="s">
        <v>10747</v>
      </c>
    </row>
    <row r="10850">
      <c r="A10850" s="2" t="s">
        <v>10748</v>
      </c>
    </row>
    <row r="10851">
      <c r="A10851" s="2" t="s">
        <v>10749</v>
      </c>
    </row>
    <row r="10852">
      <c r="A10852" s="2" t="s">
        <v>10750</v>
      </c>
    </row>
    <row r="10853">
      <c r="A10853" s="2" t="s">
        <v>10751</v>
      </c>
    </row>
    <row r="10854">
      <c r="A10854" s="2" t="s">
        <v>10752</v>
      </c>
    </row>
    <row r="10855">
      <c r="A10855" s="2" t="s">
        <v>10753</v>
      </c>
    </row>
    <row r="10856">
      <c r="A10856" s="2" t="s">
        <v>10754</v>
      </c>
    </row>
    <row r="10857">
      <c r="A10857" s="2" t="s">
        <v>10755</v>
      </c>
    </row>
    <row r="10858">
      <c r="A10858" s="2" t="s">
        <v>10756</v>
      </c>
    </row>
    <row r="10859">
      <c r="A10859" s="2" t="s">
        <v>10757</v>
      </c>
    </row>
    <row r="10860">
      <c r="A10860" s="2" t="s">
        <v>10758</v>
      </c>
    </row>
    <row r="10861">
      <c r="A10861" s="2" t="s">
        <v>10759</v>
      </c>
    </row>
    <row r="10862">
      <c r="A10862" s="2" t="s">
        <v>10760</v>
      </c>
    </row>
    <row r="10863">
      <c r="A10863" s="2" t="s">
        <v>10761</v>
      </c>
    </row>
    <row r="10864">
      <c r="A10864" s="2" t="s">
        <v>10762</v>
      </c>
    </row>
    <row r="10865">
      <c r="A10865" s="2" t="s">
        <v>10763</v>
      </c>
    </row>
    <row r="10866">
      <c r="A10866" s="2" t="s">
        <v>10764</v>
      </c>
    </row>
    <row r="10867">
      <c r="A10867" s="2" t="s">
        <v>10765</v>
      </c>
    </row>
    <row r="10868">
      <c r="A10868" s="2" t="s">
        <v>10766</v>
      </c>
    </row>
    <row r="10869">
      <c r="A10869" s="2" t="s">
        <v>10767</v>
      </c>
    </row>
    <row r="10870">
      <c r="A10870" s="2" t="s">
        <v>10768</v>
      </c>
    </row>
    <row r="10871">
      <c r="A10871" s="2" t="s">
        <v>10769</v>
      </c>
    </row>
    <row r="10872">
      <c r="A10872" s="2" t="s">
        <v>10770</v>
      </c>
    </row>
    <row r="10873">
      <c r="A10873" s="2" t="s">
        <v>10771</v>
      </c>
    </row>
    <row r="10874">
      <c r="A10874" s="2" t="s">
        <v>10772</v>
      </c>
    </row>
    <row r="10875">
      <c r="A10875" s="2" t="s">
        <v>10773</v>
      </c>
    </row>
    <row r="10876">
      <c r="A10876" s="2" t="s">
        <v>10774</v>
      </c>
    </row>
    <row r="10877">
      <c r="A10877" s="2" t="s">
        <v>10775</v>
      </c>
    </row>
    <row r="10878">
      <c r="A10878" s="2" t="s">
        <v>10776</v>
      </c>
    </row>
    <row r="10879">
      <c r="A10879" s="2" t="s">
        <v>10777</v>
      </c>
    </row>
    <row r="10880">
      <c r="A10880" s="2" t="s">
        <v>10778</v>
      </c>
    </row>
    <row r="10881">
      <c r="A10881" s="2" t="s">
        <v>10779</v>
      </c>
    </row>
    <row r="10882">
      <c r="A10882" s="2" t="s">
        <v>10780</v>
      </c>
    </row>
    <row r="10883">
      <c r="A10883" s="2" t="s">
        <v>10781</v>
      </c>
    </row>
    <row r="10884">
      <c r="A10884" s="2" t="s">
        <v>10782</v>
      </c>
    </row>
    <row r="10885">
      <c r="A10885" s="2" t="s">
        <v>10783</v>
      </c>
    </row>
    <row r="10886">
      <c r="A10886" s="2" t="s">
        <v>10784</v>
      </c>
    </row>
    <row r="10887">
      <c r="A10887" s="2" t="s">
        <v>10785</v>
      </c>
    </row>
    <row r="10888">
      <c r="A10888" s="2" t="s">
        <v>10786</v>
      </c>
    </row>
    <row r="10889">
      <c r="A10889" s="2" t="s">
        <v>10787</v>
      </c>
    </row>
    <row r="10890">
      <c r="A10890" s="2" t="s">
        <v>10788</v>
      </c>
    </row>
    <row r="10891">
      <c r="A10891" s="2" t="s">
        <v>10789</v>
      </c>
    </row>
    <row r="10892">
      <c r="A10892" s="2" t="s">
        <v>10790</v>
      </c>
    </row>
    <row r="10893">
      <c r="A10893" s="2" t="s">
        <v>10791</v>
      </c>
    </row>
    <row r="10894">
      <c r="A10894" s="2" t="s">
        <v>10792</v>
      </c>
    </row>
    <row r="10895">
      <c r="A10895" s="2" t="s">
        <v>10793</v>
      </c>
    </row>
    <row r="10896">
      <c r="A10896" s="2" t="s">
        <v>10794</v>
      </c>
    </row>
    <row r="10897">
      <c r="A10897" s="2" t="s">
        <v>10795</v>
      </c>
    </row>
    <row r="10898">
      <c r="A10898" s="2" t="s">
        <v>10796</v>
      </c>
    </row>
    <row r="10899">
      <c r="A10899" s="2" t="s">
        <v>10797</v>
      </c>
    </row>
    <row r="10900">
      <c r="A10900" s="2" t="s">
        <v>10798</v>
      </c>
    </row>
    <row r="10901">
      <c r="A10901" s="2" t="s">
        <v>10799</v>
      </c>
    </row>
    <row r="10902">
      <c r="A10902" s="2" t="s">
        <v>10800</v>
      </c>
    </row>
    <row r="10903">
      <c r="A10903" s="2" t="s">
        <v>10801</v>
      </c>
    </row>
    <row r="10904">
      <c r="A10904" s="2" t="s">
        <v>10802</v>
      </c>
    </row>
    <row r="10905">
      <c r="A10905" s="2" t="s">
        <v>10803</v>
      </c>
    </row>
    <row r="10906">
      <c r="A10906" s="2" t="s">
        <v>10804</v>
      </c>
    </row>
    <row r="10907">
      <c r="A10907" s="2" t="s">
        <v>10805</v>
      </c>
    </row>
    <row r="10908">
      <c r="A10908" s="2" t="s">
        <v>10806</v>
      </c>
    </row>
    <row r="10909">
      <c r="A10909" s="2" t="s">
        <v>10807</v>
      </c>
    </row>
    <row r="10910">
      <c r="A10910" s="2" t="s">
        <v>10808</v>
      </c>
    </row>
    <row r="10911">
      <c r="A10911" s="2" t="s">
        <v>10809</v>
      </c>
    </row>
    <row r="10912">
      <c r="A10912" s="2" t="s">
        <v>10810</v>
      </c>
    </row>
    <row r="10913">
      <c r="A10913" s="2" t="s">
        <v>10811</v>
      </c>
    </row>
    <row r="10914">
      <c r="A10914" s="2" t="s">
        <v>10812</v>
      </c>
    </row>
    <row r="10915">
      <c r="A10915" s="2" t="s">
        <v>10813</v>
      </c>
    </row>
    <row r="10916">
      <c r="A10916" s="2" t="s">
        <v>10814</v>
      </c>
    </row>
    <row r="10917">
      <c r="A10917" s="2" t="s">
        <v>10815</v>
      </c>
    </row>
    <row r="10918">
      <c r="A10918" s="2" t="s">
        <v>10816</v>
      </c>
    </row>
    <row r="10919">
      <c r="A10919" s="2" t="s">
        <v>10817</v>
      </c>
    </row>
    <row r="10920">
      <c r="A10920" s="2" t="s">
        <v>10818</v>
      </c>
    </row>
    <row r="10921">
      <c r="A10921" s="2" t="s">
        <v>10819</v>
      </c>
    </row>
    <row r="10922">
      <c r="A10922" s="2" t="s">
        <v>10820</v>
      </c>
    </row>
    <row r="10923">
      <c r="A10923" s="2" t="s">
        <v>10821</v>
      </c>
    </row>
    <row r="10924">
      <c r="A10924" s="2" t="s">
        <v>10822</v>
      </c>
    </row>
    <row r="10925">
      <c r="A10925" s="2" t="s">
        <v>10823</v>
      </c>
    </row>
    <row r="10926">
      <c r="A10926" s="2" t="s">
        <v>10824</v>
      </c>
    </row>
    <row r="10927">
      <c r="A10927" s="2" t="s">
        <v>10825</v>
      </c>
    </row>
    <row r="10928">
      <c r="A10928" s="2" t="s">
        <v>10826</v>
      </c>
    </row>
    <row r="10929">
      <c r="A10929" s="2" t="s">
        <v>10827</v>
      </c>
    </row>
    <row r="10930">
      <c r="A10930" s="2" t="s">
        <v>10828</v>
      </c>
    </row>
    <row r="10931">
      <c r="A10931" s="2" t="s">
        <v>10829</v>
      </c>
    </row>
    <row r="10932">
      <c r="A10932" s="2" t="s">
        <v>10830</v>
      </c>
    </row>
    <row r="10933">
      <c r="A10933" s="2" t="s">
        <v>10831</v>
      </c>
    </row>
    <row r="10934">
      <c r="A10934" s="2" t="s">
        <v>10832</v>
      </c>
    </row>
    <row r="10935">
      <c r="A10935" s="2" t="s">
        <v>10833</v>
      </c>
    </row>
    <row r="10936">
      <c r="A10936" s="2" t="s">
        <v>10834</v>
      </c>
    </row>
    <row r="10937">
      <c r="A10937" s="2" t="s">
        <v>10835</v>
      </c>
    </row>
    <row r="10938">
      <c r="A10938" s="2" t="s">
        <v>10836</v>
      </c>
    </row>
    <row r="10939">
      <c r="A10939" s="2" t="s">
        <v>10837</v>
      </c>
    </row>
    <row r="10940">
      <c r="A10940" s="2" t="s">
        <v>10838</v>
      </c>
    </row>
    <row r="10941">
      <c r="A10941" s="2" t="s">
        <v>10839</v>
      </c>
    </row>
    <row r="10942">
      <c r="A10942" s="2" t="s">
        <v>10840</v>
      </c>
    </row>
    <row r="10943">
      <c r="A10943" s="2" t="s">
        <v>10841</v>
      </c>
    </row>
    <row r="10944">
      <c r="A10944" s="2" t="s">
        <v>10842</v>
      </c>
    </row>
    <row r="10945">
      <c r="A10945" s="2" t="s">
        <v>10843</v>
      </c>
    </row>
    <row r="10946">
      <c r="A10946" s="2" t="s">
        <v>10844</v>
      </c>
    </row>
    <row r="10947">
      <c r="A10947" s="2" t="s">
        <v>10845</v>
      </c>
    </row>
    <row r="10948">
      <c r="A10948" s="2" t="s">
        <v>10846</v>
      </c>
    </row>
    <row r="10949">
      <c r="A10949" s="2" t="s">
        <v>10847</v>
      </c>
    </row>
    <row r="10950">
      <c r="A10950" s="2" t="s">
        <v>10848</v>
      </c>
    </row>
    <row r="10951">
      <c r="A10951" s="2" t="s">
        <v>10849</v>
      </c>
    </row>
    <row r="10952">
      <c r="A10952" s="2" t="s">
        <v>10850</v>
      </c>
    </row>
    <row r="10953">
      <c r="A10953" s="2" t="s">
        <v>10851</v>
      </c>
    </row>
    <row r="10954">
      <c r="A10954" s="2" t="s">
        <v>10852</v>
      </c>
    </row>
    <row r="10955">
      <c r="A10955" s="2" t="s">
        <v>10853</v>
      </c>
    </row>
    <row r="10956">
      <c r="A10956" s="2" t="s">
        <v>10854</v>
      </c>
    </row>
    <row r="10957">
      <c r="A10957" s="2" t="s">
        <v>10855</v>
      </c>
    </row>
    <row r="10958">
      <c r="A10958" s="2" t="s">
        <v>10856</v>
      </c>
    </row>
    <row r="10959">
      <c r="A10959" s="2" t="s">
        <v>10857</v>
      </c>
    </row>
    <row r="10960">
      <c r="A10960" s="2" t="s">
        <v>10858</v>
      </c>
    </row>
    <row r="10961">
      <c r="A10961" s="2" t="s">
        <v>10859</v>
      </c>
    </row>
    <row r="10962">
      <c r="A10962" s="2" t="s">
        <v>10860</v>
      </c>
    </row>
    <row r="10963">
      <c r="A10963" s="2" t="s">
        <v>10861</v>
      </c>
    </row>
    <row r="10964">
      <c r="A10964" s="2" t="s">
        <v>10862</v>
      </c>
    </row>
    <row r="10965">
      <c r="A10965" s="2" t="s">
        <v>10863</v>
      </c>
    </row>
    <row r="10966">
      <c r="A10966" s="2" t="s">
        <v>10864</v>
      </c>
    </row>
    <row r="10967">
      <c r="A10967" s="2" t="s">
        <v>10865</v>
      </c>
    </row>
    <row r="10968">
      <c r="A10968" s="2" t="s">
        <v>10866</v>
      </c>
    </row>
    <row r="10969">
      <c r="A10969" s="2" t="s">
        <v>10867</v>
      </c>
    </row>
    <row r="10970">
      <c r="A10970" s="2" t="s">
        <v>10868</v>
      </c>
    </row>
    <row r="10971">
      <c r="A10971" s="2" t="s">
        <v>10869</v>
      </c>
    </row>
    <row r="10972">
      <c r="A10972" s="2" t="s">
        <v>10870</v>
      </c>
    </row>
    <row r="10973">
      <c r="A10973" s="2" t="s">
        <v>10871</v>
      </c>
    </row>
    <row r="10974">
      <c r="A10974" s="2" t="s">
        <v>10872</v>
      </c>
    </row>
    <row r="10975">
      <c r="A10975" s="2" t="s">
        <v>10873</v>
      </c>
    </row>
    <row r="10976">
      <c r="A10976" s="2" t="s">
        <v>10874</v>
      </c>
    </row>
    <row r="10977">
      <c r="A10977" s="2" t="s">
        <v>10875</v>
      </c>
    </row>
    <row r="10978">
      <c r="A10978" s="2" t="s">
        <v>10876</v>
      </c>
    </row>
    <row r="10979">
      <c r="A10979" s="2" t="s">
        <v>10877</v>
      </c>
    </row>
    <row r="10980">
      <c r="A10980" s="2" t="s">
        <v>10878</v>
      </c>
    </row>
    <row r="10981">
      <c r="A10981" s="2" t="s">
        <v>10879</v>
      </c>
    </row>
    <row r="10982">
      <c r="A10982" s="2" t="s">
        <v>10880</v>
      </c>
    </row>
    <row r="10983">
      <c r="A10983" s="2" t="s">
        <v>10881</v>
      </c>
    </row>
    <row r="10984">
      <c r="A10984" s="2" t="s">
        <v>10882</v>
      </c>
    </row>
    <row r="10985">
      <c r="A10985" s="2" t="s">
        <v>10883</v>
      </c>
    </row>
    <row r="10986">
      <c r="A10986" s="2" t="s">
        <v>10884</v>
      </c>
    </row>
    <row r="10987">
      <c r="A10987" s="2" t="s">
        <v>10885</v>
      </c>
    </row>
    <row r="10988">
      <c r="A10988" s="2" t="s">
        <v>10886</v>
      </c>
    </row>
    <row r="10989">
      <c r="A10989" s="2" t="s">
        <v>10887</v>
      </c>
    </row>
    <row r="10990">
      <c r="A10990" s="2" t="s">
        <v>10888</v>
      </c>
    </row>
    <row r="10991">
      <c r="A10991" s="2" t="s">
        <v>10889</v>
      </c>
    </row>
    <row r="10992">
      <c r="A10992" s="2" t="s">
        <v>10890</v>
      </c>
    </row>
    <row r="10993">
      <c r="A10993" s="2" t="s">
        <v>10891</v>
      </c>
    </row>
    <row r="10994">
      <c r="A10994" s="2" t="s">
        <v>10892</v>
      </c>
    </row>
    <row r="10995">
      <c r="A10995" s="2" t="s">
        <v>10893</v>
      </c>
    </row>
    <row r="10996">
      <c r="A10996" s="2" t="s">
        <v>10894</v>
      </c>
    </row>
    <row r="10997">
      <c r="A10997" s="2" t="s">
        <v>10895</v>
      </c>
    </row>
    <row r="10998">
      <c r="A10998" s="2" t="s">
        <v>10896</v>
      </c>
    </row>
    <row r="10999">
      <c r="A10999" s="2" t="s">
        <v>10897</v>
      </c>
    </row>
    <row r="11000">
      <c r="A11000" s="2" t="s">
        <v>10898</v>
      </c>
    </row>
    <row r="11001">
      <c r="A11001" s="2" t="s">
        <v>10899</v>
      </c>
    </row>
    <row r="11002">
      <c r="A11002" s="2" t="s">
        <v>10900</v>
      </c>
    </row>
    <row r="11003">
      <c r="A11003" s="2" t="s">
        <v>10901</v>
      </c>
    </row>
    <row r="11004">
      <c r="A11004" s="2" t="s">
        <v>10902</v>
      </c>
    </row>
    <row r="11005">
      <c r="A11005" s="2" t="s">
        <v>10903</v>
      </c>
    </row>
    <row r="11006">
      <c r="A11006" s="2" t="s">
        <v>10904</v>
      </c>
    </row>
    <row r="11007">
      <c r="A11007" s="2" t="s">
        <v>10905</v>
      </c>
    </row>
    <row r="11008">
      <c r="A11008" s="2" t="s">
        <v>10906</v>
      </c>
    </row>
    <row r="11009">
      <c r="A11009" s="2" t="s">
        <v>10907</v>
      </c>
    </row>
    <row r="11010">
      <c r="A11010" s="2" t="s">
        <v>10908</v>
      </c>
    </row>
    <row r="11011">
      <c r="A11011" s="2" t="s">
        <v>10909</v>
      </c>
    </row>
    <row r="11012">
      <c r="A11012" s="2" t="s">
        <v>10910</v>
      </c>
    </row>
    <row r="11013">
      <c r="A11013" s="2" t="s">
        <v>10911</v>
      </c>
    </row>
    <row r="11014">
      <c r="A11014" s="2" t="s">
        <v>10912</v>
      </c>
    </row>
    <row r="11015">
      <c r="A11015" s="2" t="s">
        <v>10913</v>
      </c>
    </row>
    <row r="11016">
      <c r="A11016" s="2" t="s">
        <v>10914</v>
      </c>
    </row>
    <row r="11017">
      <c r="A11017" s="2" t="s">
        <v>10915</v>
      </c>
    </row>
    <row r="11018">
      <c r="A11018" s="2" t="s">
        <v>10916</v>
      </c>
    </row>
    <row r="11019">
      <c r="A11019" s="2" t="s">
        <v>10917</v>
      </c>
    </row>
    <row r="11020">
      <c r="A11020" s="2" t="s">
        <v>10918</v>
      </c>
    </row>
    <row r="11021">
      <c r="A11021" s="2" t="s">
        <v>10919</v>
      </c>
    </row>
    <row r="11022">
      <c r="A11022" s="2" t="s">
        <v>10920</v>
      </c>
    </row>
    <row r="11023">
      <c r="A11023" s="2" t="s">
        <v>10921</v>
      </c>
    </row>
    <row r="11024">
      <c r="A11024" s="2" t="s">
        <v>10922</v>
      </c>
    </row>
    <row r="11025">
      <c r="A11025" s="2" t="s">
        <v>10923</v>
      </c>
    </row>
    <row r="11026">
      <c r="A11026" s="2" t="s">
        <v>10924</v>
      </c>
    </row>
    <row r="11027">
      <c r="A11027" s="2" t="s">
        <v>10925</v>
      </c>
    </row>
    <row r="11028">
      <c r="A11028" s="2" t="s">
        <v>10926</v>
      </c>
    </row>
    <row r="11029">
      <c r="A11029" s="2" t="s">
        <v>10927</v>
      </c>
    </row>
    <row r="11030">
      <c r="A11030" s="2" t="s">
        <v>10928</v>
      </c>
    </row>
    <row r="11031">
      <c r="A11031" s="2" t="s">
        <v>10929</v>
      </c>
    </row>
    <row r="11032">
      <c r="A11032" s="2" t="s">
        <v>10930</v>
      </c>
    </row>
    <row r="11033">
      <c r="A11033" s="2" t="s">
        <v>10931</v>
      </c>
    </row>
    <row r="11034">
      <c r="A11034" s="2" t="s">
        <v>10932</v>
      </c>
    </row>
    <row r="11035">
      <c r="A11035" s="2" t="s">
        <v>10933</v>
      </c>
    </row>
    <row r="11036">
      <c r="A11036" s="2" t="s">
        <v>10934</v>
      </c>
    </row>
    <row r="11037">
      <c r="A11037" s="2" t="s">
        <v>10935</v>
      </c>
    </row>
    <row r="11038">
      <c r="A11038" s="2" t="s">
        <v>10936</v>
      </c>
    </row>
    <row r="11039">
      <c r="A11039" s="2" t="s">
        <v>10937</v>
      </c>
    </row>
    <row r="11040">
      <c r="A11040" s="2" t="s">
        <v>10938</v>
      </c>
    </row>
    <row r="11041">
      <c r="A11041" s="2" t="s">
        <v>10939</v>
      </c>
    </row>
    <row r="11042">
      <c r="A11042" s="2" t="s">
        <v>10940</v>
      </c>
    </row>
    <row r="11043">
      <c r="A11043" s="2" t="s">
        <v>10941</v>
      </c>
    </row>
    <row r="11044">
      <c r="A11044" s="2" t="s">
        <v>10942</v>
      </c>
    </row>
    <row r="11045">
      <c r="A11045" s="2" t="s">
        <v>10943</v>
      </c>
    </row>
    <row r="11046">
      <c r="A11046" s="2" t="s">
        <v>10944</v>
      </c>
    </row>
    <row r="11047">
      <c r="A11047" s="2" t="s">
        <v>10945</v>
      </c>
    </row>
    <row r="11048">
      <c r="A11048" s="2" t="s">
        <v>10946</v>
      </c>
    </row>
    <row r="11049">
      <c r="A11049" s="2" t="s">
        <v>10947</v>
      </c>
    </row>
    <row r="11050">
      <c r="A11050" s="2" t="s">
        <v>10948</v>
      </c>
    </row>
    <row r="11051">
      <c r="A11051" s="2" t="s">
        <v>10949</v>
      </c>
    </row>
    <row r="11052">
      <c r="A11052" s="2" t="s">
        <v>10950</v>
      </c>
    </row>
    <row r="11053">
      <c r="A11053" s="2" t="s">
        <v>10951</v>
      </c>
    </row>
    <row r="11054">
      <c r="A11054" s="2" t="s">
        <v>10952</v>
      </c>
    </row>
    <row r="11055">
      <c r="A11055" s="2" t="s">
        <v>10953</v>
      </c>
    </row>
    <row r="11056">
      <c r="A11056" s="2" t="s">
        <v>10954</v>
      </c>
    </row>
    <row r="11057">
      <c r="A11057" s="2" t="s">
        <v>10955</v>
      </c>
    </row>
    <row r="11058">
      <c r="A11058" s="2" t="s">
        <v>10956</v>
      </c>
    </row>
    <row r="11059">
      <c r="A11059" s="2" t="s">
        <v>10957</v>
      </c>
    </row>
    <row r="11060">
      <c r="A11060" s="2" t="s">
        <v>10958</v>
      </c>
    </row>
    <row r="11061">
      <c r="A11061" s="2" t="s">
        <v>10959</v>
      </c>
    </row>
    <row r="11062">
      <c r="A11062" s="2" t="s">
        <v>10960</v>
      </c>
    </row>
    <row r="11063">
      <c r="A11063" s="2" t="s">
        <v>10961</v>
      </c>
    </row>
    <row r="11064">
      <c r="A11064" s="2" t="s">
        <v>10962</v>
      </c>
    </row>
    <row r="11065">
      <c r="A11065" s="2" t="s">
        <v>10963</v>
      </c>
    </row>
    <row r="11066">
      <c r="A11066" s="2" t="s">
        <v>10964</v>
      </c>
    </row>
    <row r="11067">
      <c r="A11067" s="2" t="s">
        <v>10965</v>
      </c>
    </row>
    <row r="11068">
      <c r="A11068" s="2" t="s">
        <v>10966</v>
      </c>
    </row>
    <row r="11069">
      <c r="A11069" s="2" t="s">
        <v>10967</v>
      </c>
    </row>
    <row r="11070">
      <c r="A11070" s="2" t="s">
        <v>10968</v>
      </c>
    </row>
    <row r="11071">
      <c r="A11071" s="2" t="s">
        <v>10969</v>
      </c>
    </row>
    <row r="11072">
      <c r="A11072" s="2" t="s">
        <v>10970</v>
      </c>
    </row>
    <row r="11073">
      <c r="A11073" s="2" t="s">
        <v>10971</v>
      </c>
    </row>
    <row r="11074">
      <c r="A11074" s="2" t="s">
        <v>10972</v>
      </c>
    </row>
    <row r="11075">
      <c r="A11075" s="2" t="s">
        <v>10973</v>
      </c>
    </row>
    <row r="11076">
      <c r="A11076" s="2" t="s">
        <v>10974</v>
      </c>
    </row>
    <row r="11077">
      <c r="A11077" s="2" t="s">
        <v>10975</v>
      </c>
    </row>
    <row r="11078">
      <c r="A11078" s="2" t="s">
        <v>10976</v>
      </c>
    </row>
    <row r="11079">
      <c r="A11079" s="2" t="s">
        <v>10977</v>
      </c>
    </row>
    <row r="11080">
      <c r="A11080" s="2" t="s">
        <v>10978</v>
      </c>
    </row>
    <row r="11081">
      <c r="A11081" s="2" t="s">
        <v>10979</v>
      </c>
    </row>
    <row r="11082">
      <c r="A11082" s="2" t="s">
        <v>10980</v>
      </c>
    </row>
    <row r="11083">
      <c r="A11083" s="2" t="s">
        <v>10981</v>
      </c>
    </row>
    <row r="11084">
      <c r="A11084" s="2" t="s">
        <v>10982</v>
      </c>
    </row>
    <row r="11085">
      <c r="A11085" s="2" t="s">
        <v>10983</v>
      </c>
    </row>
    <row r="11086">
      <c r="A11086" s="2" t="s">
        <v>10984</v>
      </c>
    </row>
    <row r="11087">
      <c r="A11087" s="2" t="s">
        <v>10985</v>
      </c>
    </row>
    <row r="11088">
      <c r="A11088" s="2" t="s">
        <v>10986</v>
      </c>
    </row>
    <row r="11089">
      <c r="A11089" s="2" t="s">
        <v>10987</v>
      </c>
    </row>
    <row r="11090">
      <c r="A11090" s="2" t="s">
        <v>10988</v>
      </c>
    </row>
    <row r="11091">
      <c r="A11091" s="2" t="s">
        <v>10989</v>
      </c>
    </row>
    <row r="11092">
      <c r="A11092" s="2" t="s">
        <v>10990</v>
      </c>
    </row>
    <row r="11093">
      <c r="A11093" s="2" t="s">
        <v>10991</v>
      </c>
    </row>
    <row r="11094">
      <c r="A11094" s="2" t="s">
        <v>10992</v>
      </c>
    </row>
    <row r="11095">
      <c r="A11095" s="2" t="s">
        <v>10993</v>
      </c>
    </row>
    <row r="11096">
      <c r="A11096" s="2" t="s">
        <v>10994</v>
      </c>
    </row>
    <row r="11097">
      <c r="A11097" s="2" t="s">
        <v>10995</v>
      </c>
    </row>
    <row r="11098">
      <c r="A11098" s="2" t="s">
        <v>10996</v>
      </c>
    </row>
    <row r="11099">
      <c r="A11099" s="2" t="s">
        <v>10997</v>
      </c>
    </row>
    <row r="11100">
      <c r="A11100" s="2" t="s">
        <v>10998</v>
      </c>
    </row>
    <row r="11101">
      <c r="A11101" s="2" t="s">
        <v>10999</v>
      </c>
    </row>
    <row r="11102">
      <c r="A11102" s="2" t="s">
        <v>11000</v>
      </c>
    </row>
    <row r="11103">
      <c r="A11103" s="2" t="s">
        <v>11001</v>
      </c>
    </row>
    <row r="11104">
      <c r="A11104" s="2" t="s">
        <v>11002</v>
      </c>
    </row>
    <row r="11105">
      <c r="A11105" s="2" t="s">
        <v>11003</v>
      </c>
    </row>
    <row r="11106">
      <c r="A11106" s="2" t="s">
        <v>11004</v>
      </c>
    </row>
    <row r="11107">
      <c r="A11107" s="2" t="s">
        <v>11005</v>
      </c>
    </row>
    <row r="11108">
      <c r="A11108" s="2" t="s">
        <v>11006</v>
      </c>
    </row>
    <row r="11109">
      <c r="A11109" s="2" t="s">
        <v>11007</v>
      </c>
    </row>
    <row r="11110">
      <c r="A11110" s="2" t="s">
        <v>11008</v>
      </c>
    </row>
    <row r="11111">
      <c r="A11111" s="2" t="s">
        <v>11009</v>
      </c>
    </row>
    <row r="11112">
      <c r="A11112" s="2" t="s">
        <v>11010</v>
      </c>
    </row>
    <row r="11113">
      <c r="A11113" s="2" t="s">
        <v>11011</v>
      </c>
    </row>
    <row r="11114">
      <c r="A11114" s="2" t="s">
        <v>11012</v>
      </c>
    </row>
    <row r="11115">
      <c r="A11115" s="2" t="s">
        <v>11013</v>
      </c>
    </row>
    <row r="11116">
      <c r="A11116" s="2" t="s">
        <v>11014</v>
      </c>
    </row>
    <row r="11117">
      <c r="A11117" s="2" t="s">
        <v>11015</v>
      </c>
    </row>
    <row r="11118">
      <c r="A11118" s="2" t="s">
        <v>11016</v>
      </c>
    </row>
    <row r="11119">
      <c r="A11119" s="2" t="s">
        <v>11017</v>
      </c>
    </row>
    <row r="11120">
      <c r="A11120" s="2" t="s">
        <v>11018</v>
      </c>
    </row>
    <row r="11121">
      <c r="A11121" s="2" t="s">
        <v>11019</v>
      </c>
    </row>
    <row r="11122">
      <c r="A11122" s="2" t="s">
        <v>11020</v>
      </c>
    </row>
    <row r="11123">
      <c r="A11123" s="2" t="s">
        <v>11021</v>
      </c>
    </row>
    <row r="11124">
      <c r="A11124" s="2" t="s">
        <v>11022</v>
      </c>
    </row>
    <row r="11125">
      <c r="A11125" s="2" t="s">
        <v>11023</v>
      </c>
    </row>
    <row r="11126">
      <c r="A11126" s="2" t="s">
        <v>11024</v>
      </c>
    </row>
    <row r="11127">
      <c r="A11127" s="2" t="s">
        <v>11025</v>
      </c>
    </row>
    <row r="11128">
      <c r="A11128" s="2" t="s">
        <v>11026</v>
      </c>
    </row>
    <row r="11129">
      <c r="A11129" s="2" t="s">
        <v>11027</v>
      </c>
    </row>
    <row r="11130">
      <c r="A11130" s="2" t="s">
        <v>11028</v>
      </c>
    </row>
    <row r="11131">
      <c r="A11131" s="2" t="s">
        <v>11029</v>
      </c>
    </row>
    <row r="11132">
      <c r="A11132" s="2" t="s">
        <v>11030</v>
      </c>
    </row>
    <row r="11133">
      <c r="A11133" s="2" t="s">
        <v>11031</v>
      </c>
    </row>
    <row r="11134">
      <c r="A11134" s="2" t="s">
        <v>11032</v>
      </c>
    </row>
    <row r="11135">
      <c r="A11135" s="2" t="s">
        <v>11033</v>
      </c>
    </row>
    <row r="11136">
      <c r="A11136" s="2" t="s">
        <v>11034</v>
      </c>
    </row>
    <row r="11137">
      <c r="A11137" s="2" t="s">
        <v>11035</v>
      </c>
    </row>
    <row r="11138">
      <c r="A11138" s="2" t="s">
        <v>11036</v>
      </c>
    </row>
    <row r="11139">
      <c r="A11139" s="2" t="s">
        <v>11037</v>
      </c>
    </row>
    <row r="11140">
      <c r="A11140" s="2" t="s">
        <v>11038</v>
      </c>
    </row>
    <row r="11141">
      <c r="A11141" s="2" t="s">
        <v>11039</v>
      </c>
    </row>
    <row r="11142">
      <c r="A11142" s="2" t="s">
        <v>11040</v>
      </c>
    </row>
    <row r="11143">
      <c r="A11143" s="2" t="s">
        <v>11041</v>
      </c>
    </row>
    <row r="11144">
      <c r="A11144" s="2" t="s">
        <v>11042</v>
      </c>
    </row>
    <row r="11145">
      <c r="A11145" s="2" t="s">
        <v>11043</v>
      </c>
    </row>
    <row r="11146">
      <c r="A11146" s="2" t="s">
        <v>11044</v>
      </c>
    </row>
    <row r="11147">
      <c r="A11147" s="2" t="s">
        <v>11045</v>
      </c>
    </row>
    <row r="11148">
      <c r="A11148" s="2" t="s">
        <v>11046</v>
      </c>
    </row>
    <row r="11149">
      <c r="A11149" s="2" t="s">
        <v>11047</v>
      </c>
    </row>
    <row r="11150">
      <c r="A11150" s="2" t="s">
        <v>11048</v>
      </c>
    </row>
    <row r="11151">
      <c r="A11151" s="2" t="s">
        <v>11049</v>
      </c>
    </row>
    <row r="11152">
      <c r="A11152" s="2" t="s">
        <v>11050</v>
      </c>
    </row>
    <row r="11153">
      <c r="A11153" s="2" t="s">
        <v>11051</v>
      </c>
    </row>
    <row r="11154">
      <c r="A11154" s="2" t="s">
        <v>11052</v>
      </c>
    </row>
    <row r="11155">
      <c r="A11155" s="2" t="s">
        <v>11053</v>
      </c>
    </row>
    <row r="11156">
      <c r="A11156" s="2" t="s">
        <v>11054</v>
      </c>
    </row>
    <row r="11157">
      <c r="A11157" s="2" t="s">
        <v>11055</v>
      </c>
    </row>
    <row r="11158">
      <c r="A11158" s="2" t="s">
        <v>11056</v>
      </c>
    </row>
    <row r="11159">
      <c r="A11159" s="2" t="s">
        <v>11057</v>
      </c>
    </row>
    <row r="11160">
      <c r="A11160" s="2" t="s">
        <v>11058</v>
      </c>
    </row>
    <row r="11161">
      <c r="A11161" s="2" t="s">
        <v>11059</v>
      </c>
    </row>
    <row r="11162">
      <c r="A11162" s="2" t="s">
        <v>11060</v>
      </c>
    </row>
    <row r="11163">
      <c r="A11163" s="2" t="s">
        <v>11061</v>
      </c>
    </row>
    <row r="11164">
      <c r="A11164" s="2" t="s">
        <v>11062</v>
      </c>
    </row>
    <row r="11165">
      <c r="A11165" s="2" t="s">
        <v>11063</v>
      </c>
    </row>
    <row r="11166">
      <c r="A11166" s="2" t="s">
        <v>11064</v>
      </c>
    </row>
    <row r="11167">
      <c r="A11167" s="2" t="s">
        <v>11065</v>
      </c>
    </row>
    <row r="11168">
      <c r="A11168" s="2" t="s">
        <v>11066</v>
      </c>
    </row>
    <row r="11169">
      <c r="A11169" s="2" t="s">
        <v>11067</v>
      </c>
    </row>
    <row r="11170">
      <c r="A11170" s="2" t="s">
        <v>11068</v>
      </c>
    </row>
    <row r="11171">
      <c r="A11171" s="2" t="s">
        <v>11069</v>
      </c>
    </row>
    <row r="11172">
      <c r="A11172" s="2" t="s">
        <v>11070</v>
      </c>
    </row>
    <row r="11173">
      <c r="A11173" s="2" t="s">
        <v>11071</v>
      </c>
    </row>
    <row r="11174">
      <c r="A11174" s="2" t="s">
        <v>11072</v>
      </c>
    </row>
    <row r="11175">
      <c r="A11175" s="2" t="s">
        <v>11073</v>
      </c>
    </row>
    <row r="11176">
      <c r="A11176" s="2" t="s">
        <v>11074</v>
      </c>
    </row>
    <row r="11177">
      <c r="A11177" s="2" t="s">
        <v>11075</v>
      </c>
    </row>
    <row r="11178">
      <c r="A11178" s="2" t="s">
        <v>11076</v>
      </c>
    </row>
    <row r="11179">
      <c r="A11179" s="2" t="s">
        <v>11077</v>
      </c>
    </row>
    <row r="11180">
      <c r="A11180" s="2" t="s">
        <v>11078</v>
      </c>
    </row>
    <row r="11181">
      <c r="A11181" s="2" t="s">
        <v>11079</v>
      </c>
    </row>
    <row r="11182">
      <c r="A11182" s="2" t="s">
        <v>11080</v>
      </c>
    </row>
    <row r="11183">
      <c r="A11183" s="2" t="s">
        <v>11081</v>
      </c>
    </row>
    <row r="11184">
      <c r="A11184" s="2" t="s">
        <v>11082</v>
      </c>
    </row>
    <row r="11185">
      <c r="A11185" s="2" t="s">
        <v>11083</v>
      </c>
    </row>
    <row r="11186">
      <c r="A11186" s="2" t="s">
        <v>11084</v>
      </c>
    </row>
    <row r="11187">
      <c r="A11187" s="2" t="s">
        <v>11085</v>
      </c>
    </row>
    <row r="11188">
      <c r="A11188" s="2" t="s">
        <v>11086</v>
      </c>
    </row>
    <row r="11189">
      <c r="A11189" s="2" t="s">
        <v>11087</v>
      </c>
    </row>
    <row r="11190">
      <c r="A11190" s="2" t="s">
        <v>11088</v>
      </c>
    </row>
    <row r="11191">
      <c r="A11191" s="2" t="s">
        <v>11089</v>
      </c>
    </row>
    <row r="11192">
      <c r="A11192" s="2" t="s">
        <v>11090</v>
      </c>
    </row>
    <row r="11193">
      <c r="A11193" s="2" t="s">
        <v>11091</v>
      </c>
    </row>
    <row r="11194">
      <c r="A11194" s="2" t="s">
        <v>11092</v>
      </c>
    </row>
    <row r="11195">
      <c r="A11195" s="2" t="s">
        <v>11093</v>
      </c>
    </row>
    <row r="11196">
      <c r="A11196" s="2" t="s">
        <v>11094</v>
      </c>
    </row>
    <row r="11197">
      <c r="A11197" s="2" t="s">
        <v>11095</v>
      </c>
    </row>
    <row r="11198">
      <c r="A11198" s="2" t="s">
        <v>11096</v>
      </c>
    </row>
    <row r="11199">
      <c r="A11199" s="2" t="s">
        <v>11097</v>
      </c>
    </row>
    <row r="11200">
      <c r="A11200" s="2" t="s">
        <v>11098</v>
      </c>
    </row>
    <row r="11201">
      <c r="A11201" s="2" t="s">
        <v>11099</v>
      </c>
    </row>
    <row r="11202">
      <c r="A11202" s="2" t="s">
        <v>11100</v>
      </c>
    </row>
    <row r="11203">
      <c r="A11203" s="2" t="s">
        <v>11101</v>
      </c>
    </row>
    <row r="11204">
      <c r="A11204" s="2" t="s">
        <v>11102</v>
      </c>
    </row>
    <row r="11205">
      <c r="A11205" s="2" t="s">
        <v>11103</v>
      </c>
    </row>
    <row r="11206">
      <c r="A11206" s="2" t="s">
        <v>11104</v>
      </c>
    </row>
    <row r="11207">
      <c r="A11207" s="2" t="s">
        <v>11105</v>
      </c>
    </row>
    <row r="11208">
      <c r="A11208" s="2" t="s">
        <v>11106</v>
      </c>
    </row>
    <row r="11209">
      <c r="A11209" s="2" t="s">
        <v>11107</v>
      </c>
    </row>
    <row r="11210">
      <c r="A11210" s="2" t="s">
        <v>11108</v>
      </c>
    </row>
    <row r="11211">
      <c r="A11211" s="2" t="s">
        <v>11109</v>
      </c>
    </row>
    <row r="11212">
      <c r="A11212" s="2" t="s">
        <v>11110</v>
      </c>
    </row>
    <row r="11213">
      <c r="A11213" s="2" t="s">
        <v>11111</v>
      </c>
    </row>
    <row r="11214">
      <c r="A11214" s="2" t="s">
        <v>11112</v>
      </c>
    </row>
    <row r="11215">
      <c r="A11215" s="2" t="s">
        <v>11113</v>
      </c>
    </row>
    <row r="11216">
      <c r="A11216" s="2" t="s">
        <v>11114</v>
      </c>
    </row>
    <row r="11217">
      <c r="A11217" s="2" t="s">
        <v>11115</v>
      </c>
    </row>
    <row r="11218">
      <c r="A11218" s="2" t="s">
        <v>11116</v>
      </c>
    </row>
    <row r="11219">
      <c r="A11219" s="2" t="s">
        <v>11117</v>
      </c>
    </row>
    <row r="11220">
      <c r="A11220" s="2" t="s">
        <v>11118</v>
      </c>
    </row>
    <row r="11221">
      <c r="A11221" s="2" t="s">
        <v>11119</v>
      </c>
    </row>
    <row r="11222">
      <c r="A11222" s="2" t="s">
        <v>11120</v>
      </c>
    </row>
    <row r="11223">
      <c r="A11223" s="2" t="s">
        <v>11121</v>
      </c>
    </row>
    <row r="11224">
      <c r="A11224" s="2" t="s">
        <v>11122</v>
      </c>
    </row>
    <row r="11225">
      <c r="A11225" s="2" t="s">
        <v>11123</v>
      </c>
    </row>
    <row r="11226">
      <c r="A11226" s="2" t="s">
        <v>11124</v>
      </c>
    </row>
    <row r="11227">
      <c r="A11227" s="2" t="s">
        <v>11125</v>
      </c>
    </row>
    <row r="11228">
      <c r="A11228" s="2" t="s">
        <v>11126</v>
      </c>
    </row>
    <row r="11229">
      <c r="A11229" s="2" t="s">
        <v>11127</v>
      </c>
    </row>
    <row r="11230">
      <c r="A11230" s="2" t="s">
        <v>11128</v>
      </c>
    </row>
    <row r="11231">
      <c r="A11231" s="2" t="s">
        <v>11129</v>
      </c>
    </row>
    <row r="11232">
      <c r="A11232" s="2" t="s">
        <v>11130</v>
      </c>
    </row>
    <row r="11233">
      <c r="A11233" s="2" t="s">
        <v>11131</v>
      </c>
    </row>
    <row r="11234">
      <c r="A11234" s="2" t="s">
        <v>11132</v>
      </c>
    </row>
    <row r="11235">
      <c r="A11235" s="2" t="s">
        <v>11133</v>
      </c>
    </row>
    <row r="11236">
      <c r="A11236" s="2" t="s">
        <v>11134</v>
      </c>
    </row>
    <row r="11237">
      <c r="A11237" s="2" t="s">
        <v>11135</v>
      </c>
    </row>
    <row r="11238">
      <c r="A11238" s="2" t="s">
        <v>11136</v>
      </c>
    </row>
    <row r="11239">
      <c r="A11239" s="2" t="s">
        <v>11137</v>
      </c>
    </row>
    <row r="11240">
      <c r="A11240" s="2" t="s">
        <v>11138</v>
      </c>
    </row>
    <row r="11241">
      <c r="A11241" s="2" t="s">
        <v>11139</v>
      </c>
    </row>
    <row r="11242">
      <c r="A11242" s="2" t="s">
        <v>11140</v>
      </c>
    </row>
    <row r="11243">
      <c r="A11243" s="2" t="s">
        <v>11141</v>
      </c>
    </row>
    <row r="11244">
      <c r="A11244" s="2" t="s">
        <v>11142</v>
      </c>
    </row>
    <row r="11245">
      <c r="A11245" s="2" t="s">
        <v>11143</v>
      </c>
    </row>
    <row r="11246">
      <c r="A11246" s="2" t="s">
        <v>11144</v>
      </c>
    </row>
    <row r="11247">
      <c r="A11247" s="2" t="s">
        <v>11145</v>
      </c>
    </row>
    <row r="11248">
      <c r="A11248" s="2" t="s">
        <v>11146</v>
      </c>
    </row>
    <row r="11249">
      <c r="A11249" s="2" t="s">
        <v>11147</v>
      </c>
    </row>
    <row r="11250">
      <c r="A11250" s="2" t="s">
        <v>11148</v>
      </c>
    </row>
    <row r="11251">
      <c r="A11251" s="2" t="s">
        <v>11149</v>
      </c>
    </row>
    <row r="11252">
      <c r="A11252" s="2" t="s">
        <v>11150</v>
      </c>
    </row>
    <row r="11253">
      <c r="A11253" s="2" t="s">
        <v>11151</v>
      </c>
    </row>
    <row r="11254">
      <c r="A11254" s="2" t="s">
        <v>11152</v>
      </c>
    </row>
    <row r="11255">
      <c r="A11255" s="2" t="s">
        <v>11153</v>
      </c>
    </row>
    <row r="11256">
      <c r="A11256" s="2" t="s">
        <v>11154</v>
      </c>
    </row>
    <row r="11257">
      <c r="A11257" s="2" t="s">
        <v>11155</v>
      </c>
    </row>
    <row r="11258">
      <c r="A11258" s="2" t="s">
        <v>11156</v>
      </c>
    </row>
    <row r="11259">
      <c r="A11259" s="2" t="s">
        <v>11157</v>
      </c>
    </row>
    <row r="11260">
      <c r="A11260" s="2" t="s">
        <v>11158</v>
      </c>
    </row>
    <row r="11261">
      <c r="A11261" s="2" t="s">
        <v>11159</v>
      </c>
    </row>
    <row r="11262">
      <c r="A11262" s="2" t="s">
        <v>11160</v>
      </c>
    </row>
    <row r="11263">
      <c r="A11263" s="2" t="s">
        <v>11161</v>
      </c>
    </row>
    <row r="11264">
      <c r="A11264" s="2" t="s">
        <v>11162</v>
      </c>
    </row>
    <row r="11265">
      <c r="A11265" s="2" t="s">
        <v>11163</v>
      </c>
    </row>
    <row r="11266">
      <c r="A11266" s="2" t="s">
        <v>11164</v>
      </c>
    </row>
    <row r="11267">
      <c r="A11267" s="2" t="s">
        <v>11165</v>
      </c>
    </row>
    <row r="11268">
      <c r="A11268" s="2" t="s">
        <v>11166</v>
      </c>
    </row>
    <row r="11269">
      <c r="A11269" s="2" t="s">
        <v>11167</v>
      </c>
    </row>
    <row r="11270">
      <c r="A11270" s="2" t="s">
        <v>11168</v>
      </c>
    </row>
    <row r="11271">
      <c r="A11271" s="2" t="s">
        <v>11169</v>
      </c>
    </row>
    <row r="11272">
      <c r="A11272" s="2" t="s">
        <v>11170</v>
      </c>
    </row>
    <row r="11273">
      <c r="A11273" s="2" t="s">
        <v>11171</v>
      </c>
    </row>
    <row r="11274">
      <c r="A11274" s="2" t="s">
        <v>11172</v>
      </c>
    </row>
    <row r="11275">
      <c r="A11275" s="2" t="s">
        <v>11173</v>
      </c>
    </row>
    <row r="11276">
      <c r="A11276" s="2" t="s">
        <v>11174</v>
      </c>
    </row>
    <row r="11277">
      <c r="A11277" s="2" t="s">
        <v>11175</v>
      </c>
    </row>
    <row r="11278">
      <c r="A11278" s="2" t="s">
        <v>11176</v>
      </c>
    </row>
    <row r="11279">
      <c r="A11279" s="2" t="s">
        <v>11177</v>
      </c>
    </row>
    <row r="11280">
      <c r="A11280" s="2" t="s">
        <v>11178</v>
      </c>
    </row>
    <row r="11281">
      <c r="A11281" s="2" t="s">
        <v>11179</v>
      </c>
    </row>
    <row r="11282">
      <c r="A11282" s="2" t="s">
        <v>11180</v>
      </c>
    </row>
    <row r="11283">
      <c r="A11283" s="2" t="s">
        <v>11181</v>
      </c>
    </row>
    <row r="11284">
      <c r="A11284" s="2" t="s">
        <v>11182</v>
      </c>
    </row>
    <row r="11285">
      <c r="A11285" s="2" t="s">
        <v>11183</v>
      </c>
    </row>
    <row r="11286">
      <c r="A11286" s="2" t="s">
        <v>11184</v>
      </c>
    </row>
    <row r="11287">
      <c r="A11287" s="2" t="s">
        <v>11185</v>
      </c>
    </row>
    <row r="11288">
      <c r="A11288" s="2" t="s">
        <v>11186</v>
      </c>
    </row>
    <row r="11289">
      <c r="A11289" s="2" t="s">
        <v>11187</v>
      </c>
    </row>
    <row r="11290">
      <c r="A11290" s="2" t="s">
        <v>11188</v>
      </c>
    </row>
    <row r="11291">
      <c r="A11291" s="2" t="s">
        <v>11189</v>
      </c>
    </row>
    <row r="11292">
      <c r="A11292" s="2" t="s">
        <v>11190</v>
      </c>
    </row>
    <row r="11293">
      <c r="A11293" s="2" t="s">
        <v>11191</v>
      </c>
    </row>
    <row r="11294">
      <c r="A11294" s="2" t="s">
        <v>11192</v>
      </c>
    </row>
    <row r="11295">
      <c r="A11295" s="2" t="s">
        <v>11193</v>
      </c>
    </row>
    <row r="11296">
      <c r="A11296" s="2" t="s">
        <v>11194</v>
      </c>
    </row>
    <row r="11297">
      <c r="A11297" s="2" t="s">
        <v>11195</v>
      </c>
    </row>
    <row r="11298">
      <c r="A11298" s="2" t="s">
        <v>11196</v>
      </c>
    </row>
    <row r="11299">
      <c r="A11299" s="2" t="s">
        <v>11197</v>
      </c>
    </row>
    <row r="11300">
      <c r="A11300" s="2" t="s">
        <v>11198</v>
      </c>
    </row>
    <row r="11301">
      <c r="A11301" s="2" t="s">
        <v>11199</v>
      </c>
    </row>
    <row r="11302">
      <c r="A11302" s="2" t="s">
        <v>11200</v>
      </c>
    </row>
    <row r="11303">
      <c r="A11303" s="2" t="s">
        <v>11201</v>
      </c>
    </row>
    <row r="11304">
      <c r="A11304" s="2" t="s">
        <v>11202</v>
      </c>
    </row>
    <row r="11305">
      <c r="A11305" s="2" t="s">
        <v>11203</v>
      </c>
    </row>
    <row r="11306">
      <c r="A11306" s="2" t="s">
        <v>11204</v>
      </c>
    </row>
    <row r="11307">
      <c r="A11307" s="2" t="s">
        <v>11205</v>
      </c>
    </row>
    <row r="11308">
      <c r="A11308" s="2" t="s">
        <v>11206</v>
      </c>
    </row>
    <row r="11309">
      <c r="A11309" s="2" t="s">
        <v>11207</v>
      </c>
    </row>
    <row r="11310">
      <c r="A11310" s="2" t="s">
        <v>11208</v>
      </c>
    </row>
    <row r="11311">
      <c r="A11311" s="2" t="s">
        <v>11209</v>
      </c>
    </row>
    <row r="11312">
      <c r="A11312" s="2" t="s">
        <v>11210</v>
      </c>
    </row>
    <row r="11313">
      <c r="A11313" s="2" t="s">
        <v>11211</v>
      </c>
    </row>
    <row r="11314">
      <c r="A11314" s="2" t="s">
        <v>11212</v>
      </c>
    </row>
    <row r="11315">
      <c r="A11315" s="2" t="s">
        <v>11213</v>
      </c>
    </row>
    <row r="11316">
      <c r="A11316" s="2" t="s">
        <v>11214</v>
      </c>
    </row>
    <row r="11317">
      <c r="A11317" s="2" t="s">
        <v>11215</v>
      </c>
    </row>
    <row r="11318">
      <c r="A11318" s="2" t="s">
        <v>11216</v>
      </c>
    </row>
    <row r="11319">
      <c r="A11319" s="2" t="s">
        <v>11217</v>
      </c>
    </row>
    <row r="11320">
      <c r="A11320" s="2" t="s">
        <v>11218</v>
      </c>
    </row>
    <row r="11321">
      <c r="A11321" s="2" t="s">
        <v>11219</v>
      </c>
    </row>
    <row r="11322">
      <c r="A11322" s="2" t="s">
        <v>11220</v>
      </c>
    </row>
    <row r="11323">
      <c r="A11323" s="2" t="s">
        <v>11221</v>
      </c>
    </row>
    <row r="11324">
      <c r="A11324" s="2" t="s">
        <v>11222</v>
      </c>
    </row>
    <row r="11325">
      <c r="A11325" s="2" t="s">
        <v>11223</v>
      </c>
    </row>
    <row r="11326">
      <c r="A11326" s="2" t="s">
        <v>11224</v>
      </c>
    </row>
    <row r="11327">
      <c r="A11327" s="2" t="s">
        <v>11225</v>
      </c>
    </row>
    <row r="11328">
      <c r="A11328" s="2" t="s">
        <v>11226</v>
      </c>
    </row>
    <row r="11329">
      <c r="A11329" s="2" t="s">
        <v>11227</v>
      </c>
    </row>
    <row r="11330">
      <c r="A11330" s="2" t="s">
        <v>11228</v>
      </c>
    </row>
    <row r="11331">
      <c r="A11331" s="2" t="s">
        <v>11229</v>
      </c>
    </row>
    <row r="11332">
      <c r="A11332" s="2" t="s">
        <v>11230</v>
      </c>
    </row>
    <row r="11333">
      <c r="A11333" s="2" t="s">
        <v>11231</v>
      </c>
    </row>
    <row r="11334">
      <c r="A11334" s="2" t="s">
        <v>11232</v>
      </c>
    </row>
    <row r="11335">
      <c r="A11335" s="2" t="s">
        <v>11233</v>
      </c>
    </row>
    <row r="11336">
      <c r="A11336" s="2" t="s">
        <v>11234</v>
      </c>
    </row>
    <row r="11337">
      <c r="A11337" s="2" t="s">
        <v>11235</v>
      </c>
    </row>
    <row r="11338">
      <c r="A11338" s="2" t="s">
        <v>11236</v>
      </c>
    </row>
    <row r="11339">
      <c r="A11339" s="2" t="s">
        <v>11237</v>
      </c>
    </row>
    <row r="11340">
      <c r="A11340" s="2" t="s">
        <v>11238</v>
      </c>
    </row>
    <row r="11341">
      <c r="A11341" s="2" t="s">
        <v>11239</v>
      </c>
    </row>
    <row r="11342">
      <c r="A11342" s="2" t="s">
        <v>11240</v>
      </c>
    </row>
    <row r="11343">
      <c r="A11343" s="2" t="s">
        <v>11241</v>
      </c>
    </row>
    <row r="11344">
      <c r="A11344" s="2" t="s">
        <v>11242</v>
      </c>
    </row>
    <row r="11345">
      <c r="A11345" s="2" t="s">
        <v>11243</v>
      </c>
    </row>
    <row r="11346">
      <c r="A11346" s="2" t="s">
        <v>11244</v>
      </c>
    </row>
    <row r="11347">
      <c r="A11347" s="2" t="s">
        <v>11245</v>
      </c>
    </row>
    <row r="11348">
      <c r="A11348" s="2" t="s">
        <v>11246</v>
      </c>
    </row>
    <row r="11349">
      <c r="A11349" s="2" t="s">
        <v>11247</v>
      </c>
    </row>
    <row r="11350">
      <c r="A11350" s="2" t="s">
        <v>11248</v>
      </c>
    </row>
    <row r="11351">
      <c r="A11351" s="2" t="s">
        <v>11249</v>
      </c>
    </row>
    <row r="11352">
      <c r="A11352" s="2" t="s">
        <v>11250</v>
      </c>
    </row>
    <row r="11353">
      <c r="A11353" s="2" t="s">
        <v>11251</v>
      </c>
    </row>
    <row r="11354">
      <c r="A11354" s="2" t="s">
        <v>11252</v>
      </c>
    </row>
    <row r="11355">
      <c r="A11355" s="2" t="s">
        <v>11253</v>
      </c>
    </row>
    <row r="11356">
      <c r="A11356" s="2" t="s">
        <v>11254</v>
      </c>
    </row>
    <row r="11357">
      <c r="A11357" s="2" t="s">
        <v>11255</v>
      </c>
    </row>
    <row r="11358">
      <c r="A11358" s="2" t="s">
        <v>11256</v>
      </c>
    </row>
    <row r="11359">
      <c r="A11359" s="2" t="s">
        <v>11257</v>
      </c>
    </row>
    <row r="11360">
      <c r="A11360" s="2" t="s">
        <v>11258</v>
      </c>
    </row>
    <row r="11361">
      <c r="A11361" s="2" t="s">
        <v>11259</v>
      </c>
    </row>
    <row r="11362">
      <c r="A11362" s="2" t="s">
        <v>11260</v>
      </c>
    </row>
    <row r="11363">
      <c r="A11363" s="2" t="s">
        <v>11261</v>
      </c>
    </row>
    <row r="11364">
      <c r="A11364" s="2" t="s">
        <v>11262</v>
      </c>
    </row>
    <row r="11365">
      <c r="A11365" s="2" t="s">
        <v>11263</v>
      </c>
    </row>
    <row r="11366">
      <c r="A11366" s="2" t="s">
        <v>11264</v>
      </c>
    </row>
    <row r="11367">
      <c r="A11367" s="2" t="s">
        <v>11265</v>
      </c>
    </row>
    <row r="11368">
      <c r="A11368" s="2" t="s">
        <v>11266</v>
      </c>
    </row>
    <row r="11369">
      <c r="A11369" s="2" t="s">
        <v>11267</v>
      </c>
    </row>
    <row r="11370">
      <c r="A11370" s="2" t="s">
        <v>11268</v>
      </c>
    </row>
    <row r="11371">
      <c r="A11371" s="2" t="s">
        <v>11269</v>
      </c>
    </row>
    <row r="11372">
      <c r="A11372" s="2" t="s">
        <v>11270</v>
      </c>
    </row>
    <row r="11373">
      <c r="A11373" s="2" t="s">
        <v>11271</v>
      </c>
    </row>
    <row r="11374">
      <c r="A11374" s="2" t="s">
        <v>11272</v>
      </c>
    </row>
    <row r="11375">
      <c r="A11375" s="2" t="s">
        <v>11273</v>
      </c>
    </row>
    <row r="11376">
      <c r="A11376" s="2" t="s">
        <v>11274</v>
      </c>
    </row>
    <row r="11377">
      <c r="A11377" s="2" t="s">
        <v>11275</v>
      </c>
    </row>
    <row r="11378">
      <c r="A11378" s="2" t="s">
        <v>11276</v>
      </c>
    </row>
    <row r="11379">
      <c r="A11379" s="2" t="s">
        <v>11277</v>
      </c>
    </row>
    <row r="11380">
      <c r="A11380" s="2" t="s">
        <v>11278</v>
      </c>
    </row>
    <row r="11381">
      <c r="A11381" s="2" t="s">
        <v>11279</v>
      </c>
    </row>
    <row r="11382">
      <c r="A11382" s="2" t="s">
        <v>11280</v>
      </c>
    </row>
    <row r="11383">
      <c r="A11383" s="2" t="s">
        <v>11281</v>
      </c>
    </row>
    <row r="11384">
      <c r="A11384" s="2" t="s">
        <v>11282</v>
      </c>
    </row>
    <row r="11385">
      <c r="A11385" s="2" t="s">
        <v>11283</v>
      </c>
    </row>
    <row r="11386">
      <c r="A11386" s="2" t="s">
        <v>11284</v>
      </c>
    </row>
    <row r="11387">
      <c r="A11387" s="2" t="s">
        <v>11285</v>
      </c>
    </row>
    <row r="11388">
      <c r="A11388" s="2" t="s">
        <v>11286</v>
      </c>
    </row>
    <row r="11389">
      <c r="A11389" s="2" t="s">
        <v>11287</v>
      </c>
    </row>
    <row r="11390">
      <c r="A11390" s="2" t="s">
        <v>11288</v>
      </c>
    </row>
    <row r="11391">
      <c r="A11391" s="2" t="s">
        <v>11289</v>
      </c>
    </row>
    <row r="11392">
      <c r="A11392" s="2" t="s">
        <v>11290</v>
      </c>
    </row>
    <row r="11393">
      <c r="A11393" s="2" t="s">
        <v>11291</v>
      </c>
    </row>
    <row r="11394">
      <c r="A11394" s="2" t="s">
        <v>11292</v>
      </c>
    </row>
    <row r="11395">
      <c r="A11395" s="2" t="s">
        <v>11293</v>
      </c>
    </row>
    <row r="11396">
      <c r="A11396" s="2" t="s">
        <v>11294</v>
      </c>
    </row>
    <row r="11397">
      <c r="A11397" s="2" t="s">
        <v>11295</v>
      </c>
    </row>
    <row r="11398">
      <c r="A11398" s="2" t="s">
        <v>11296</v>
      </c>
    </row>
    <row r="11399">
      <c r="A11399" s="2" t="s">
        <v>11297</v>
      </c>
    </row>
    <row r="11400">
      <c r="A11400" s="2" t="s">
        <v>11298</v>
      </c>
    </row>
    <row r="11401">
      <c r="A11401" s="2" t="s">
        <v>11299</v>
      </c>
    </row>
    <row r="11402">
      <c r="A11402" s="2" t="s">
        <v>11300</v>
      </c>
    </row>
    <row r="11403">
      <c r="A11403" s="2" t="s">
        <v>11301</v>
      </c>
    </row>
    <row r="11404">
      <c r="A11404" s="2" t="s">
        <v>11302</v>
      </c>
    </row>
    <row r="11405">
      <c r="A11405" s="2" t="s">
        <v>11303</v>
      </c>
    </row>
    <row r="11406">
      <c r="A11406" s="2" t="s">
        <v>11304</v>
      </c>
    </row>
    <row r="11407">
      <c r="A11407" s="2" t="s">
        <v>11305</v>
      </c>
    </row>
    <row r="11408">
      <c r="A11408" s="2" t="s">
        <v>11306</v>
      </c>
    </row>
    <row r="11409">
      <c r="A11409" s="2" t="s">
        <v>11307</v>
      </c>
    </row>
    <row r="11410">
      <c r="A11410" s="2" t="s">
        <v>11308</v>
      </c>
    </row>
    <row r="11411">
      <c r="A11411" s="2" t="s">
        <v>11309</v>
      </c>
    </row>
    <row r="11412">
      <c r="A11412" s="2" t="s">
        <v>11310</v>
      </c>
    </row>
    <row r="11413">
      <c r="A11413" s="2" t="s">
        <v>11311</v>
      </c>
    </row>
    <row r="11414">
      <c r="A11414" s="2" t="s">
        <v>11312</v>
      </c>
    </row>
    <row r="11415">
      <c r="A11415" s="2" t="s">
        <v>11313</v>
      </c>
    </row>
    <row r="11416">
      <c r="A11416" s="2" t="s">
        <v>11314</v>
      </c>
    </row>
    <row r="11417">
      <c r="A11417" s="2" t="s">
        <v>11315</v>
      </c>
    </row>
    <row r="11418">
      <c r="A11418" s="2" t="s">
        <v>11316</v>
      </c>
    </row>
    <row r="11419">
      <c r="A11419" s="2" t="s">
        <v>11317</v>
      </c>
    </row>
    <row r="11420">
      <c r="A11420" s="2" t="s">
        <v>11318</v>
      </c>
    </row>
    <row r="11421">
      <c r="A11421" s="2" t="s">
        <v>11319</v>
      </c>
    </row>
    <row r="11422">
      <c r="A11422" s="2" t="s">
        <v>11320</v>
      </c>
    </row>
    <row r="11423">
      <c r="A11423" s="2" t="s">
        <v>11321</v>
      </c>
    </row>
    <row r="11424">
      <c r="A11424" s="2" t="s">
        <v>11322</v>
      </c>
    </row>
    <row r="11425">
      <c r="A11425" s="2" t="s">
        <v>11323</v>
      </c>
    </row>
    <row r="11426">
      <c r="A11426" s="2" t="s">
        <v>11324</v>
      </c>
    </row>
    <row r="11427">
      <c r="A11427" s="2" t="s">
        <v>11325</v>
      </c>
    </row>
    <row r="11428">
      <c r="A11428" s="2" t="s">
        <v>11326</v>
      </c>
    </row>
    <row r="11429">
      <c r="A11429" s="2" t="s">
        <v>11327</v>
      </c>
    </row>
    <row r="11430">
      <c r="A11430" s="2" t="s">
        <v>11328</v>
      </c>
    </row>
    <row r="11431">
      <c r="A11431" s="2" t="s">
        <v>11329</v>
      </c>
    </row>
    <row r="11432">
      <c r="A11432" s="2" t="s">
        <v>11330</v>
      </c>
    </row>
    <row r="11433">
      <c r="A11433" s="2" t="s">
        <v>11331</v>
      </c>
    </row>
    <row r="11434">
      <c r="A11434" s="2" t="s">
        <v>11332</v>
      </c>
    </row>
    <row r="11435">
      <c r="A11435" s="2" t="s">
        <v>11333</v>
      </c>
    </row>
    <row r="11436">
      <c r="A11436" s="2" t="s">
        <v>11334</v>
      </c>
    </row>
    <row r="11437">
      <c r="A11437" s="2" t="s">
        <v>11335</v>
      </c>
    </row>
    <row r="11438">
      <c r="A11438" s="2" t="s">
        <v>11336</v>
      </c>
    </row>
    <row r="11439">
      <c r="A11439" s="2" t="s">
        <v>11337</v>
      </c>
    </row>
    <row r="11440">
      <c r="A11440" s="2" t="s">
        <v>11338</v>
      </c>
    </row>
    <row r="11441">
      <c r="A11441" s="2" t="s">
        <v>11339</v>
      </c>
    </row>
    <row r="11442">
      <c r="A11442" s="2" t="s">
        <v>11340</v>
      </c>
    </row>
    <row r="11443">
      <c r="A11443" s="2" t="s">
        <v>11341</v>
      </c>
    </row>
    <row r="11444">
      <c r="A11444" s="2" t="s">
        <v>11342</v>
      </c>
    </row>
    <row r="11445">
      <c r="A11445" s="2" t="s">
        <v>11343</v>
      </c>
    </row>
    <row r="11446">
      <c r="A11446" s="2" t="s">
        <v>11344</v>
      </c>
    </row>
    <row r="11447">
      <c r="A11447" s="2" t="s">
        <v>11345</v>
      </c>
    </row>
    <row r="11448">
      <c r="A11448" s="2" t="s">
        <v>11346</v>
      </c>
    </row>
    <row r="11449">
      <c r="A11449" s="2" t="s">
        <v>11347</v>
      </c>
    </row>
    <row r="11450">
      <c r="A11450" s="2" t="s">
        <v>11348</v>
      </c>
    </row>
    <row r="11451">
      <c r="A11451" s="2" t="s">
        <v>11349</v>
      </c>
    </row>
    <row r="11452">
      <c r="A11452" s="2" t="s">
        <v>11350</v>
      </c>
    </row>
    <row r="11453">
      <c r="A11453" s="2" t="s">
        <v>11351</v>
      </c>
    </row>
    <row r="11454">
      <c r="A11454" s="2" t="s">
        <v>11352</v>
      </c>
    </row>
    <row r="11455">
      <c r="A11455" s="2" t="s">
        <v>11353</v>
      </c>
    </row>
    <row r="11456">
      <c r="A11456" s="2" t="s">
        <v>11354</v>
      </c>
    </row>
    <row r="11457">
      <c r="A11457" s="2" t="s">
        <v>11355</v>
      </c>
    </row>
    <row r="11458">
      <c r="A11458" s="2" t="s">
        <v>11356</v>
      </c>
    </row>
    <row r="11459">
      <c r="A11459" s="2" t="s">
        <v>11357</v>
      </c>
    </row>
    <row r="11460">
      <c r="A11460" s="2" t="s">
        <v>11358</v>
      </c>
    </row>
    <row r="11461">
      <c r="A11461" s="2" t="s">
        <v>11359</v>
      </c>
    </row>
    <row r="11462">
      <c r="A11462" s="2" t="s">
        <v>11360</v>
      </c>
    </row>
    <row r="11463">
      <c r="A11463" s="2" t="s">
        <v>11361</v>
      </c>
    </row>
    <row r="11464">
      <c r="A11464" s="2" t="s">
        <v>11362</v>
      </c>
    </row>
    <row r="11465">
      <c r="A11465" s="2" t="s">
        <v>11363</v>
      </c>
    </row>
    <row r="11466">
      <c r="A11466" s="2" t="s">
        <v>11364</v>
      </c>
    </row>
    <row r="11467">
      <c r="A11467" s="2" t="s">
        <v>11365</v>
      </c>
    </row>
    <row r="11468">
      <c r="A11468" s="2" t="s">
        <v>11366</v>
      </c>
    </row>
    <row r="11469">
      <c r="A11469" s="2" t="s">
        <v>11367</v>
      </c>
    </row>
    <row r="11470">
      <c r="A11470" s="2" t="s">
        <v>11368</v>
      </c>
    </row>
    <row r="11471">
      <c r="A11471" s="2" t="s">
        <v>11369</v>
      </c>
    </row>
    <row r="11472">
      <c r="A11472" s="2" t="s">
        <v>11370</v>
      </c>
    </row>
    <row r="11473">
      <c r="A11473" s="2" t="s">
        <v>11371</v>
      </c>
    </row>
    <row r="11474">
      <c r="A11474" s="2" t="s">
        <v>11372</v>
      </c>
    </row>
    <row r="11475">
      <c r="A11475" s="2" t="s">
        <v>11373</v>
      </c>
    </row>
    <row r="11476">
      <c r="A11476" s="2" t="s">
        <v>11374</v>
      </c>
    </row>
    <row r="11477">
      <c r="A11477" s="2" t="s">
        <v>11375</v>
      </c>
    </row>
    <row r="11478">
      <c r="A11478" s="2" t="s">
        <v>11376</v>
      </c>
    </row>
    <row r="11479">
      <c r="A11479" s="2" t="s">
        <v>11377</v>
      </c>
    </row>
    <row r="11480">
      <c r="A11480" s="2" t="s">
        <v>11378</v>
      </c>
    </row>
    <row r="11481">
      <c r="A11481" s="2" t="s">
        <v>11379</v>
      </c>
    </row>
    <row r="11482">
      <c r="A11482" s="2" t="s">
        <v>11380</v>
      </c>
    </row>
    <row r="11483">
      <c r="A11483" s="2" t="s">
        <v>11381</v>
      </c>
    </row>
    <row r="11484">
      <c r="A11484" s="2" t="s">
        <v>11382</v>
      </c>
    </row>
    <row r="11485">
      <c r="A11485" s="2" t="s">
        <v>11383</v>
      </c>
    </row>
    <row r="11486">
      <c r="A11486" s="2" t="s">
        <v>11384</v>
      </c>
    </row>
    <row r="11487">
      <c r="A11487" s="2" t="s">
        <v>11385</v>
      </c>
    </row>
    <row r="11488">
      <c r="A11488" s="2" t="s">
        <v>11386</v>
      </c>
    </row>
    <row r="11489">
      <c r="A11489" s="2" t="s">
        <v>11387</v>
      </c>
    </row>
    <row r="11490">
      <c r="A11490" s="2" t="s">
        <v>11388</v>
      </c>
    </row>
    <row r="11491">
      <c r="A11491" s="2" t="s">
        <v>11389</v>
      </c>
    </row>
    <row r="11492">
      <c r="A11492" s="2" t="s">
        <v>11390</v>
      </c>
    </row>
    <row r="11493">
      <c r="A11493" s="2" t="s">
        <v>11391</v>
      </c>
    </row>
    <row r="11494">
      <c r="A11494" s="2" t="s">
        <v>11392</v>
      </c>
    </row>
    <row r="11495">
      <c r="A11495" s="2" t="s">
        <v>11393</v>
      </c>
    </row>
    <row r="11496">
      <c r="A11496" s="2" t="s">
        <v>11394</v>
      </c>
    </row>
    <row r="11497">
      <c r="A11497" s="2" t="s">
        <v>11395</v>
      </c>
    </row>
    <row r="11498">
      <c r="A11498" s="2" t="s">
        <v>11396</v>
      </c>
    </row>
    <row r="11499">
      <c r="A11499" s="2" t="s">
        <v>11397</v>
      </c>
    </row>
    <row r="11500">
      <c r="A11500" s="2" t="s">
        <v>11398</v>
      </c>
    </row>
    <row r="11501">
      <c r="A11501" s="2" t="s">
        <v>11399</v>
      </c>
    </row>
    <row r="11502">
      <c r="A11502" s="2" t="s">
        <v>11400</v>
      </c>
    </row>
    <row r="11503">
      <c r="A11503" s="2" t="s">
        <v>11401</v>
      </c>
    </row>
    <row r="11504">
      <c r="A11504" s="2" t="s">
        <v>11402</v>
      </c>
    </row>
    <row r="11505">
      <c r="A11505" s="2" t="s">
        <v>11403</v>
      </c>
    </row>
    <row r="11506">
      <c r="A11506" s="2" t="s">
        <v>11404</v>
      </c>
    </row>
    <row r="11507">
      <c r="A11507" s="2" t="s">
        <v>11405</v>
      </c>
    </row>
    <row r="11508">
      <c r="A11508" s="2" t="s">
        <v>11406</v>
      </c>
    </row>
    <row r="11509">
      <c r="A11509" s="2" t="s">
        <v>11407</v>
      </c>
    </row>
    <row r="11510">
      <c r="A11510" s="2" t="s">
        <v>11408</v>
      </c>
    </row>
    <row r="11511">
      <c r="A11511" s="2" t="s">
        <v>11409</v>
      </c>
    </row>
    <row r="11512">
      <c r="A11512" s="2" t="s">
        <v>11410</v>
      </c>
    </row>
    <row r="11513">
      <c r="A11513" s="2" t="s">
        <v>11411</v>
      </c>
    </row>
    <row r="11514">
      <c r="A11514" s="2" t="s">
        <v>11412</v>
      </c>
    </row>
    <row r="11515">
      <c r="A11515" s="2" t="s">
        <v>11413</v>
      </c>
    </row>
    <row r="11516">
      <c r="A11516" s="2" t="s">
        <v>11414</v>
      </c>
    </row>
    <row r="11517">
      <c r="A11517" s="2" t="s">
        <v>11415</v>
      </c>
    </row>
    <row r="11518">
      <c r="A11518" s="2" t="s">
        <v>11416</v>
      </c>
    </row>
    <row r="11519">
      <c r="A11519" s="2" t="s">
        <v>11417</v>
      </c>
    </row>
    <row r="11520">
      <c r="A11520" s="2" t="s">
        <v>11418</v>
      </c>
    </row>
    <row r="11521">
      <c r="A11521" s="2" t="s">
        <v>11419</v>
      </c>
    </row>
    <row r="11522">
      <c r="A11522" s="2" t="s">
        <v>11420</v>
      </c>
    </row>
    <row r="11523">
      <c r="A11523" s="2" t="s">
        <v>11421</v>
      </c>
    </row>
    <row r="11524">
      <c r="A11524" s="2" t="s">
        <v>11422</v>
      </c>
    </row>
    <row r="11525">
      <c r="A11525" s="2" t="s">
        <v>11423</v>
      </c>
    </row>
    <row r="11526">
      <c r="A11526" s="2" t="s">
        <v>11424</v>
      </c>
    </row>
    <row r="11527">
      <c r="A11527" s="2" t="s">
        <v>11425</v>
      </c>
    </row>
    <row r="11528">
      <c r="A11528" s="2" t="s">
        <v>11426</v>
      </c>
    </row>
    <row r="11529">
      <c r="A11529" s="2" t="s">
        <v>11427</v>
      </c>
    </row>
    <row r="11530">
      <c r="A11530" s="2" t="s">
        <v>11428</v>
      </c>
    </row>
    <row r="11531">
      <c r="A11531" s="2" t="s">
        <v>11429</v>
      </c>
    </row>
    <row r="11532">
      <c r="A11532" s="2" t="s">
        <v>11430</v>
      </c>
    </row>
    <row r="11533">
      <c r="A11533" s="2" t="s">
        <v>11431</v>
      </c>
    </row>
    <row r="11534">
      <c r="A11534" s="2" t="s">
        <v>11432</v>
      </c>
    </row>
    <row r="11535">
      <c r="A11535" s="2" t="s">
        <v>11433</v>
      </c>
    </row>
    <row r="11536">
      <c r="A11536" s="2" t="s">
        <v>11434</v>
      </c>
    </row>
    <row r="11537">
      <c r="A11537" s="2" t="s">
        <v>11435</v>
      </c>
    </row>
    <row r="11538">
      <c r="A11538" s="2" t="s">
        <v>11436</v>
      </c>
    </row>
    <row r="11539">
      <c r="A11539" s="2" t="s">
        <v>11437</v>
      </c>
    </row>
    <row r="11540">
      <c r="A11540" s="2" t="s">
        <v>11438</v>
      </c>
    </row>
    <row r="11541">
      <c r="A11541" s="2" t="s">
        <v>11439</v>
      </c>
    </row>
    <row r="11542">
      <c r="A11542" s="2" t="s">
        <v>11440</v>
      </c>
    </row>
    <row r="11543">
      <c r="A11543" s="2" t="s">
        <v>11441</v>
      </c>
    </row>
    <row r="11544">
      <c r="A11544" s="2" t="s">
        <v>11442</v>
      </c>
    </row>
    <row r="11545">
      <c r="A11545" s="2" t="s">
        <v>11443</v>
      </c>
    </row>
    <row r="11546">
      <c r="A11546" s="2" t="s">
        <v>11444</v>
      </c>
    </row>
    <row r="11547">
      <c r="A11547" s="2" t="s">
        <v>11445</v>
      </c>
    </row>
    <row r="11548">
      <c r="A11548" s="2" t="s">
        <v>11446</v>
      </c>
    </row>
    <row r="11549">
      <c r="A11549" s="2" t="s">
        <v>11447</v>
      </c>
    </row>
    <row r="11550">
      <c r="A11550" s="2" t="s">
        <v>11448</v>
      </c>
    </row>
    <row r="11551">
      <c r="A11551" s="2" t="s">
        <v>11449</v>
      </c>
    </row>
    <row r="11552">
      <c r="A11552" s="2" t="s">
        <v>11450</v>
      </c>
    </row>
    <row r="11553">
      <c r="A11553" s="2" t="s">
        <v>11451</v>
      </c>
    </row>
    <row r="11554">
      <c r="A11554" s="2" t="s">
        <v>11452</v>
      </c>
    </row>
    <row r="11555">
      <c r="A11555" s="2" t="s">
        <v>11453</v>
      </c>
    </row>
    <row r="11556">
      <c r="A11556" s="2" t="s">
        <v>11454</v>
      </c>
    </row>
    <row r="11557">
      <c r="A11557" s="2" t="s">
        <v>11455</v>
      </c>
    </row>
    <row r="11558">
      <c r="A11558" s="2" t="s">
        <v>11456</v>
      </c>
    </row>
    <row r="11559">
      <c r="A11559" s="2" t="s">
        <v>11457</v>
      </c>
    </row>
    <row r="11560">
      <c r="A11560" s="2" t="s">
        <v>11458</v>
      </c>
    </row>
    <row r="11561">
      <c r="A11561" s="2" t="s">
        <v>11459</v>
      </c>
    </row>
    <row r="11562">
      <c r="A11562" s="2" t="s">
        <v>11460</v>
      </c>
    </row>
    <row r="11563">
      <c r="A11563" s="2" t="s">
        <v>11461</v>
      </c>
    </row>
    <row r="11564">
      <c r="A11564" s="2" t="s">
        <v>11462</v>
      </c>
    </row>
    <row r="11565">
      <c r="A11565" s="2" t="s">
        <v>11463</v>
      </c>
    </row>
    <row r="11566">
      <c r="A11566" s="2" t="s">
        <v>11464</v>
      </c>
    </row>
    <row r="11567">
      <c r="A11567" s="2" t="s">
        <v>11465</v>
      </c>
    </row>
    <row r="11568">
      <c r="A11568" s="2" t="s">
        <v>11466</v>
      </c>
    </row>
    <row r="11569">
      <c r="A11569" s="2" t="s">
        <v>11467</v>
      </c>
    </row>
    <row r="11570">
      <c r="A11570" s="2" t="s">
        <v>11468</v>
      </c>
    </row>
    <row r="11571">
      <c r="A11571" s="2" t="s">
        <v>11469</v>
      </c>
    </row>
    <row r="11572">
      <c r="A11572" s="2" t="s">
        <v>11470</v>
      </c>
    </row>
    <row r="11573">
      <c r="A11573" s="2" t="s">
        <v>11471</v>
      </c>
    </row>
    <row r="11574">
      <c r="A11574" s="2" t="s">
        <v>11472</v>
      </c>
    </row>
    <row r="11575">
      <c r="A11575" s="2" t="s">
        <v>11473</v>
      </c>
    </row>
    <row r="11576">
      <c r="A11576" s="2" t="s">
        <v>11474</v>
      </c>
    </row>
    <row r="11577">
      <c r="A11577" s="2" t="s">
        <v>11475</v>
      </c>
    </row>
    <row r="11578">
      <c r="A11578" s="2" t="s">
        <v>11476</v>
      </c>
    </row>
    <row r="11579">
      <c r="A11579" s="2" t="s">
        <v>11477</v>
      </c>
    </row>
    <row r="11580">
      <c r="A11580" s="2" t="s">
        <v>11478</v>
      </c>
    </row>
    <row r="11581">
      <c r="A11581" s="2" t="s">
        <v>11479</v>
      </c>
    </row>
    <row r="11582">
      <c r="A11582" s="2" t="s">
        <v>11480</v>
      </c>
    </row>
    <row r="11583">
      <c r="A11583" s="2" t="s">
        <v>11481</v>
      </c>
    </row>
    <row r="11584">
      <c r="A11584" s="2" t="s">
        <v>11482</v>
      </c>
    </row>
    <row r="11585">
      <c r="A11585" s="2" t="s">
        <v>11483</v>
      </c>
    </row>
    <row r="11586">
      <c r="A11586" s="2" t="s">
        <v>11484</v>
      </c>
    </row>
    <row r="11587">
      <c r="A11587" s="2" t="s">
        <v>11485</v>
      </c>
    </row>
    <row r="11588">
      <c r="A11588" s="2" t="s">
        <v>11486</v>
      </c>
    </row>
    <row r="11589">
      <c r="A11589" s="2" t="s">
        <v>11487</v>
      </c>
    </row>
    <row r="11590">
      <c r="A11590" s="2" t="s">
        <v>11488</v>
      </c>
    </row>
    <row r="11591">
      <c r="A11591" s="2" t="s">
        <v>11489</v>
      </c>
    </row>
    <row r="11592">
      <c r="A11592" s="2" t="s">
        <v>11490</v>
      </c>
    </row>
    <row r="11593">
      <c r="A11593" s="2" t="s">
        <v>11491</v>
      </c>
    </row>
    <row r="11594">
      <c r="A11594" s="2" t="s">
        <v>11492</v>
      </c>
    </row>
    <row r="11595">
      <c r="A11595" s="2" t="s">
        <v>11493</v>
      </c>
    </row>
    <row r="11596">
      <c r="A11596" s="2" t="s">
        <v>11494</v>
      </c>
    </row>
    <row r="11597">
      <c r="A11597" s="2" t="s">
        <v>11495</v>
      </c>
    </row>
    <row r="11598">
      <c r="A11598" s="2" t="s">
        <v>11496</v>
      </c>
    </row>
    <row r="11599">
      <c r="A11599" s="2" t="s">
        <v>11497</v>
      </c>
    </row>
    <row r="11600">
      <c r="A11600" s="2" t="s">
        <v>11498</v>
      </c>
    </row>
    <row r="11601">
      <c r="A11601" s="2" t="s">
        <v>11499</v>
      </c>
    </row>
    <row r="11602">
      <c r="A11602" s="2" t="s">
        <v>11500</v>
      </c>
    </row>
    <row r="11603">
      <c r="A11603" s="2" t="s">
        <v>11501</v>
      </c>
    </row>
    <row r="11604">
      <c r="A11604" s="2" t="s">
        <v>11502</v>
      </c>
    </row>
    <row r="11605">
      <c r="A11605" s="2" t="s">
        <v>11503</v>
      </c>
    </row>
    <row r="11606">
      <c r="A11606" s="2" t="s">
        <v>11504</v>
      </c>
    </row>
    <row r="11607">
      <c r="A11607" s="2" t="s">
        <v>11505</v>
      </c>
    </row>
    <row r="11608">
      <c r="A11608" s="2" t="s">
        <v>11506</v>
      </c>
    </row>
    <row r="11609">
      <c r="A11609" s="2" t="s">
        <v>11507</v>
      </c>
    </row>
    <row r="11610">
      <c r="A11610" s="2" t="s">
        <v>11508</v>
      </c>
    </row>
    <row r="11611">
      <c r="A11611" s="2" t="s">
        <v>11509</v>
      </c>
    </row>
    <row r="11612">
      <c r="A11612" s="2" t="s">
        <v>11510</v>
      </c>
    </row>
    <row r="11613">
      <c r="A11613" s="2" t="s">
        <v>11511</v>
      </c>
    </row>
    <row r="11614">
      <c r="A11614" s="2" t="s">
        <v>11512</v>
      </c>
    </row>
    <row r="11615">
      <c r="A11615" s="2" t="s">
        <v>11513</v>
      </c>
    </row>
    <row r="11616">
      <c r="A11616" s="2" t="s">
        <v>11514</v>
      </c>
    </row>
    <row r="11617">
      <c r="A11617" s="2" t="s">
        <v>11515</v>
      </c>
    </row>
    <row r="11618">
      <c r="A11618" s="2" t="s">
        <v>11516</v>
      </c>
    </row>
    <row r="11619">
      <c r="A11619" s="2" t="s">
        <v>11517</v>
      </c>
    </row>
    <row r="11620">
      <c r="A11620" s="2" t="s">
        <v>11518</v>
      </c>
    </row>
    <row r="11621">
      <c r="A11621" s="2" t="s">
        <v>11519</v>
      </c>
    </row>
    <row r="11622">
      <c r="A11622" s="2" t="s">
        <v>11520</v>
      </c>
    </row>
    <row r="11623">
      <c r="A11623" s="2" t="s">
        <v>11521</v>
      </c>
    </row>
    <row r="11624">
      <c r="A11624" s="2" t="s">
        <v>11522</v>
      </c>
    </row>
    <row r="11625">
      <c r="A11625" s="2" t="s">
        <v>11523</v>
      </c>
    </row>
    <row r="11626">
      <c r="A11626" s="2" t="s">
        <v>11524</v>
      </c>
    </row>
    <row r="11627">
      <c r="A11627" s="2" t="s">
        <v>11525</v>
      </c>
    </row>
    <row r="11628">
      <c r="A11628" s="2" t="s">
        <v>11526</v>
      </c>
    </row>
    <row r="11629">
      <c r="A11629" s="2" t="s">
        <v>11527</v>
      </c>
    </row>
    <row r="11630">
      <c r="A11630" s="2" t="s">
        <v>11528</v>
      </c>
    </row>
    <row r="11631">
      <c r="A11631" s="2" t="s">
        <v>11529</v>
      </c>
    </row>
    <row r="11632">
      <c r="A11632" s="2" t="s">
        <v>11530</v>
      </c>
    </row>
    <row r="11633">
      <c r="A11633" s="2" t="s">
        <v>11531</v>
      </c>
    </row>
    <row r="11634">
      <c r="A11634" s="2" t="s">
        <v>11532</v>
      </c>
    </row>
    <row r="11635">
      <c r="A11635" s="2" t="s">
        <v>11533</v>
      </c>
    </row>
    <row r="11636">
      <c r="A11636" s="2" t="s">
        <v>11534</v>
      </c>
    </row>
    <row r="11637">
      <c r="A11637" s="2" t="s">
        <v>11535</v>
      </c>
    </row>
    <row r="11638">
      <c r="A11638" s="2" t="s">
        <v>11536</v>
      </c>
    </row>
    <row r="11639">
      <c r="A11639" s="2" t="s">
        <v>11537</v>
      </c>
    </row>
    <row r="11640">
      <c r="A11640" s="2" t="s">
        <v>11538</v>
      </c>
    </row>
    <row r="11641">
      <c r="A11641" s="2" t="s">
        <v>11539</v>
      </c>
    </row>
    <row r="11642">
      <c r="A11642" s="2" t="s">
        <v>11540</v>
      </c>
    </row>
    <row r="11643">
      <c r="A11643" s="2" t="s">
        <v>11541</v>
      </c>
    </row>
    <row r="11644">
      <c r="A11644" s="2" t="s">
        <v>11542</v>
      </c>
    </row>
    <row r="11645">
      <c r="A11645" s="2" t="s">
        <v>11543</v>
      </c>
    </row>
    <row r="11646">
      <c r="A11646" s="2" t="s">
        <v>11544</v>
      </c>
    </row>
    <row r="11647">
      <c r="A11647" s="2" t="s">
        <v>11545</v>
      </c>
    </row>
    <row r="11648">
      <c r="A11648" s="2" t="s">
        <v>11546</v>
      </c>
    </row>
    <row r="11649">
      <c r="A11649" s="2" t="s">
        <v>11547</v>
      </c>
    </row>
    <row r="11650">
      <c r="A11650" s="2" t="s">
        <v>11548</v>
      </c>
    </row>
    <row r="11651">
      <c r="A11651" s="2" t="s">
        <v>11549</v>
      </c>
    </row>
    <row r="11652">
      <c r="A11652" s="2" t="s">
        <v>11550</v>
      </c>
    </row>
    <row r="11653">
      <c r="A11653" s="2" t="s">
        <v>11551</v>
      </c>
    </row>
    <row r="11654">
      <c r="A11654" s="2" t="s">
        <v>11552</v>
      </c>
    </row>
    <row r="11655">
      <c r="A11655" s="2" t="s">
        <v>11553</v>
      </c>
    </row>
    <row r="11656">
      <c r="A11656" s="2" t="s">
        <v>11554</v>
      </c>
    </row>
    <row r="11657">
      <c r="A11657" s="2" t="s">
        <v>11555</v>
      </c>
    </row>
    <row r="11658">
      <c r="A11658" s="2" t="s">
        <v>11556</v>
      </c>
    </row>
    <row r="11659">
      <c r="A11659" s="2" t="s">
        <v>11557</v>
      </c>
    </row>
    <row r="11660">
      <c r="A11660" s="2" t="s">
        <v>11558</v>
      </c>
    </row>
    <row r="11661">
      <c r="A11661" s="2" t="s">
        <v>11559</v>
      </c>
    </row>
    <row r="11662">
      <c r="A11662" s="2" t="s">
        <v>11560</v>
      </c>
    </row>
    <row r="11663">
      <c r="A11663" s="2" t="s">
        <v>11561</v>
      </c>
    </row>
    <row r="11664">
      <c r="A11664" s="2" t="s">
        <v>11562</v>
      </c>
    </row>
    <row r="11665">
      <c r="A11665" s="2" t="s">
        <v>11563</v>
      </c>
    </row>
    <row r="11666">
      <c r="A11666" s="2" t="s">
        <v>11564</v>
      </c>
    </row>
    <row r="11667">
      <c r="A11667" s="2" t="s">
        <v>11565</v>
      </c>
    </row>
    <row r="11668">
      <c r="A11668" s="2" t="s">
        <v>11566</v>
      </c>
    </row>
    <row r="11669">
      <c r="A11669" s="2" t="s">
        <v>11567</v>
      </c>
    </row>
    <row r="11670">
      <c r="A11670" s="2" t="s">
        <v>11568</v>
      </c>
    </row>
    <row r="11671">
      <c r="A11671" s="2" t="s">
        <v>11569</v>
      </c>
    </row>
    <row r="11672">
      <c r="A11672" s="2" t="s">
        <v>11570</v>
      </c>
    </row>
    <row r="11673">
      <c r="A11673" s="2" t="s">
        <v>11571</v>
      </c>
    </row>
    <row r="11674">
      <c r="A11674" s="2" t="s">
        <v>11572</v>
      </c>
    </row>
    <row r="11675">
      <c r="A11675" s="2" t="s">
        <v>11573</v>
      </c>
    </row>
    <row r="11676">
      <c r="A11676" s="2" t="s">
        <v>11574</v>
      </c>
    </row>
    <row r="11677">
      <c r="A11677" s="2" t="s">
        <v>11575</v>
      </c>
    </row>
    <row r="11678">
      <c r="A11678" s="2" t="s">
        <v>11576</v>
      </c>
    </row>
    <row r="11679">
      <c r="A11679" s="2" t="s">
        <v>11577</v>
      </c>
    </row>
    <row r="11680">
      <c r="A11680" s="2" t="s">
        <v>11578</v>
      </c>
    </row>
    <row r="11681">
      <c r="A11681" s="2" t="s">
        <v>11579</v>
      </c>
    </row>
    <row r="11682">
      <c r="A11682" s="2" t="s">
        <v>11580</v>
      </c>
    </row>
    <row r="11683">
      <c r="A11683" s="2" t="s">
        <v>11581</v>
      </c>
    </row>
    <row r="11684">
      <c r="A11684" s="2" t="s">
        <v>11582</v>
      </c>
    </row>
    <row r="11685">
      <c r="A11685" s="2" t="s">
        <v>11583</v>
      </c>
    </row>
    <row r="11686">
      <c r="A11686" s="2" t="s">
        <v>11584</v>
      </c>
    </row>
    <row r="11687">
      <c r="A11687" s="2" t="s">
        <v>11585</v>
      </c>
    </row>
    <row r="11688">
      <c r="A11688" s="2" t="s">
        <v>11586</v>
      </c>
    </row>
    <row r="11689">
      <c r="A11689" s="2" t="s">
        <v>11587</v>
      </c>
    </row>
    <row r="11690">
      <c r="A11690" s="2" t="s">
        <v>11588</v>
      </c>
    </row>
    <row r="11691">
      <c r="A11691" s="2" t="s">
        <v>11589</v>
      </c>
    </row>
    <row r="11692">
      <c r="A11692" s="2" t="s">
        <v>11590</v>
      </c>
    </row>
    <row r="11693">
      <c r="A11693" s="2" t="s">
        <v>11591</v>
      </c>
    </row>
    <row r="11694">
      <c r="A11694" s="2" t="s">
        <v>11592</v>
      </c>
    </row>
    <row r="11695">
      <c r="A11695" s="2" t="s">
        <v>11593</v>
      </c>
    </row>
    <row r="11696">
      <c r="A11696" s="2" t="s">
        <v>11594</v>
      </c>
    </row>
    <row r="11697">
      <c r="A11697" s="2" t="s">
        <v>11595</v>
      </c>
    </row>
    <row r="11698">
      <c r="A11698" s="2" t="s">
        <v>11596</v>
      </c>
    </row>
    <row r="11699">
      <c r="A11699" s="2" t="s">
        <v>11597</v>
      </c>
    </row>
    <row r="11700">
      <c r="A11700" s="2" t="s">
        <v>11598</v>
      </c>
    </row>
    <row r="11701">
      <c r="A11701" s="2" t="s">
        <v>11599</v>
      </c>
    </row>
    <row r="11702">
      <c r="A11702" s="2" t="s">
        <v>11600</v>
      </c>
    </row>
    <row r="11703">
      <c r="A11703" s="2" t="s">
        <v>11601</v>
      </c>
    </row>
    <row r="11704">
      <c r="A11704" s="2" t="s">
        <v>11602</v>
      </c>
    </row>
    <row r="11705">
      <c r="A11705" s="2" t="s">
        <v>11603</v>
      </c>
    </row>
    <row r="11706">
      <c r="A11706" s="2" t="s">
        <v>11604</v>
      </c>
    </row>
    <row r="11707">
      <c r="A11707" s="2" t="s">
        <v>11605</v>
      </c>
    </row>
    <row r="11708">
      <c r="A11708" s="2" t="s">
        <v>11606</v>
      </c>
    </row>
    <row r="11709">
      <c r="A11709" s="2" t="s">
        <v>11607</v>
      </c>
    </row>
    <row r="11710">
      <c r="A11710" s="2" t="s">
        <v>11608</v>
      </c>
    </row>
    <row r="11711">
      <c r="A11711" s="2" t="s">
        <v>11609</v>
      </c>
    </row>
    <row r="11712">
      <c r="A11712" s="2" t="s">
        <v>11610</v>
      </c>
    </row>
    <row r="11713">
      <c r="A11713" s="2" t="s">
        <v>11611</v>
      </c>
    </row>
    <row r="11714">
      <c r="A11714" s="2" t="s">
        <v>11612</v>
      </c>
    </row>
    <row r="11715">
      <c r="A11715" s="2" t="s">
        <v>11613</v>
      </c>
    </row>
    <row r="11716">
      <c r="A11716" s="2" t="s">
        <v>11614</v>
      </c>
    </row>
    <row r="11717">
      <c r="A11717" s="2" t="s">
        <v>11615</v>
      </c>
    </row>
    <row r="11718">
      <c r="A11718" s="2" t="s">
        <v>11616</v>
      </c>
    </row>
    <row r="11719">
      <c r="A11719" s="2" t="s">
        <v>11617</v>
      </c>
    </row>
    <row r="11720">
      <c r="A11720" s="2" t="s">
        <v>11618</v>
      </c>
    </row>
    <row r="11721">
      <c r="A11721" s="2" t="s">
        <v>11619</v>
      </c>
    </row>
    <row r="11722">
      <c r="A11722" s="2" t="s">
        <v>11620</v>
      </c>
    </row>
    <row r="11723">
      <c r="A11723" s="2" t="s">
        <v>11621</v>
      </c>
    </row>
    <row r="11724">
      <c r="A11724" s="2" t="s">
        <v>11622</v>
      </c>
    </row>
    <row r="11725">
      <c r="A11725" s="2" t="s">
        <v>11623</v>
      </c>
    </row>
    <row r="11726">
      <c r="A11726" s="2" t="s">
        <v>11624</v>
      </c>
    </row>
    <row r="11727">
      <c r="A11727" s="2" t="s">
        <v>11625</v>
      </c>
    </row>
    <row r="11728">
      <c r="A11728" s="2" t="s">
        <v>11626</v>
      </c>
    </row>
    <row r="11729">
      <c r="A11729" s="2" t="s">
        <v>11627</v>
      </c>
    </row>
    <row r="11730">
      <c r="A11730" s="2" t="s">
        <v>11628</v>
      </c>
    </row>
    <row r="11731">
      <c r="A11731" s="2" t="s">
        <v>11629</v>
      </c>
    </row>
    <row r="11732">
      <c r="A11732" s="2" t="s">
        <v>11630</v>
      </c>
    </row>
    <row r="11733">
      <c r="A11733" s="2" t="s">
        <v>11631</v>
      </c>
    </row>
    <row r="11734">
      <c r="A11734" s="2" t="s">
        <v>11632</v>
      </c>
    </row>
    <row r="11735">
      <c r="A11735" s="2" t="s">
        <v>11633</v>
      </c>
    </row>
    <row r="11736">
      <c r="A11736" s="2" t="s">
        <v>11634</v>
      </c>
    </row>
    <row r="11737">
      <c r="A11737" s="2" t="s">
        <v>11635</v>
      </c>
    </row>
    <row r="11738">
      <c r="A11738" s="2" t="s">
        <v>11636</v>
      </c>
    </row>
    <row r="11739">
      <c r="A11739" s="2" t="s">
        <v>11637</v>
      </c>
    </row>
    <row r="11740">
      <c r="A11740" s="2" t="s">
        <v>11638</v>
      </c>
    </row>
    <row r="11741">
      <c r="A11741" s="2" t="s">
        <v>11639</v>
      </c>
    </row>
    <row r="11742">
      <c r="A11742" s="2" t="s">
        <v>11640</v>
      </c>
    </row>
    <row r="11743">
      <c r="A11743" s="2" t="s">
        <v>11641</v>
      </c>
    </row>
    <row r="11744">
      <c r="A11744" s="2" t="s">
        <v>11642</v>
      </c>
    </row>
    <row r="11745">
      <c r="A11745" s="2" t="s">
        <v>11643</v>
      </c>
    </row>
    <row r="11746">
      <c r="A11746" s="2" t="s">
        <v>11644</v>
      </c>
    </row>
    <row r="11747">
      <c r="A11747" s="2" t="s">
        <v>11645</v>
      </c>
    </row>
    <row r="11748">
      <c r="A11748" s="2" t="s">
        <v>11646</v>
      </c>
    </row>
    <row r="11749">
      <c r="A11749" s="2" t="s">
        <v>11647</v>
      </c>
    </row>
    <row r="11750">
      <c r="A11750" s="2" t="s">
        <v>11648</v>
      </c>
    </row>
    <row r="11751">
      <c r="A11751" s="2" t="s">
        <v>11649</v>
      </c>
    </row>
    <row r="11752">
      <c r="A11752" s="2" t="s">
        <v>11650</v>
      </c>
    </row>
    <row r="11753">
      <c r="A11753" s="2" t="s">
        <v>11651</v>
      </c>
    </row>
    <row r="11754">
      <c r="A11754" s="2" t="s">
        <v>11652</v>
      </c>
    </row>
    <row r="11755">
      <c r="A11755" s="2" t="s">
        <v>11653</v>
      </c>
    </row>
    <row r="11756">
      <c r="A11756" s="2" t="s">
        <v>11654</v>
      </c>
    </row>
    <row r="11757">
      <c r="A11757" s="2" t="s">
        <v>11655</v>
      </c>
    </row>
    <row r="11758">
      <c r="A11758" s="2" t="s">
        <v>11656</v>
      </c>
    </row>
    <row r="11759">
      <c r="A11759" s="2" t="s">
        <v>11657</v>
      </c>
    </row>
    <row r="11760">
      <c r="A11760" s="2" t="s">
        <v>11658</v>
      </c>
    </row>
    <row r="11761">
      <c r="A11761" s="2" t="s">
        <v>11659</v>
      </c>
    </row>
    <row r="11762">
      <c r="A11762" s="2" t="s">
        <v>11660</v>
      </c>
    </row>
    <row r="11763">
      <c r="A11763" s="2" t="s">
        <v>11661</v>
      </c>
    </row>
    <row r="11764">
      <c r="A11764" s="2" t="s">
        <v>11662</v>
      </c>
    </row>
    <row r="11765">
      <c r="A11765" s="2" t="s">
        <v>11663</v>
      </c>
    </row>
    <row r="11766">
      <c r="A11766" s="2" t="s">
        <v>11664</v>
      </c>
    </row>
    <row r="11767">
      <c r="A11767" s="2" t="s">
        <v>11665</v>
      </c>
    </row>
    <row r="11768">
      <c r="A11768" s="2" t="s">
        <v>11666</v>
      </c>
    </row>
    <row r="11769">
      <c r="A11769" s="2" t="s">
        <v>11667</v>
      </c>
    </row>
    <row r="11770">
      <c r="A11770" s="2" t="s">
        <v>11668</v>
      </c>
    </row>
    <row r="11771">
      <c r="A11771" s="2" t="s">
        <v>11669</v>
      </c>
    </row>
    <row r="11772">
      <c r="A11772" s="2" t="s">
        <v>11670</v>
      </c>
    </row>
    <row r="11773">
      <c r="A11773" s="2" t="s">
        <v>11671</v>
      </c>
    </row>
    <row r="11774">
      <c r="A11774" s="2" t="s">
        <v>11672</v>
      </c>
    </row>
    <row r="11775">
      <c r="A11775" s="2" t="s">
        <v>11673</v>
      </c>
    </row>
    <row r="11776">
      <c r="A11776" s="2" t="s">
        <v>11674</v>
      </c>
    </row>
    <row r="11777">
      <c r="A11777" s="2" t="s">
        <v>11675</v>
      </c>
    </row>
    <row r="11778">
      <c r="A11778" s="2" t="s">
        <v>11676</v>
      </c>
    </row>
    <row r="11779">
      <c r="A11779" s="2" t="s">
        <v>11677</v>
      </c>
    </row>
    <row r="11780">
      <c r="A11780" s="2" t="s">
        <v>11678</v>
      </c>
    </row>
    <row r="11781">
      <c r="A11781" s="2" t="s">
        <v>11679</v>
      </c>
    </row>
    <row r="11782">
      <c r="A11782" s="2" t="s">
        <v>11680</v>
      </c>
    </row>
    <row r="11783">
      <c r="A11783" s="2" t="s">
        <v>11681</v>
      </c>
    </row>
    <row r="11784">
      <c r="A11784" s="2" t="s">
        <v>11682</v>
      </c>
    </row>
    <row r="11785">
      <c r="A11785" s="2" t="s">
        <v>11683</v>
      </c>
    </row>
    <row r="11786">
      <c r="A11786" s="2" t="s">
        <v>11684</v>
      </c>
    </row>
    <row r="11787">
      <c r="A11787" s="2" t="s">
        <v>11685</v>
      </c>
    </row>
    <row r="11788">
      <c r="A11788" s="2" t="s">
        <v>11686</v>
      </c>
    </row>
    <row r="11789">
      <c r="A11789" s="2" t="s">
        <v>11687</v>
      </c>
    </row>
    <row r="11790">
      <c r="A11790" s="2" t="s">
        <v>11688</v>
      </c>
    </row>
    <row r="11791">
      <c r="A11791" s="2" t="s">
        <v>11689</v>
      </c>
    </row>
    <row r="11792">
      <c r="A11792" s="2" t="s">
        <v>11690</v>
      </c>
    </row>
    <row r="11793">
      <c r="A11793" s="2" t="s">
        <v>11691</v>
      </c>
    </row>
    <row r="11794">
      <c r="A11794" s="2" t="s">
        <v>11692</v>
      </c>
    </row>
    <row r="11795">
      <c r="A11795" s="2" t="s">
        <v>11693</v>
      </c>
    </row>
    <row r="11796">
      <c r="A11796" s="2" t="s">
        <v>11694</v>
      </c>
    </row>
    <row r="11797">
      <c r="A11797" s="2" t="s">
        <v>11695</v>
      </c>
    </row>
    <row r="11798">
      <c r="A11798" s="2" t="s">
        <v>11696</v>
      </c>
    </row>
    <row r="11799">
      <c r="A11799" s="2" t="s">
        <v>11697</v>
      </c>
    </row>
    <row r="11800">
      <c r="A11800" s="2" t="s">
        <v>11698</v>
      </c>
    </row>
    <row r="11801">
      <c r="A11801" s="2" t="s">
        <v>11699</v>
      </c>
    </row>
    <row r="11802">
      <c r="A11802" s="2" t="s">
        <v>11700</v>
      </c>
    </row>
    <row r="11803">
      <c r="A11803" s="2" t="s">
        <v>11701</v>
      </c>
    </row>
    <row r="11804">
      <c r="A11804" s="2" t="s">
        <v>11702</v>
      </c>
    </row>
    <row r="11805">
      <c r="A11805" s="2" t="s">
        <v>11703</v>
      </c>
    </row>
    <row r="11806">
      <c r="A11806" s="2" t="s">
        <v>11704</v>
      </c>
    </row>
    <row r="11807">
      <c r="A11807" s="2" t="s">
        <v>11705</v>
      </c>
    </row>
    <row r="11808">
      <c r="A11808" s="2" t="s">
        <v>11706</v>
      </c>
    </row>
    <row r="11809">
      <c r="A11809" s="2" t="s">
        <v>11707</v>
      </c>
    </row>
    <row r="11810">
      <c r="A11810" s="2" t="s">
        <v>11708</v>
      </c>
    </row>
    <row r="11811">
      <c r="A11811" s="2" t="s">
        <v>11709</v>
      </c>
    </row>
    <row r="11812">
      <c r="A11812" s="2" t="s">
        <v>11710</v>
      </c>
    </row>
    <row r="11813">
      <c r="A11813" s="2" t="s">
        <v>11711</v>
      </c>
    </row>
    <row r="11814">
      <c r="A11814" s="2" t="s">
        <v>11712</v>
      </c>
    </row>
    <row r="11815">
      <c r="A11815" s="2" t="s">
        <v>11713</v>
      </c>
    </row>
    <row r="11816">
      <c r="A11816" s="2" t="s">
        <v>11714</v>
      </c>
    </row>
    <row r="11817">
      <c r="A11817" s="2" t="s">
        <v>11715</v>
      </c>
    </row>
    <row r="11818">
      <c r="A11818" s="2" t="s">
        <v>11716</v>
      </c>
    </row>
    <row r="11819">
      <c r="A11819" s="2" t="s">
        <v>11717</v>
      </c>
    </row>
    <row r="11820">
      <c r="A11820" s="2" t="s">
        <v>11718</v>
      </c>
    </row>
    <row r="11821">
      <c r="A11821" s="2" t="s">
        <v>11719</v>
      </c>
    </row>
    <row r="11822">
      <c r="A11822" s="2" t="s">
        <v>11720</v>
      </c>
    </row>
    <row r="11823">
      <c r="A11823" s="2" t="s">
        <v>11721</v>
      </c>
    </row>
    <row r="11824">
      <c r="A11824" s="2" t="s">
        <v>11722</v>
      </c>
    </row>
    <row r="11825">
      <c r="A11825" s="2" t="s">
        <v>11723</v>
      </c>
    </row>
    <row r="11826">
      <c r="A11826" s="2" t="s">
        <v>11724</v>
      </c>
    </row>
    <row r="11827">
      <c r="A11827" s="2" t="s">
        <v>11725</v>
      </c>
    </row>
    <row r="11828">
      <c r="A11828" s="2" t="s">
        <v>11726</v>
      </c>
    </row>
    <row r="11829">
      <c r="A11829" s="2" t="s">
        <v>11727</v>
      </c>
    </row>
    <row r="11830">
      <c r="A11830" s="2" t="s">
        <v>11728</v>
      </c>
    </row>
    <row r="11831">
      <c r="A11831" s="2" t="s">
        <v>11729</v>
      </c>
    </row>
    <row r="11832">
      <c r="A11832" s="2" t="s">
        <v>11730</v>
      </c>
    </row>
    <row r="11833">
      <c r="A11833" s="2" t="s">
        <v>11731</v>
      </c>
    </row>
    <row r="11834">
      <c r="A11834" s="2" t="s">
        <v>11732</v>
      </c>
    </row>
    <row r="11835">
      <c r="A11835" s="2" t="s">
        <v>11733</v>
      </c>
    </row>
    <row r="11836">
      <c r="A11836" s="2" t="s">
        <v>11734</v>
      </c>
    </row>
    <row r="11837">
      <c r="A11837" s="2" t="s">
        <v>11735</v>
      </c>
    </row>
    <row r="11838">
      <c r="A11838" s="2" t="s">
        <v>11736</v>
      </c>
    </row>
    <row r="11839">
      <c r="A11839" s="2" t="s">
        <v>11737</v>
      </c>
    </row>
    <row r="11840">
      <c r="A11840" s="2" t="s">
        <v>11738</v>
      </c>
    </row>
    <row r="11841">
      <c r="A11841" s="2" t="s">
        <v>11739</v>
      </c>
    </row>
    <row r="11842">
      <c r="A11842" s="2" t="s">
        <v>11740</v>
      </c>
    </row>
    <row r="11843">
      <c r="A11843" s="2" t="s">
        <v>11741</v>
      </c>
    </row>
    <row r="11844">
      <c r="A11844" s="2" t="s">
        <v>11742</v>
      </c>
    </row>
    <row r="11845">
      <c r="A11845" s="2" t="s">
        <v>11743</v>
      </c>
    </row>
    <row r="11846">
      <c r="A11846" s="2" t="s">
        <v>11744</v>
      </c>
    </row>
    <row r="11847">
      <c r="A11847" s="2" t="s">
        <v>11745</v>
      </c>
    </row>
    <row r="11848">
      <c r="A11848" s="2" t="s">
        <v>11746</v>
      </c>
    </row>
    <row r="11849">
      <c r="A11849" s="2" t="s">
        <v>11747</v>
      </c>
    </row>
    <row r="11850">
      <c r="A11850" s="2" t="s">
        <v>11748</v>
      </c>
    </row>
    <row r="11851">
      <c r="A11851" s="2" t="s">
        <v>11749</v>
      </c>
    </row>
    <row r="11852">
      <c r="A11852" s="2" t="s">
        <v>11750</v>
      </c>
    </row>
    <row r="11853">
      <c r="A11853" s="2" t="s">
        <v>11751</v>
      </c>
    </row>
    <row r="11854">
      <c r="A11854" s="2" t="s">
        <v>11752</v>
      </c>
    </row>
    <row r="11855">
      <c r="A11855" s="2" t="s">
        <v>11753</v>
      </c>
    </row>
    <row r="11856">
      <c r="A11856" s="2" t="s">
        <v>11754</v>
      </c>
    </row>
    <row r="11857">
      <c r="A11857" s="2" t="s">
        <v>11755</v>
      </c>
    </row>
    <row r="11858">
      <c r="A11858" s="2" t="s">
        <v>11756</v>
      </c>
    </row>
    <row r="11859">
      <c r="A11859" s="2" t="s">
        <v>11757</v>
      </c>
    </row>
    <row r="11860">
      <c r="A11860" s="2" t="s">
        <v>11758</v>
      </c>
    </row>
    <row r="11861">
      <c r="A11861" s="2" t="s">
        <v>11759</v>
      </c>
    </row>
    <row r="11862">
      <c r="A11862" s="2" t="s">
        <v>11760</v>
      </c>
    </row>
    <row r="11863">
      <c r="A11863" s="2" t="s">
        <v>11761</v>
      </c>
    </row>
    <row r="11864">
      <c r="A11864" s="2" t="s">
        <v>11762</v>
      </c>
    </row>
    <row r="11865">
      <c r="A11865" s="2" t="s">
        <v>11763</v>
      </c>
    </row>
    <row r="11866">
      <c r="A11866" s="2" t="s">
        <v>11764</v>
      </c>
    </row>
    <row r="11867">
      <c r="A11867" s="2" t="s">
        <v>11765</v>
      </c>
    </row>
    <row r="11868">
      <c r="A11868" s="2" t="s">
        <v>11766</v>
      </c>
    </row>
    <row r="11869">
      <c r="A11869" s="2" t="s">
        <v>11767</v>
      </c>
    </row>
    <row r="11870">
      <c r="A11870" s="2" t="s">
        <v>11768</v>
      </c>
    </row>
    <row r="11871">
      <c r="A11871" s="2" t="s">
        <v>11769</v>
      </c>
    </row>
    <row r="11872">
      <c r="A11872" s="2" t="s">
        <v>11770</v>
      </c>
    </row>
    <row r="11873">
      <c r="A11873" s="2" t="s">
        <v>11771</v>
      </c>
    </row>
    <row r="11874">
      <c r="A11874" s="2" t="s">
        <v>11772</v>
      </c>
    </row>
    <row r="11875">
      <c r="A11875" s="2" t="s">
        <v>11773</v>
      </c>
    </row>
    <row r="11876">
      <c r="A11876" s="2" t="s">
        <v>11774</v>
      </c>
    </row>
    <row r="11877">
      <c r="A11877" s="2" t="s">
        <v>11775</v>
      </c>
    </row>
    <row r="11878">
      <c r="A11878" s="2" t="s">
        <v>11776</v>
      </c>
    </row>
    <row r="11879">
      <c r="A11879" s="2" t="s">
        <v>11777</v>
      </c>
    </row>
    <row r="11880">
      <c r="A11880" s="2" t="s">
        <v>11778</v>
      </c>
    </row>
    <row r="11881">
      <c r="A11881" s="2" t="s">
        <v>11779</v>
      </c>
    </row>
    <row r="11882">
      <c r="A11882" s="2" t="s">
        <v>11780</v>
      </c>
    </row>
    <row r="11883">
      <c r="A11883" s="2" t="s">
        <v>11781</v>
      </c>
    </row>
    <row r="11884">
      <c r="A11884" s="2" t="s">
        <v>11782</v>
      </c>
    </row>
    <row r="11885">
      <c r="A11885" s="2" t="s">
        <v>11783</v>
      </c>
    </row>
    <row r="11886">
      <c r="A11886" s="2" t="s">
        <v>11784</v>
      </c>
    </row>
    <row r="11887">
      <c r="A11887" s="2" t="s">
        <v>11785</v>
      </c>
    </row>
    <row r="11888">
      <c r="A11888" s="2" t="s">
        <v>11786</v>
      </c>
    </row>
    <row r="11889">
      <c r="A11889" s="2" t="s">
        <v>11787</v>
      </c>
    </row>
    <row r="11890">
      <c r="A11890" s="2" t="s">
        <v>11788</v>
      </c>
    </row>
    <row r="11891">
      <c r="A11891" s="2" t="s">
        <v>11789</v>
      </c>
    </row>
    <row r="11892">
      <c r="A11892" s="2" t="s">
        <v>11790</v>
      </c>
    </row>
    <row r="11893">
      <c r="A11893" s="2" t="s">
        <v>11791</v>
      </c>
    </row>
    <row r="11894">
      <c r="A11894" s="2" t="s">
        <v>11792</v>
      </c>
    </row>
    <row r="11895">
      <c r="A11895" s="2" t="s">
        <v>11793</v>
      </c>
    </row>
    <row r="11896">
      <c r="A11896" s="2" t="s">
        <v>11794</v>
      </c>
    </row>
    <row r="11897">
      <c r="A11897" s="2" t="s">
        <v>11795</v>
      </c>
    </row>
    <row r="11898">
      <c r="A11898" s="2" t="s">
        <v>11796</v>
      </c>
    </row>
    <row r="11899">
      <c r="A11899" s="2" t="s">
        <v>11797</v>
      </c>
    </row>
    <row r="11900">
      <c r="A11900" s="2" t="s">
        <v>11798</v>
      </c>
    </row>
    <row r="11901">
      <c r="A11901" s="2" t="s">
        <v>11799</v>
      </c>
    </row>
    <row r="11902">
      <c r="A11902" s="2" t="s">
        <v>11800</v>
      </c>
    </row>
    <row r="11903">
      <c r="A11903" s="2" t="s">
        <v>11801</v>
      </c>
    </row>
    <row r="11904">
      <c r="A11904" s="2" t="s">
        <v>11802</v>
      </c>
    </row>
    <row r="11905">
      <c r="A11905" s="2" t="s">
        <v>11803</v>
      </c>
    </row>
    <row r="11906">
      <c r="A11906" s="2" t="s">
        <v>11804</v>
      </c>
    </row>
    <row r="11907">
      <c r="A11907" s="2" t="s">
        <v>11805</v>
      </c>
    </row>
    <row r="11908">
      <c r="A11908" s="2" t="s">
        <v>11806</v>
      </c>
    </row>
    <row r="11909">
      <c r="A11909" s="2" t="s">
        <v>11807</v>
      </c>
    </row>
    <row r="11910">
      <c r="A11910" s="2" t="s">
        <v>11808</v>
      </c>
    </row>
    <row r="11911">
      <c r="A11911" s="2" t="s">
        <v>11809</v>
      </c>
    </row>
    <row r="11912">
      <c r="A11912" s="2" t="s">
        <v>11810</v>
      </c>
    </row>
    <row r="11913">
      <c r="A11913" s="2" t="s">
        <v>11811</v>
      </c>
    </row>
    <row r="11914">
      <c r="A11914" s="2" t="s">
        <v>11812</v>
      </c>
    </row>
    <row r="11915">
      <c r="A11915" s="2" t="s">
        <v>11813</v>
      </c>
    </row>
    <row r="11916">
      <c r="A11916" s="2" t="s">
        <v>11814</v>
      </c>
    </row>
    <row r="11917">
      <c r="A11917" s="2" t="s">
        <v>11815</v>
      </c>
    </row>
    <row r="11918">
      <c r="A11918" s="2" t="s">
        <v>11816</v>
      </c>
    </row>
    <row r="11919">
      <c r="A11919" s="2" t="s">
        <v>11817</v>
      </c>
    </row>
    <row r="11920">
      <c r="A11920" s="2" t="s">
        <v>11818</v>
      </c>
    </row>
    <row r="11921">
      <c r="A11921" s="2" t="s">
        <v>11819</v>
      </c>
    </row>
    <row r="11922">
      <c r="A11922" s="2" t="s">
        <v>11820</v>
      </c>
    </row>
    <row r="11923">
      <c r="A11923" s="2" t="s">
        <v>11821</v>
      </c>
    </row>
    <row r="11924">
      <c r="A11924" s="2" t="s">
        <v>11822</v>
      </c>
    </row>
    <row r="11925">
      <c r="A11925" s="2" t="s">
        <v>11823</v>
      </c>
    </row>
    <row r="11926">
      <c r="A11926" s="2" t="s">
        <v>11824</v>
      </c>
    </row>
    <row r="11927">
      <c r="A11927" s="2" t="s">
        <v>11825</v>
      </c>
    </row>
    <row r="11928">
      <c r="A11928" s="2" t="s">
        <v>11826</v>
      </c>
    </row>
    <row r="11929">
      <c r="A11929" s="2" t="s">
        <v>11827</v>
      </c>
    </row>
    <row r="11930">
      <c r="A11930" s="2" t="s">
        <v>11828</v>
      </c>
    </row>
    <row r="11931">
      <c r="A11931" s="2" t="s">
        <v>11829</v>
      </c>
    </row>
    <row r="11932">
      <c r="A11932" s="2" t="s">
        <v>11830</v>
      </c>
    </row>
    <row r="11933">
      <c r="A11933" s="2" t="s">
        <v>11831</v>
      </c>
    </row>
    <row r="11934">
      <c r="A11934" s="2" t="s">
        <v>11832</v>
      </c>
    </row>
    <row r="11935">
      <c r="A11935" s="2" t="s">
        <v>11833</v>
      </c>
    </row>
    <row r="11936">
      <c r="A11936" s="2" t="s">
        <v>11834</v>
      </c>
    </row>
    <row r="11937">
      <c r="A11937" s="2" t="s">
        <v>11835</v>
      </c>
    </row>
    <row r="11938">
      <c r="A11938" s="2" t="s">
        <v>11836</v>
      </c>
    </row>
    <row r="11939">
      <c r="A11939" s="2" t="s">
        <v>11837</v>
      </c>
    </row>
    <row r="11940">
      <c r="A11940" s="2" t="s">
        <v>11838</v>
      </c>
    </row>
    <row r="11941">
      <c r="A11941" s="2" t="s">
        <v>11839</v>
      </c>
    </row>
    <row r="11942">
      <c r="A11942" s="2" t="s">
        <v>11840</v>
      </c>
    </row>
    <row r="11943">
      <c r="A11943" s="2" t="s">
        <v>11841</v>
      </c>
    </row>
    <row r="11944">
      <c r="A11944" s="2" t="s">
        <v>11842</v>
      </c>
    </row>
    <row r="11945">
      <c r="A11945" s="2" t="s">
        <v>11843</v>
      </c>
    </row>
    <row r="11946">
      <c r="A11946" s="2" t="s">
        <v>11844</v>
      </c>
    </row>
    <row r="11947">
      <c r="A11947" s="2" t="s">
        <v>11845</v>
      </c>
    </row>
    <row r="11948">
      <c r="A11948" s="2" t="s">
        <v>11846</v>
      </c>
    </row>
    <row r="11949">
      <c r="A11949" s="2" t="s">
        <v>11847</v>
      </c>
    </row>
    <row r="11950">
      <c r="A11950" s="2" t="s">
        <v>11848</v>
      </c>
    </row>
    <row r="11951">
      <c r="A11951" s="2" t="s">
        <v>11849</v>
      </c>
    </row>
    <row r="11952">
      <c r="A11952" s="2" t="s">
        <v>11850</v>
      </c>
    </row>
    <row r="11953">
      <c r="A11953" s="2" t="s">
        <v>11851</v>
      </c>
    </row>
    <row r="11954">
      <c r="A11954" s="2" t="s">
        <v>11852</v>
      </c>
    </row>
    <row r="11955">
      <c r="A11955" s="2" t="s">
        <v>11853</v>
      </c>
    </row>
    <row r="11956">
      <c r="A11956" s="2" t="s">
        <v>11854</v>
      </c>
    </row>
    <row r="11957">
      <c r="A11957" s="2" t="s">
        <v>11855</v>
      </c>
    </row>
    <row r="11958">
      <c r="A11958" s="2" t="s">
        <v>11856</v>
      </c>
    </row>
    <row r="11959">
      <c r="A11959" s="2" t="s">
        <v>11857</v>
      </c>
    </row>
    <row r="11960">
      <c r="A11960" s="2" t="s">
        <v>11858</v>
      </c>
    </row>
    <row r="11961">
      <c r="A11961" s="2" t="s">
        <v>11859</v>
      </c>
    </row>
    <row r="11962">
      <c r="A11962" s="2" t="s">
        <v>11860</v>
      </c>
    </row>
    <row r="11963">
      <c r="A11963" s="2" t="s">
        <v>11861</v>
      </c>
    </row>
    <row r="11964">
      <c r="A11964" s="2" t="s">
        <v>11862</v>
      </c>
    </row>
    <row r="11965">
      <c r="A11965" s="2" t="s">
        <v>11863</v>
      </c>
    </row>
    <row r="11966">
      <c r="A11966" s="2" t="s">
        <v>11864</v>
      </c>
    </row>
    <row r="11967">
      <c r="A11967" s="2" t="s">
        <v>11865</v>
      </c>
    </row>
    <row r="11968">
      <c r="A11968" s="2" t="s">
        <v>11866</v>
      </c>
    </row>
    <row r="11969">
      <c r="A11969" s="2" t="s">
        <v>11867</v>
      </c>
    </row>
    <row r="11970">
      <c r="A11970" s="2" t="s">
        <v>11868</v>
      </c>
    </row>
    <row r="11971">
      <c r="A11971" s="2" t="s">
        <v>11869</v>
      </c>
    </row>
    <row r="11972">
      <c r="A11972" s="2" t="s">
        <v>11870</v>
      </c>
    </row>
    <row r="11973">
      <c r="A11973" s="2" t="s">
        <v>11871</v>
      </c>
    </row>
    <row r="11974">
      <c r="A11974" s="2" t="s">
        <v>11872</v>
      </c>
    </row>
    <row r="11975">
      <c r="A11975" s="2" t="s">
        <v>11873</v>
      </c>
    </row>
    <row r="11976">
      <c r="A11976" s="2" t="s">
        <v>11874</v>
      </c>
    </row>
    <row r="11977">
      <c r="A11977" s="2" t="s">
        <v>11875</v>
      </c>
    </row>
    <row r="11978">
      <c r="A11978" s="2" t="s">
        <v>11876</v>
      </c>
    </row>
    <row r="11979">
      <c r="A11979" s="2" t="s">
        <v>11877</v>
      </c>
    </row>
    <row r="11980">
      <c r="A11980" s="2" t="s">
        <v>11878</v>
      </c>
    </row>
    <row r="11981">
      <c r="A11981" s="2" t="s">
        <v>11879</v>
      </c>
    </row>
    <row r="11982">
      <c r="A11982" s="2" t="s">
        <v>11880</v>
      </c>
    </row>
    <row r="11983">
      <c r="A11983" s="2" t="s">
        <v>11881</v>
      </c>
    </row>
    <row r="11984">
      <c r="A11984" s="2" t="s">
        <v>11882</v>
      </c>
    </row>
    <row r="11985">
      <c r="A11985" s="2" t="s">
        <v>11883</v>
      </c>
    </row>
    <row r="11986">
      <c r="A11986" s="2" t="s">
        <v>11884</v>
      </c>
    </row>
    <row r="11987">
      <c r="A11987" s="2" t="s">
        <v>11885</v>
      </c>
    </row>
    <row r="11988">
      <c r="A11988" s="2" t="s">
        <v>11886</v>
      </c>
    </row>
    <row r="11989">
      <c r="A11989" s="2" t="s">
        <v>11887</v>
      </c>
    </row>
    <row r="11990">
      <c r="A11990" s="2" t="s">
        <v>11888</v>
      </c>
    </row>
    <row r="11991">
      <c r="A11991" s="2" t="s">
        <v>11889</v>
      </c>
    </row>
    <row r="11992">
      <c r="A11992" s="2" t="s">
        <v>11890</v>
      </c>
    </row>
    <row r="11993">
      <c r="A11993" s="2" t="s">
        <v>11891</v>
      </c>
    </row>
    <row r="11994">
      <c r="A11994" s="2" t="s">
        <v>11892</v>
      </c>
    </row>
    <row r="11995">
      <c r="A11995" s="2" t="s">
        <v>11893</v>
      </c>
    </row>
    <row r="11996">
      <c r="A11996" s="2" t="s">
        <v>11894</v>
      </c>
    </row>
    <row r="11997">
      <c r="A11997" s="2" t="s">
        <v>11895</v>
      </c>
    </row>
    <row r="11998">
      <c r="A11998" s="2" t="s">
        <v>11896</v>
      </c>
    </row>
    <row r="11999">
      <c r="A11999" s="2" t="s">
        <v>11897</v>
      </c>
    </row>
    <row r="12000">
      <c r="A12000" s="2" t="s">
        <v>11898</v>
      </c>
    </row>
    <row r="12001">
      <c r="A12001" s="2" t="s">
        <v>11899</v>
      </c>
    </row>
    <row r="12002">
      <c r="A12002" s="2" t="s">
        <v>11900</v>
      </c>
    </row>
    <row r="12003">
      <c r="A12003" s="2" t="s">
        <v>11901</v>
      </c>
    </row>
    <row r="12004">
      <c r="A12004" s="2" t="s">
        <v>11902</v>
      </c>
    </row>
    <row r="12005">
      <c r="A12005" s="2" t="s">
        <v>11903</v>
      </c>
    </row>
    <row r="12006">
      <c r="A12006" s="2" t="s">
        <v>11904</v>
      </c>
    </row>
    <row r="12007">
      <c r="A12007" s="2" t="s">
        <v>11905</v>
      </c>
    </row>
    <row r="12008">
      <c r="A12008" s="2" t="s">
        <v>11906</v>
      </c>
    </row>
    <row r="12009">
      <c r="A12009" s="2" t="s">
        <v>11907</v>
      </c>
    </row>
    <row r="12010">
      <c r="A12010" s="2" t="s">
        <v>11908</v>
      </c>
    </row>
    <row r="12011">
      <c r="A12011" s="2" t="s">
        <v>11909</v>
      </c>
    </row>
    <row r="12012">
      <c r="A12012" s="2" t="s">
        <v>11910</v>
      </c>
    </row>
    <row r="12013">
      <c r="A12013" s="2" t="s">
        <v>11911</v>
      </c>
    </row>
    <row r="12014">
      <c r="A12014" s="2" t="s">
        <v>11912</v>
      </c>
    </row>
    <row r="12015">
      <c r="A12015" s="2" t="s">
        <v>11913</v>
      </c>
    </row>
    <row r="12016">
      <c r="A12016" s="2" t="s">
        <v>11914</v>
      </c>
    </row>
    <row r="12017">
      <c r="A12017" s="2" t="s">
        <v>11915</v>
      </c>
    </row>
    <row r="12018">
      <c r="A12018" s="2" t="s">
        <v>11916</v>
      </c>
    </row>
    <row r="12019">
      <c r="A12019" s="2" t="s">
        <v>11917</v>
      </c>
    </row>
    <row r="12020">
      <c r="A12020" s="2" t="s">
        <v>11918</v>
      </c>
    </row>
    <row r="12021">
      <c r="A12021" s="2" t="s">
        <v>11919</v>
      </c>
    </row>
    <row r="12022">
      <c r="A12022" s="2" t="s">
        <v>11920</v>
      </c>
    </row>
    <row r="12023">
      <c r="A12023" s="2" t="s">
        <v>11921</v>
      </c>
    </row>
    <row r="12024">
      <c r="A12024" s="2" t="s">
        <v>11922</v>
      </c>
    </row>
    <row r="12025">
      <c r="A12025" s="2" t="s">
        <v>11923</v>
      </c>
    </row>
    <row r="12026">
      <c r="A12026" s="2" t="s">
        <v>11924</v>
      </c>
    </row>
    <row r="12027">
      <c r="A12027" s="2" t="s">
        <v>11925</v>
      </c>
    </row>
    <row r="12028">
      <c r="A12028" s="2" t="s">
        <v>11926</v>
      </c>
    </row>
    <row r="12029">
      <c r="A12029" s="2" t="s">
        <v>11927</v>
      </c>
    </row>
    <row r="12030">
      <c r="A12030" s="2" t="s">
        <v>11928</v>
      </c>
    </row>
    <row r="12031">
      <c r="A12031" s="2" t="s">
        <v>11929</v>
      </c>
    </row>
    <row r="12032">
      <c r="A12032" s="2" t="s">
        <v>11930</v>
      </c>
    </row>
    <row r="12033">
      <c r="A12033" s="2" t="s">
        <v>11931</v>
      </c>
    </row>
    <row r="12034">
      <c r="A12034" s="2" t="s">
        <v>11932</v>
      </c>
    </row>
    <row r="12035">
      <c r="A12035" s="2" t="s">
        <v>11933</v>
      </c>
    </row>
    <row r="12036">
      <c r="A12036" s="2" t="s">
        <v>11934</v>
      </c>
    </row>
    <row r="12037">
      <c r="A12037" s="2" t="s">
        <v>11935</v>
      </c>
    </row>
    <row r="12038">
      <c r="A12038" s="2" t="s">
        <v>11936</v>
      </c>
    </row>
    <row r="12039">
      <c r="A12039" s="2" t="s">
        <v>11937</v>
      </c>
    </row>
    <row r="12040">
      <c r="A12040" s="2" t="s">
        <v>11938</v>
      </c>
    </row>
    <row r="12041">
      <c r="A12041" s="2" t="s">
        <v>11939</v>
      </c>
    </row>
    <row r="12042">
      <c r="A12042" s="2" t="s">
        <v>11940</v>
      </c>
    </row>
    <row r="12043">
      <c r="A12043" s="2" t="s">
        <v>11941</v>
      </c>
    </row>
    <row r="12044">
      <c r="A12044" s="2" t="s">
        <v>11942</v>
      </c>
    </row>
    <row r="12045">
      <c r="A12045" s="2" t="s">
        <v>11943</v>
      </c>
    </row>
    <row r="12046">
      <c r="A12046" s="2" t="s">
        <v>11944</v>
      </c>
    </row>
    <row r="12047">
      <c r="A12047" s="2" t="s">
        <v>11945</v>
      </c>
    </row>
    <row r="12048">
      <c r="A12048" s="2" t="s">
        <v>11946</v>
      </c>
    </row>
    <row r="12049">
      <c r="A12049" s="2" t="s">
        <v>11947</v>
      </c>
    </row>
    <row r="12050">
      <c r="A12050" s="2" t="s">
        <v>11948</v>
      </c>
    </row>
    <row r="12051">
      <c r="A12051" s="2" t="s">
        <v>11949</v>
      </c>
    </row>
    <row r="12052">
      <c r="A12052" s="2" t="s">
        <v>11950</v>
      </c>
    </row>
    <row r="12053">
      <c r="A12053" s="2" t="s">
        <v>11951</v>
      </c>
    </row>
    <row r="12054">
      <c r="A12054" s="2" t="s">
        <v>11952</v>
      </c>
    </row>
    <row r="12055">
      <c r="A12055" s="2" t="s">
        <v>11953</v>
      </c>
    </row>
    <row r="12056">
      <c r="A12056" s="2" t="s">
        <v>11954</v>
      </c>
    </row>
    <row r="12057">
      <c r="A12057" s="2" t="s">
        <v>11955</v>
      </c>
    </row>
    <row r="12058">
      <c r="A12058" s="2" t="s">
        <v>11956</v>
      </c>
    </row>
    <row r="12059">
      <c r="A12059" s="2" t="s">
        <v>11957</v>
      </c>
    </row>
    <row r="12060">
      <c r="A12060" s="2" t="s">
        <v>11958</v>
      </c>
    </row>
    <row r="12061">
      <c r="A12061" s="2" t="s">
        <v>11959</v>
      </c>
    </row>
    <row r="12062">
      <c r="A12062" s="2" t="s">
        <v>11960</v>
      </c>
    </row>
    <row r="12063">
      <c r="A12063" s="2" t="s">
        <v>11961</v>
      </c>
    </row>
    <row r="12064">
      <c r="A12064" s="2" t="s">
        <v>11962</v>
      </c>
    </row>
    <row r="12065">
      <c r="A12065" s="2" t="s">
        <v>11963</v>
      </c>
    </row>
    <row r="12066">
      <c r="A12066" s="2" t="s">
        <v>11964</v>
      </c>
    </row>
    <row r="12067">
      <c r="A12067" s="2" t="s">
        <v>11965</v>
      </c>
    </row>
    <row r="12068">
      <c r="A12068" s="2" t="s">
        <v>11966</v>
      </c>
    </row>
    <row r="12069">
      <c r="A12069" s="2" t="s">
        <v>11967</v>
      </c>
    </row>
    <row r="12070">
      <c r="A12070" s="2" t="s">
        <v>11968</v>
      </c>
    </row>
    <row r="12071">
      <c r="A12071" s="2" t="s">
        <v>11969</v>
      </c>
    </row>
    <row r="12072">
      <c r="A12072" s="2" t="s">
        <v>11970</v>
      </c>
    </row>
    <row r="12073">
      <c r="A12073" s="2" t="s">
        <v>11971</v>
      </c>
    </row>
    <row r="12074">
      <c r="A12074" s="2" t="s">
        <v>11972</v>
      </c>
    </row>
    <row r="12075">
      <c r="A12075" s="2" t="s">
        <v>11973</v>
      </c>
    </row>
    <row r="12076">
      <c r="A12076" s="2" t="s">
        <v>11974</v>
      </c>
    </row>
    <row r="12077">
      <c r="A12077" s="2" t="s">
        <v>11975</v>
      </c>
    </row>
    <row r="12078">
      <c r="A12078" s="2" t="s">
        <v>11976</v>
      </c>
    </row>
    <row r="12079">
      <c r="A12079" s="2" t="s">
        <v>11977</v>
      </c>
    </row>
    <row r="12080">
      <c r="A12080" s="2" t="s">
        <v>11978</v>
      </c>
    </row>
    <row r="12081">
      <c r="A12081" s="2" t="s">
        <v>11979</v>
      </c>
    </row>
    <row r="12082">
      <c r="A12082" s="2" t="s">
        <v>11980</v>
      </c>
    </row>
    <row r="12083">
      <c r="A12083" s="2" t="s">
        <v>11981</v>
      </c>
    </row>
    <row r="12084">
      <c r="A12084" s="2" t="s">
        <v>11982</v>
      </c>
    </row>
    <row r="12085">
      <c r="A12085" s="2" t="s">
        <v>11983</v>
      </c>
    </row>
    <row r="12086">
      <c r="A12086" s="2" t="s">
        <v>11984</v>
      </c>
    </row>
    <row r="12087">
      <c r="A12087" s="2" t="s">
        <v>11985</v>
      </c>
    </row>
    <row r="12088">
      <c r="A12088" s="2" t="s">
        <v>11986</v>
      </c>
    </row>
    <row r="12089">
      <c r="A12089" s="2" t="s">
        <v>11987</v>
      </c>
    </row>
    <row r="12090">
      <c r="A12090" s="2" t="s">
        <v>11988</v>
      </c>
    </row>
    <row r="12091">
      <c r="A12091" s="2" t="s">
        <v>11989</v>
      </c>
    </row>
    <row r="12092">
      <c r="A12092" s="2" t="s">
        <v>11990</v>
      </c>
    </row>
    <row r="12093">
      <c r="A12093" s="2" t="s">
        <v>11991</v>
      </c>
    </row>
    <row r="12094">
      <c r="A12094" s="2" t="s">
        <v>11992</v>
      </c>
    </row>
    <row r="12095">
      <c r="A12095" s="2" t="s">
        <v>11993</v>
      </c>
    </row>
    <row r="12096">
      <c r="A12096" s="2" t="s">
        <v>11994</v>
      </c>
    </row>
    <row r="12097">
      <c r="A12097" s="2" t="s">
        <v>11995</v>
      </c>
    </row>
    <row r="12098">
      <c r="A12098" s="2" t="s">
        <v>11996</v>
      </c>
    </row>
    <row r="12099">
      <c r="A12099" s="2" t="s">
        <v>11997</v>
      </c>
    </row>
    <row r="12100">
      <c r="A12100" s="2" t="s">
        <v>11998</v>
      </c>
    </row>
    <row r="12101">
      <c r="A12101" s="2" t="s">
        <v>11999</v>
      </c>
    </row>
    <row r="12102">
      <c r="A12102" s="2" t="s">
        <v>12000</v>
      </c>
    </row>
    <row r="12103">
      <c r="A12103" s="2" t="s">
        <v>12001</v>
      </c>
    </row>
    <row r="12104">
      <c r="A12104" s="2" t="s">
        <v>12002</v>
      </c>
    </row>
    <row r="12105">
      <c r="A12105" s="2" t="s">
        <v>12003</v>
      </c>
    </row>
    <row r="12106">
      <c r="A12106" s="2" t="s">
        <v>12004</v>
      </c>
    </row>
    <row r="12107">
      <c r="A12107" s="2" t="s">
        <v>12005</v>
      </c>
    </row>
    <row r="12108">
      <c r="A12108" s="2" t="s">
        <v>12006</v>
      </c>
    </row>
    <row r="12109">
      <c r="A12109" s="2" t="s">
        <v>12007</v>
      </c>
    </row>
    <row r="12110">
      <c r="A12110" s="2" t="s">
        <v>12008</v>
      </c>
    </row>
    <row r="12111">
      <c r="A12111" s="2" t="s">
        <v>12009</v>
      </c>
    </row>
    <row r="12112">
      <c r="A12112" s="2" t="s">
        <v>12010</v>
      </c>
    </row>
    <row r="12113">
      <c r="A12113" s="2" t="s">
        <v>12011</v>
      </c>
    </row>
    <row r="12114">
      <c r="A12114" s="2" t="s">
        <v>12012</v>
      </c>
    </row>
    <row r="12115">
      <c r="A12115" s="2" t="s">
        <v>12013</v>
      </c>
    </row>
    <row r="12116">
      <c r="A12116" s="2" t="s">
        <v>12014</v>
      </c>
    </row>
    <row r="12117">
      <c r="A12117" s="2" t="s">
        <v>12015</v>
      </c>
    </row>
    <row r="12118">
      <c r="A12118" s="2" t="s">
        <v>12016</v>
      </c>
    </row>
    <row r="12119">
      <c r="A12119" s="2" t="s">
        <v>12017</v>
      </c>
    </row>
    <row r="12120">
      <c r="A12120" s="2" t="s">
        <v>12018</v>
      </c>
    </row>
    <row r="12121">
      <c r="A12121" s="2" t="s">
        <v>12019</v>
      </c>
    </row>
    <row r="12122">
      <c r="A12122" s="2" t="s">
        <v>12020</v>
      </c>
    </row>
    <row r="12123">
      <c r="A12123" s="2" t="s">
        <v>12021</v>
      </c>
    </row>
    <row r="12124">
      <c r="A12124" s="2" t="s">
        <v>12022</v>
      </c>
    </row>
    <row r="12125">
      <c r="A12125" s="2" t="s">
        <v>12023</v>
      </c>
    </row>
    <row r="12126">
      <c r="A12126" s="2" t="s">
        <v>12024</v>
      </c>
    </row>
    <row r="12127">
      <c r="A12127" s="2" t="s">
        <v>12025</v>
      </c>
    </row>
    <row r="12128">
      <c r="A12128" s="2" t="s">
        <v>12026</v>
      </c>
    </row>
    <row r="12129">
      <c r="A12129" s="2" t="s">
        <v>12027</v>
      </c>
    </row>
    <row r="12130">
      <c r="A12130" s="2" t="s">
        <v>12028</v>
      </c>
    </row>
    <row r="12131">
      <c r="A12131" s="2" t="s">
        <v>12029</v>
      </c>
    </row>
    <row r="12132">
      <c r="A12132" s="2" t="s">
        <v>12030</v>
      </c>
    </row>
    <row r="12133">
      <c r="A12133" s="2" t="s">
        <v>12031</v>
      </c>
    </row>
    <row r="12134">
      <c r="A12134" s="2" t="s">
        <v>12032</v>
      </c>
    </row>
    <row r="12135">
      <c r="A12135" s="2" t="s">
        <v>12033</v>
      </c>
    </row>
    <row r="12136">
      <c r="A12136" s="2" t="s">
        <v>12034</v>
      </c>
    </row>
    <row r="12137">
      <c r="A12137" s="2" t="s">
        <v>12035</v>
      </c>
    </row>
    <row r="12138">
      <c r="A12138" s="2" t="s">
        <v>12036</v>
      </c>
    </row>
    <row r="12139">
      <c r="A12139" s="2" t="s">
        <v>12037</v>
      </c>
    </row>
    <row r="12140">
      <c r="A12140" s="2" t="s">
        <v>12038</v>
      </c>
    </row>
    <row r="12141">
      <c r="A12141" s="2" t="s">
        <v>12039</v>
      </c>
    </row>
    <row r="12142">
      <c r="A12142" s="2" t="s">
        <v>12040</v>
      </c>
    </row>
    <row r="12143">
      <c r="A12143" s="2" t="s">
        <v>12041</v>
      </c>
    </row>
    <row r="12144">
      <c r="A12144" s="2" t="s">
        <v>12042</v>
      </c>
    </row>
    <row r="12145">
      <c r="A12145" s="2" t="s">
        <v>12043</v>
      </c>
    </row>
    <row r="12146">
      <c r="A12146" s="2" t="s">
        <v>12044</v>
      </c>
    </row>
    <row r="12147">
      <c r="A12147" s="2" t="s">
        <v>12045</v>
      </c>
    </row>
    <row r="12148">
      <c r="A12148" s="2" t="s">
        <v>12046</v>
      </c>
    </row>
    <row r="12149">
      <c r="A12149" s="2" t="s">
        <v>12047</v>
      </c>
    </row>
    <row r="12150">
      <c r="A12150" s="2" t="s">
        <v>12048</v>
      </c>
    </row>
    <row r="12151">
      <c r="A12151" s="2" t="s">
        <v>12049</v>
      </c>
    </row>
    <row r="12152">
      <c r="A12152" s="2" t="s">
        <v>12050</v>
      </c>
    </row>
    <row r="12153">
      <c r="A12153" s="2" t="s">
        <v>12051</v>
      </c>
    </row>
    <row r="12154">
      <c r="A12154" s="2" t="s">
        <v>12052</v>
      </c>
    </row>
    <row r="12155">
      <c r="A12155" s="2" t="s">
        <v>12053</v>
      </c>
    </row>
    <row r="12156">
      <c r="A12156" s="2" t="s">
        <v>12054</v>
      </c>
    </row>
    <row r="12157">
      <c r="A12157" s="2" t="s">
        <v>12055</v>
      </c>
    </row>
    <row r="12158">
      <c r="A12158" s="2" t="s">
        <v>12056</v>
      </c>
    </row>
    <row r="12159">
      <c r="A12159" s="2" t="s">
        <v>12057</v>
      </c>
    </row>
    <row r="12160">
      <c r="A12160" s="2" t="s">
        <v>12058</v>
      </c>
    </row>
    <row r="12161">
      <c r="A12161" s="2" t="s">
        <v>12059</v>
      </c>
    </row>
    <row r="12162">
      <c r="A12162" s="2" t="s">
        <v>12060</v>
      </c>
    </row>
    <row r="12163">
      <c r="A12163" s="2" t="s">
        <v>12061</v>
      </c>
    </row>
    <row r="12164">
      <c r="A12164" s="2" t="s">
        <v>12062</v>
      </c>
    </row>
    <row r="12165">
      <c r="A12165" s="2" t="s">
        <v>12063</v>
      </c>
    </row>
    <row r="12166">
      <c r="A12166" s="2" t="s">
        <v>12064</v>
      </c>
    </row>
    <row r="12167">
      <c r="A12167" s="2" t="s">
        <v>12065</v>
      </c>
    </row>
    <row r="12168">
      <c r="A12168" s="2" t="s">
        <v>12066</v>
      </c>
    </row>
    <row r="12169">
      <c r="A12169" s="2" t="s">
        <v>12067</v>
      </c>
    </row>
    <row r="12170">
      <c r="A12170" s="2" t="s">
        <v>12068</v>
      </c>
    </row>
    <row r="12171">
      <c r="A12171" s="2" t="s">
        <v>12069</v>
      </c>
    </row>
    <row r="12172">
      <c r="A12172" s="2" t="s">
        <v>12070</v>
      </c>
    </row>
    <row r="12173">
      <c r="A12173" s="2" t="s">
        <v>12071</v>
      </c>
    </row>
    <row r="12174">
      <c r="A12174" s="2" t="s">
        <v>12072</v>
      </c>
    </row>
    <row r="12175">
      <c r="A12175" s="2" t="s">
        <v>12073</v>
      </c>
    </row>
    <row r="12176">
      <c r="A12176" s="2" t="s">
        <v>12074</v>
      </c>
    </row>
    <row r="12177">
      <c r="A12177" s="2" t="s">
        <v>12075</v>
      </c>
    </row>
    <row r="12178">
      <c r="A12178" s="2" t="s">
        <v>12076</v>
      </c>
    </row>
    <row r="12179">
      <c r="A12179" s="2" t="s">
        <v>12077</v>
      </c>
    </row>
    <row r="12180">
      <c r="A12180" s="2" t="s">
        <v>12078</v>
      </c>
    </row>
    <row r="12181">
      <c r="A12181" s="2" t="s">
        <v>12079</v>
      </c>
    </row>
    <row r="12182">
      <c r="A12182" s="2" t="s">
        <v>12080</v>
      </c>
    </row>
    <row r="12183">
      <c r="A12183" s="2" t="s">
        <v>12081</v>
      </c>
    </row>
    <row r="12184">
      <c r="A12184" s="2" t="s">
        <v>12082</v>
      </c>
    </row>
    <row r="12185">
      <c r="A12185" s="2" t="s">
        <v>12083</v>
      </c>
    </row>
    <row r="12186">
      <c r="A12186" s="2" t="s">
        <v>12084</v>
      </c>
    </row>
    <row r="12187">
      <c r="A12187" s="2" t="s">
        <v>12085</v>
      </c>
    </row>
    <row r="12188">
      <c r="A12188" s="2" t="s">
        <v>12086</v>
      </c>
    </row>
    <row r="12189">
      <c r="A12189" s="2" t="s">
        <v>12087</v>
      </c>
    </row>
    <row r="12190">
      <c r="A12190" s="2" t="s">
        <v>12088</v>
      </c>
    </row>
    <row r="12191">
      <c r="A12191" s="2" t="s">
        <v>12089</v>
      </c>
    </row>
    <row r="12192">
      <c r="A12192" s="2" t="s">
        <v>12090</v>
      </c>
    </row>
    <row r="12193">
      <c r="A12193" s="2" t="s">
        <v>12091</v>
      </c>
    </row>
    <row r="12194">
      <c r="A12194" s="2" t="s">
        <v>12092</v>
      </c>
    </row>
    <row r="12195">
      <c r="A12195" s="2" t="s">
        <v>12093</v>
      </c>
    </row>
    <row r="12196">
      <c r="A12196" s="2" t="s">
        <v>12094</v>
      </c>
    </row>
    <row r="12197">
      <c r="A12197" s="2" t="s">
        <v>12095</v>
      </c>
    </row>
    <row r="12198">
      <c r="A12198" s="2" t="s">
        <v>12096</v>
      </c>
    </row>
    <row r="12199">
      <c r="A12199" s="2" t="s">
        <v>12097</v>
      </c>
    </row>
    <row r="12200">
      <c r="A12200" s="2" t="s">
        <v>12098</v>
      </c>
    </row>
    <row r="12201">
      <c r="A12201" s="2" t="s">
        <v>12099</v>
      </c>
    </row>
    <row r="12202">
      <c r="A12202" s="2" t="s">
        <v>12100</v>
      </c>
    </row>
    <row r="12203">
      <c r="A12203" s="2" t="s">
        <v>12101</v>
      </c>
    </row>
    <row r="12204">
      <c r="A12204" s="2" t="s">
        <v>12102</v>
      </c>
    </row>
    <row r="12205">
      <c r="A12205" s="2" t="s">
        <v>12103</v>
      </c>
    </row>
    <row r="12206">
      <c r="A12206" s="2" t="s">
        <v>12104</v>
      </c>
    </row>
    <row r="12207">
      <c r="A12207" s="2" t="s">
        <v>12105</v>
      </c>
    </row>
    <row r="12208">
      <c r="A12208" s="2" t="s">
        <v>12106</v>
      </c>
    </row>
    <row r="12209">
      <c r="A12209" s="2" t="s">
        <v>12107</v>
      </c>
    </row>
    <row r="12210">
      <c r="A12210" s="2" t="s">
        <v>12108</v>
      </c>
    </row>
    <row r="12211">
      <c r="A12211" s="2" t="s">
        <v>12109</v>
      </c>
    </row>
    <row r="12212">
      <c r="A12212" s="2" t="s">
        <v>12110</v>
      </c>
    </row>
    <row r="12213">
      <c r="A12213" s="2" t="s">
        <v>12111</v>
      </c>
    </row>
    <row r="12214">
      <c r="A12214" s="2" t="s">
        <v>12112</v>
      </c>
    </row>
    <row r="12215">
      <c r="A12215" s="2" t="s">
        <v>12113</v>
      </c>
    </row>
    <row r="12216">
      <c r="A12216" s="2" t="s">
        <v>12114</v>
      </c>
    </row>
    <row r="12217">
      <c r="A12217" s="2" t="s">
        <v>12115</v>
      </c>
    </row>
    <row r="12218">
      <c r="A12218" s="2" t="s">
        <v>12116</v>
      </c>
    </row>
    <row r="12219">
      <c r="A12219" s="2" t="s">
        <v>12117</v>
      </c>
    </row>
    <row r="12220">
      <c r="A12220" s="2" t="s">
        <v>12118</v>
      </c>
    </row>
    <row r="12221">
      <c r="A12221" s="2" t="s">
        <v>12119</v>
      </c>
    </row>
    <row r="12222">
      <c r="A12222" s="2" t="s">
        <v>12120</v>
      </c>
    </row>
    <row r="12223">
      <c r="A12223" s="2" t="s">
        <v>12121</v>
      </c>
    </row>
    <row r="12224">
      <c r="A12224" s="2" t="s">
        <v>12122</v>
      </c>
    </row>
    <row r="12225">
      <c r="A12225" s="2" t="s">
        <v>12123</v>
      </c>
    </row>
    <row r="12226">
      <c r="A12226" s="2" t="s">
        <v>12124</v>
      </c>
    </row>
    <row r="12227">
      <c r="A12227" s="2" t="s">
        <v>12125</v>
      </c>
    </row>
    <row r="12228">
      <c r="A12228" s="2" t="s">
        <v>12126</v>
      </c>
    </row>
    <row r="12229">
      <c r="A12229" s="2" t="s">
        <v>12127</v>
      </c>
    </row>
    <row r="12230">
      <c r="A12230" s="2" t="s">
        <v>12128</v>
      </c>
    </row>
    <row r="12231">
      <c r="A12231" s="2" t="s">
        <v>12129</v>
      </c>
    </row>
    <row r="12232">
      <c r="A12232" s="2" t="s">
        <v>12130</v>
      </c>
    </row>
    <row r="12233">
      <c r="A12233" s="2" t="s">
        <v>12131</v>
      </c>
    </row>
    <row r="12234">
      <c r="A12234" s="2" t="s">
        <v>12132</v>
      </c>
    </row>
    <row r="12235">
      <c r="A12235" s="2" t="s">
        <v>12133</v>
      </c>
    </row>
    <row r="12236">
      <c r="A12236" s="2" t="s">
        <v>12134</v>
      </c>
    </row>
    <row r="12237">
      <c r="A12237" s="2" t="s">
        <v>12135</v>
      </c>
    </row>
    <row r="12238">
      <c r="A12238" s="2" t="s">
        <v>12136</v>
      </c>
    </row>
    <row r="12239">
      <c r="A12239" s="2" t="s">
        <v>12137</v>
      </c>
    </row>
    <row r="12240">
      <c r="A12240" s="2" t="s">
        <v>12138</v>
      </c>
    </row>
    <row r="12241">
      <c r="A12241" s="2" t="s">
        <v>12139</v>
      </c>
    </row>
    <row r="12242">
      <c r="A12242" s="2" t="s">
        <v>12140</v>
      </c>
    </row>
    <row r="12243">
      <c r="A12243" s="2" t="s">
        <v>12141</v>
      </c>
    </row>
    <row r="12244">
      <c r="A12244" s="2" t="s">
        <v>12142</v>
      </c>
    </row>
    <row r="12245">
      <c r="A12245" s="2" t="s">
        <v>12143</v>
      </c>
    </row>
    <row r="12246">
      <c r="A12246" s="2" t="s">
        <v>12144</v>
      </c>
    </row>
    <row r="12247">
      <c r="A12247" s="2" t="s">
        <v>12145</v>
      </c>
    </row>
    <row r="12248">
      <c r="A12248" s="2" t="s">
        <v>12146</v>
      </c>
    </row>
    <row r="12249">
      <c r="A12249" s="2" t="s">
        <v>12147</v>
      </c>
    </row>
    <row r="12250">
      <c r="A12250" s="2" t="s">
        <v>12148</v>
      </c>
    </row>
    <row r="12251">
      <c r="A12251" s="2" t="s">
        <v>12149</v>
      </c>
    </row>
    <row r="12252">
      <c r="A12252" s="2" t="s">
        <v>12150</v>
      </c>
    </row>
    <row r="12253">
      <c r="A12253" s="2" t="s">
        <v>12151</v>
      </c>
    </row>
    <row r="12254">
      <c r="A12254" s="2" t="s">
        <v>12152</v>
      </c>
    </row>
    <row r="12255">
      <c r="A12255" s="2" t="s">
        <v>12153</v>
      </c>
    </row>
    <row r="12256">
      <c r="A12256" s="2" t="s">
        <v>12154</v>
      </c>
    </row>
    <row r="12257">
      <c r="A12257" s="2" t="s">
        <v>12155</v>
      </c>
    </row>
    <row r="12258">
      <c r="A12258" s="2" t="s">
        <v>12156</v>
      </c>
    </row>
    <row r="12259">
      <c r="A12259" s="2" t="s">
        <v>12157</v>
      </c>
    </row>
    <row r="12260">
      <c r="A12260" s="2" t="s">
        <v>12158</v>
      </c>
    </row>
    <row r="12261">
      <c r="A12261" s="2" t="s">
        <v>12159</v>
      </c>
    </row>
    <row r="12262">
      <c r="A12262" s="2" t="s">
        <v>12160</v>
      </c>
    </row>
    <row r="12263">
      <c r="A12263" s="2" t="s">
        <v>12161</v>
      </c>
    </row>
    <row r="12264">
      <c r="A12264" s="2" t="s">
        <v>12162</v>
      </c>
    </row>
    <row r="12265">
      <c r="A12265" s="2" t="s">
        <v>12163</v>
      </c>
    </row>
    <row r="12266">
      <c r="A12266" s="2" t="s">
        <v>12164</v>
      </c>
    </row>
    <row r="12267">
      <c r="A12267" s="2" t="s">
        <v>12165</v>
      </c>
    </row>
    <row r="12268">
      <c r="A12268" s="2" t="s">
        <v>12166</v>
      </c>
    </row>
    <row r="12269">
      <c r="A12269" s="2" t="s">
        <v>12167</v>
      </c>
    </row>
    <row r="12270">
      <c r="A12270" s="2" t="s">
        <v>12168</v>
      </c>
    </row>
    <row r="12271">
      <c r="A12271" s="2" t="s">
        <v>12169</v>
      </c>
    </row>
    <row r="12272">
      <c r="A12272" s="2" t="s">
        <v>12170</v>
      </c>
    </row>
    <row r="12273">
      <c r="A12273" s="2" t="s">
        <v>12171</v>
      </c>
    </row>
    <row r="12274">
      <c r="A12274" s="2" t="s">
        <v>12172</v>
      </c>
    </row>
    <row r="12275">
      <c r="A12275" s="2" t="s">
        <v>12173</v>
      </c>
    </row>
    <row r="12276">
      <c r="A12276" s="2" t="s">
        <v>12174</v>
      </c>
    </row>
    <row r="12277">
      <c r="A12277" s="2" t="s">
        <v>12175</v>
      </c>
    </row>
    <row r="12278">
      <c r="A12278" s="2" t="s">
        <v>12176</v>
      </c>
    </row>
    <row r="12279">
      <c r="A12279" s="2" t="s">
        <v>12177</v>
      </c>
    </row>
    <row r="12280">
      <c r="A12280" s="2" t="s">
        <v>12178</v>
      </c>
    </row>
    <row r="12281">
      <c r="A12281" s="2" t="s">
        <v>12179</v>
      </c>
    </row>
    <row r="12282">
      <c r="A12282" s="2" t="s">
        <v>12180</v>
      </c>
    </row>
    <row r="12283">
      <c r="A12283" s="2" t="s">
        <v>12181</v>
      </c>
    </row>
    <row r="12284">
      <c r="A12284" s="2" t="s">
        <v>12182</v>
      </c>
    </row>
    <row r="12285">
      <c r="A12285" s="2" t="s">
        <v>12183</v>
      </c>
    </row>
    <row r="12286">
      <c r="A12286" s="2" t="s">
        <v>12184</v>
      </c>
    </row>
    <row r="12287">
      <c r="A12287" s="2" t="s">
        <v>12185</v>
      </c>
    </row>
    <row r="12288">
      <c r="A12288" s="2" t="s">
        <v>12186</v>
      </c>
    </row>
    <row r="12289">
      <c r="A12289" s="2" t="s">
        <v>12187</v>
      </c>
    </row>
    <row r="12290">
      <c r="A12290" s="2" t="s">
        <v>12188</v>
      </c>
    </row>
    <row r="12291">
      <c r="A12291" s="2" t="s">
        <v>12189</v>
      </c>
    </row>
    <row r="12292">
      <c r="A12292" s="2" t="s">
        <v>12190</v>
      </c>
    </row>
    <row r="12293">
      <c r="A12293" s="2" t="s">
        <v>12191</v>
      </c>
    </row>
    <row r="12294">
      <c r="A12294" s="2" t="s">
        <v>12192</v>
      </c>
    </row>
    <row r="12295">
      <c r="A12295" s="2" t="s">
        <v>12193</v>
      </c>
    </row>
    <row r="12296">
      <c r="A12296" s="2" t="s">
        <v>12194</v>
      </c>
    </row>
    <row r="12297">
      <c r="A12297" s="2" t="s">
        <v>12195</v>
      </c>
    </row>
    <row r="12298">
      <c r="A12298" s="2" t="s">
        <v>12196</v>
      </c>
    </row>
    <row r="12299">
      <c r="A12299" s="2" t="s">
        <v>12197</v>
      </c>
    </row>
    <row r="12300">
      <c r="A12300" s="2" t="s">
        <v>12198</v>
      </c>
    </row>
    <row r="12301">
      <c r="A12301" s="2" t="s">
        <v>12199</v>
      </c>
    </row>
    <row r="12302">
      <c r="A12302" s="2" t="s">
        <v>12200</v>
      </c>
    </row>
    <row r="12303">
      <c r="A12303" s="2" t="s">
        <v>12201</v>
      </c>
    </row>
    <row r="12304">
      <c r="A12304" s="2" t="s">
        <v>12202</v>
      </c>
    </row>
    <row r="12305">
      <c r="A12305" s="2" t="s">
        <v>12203</v>
      </c>
    </row>
    <row r="12306">
      <c r="A12306" s="2" t="s">
        <v>12204</v>
      </c>
    </row>
    <row r="12307">
      <c r="A12307" s="2" t="s">
        <v>12205</v>
      </c>
    </row>
    <row r="12308">
      <c r="A12308" s="2" t="s">
        <v>12206</v>
      </c>
    </row>
    <row r="12309">
      <c r="A12309" s="2" t="s">
        <v>12207</v>
      </c>
    </row>
    <row r="12310">
      <c r="A12310" s="2" t="s">
        <v>12208</v>
      </c>
    </row>
    <row r="12311">
      <c r="A12311" s="2" t="s">
        <v>12209</v>
      </c>
    </row>
    <row r="12312">
      <c r="A12312" s="2" t="s">
        <v>12210</v>
      </c>
    </row>
    <row r="12313">
      <c r="A12313" s="2" t="s">
        <v>12211</v>
      </c>
    </row>
    <row r="12314">
      <c r="A12314" s="2" t="s">
        <v>12212</v>
      </c>
    </row>
    <row r="12315">
      <c r="A12315" s="2" t="s">
        <v>12213</v>
      </c>
    </row>
    <row r="12316">
      <c r="A12316" s="2" t="s">
        <v>12214</v>
      </c>
    </row>
    <row r="12317">
      <c r="A12317" s="2" t="s">
        <v>12215</v>
      </c>
    </row>
    <row r="12318">
      <c r="A12318" s="2" t="s">
        <v>12216</v>
      </c>
    </row>
    <row r="12319">
      <c r="A12319" s="2" t="s">
        <v>12217</v>
      </c>
    </row>
    <row r="12320">
      <c r="A12320" s="2" t="s">
        <v>12218</v>
      </c>
    </row>
    <row r="12321">
      <c r="A12321" s="2" t="s">
        <v>12219</v>
      </c>
    </row>
    <row r="12322">
      <c r="A12322" s="2" t="s">
        <v>12220</v>
      </c>
    </row>
    <row r="12323">
      <c r="A12323" s="2" t="s">
        <v>12221</v>
      </c>
    </row>
    <row r="12324">
      <c r="A12324" s="2" t="s">
        <v>12222</v>
      </c>
    </row>
    <row r="12325">
      <c r="A12325" s="2" t="s">
        <v>12223</v>
      </c>
    </row>
    <row r="12326">
      <c r="A12326" s="2" t="s">
        <v>12224</v>
      </c>
    </row>
    <row r="12327">
      <c r="A12327" s="2" t="s">
        <v>12225</v>
      </c>
    </row>
    <row r="12328">
      <c r="A12328" s="2" t="s">
        <v>12226</v>
      </c>
    </row>
    <row r="12329">
      <c r="A12329" s="2" t="s">
        <v>12227</v>
      </c>
    </row>
    <row r="12330">
      <c r="A12330" s="2" t="s">
        <v>12228</v>
      </c>
    </row>
    <row r="12331">
      <c r="A12331" s="2" t="s">
        <v>12229</v>
      </c>
    </row>
    <row r="12332">
      <c r="A12332" s="2" t="s">
        <v>12230</v>
      </c>
    </row>
    <row r="12333">
      <c r="A12333" s="2" t="s">
        <v>12231</v>
      </c>
    </row>
    <row r="12334">
      <c r="A12334" s="2" t="s">
        <v>12232</v>
      </c>
    </row>
    <row r="12335">
      <c r="A12335" s="2" t="s">
        <v>12233</v>
      </c>
    </row>
    <row r="12336">
      <c r="A12336" s="2" t="s">
        <v>12234</v>
      </c>
    </row>
    <row r="12337">
      <c r="A12337" s="2" t="s">
        <v>12235</v>
      </c>
    </row>
    <row r="12338">
      <c r="A12338" s="2" t="s">
        <v>12236</v>
      </c>
    </row>
    <row r="12339">
      <c r="A12339" s="2" t="s">
        <v>12237</v>
      </c>
    </row>
    <row r="12340">
      <c r="A12340" s="2" t="s">
        <v>12238</v>
      </c>
    </row>
    <row r="12341">
      <c r="A12341" s="2" t="s">
        <v>12239</v>
      </c>
    </row>
    <row r="12342">
      <c r="A12342" s="2" t="s">
        <v>12240</v>
      </c>
    </row>
    <row r="12343">
      <c r="A12343" s="2" t="s">
        <v>12241</v>
      </c>
    </row>
    <row r="12344">
      <c r="A12344" s="2" t="s">
        <v>12242</v>
      </c>
    </row>
    <row r="12345">
      <c r="A12345" s="2" t="s">
        <v>12243</v>
      </c>
    </row>
    <row r="12346">
      <c r="A12346" s="2" t="s">
        <v>12244</v>
      </c>
    </row>
    <row r="12347">
      <c r="A12347" s="2" t="s">
        <v>12245</v>
      </c>
    </row>
    <row r="12348">
      <c r="A12348" s="2" t="s">
        <v>12246</v>
      </c>
    </row>
    <row r="12349">
      <c r="A12349" s="2" t="s">
        <v>12247</v>
      </c>
    </row>
    <row r="12350">
      <c r="A12350" s="2" t="s">
        <v>12248</v>
      </c>
    </row>
    <row r="12351">
      <c r="A12351" s="2" t="s">
        <v>12249</v>
      </c>
    </row>
    <row r="12352">
      <c r="A12352" s="2" t="s">
        <v>12250</v>
      </c>
    </row>
    <row r="12353">
      <c r="A12353" s="2" t="s">
        <v>12251</v>
      </c>
    </row>
    <row r="12354">
      <c r="A12354" s="2" t="s">
        <v>12252</v>
      </c>
    </row>
    <row r="12355">
      <c r="A12355" s="2" t="s">
        <v>12253</v>
      </c>
    </row>
    <row r="12356">
      <c r="A12356" s="2" t="s">
        <v>12254</v>
      </c>
    </row>
    <row r="12357">
      <c r="A12357" s="2" t="s">
        <v>12255</v>
      </c>
    </row>
    <row r="12358">
      <c r="A12358" s="2" t="s">
        <v>12256</v>
      </c>
    </row>
    <row r="12359">
      <c r="A12359" s="2" t="s">
        <v>12257</v>
      </c>
    </row>
    <row r="12360">
      <c r="A12360" s="2" t="s">
        <v>12258</v>
      </c>
    </row>
    <row r="12361">
      <c r="A12361" s="2" t="s">
        <v>12259</v>
      </c>
    </row>
    <row r="12362">
      <c r="A12362" s="2" t="s">
        <v>12260</v>
      </c>
    </row>
    <row r="12363">
      <c r="A12363" s="2" t="s">
        <v>12261</v>
      </c>
    </row>
    <row r="12364">
      <c r="A12364" s="2" t="s">
        <v>12262</v>
      </c>
    </row>
    <row r="12365">
      <c r="A12365" s="2" t="s">
        <v>12263</v>
      </c>
    </row>
    <row r="12366">
      <c r="A12366" s="2" t="s">
        <v>12264</v>
      </c>
    </row>
    <row r="12367">
      <c r="A12367" s="2" t="s">
        <v>12265</v>
      </c>
    </row>
    <row r="12368">
      <c r="A12368" s="2" t="s">
        <v>12266</v>
      </c>
    </row>
    <row r="12369">
      <c r="A12369" s="2" t="s">
        <v>12267</v>
      </c>
    </row>
    <row r="12370">
      <c r="A12370" s="2" t="s">
        <v>12268</v>
      </c>
    </row>
    <row r="12371">
      <c r="A12371" s="2" t="s">
        <v>12269</v>
      </c>
    </row>
    <row r="12372">
      <c r="A12372" s="2" t="s">
        <v>12270</v>
      </c>
    </row>
    <row r="12373">
      <c r="A12373" s="2" t="s">
        <v>12271</v>
      </c>
    </row>
    <row r="12374">
      <c r="A12374" s="2" t="s">
        <v>12272</v>
      </c>
    </row>
    <row r="12375">
      <c r="A12375" s="2" t="s">
        <v>12273</v>
      </c>
    </row>
    <row r="12376">
      <c r="A12376" s="2" t="s">
        <v>12274</v>
      </c>
    </row>
    <row r="12377">
      <c r="A12377" s="2" t="s">
        <v>12275</v>
      </c>
    </row>
    <row r="12378">
      <c r="A12378" s="2" t="s">
        <v>12276</v>
      </c>
    </row>
    <row r="12379">
      <c r="A12379" s="2" t="s">
        <v>12277</v>
      </c>
    </row>
    <row r="12380">
      <c r="A12380" s="2" t="s">
        <v>12278</v>
      </c>
    </row>
    <row r="12381">
      <c r="A12381" s="2" t="s">
        <v>12279</v>
      </c>
    </row>
    <row r="12382">
      <c r="A12382" s="2" t="s">
        <v>12280</v>
      </c>
    </row>
    <row r="12383">
      <c r="A12383" s="2" t="s">
        <v>12281</v>
      </c>
    </row>
    <row r="12384">
      <c r="A12384" s="2" t="s">
        <v>12282</v>
      </c>
    </row>
    <row r="12385">
      <c r="A12385" s="2" t="s">
        <v>12283</v>
      </c>
    </row>
    <row r="12386">
      <c r="A12386" s="2" t="s">
        <v>12284</v>
      </c>
    </row>
    <row r="12387">
      <c r="A12387" s="2" t="s">
        <v>12285</v>
      </c>
    </row>
    <row r="12388">
      <c r="A12388" s="2" t="s">
        <v>12286</v>
      </c>
    </row>
    <row r="12389">
      <c r="A12389" s="2" t="s">
        <v>12287</v>
      </c>
    </row>
    <row r="12390">
      <c r="A12390" s="2" t="s">
        <v>12288</v>
      </c>
    </row>
    <row r="12391">
      <c r="A12391" s="2" t="s">
        <v>12289</v>
      </c>
    </row>
    <row r="12392">
      <c r="A12392" s="2" t="s">
        <v>12290</v>
      </c>
    </row>
    <row r="12393">
      <c r="A12393" s="2" t="s">
        <v>12291</v>
      </c>
    </row>
    <row r="12394">
      <c r="A12394" s="2" t="s">
        <v>12292</v>
      </c>
    </row>
    <row r="12395">
      <c r="A12395" s="2" t="s">
        <v>12293</v>
      </c>
    </row>
    <row r="12396">
      <c r="A12396" s="2" t="s">
        <v>12294</v>
      </c>
    </row>
    <row r="12397">
      <c r="A12397" s="2" t="s">
        <v>12295</v>
      </c>
    </row>
    <row r="12398">
      <c r="A12398" s="2" t="s">
        <v>12296</v>
      </c>
    </row>
    <row r="12399">
      <c r="A12399" s="2" t="s">
        <v>12297</v>
      </c>
    </row>
    <row r="12400">
      <c r="A12400" s="2" t="s">
        <v>12298</v>
      </c>
    </row>
    <row r="12401">
      <c r="A12401" s="2" t="s">
        <v>12299</v>
      </c>
    </row>
    <row r="12402">
      <c r="A12402" s="2" t="s">
        <v>12300</v>
      </c>
    </row>
    <row r="12403">
      <c r="A12403" s="2" t="s">
        <v>12301</v>
      </c>
    </row>
    <row r="12404">
      <c r="A12404" s="2" t="s">
        <v>12302</v>
      </c>
    </row>
    <row r="12405">
      <c r="A12405" s="2" t="s">
        <v>12303</v>
      </c>
    </row>
    <row r="12406">
      <c r="A12406" s="2" t="s">
        <v>12304</v>
      </c>
    </row>
    <row r="12407">
      <c r="A12407" s="2" t="s">
        <v>12305</v>
      </c>
    </row>
    <row r="12408">
      <c r="A12408" s="2" t="s">
        <v>12306</v>
      </c>
    </row>
    <row r="12409">
      <c r="A12409" s="2" t="s">
        <v>12307</v>
      </c>
    </row>
    <row r="12410">
      <c r="A12410" s="2" t="s">
        <v>12308</v>
      </c>
    </row>
    <row r="12411">
      <c r="A12411" s="2" t="s">
        <v>12309</v>
      </c>
    </row>
    <row r="12412">
      <c r="A12412" s="2" t="s">
        <v>12310</v>
      </c>
    </row>
    <row r="12413">
      <c r="A12413" s="2" t="s">
        <v>12311</v>
      </c>
    </row>
    <row r="12414">
      <c r="A12414" s="2" t="s">
        <v>12312</v>
      </c>
    </row>
    <row r="12415">
      <c r="A12415" s="2" t="s">
        <v>12313</v>
      </c>
    </row>
    <row r="12416">
      <c r="A12416" s="2" t="s">
        <v>12314</v>
      </c>
    </row>
    <row r="12417">
      <c r="A12417" s="2" t="s">
        <v>12315</v>
      </c>
    </row>
    <row r="12418">
      <c r="A12418" s="2" t="s">
        <v>12316</v>
      </c>
    </row>
    <row r="12419">
      <c r="A12419" s="2" t="s">
        <v>12317</v>
      </c>
    </row>
    <row r="12420">
      <c r="A12420" s="2" t="s">
        <v>12318</v>
      </c>
    </row>
    <row r="12421">
      <c r="A12421" s="2" t="s">
        <v>12319</v>
      </c>
    </row>
    <row r="12422">
      <c r="A12422" s="2" t="s">
        <v>12320</v>
      </c>
    </row>
    <row r="12423">
      <c r="A12423" s="2" t="s">
        <v>12321</v>
      </c>
    </row>
    <row r="12424">
      <c r="A12424" s="2" t="s">
        <v>12322</v>
      </c>
    </row>
    <row r="12425">
      <c r="A12425" s="2" t="s">
        <v>12323</v>
      </c>
    </row>
    <row r="12426">
      <c r="A12426" s="2" t="s">
        <v>12324</v>
      </c>
    </row>
    <row r="12427">
      <c r="A12427" s="2" t="s">
        <v>12325</v>
      </c>
    </row>
    <row r="12428">
      <c r="A12428" s="2" t="s">
        <v>12326</v>
      </c>
    </row>
    <row r="12429">
      <c r="A12429" s="2" t="s">
        <v>12327</v>
      </c>
    </row>
    <row r="12430">
      <c r="A12430" s="2" t="s">
        <v>12328</v>
      </c>
    </row>
    <row r="12431">
      <c r="A12431" s="2" t="s">
        <v>12329</v>
      </c>
    </row>
    <row r="12432">
      <c r="A12432" s="2" t="s">
        <v>12330</v>
      </c>
    </row>
    <row r="12433">
      <c r="A12433" s="2" t="s">
        <v>12331</v>
      </c>
    </row>
    <row r="12434">
      <c r="A12434" s="2" t="s">
        <v>12332</v>
      </c>
    </row>
    <row r="12435">
      <c r="A12435" s="2" t="s">
        <v>12333</v>
      </c>
    </row>
    <row r="12436">
      <c r="A12436" s="2" t="s">
        <v>12334</v>
      </c>
    </row>
    <row r="12437">
      <c r="A12437" s="2" t="s">
        <v>12335</v>
      </c>
    </row>
    <row r="12438">
      <c r="A12438" s="2" t="s">
        <v>12336</v>
      </c>
    </row>
    <row r="12439">
      <c r="A12439" s="2" t="s">
        <v>12337</v>
      </c>
    </row>
    <row r="12440">
      <c r="A12440" s="2" t="s">
        <v>12338</v>
      </c>
    </row>
    <row r="12441">
      <c r="A12441" s="2" t="s">
        <v>12339</v>
      </c>
    </row>
    <row r="12442">
      <c r="A12442" s="2" t="s">
        <v>12340</v>
      </c>
    </row>
    <row r="12443">
      <c r="A12443" s="2" t="s">
        <v>12341</v>
      </c>
    </row>
    <row r="12444">
      <c r="A12444" s="2" t="s">
        <v>12342</v>
      </c>
    </row>
    <row r="12445">
      <c r="A12445" s="2" t="s">
        <v>12343</v>
      </c>
    </row>
    <row r="12446">
      <c r="A12446" s="2" t="s">
        <v>12344</v>
      </c>
    </row>
    <row r="12447">
      <c r="A12447" s="2" t="s">
        <v>12345</v>
      </c>
    </row>
    <row r="12448">
      <c r="A12448" s="2" t="s">
        <v>12346</v>
      </c>
    </row>
    <row r="12449">
      <c r="A12449" s="2" t="s">
        <v>12347</v>
      </c>
    </row>
    <row r="12450">
      <c r="A12450" s="2" t="s">
        <v>12348</v>
      </c>
    </row>
    <row r="12451">
      <c r="A12451" s="2" t="s">
        <v>12349</v>
      </c>
    </row>
    <row r="12452">
      <c r="A12452" s="2" t="s">
        <v>12350</v>
      </c>
    </row>
    <row r="12453">
      <c r="A12453" s="2" t="s">
        <v>12351</v>
      </c>
    </row>
    <row r="12454">
      <c r="A12454" s="2" t="s">
        <v>12352</v>
      </c>
    </row>
    <row r="12455">
      <c r="A12455" s="2" t="s">
        <v>12353</v>
      </c>
    </row>
    <row r="12456">
      <c r="A12456" s="2" t="s">
        <v>12354</v>
      </c>
    </row>
    <row r="12457">
      <c r="A12457" s="2" t="s">
        <v>12355</v>
      </c>
    </row>
    <row r="12458">
      <c r="A12458" s="2" t="s">
        <v>12356</v>
      </c>
    </row>
    <row r="12459">
      <c r="A12459" s="2" t="s">
        <v>12357</v>
      </c>
    </row>
    <row r="12460">
      <c r="A12460" s="2" t="s">
        <v>12358</v>
      </c>
    </row>
    <row r="12461">
      <c r="A12461" s="2" t="s">
        <v>12359</v>
      </c>
    </row>
    <row r="12462">
      <c r="A12462" s="2" t="s">
        <v>12360</v>
      </c>
    </row>
    <row r="12463">
      <c r="A12463" s="2" t="s">
        <v>12361</v>
      </c>
    </row>
    <row r="12464">
      <c r="A12464" s="2" t="s">
        <v>12362</v>
      </c>
    </row>
    <row r="12465">
      <c r="A12465" s="2" t="s">
        <v>12363</v>
      </c>
    </row>
    <row r="12466">
      <c r="A12466" s="2" t="s">
        <v>12364</v>
      </c>
    </row>
    <row r="12467">
      <c r="A12467" s="2" t="s">
        <v>12365</v>
      </c>
    </row>
    <row r="12468">
      <c r="A12468" s="2" t="s">
        <v>12366</v>
      </c>
    </row>
    <row r="12469">
      <c r="A12469" s="2" t="s">
        <v>12367</v>
      </c>
    </row>
    <row r="12470">
      <c r="A12470" s="2" t="s">
        <v>12368</v>
      </c>
    </row>
    <row r="12471">
      <c r="A12471" s="2" t="s">
        <v>12369</v>
      </c>
    </row>
    <row r="12472">
      <c r="A12472" s="2" t="s">
        <v>12370</v>
      </c>
    </row>
    <row r="12473">
      <c r="A12473" s="2" t="s">
        <v>12371</v>
      </c>
    </row>
    <row r="12474">
      <c r="A12474" s="2" t="s">
        <v>12372</v>
      </c>
    </row>
    <row r="12475">
      <c r="A12475" s="2" t="s">
        <v>12373</v>
      </c>
    </row>
    <row r="12476">
      <c r="A12476" s="2" t="s">
        <v>12374</v>
      </c>
    </row>
    <row r="12477">
      <c r="A12477" s="2" t="s">
        <v>12375</v>
      </c>
    </row>
    <row r="12478">
      <c r="A12478" s="2" t="s">
        <v>12376</v>
      </c>
    </row>
    <row r="12479">
      <c r="A12479" s="2" t="s">
        <v>12377</v>
      </c>
    </row>
    <row r="12480">
      <c r="A12480" s="2" t="s">
        <v>12378</v>
      </c>
    </row>
    <row r="12481">
      <c r="A12481" s="2" t="s">
        <v>12379</v>
      </c>
    </row>
    <row r="12482">
      <c r="A12482" s="2" t="s">
        <v>12380</v>
      </c>
    </row>
    <row r="12483">
      <c r="A12483" s="2" t="s">
        <v>12381</v>
      </c>
    </row>
    <row r="12484">
      <c r="A12484" s="2" t="s">
        <v>12382</v>
      </c>
    </row>
    <row r="12485">
      <c r="A12485" s="2" t="s">
        <v>12383</v>
      </c>
    </row>
    <row r="12486">
      <c r="A12486" s="2" t="s">
        <v>12384</v>
      </c>
    </row>
    <row r="12487">
      <c r="A12487" s="2" t="s">
        <v>12385</v>
      </c>
    </row>
    <row r="12488">
      <c r="A12488" s="2" t="s">
        <v>12386</v>
      </c>
    </row>
    <row r="12489">
      <c r="A12489" s="2" t="s">
        <v>12387</v>
      </c>
    </row>
    <row r="12490">
      <c r="A12490" s="2" t="s">
        <v>12388</v>
      </c>
    </row>
    <row r="12491">
      <c r="A12491" s="2" t="s">
        <v>12389</v>
      </c>
    </row>
    <row r="12492">
      <c r="A12492" s="2" t="s">
        <v>12390</v>
      </c>
    </row>
    <row r="12493">
      <c r="A12493" s="2" t="s">
        <v>12391</v>
      </c>
    </row>
    <row r="12494">
      <c r="A12494" s="2" t="s">
        <v>12392</v>
      </c>
    </row>
    <row r="12495">
      <c r="A12495" s="2" t="s">
        <v>12393</v>
      </c>
    </row>
    <row r="12496">
      <c r="A12496" s="2" t="s">
        <v>12394</v>
      </c>
    </row>
    <row r="12497">
      <c r="A12497" s="2" t="s">
        <v>12395</v>
      </c>
    </row>
    <row r="12498">
      <c r="A12498" s="2" t="s">
        <v>12396</v>
      </c>
    </row>
    <row r="12499">
      <c r="A12499" s="2" t="s">
        <v>12397</v>
      </c>
    </row>
    <row r="12500">
      <c r="A12500" s="2" t="s">
        <v>12398</v>
      </c>
    </row>
    <row r="12501">
      <c r="A12501" s="2" t="s">
        <v>12399</v>
      </c>
    </row>
    <row r="12502">
      <c r="A12502" s="2" t="s">
        <v>12400</v>
      </c>
    </row>
    <row r="12503">
      <c r="A12503" s="2" t="s">
        <v>12401</v>
      </c>
    </row>
    <row r="12504">
      <c r="A12504" s="2" t="s">
        <v>12402</v>
      </c>
    </row>
    <row r="12505">
      <c r="A12505" s="2" t="s">
        <v>12403</v>
      </c>
    </row>
    <row r="12506">
      <c r="A12506" s="2" t="s">
        <v>12404</v>
      </c>
    </row>
    <row r="12507">
      <c r="A12507" s="2" t="s">
        <v>12405</v>
      </c>
    </row>
    <row r="12508">
      <c r="A12508" s="2" t="s">
        <v>12406</v>
      </c>
    </row>
    <row r="12509">
      <c r="A12509" s="2" t="s">
        <v>12407</v>
      </c>
    </row>
    <row r="12510">
      <c r="A12510" s="2" t="s">
        <v>12408</v>
      </c>
    </row>
    <row r="12511">
      <c r="A12511" s="2" t="s">
        <v>12409</v>
      </c>
    </row>
    <row r="12512">
      <c r="A12512" s="2" t="s">
        <v>12410</v>
      </c>
    </row>
    <row r="12513">
      <c r="A12513" s="2" t="s">
        <v>12411</v>
      </c>
    </row>
    <row r="12514">
      <c r="A12514" s="2" t="s">
        <v>12412</v>
      </c>
    </row>
    <row r="12515">
      <c r="A12515" s="2" t="s">
        <v>12413</v>
      </c>
    </row>
    <row r="12516">
      <c r="A12516" s="2" t="s">
        <v>12414</v>
      </c>
    </row>
    <row r="12517">
      <c r="A12517" s="2" t="s">
        <v>12415</v>
      </c>
    </row>
    <row r="12518">
      <c r="A12518" s="2" t="s">
        <v>12416</v>
      </c>
    </row>
    <row r="12519">
      <c r="A12519" s="2" t="s">
        <v>12417</v>
      </c>
    </row>
    <row r="12520">
      <c r="A12520" s="2" t="s">
        <v>12418</v>
      </c>
    </row>
    <row r="12521">
      <c r="A12521" s="2" t="s">
        <v>12419</v>
      </c>
    </row>
    <row r="12522">
      <c r="A12522" s="2" t="s">
        <v>12420</v>
      </c>
    </row>
    <row r="12523">
      <c r="A12523" s="2" t="s">
        <v>12421</v>
      </c>
    </row>
    <row r="12524">
      <c r="A12524" s="2" t="s">
        <v>12422</v>
      </c>
    </row>
    <row r="12525">
      <c r="A12525" s="2" t="s">
        <v>12423</v>
      </c>
    </row>
    <row r="12526">
      <c r="A12526" s="2" t="s">
        <v>12424</v>
      </c>
    </row>
    <row r="12527">
      <c r="A12527" s="2" t="s">
        <v>12425</v>
      </c>
    </row>
    <row r="12528">
      <c r="A12528" s="2" t="s">
        <v>12426</v>
      </c>
    </row>
    <row r="12529">
      <c r="A12529" s="2" t="s">
        <v>12427</v>
      </c>
    </row>
    <row r="12530">
      <c r="A12530" s="2" t="s">
        <v>12428</v>
      </c>
    </row>
    <row r="12531">
      <c r="A12531" s="2" t="s">
        <v>12429</v>
      </c>
    </row>
    <row r="12532">
      <c r="A12532" s="2" t="s">
        <v>12430</v>
      </c>
    </row>
    <row r="12533">
      <c r="A12533" s="2" t="s">
        <v>12431</v>
      </c>
    </row>
    <row r="12534">
      <c r="A12534" s="2" t="s">
        <v>12432</v>
      </c>
    </row>
    <row r="12535">
      <c r="A12535" s="2" t="s">
        <v>12433</v>
      </c>
    </row>
    <row r="12536">
      <c r="A12536" s="2" t="s">
        <v>12434</v>
      </c>
    </row>
    <row r="12537">
      <c r="A12537" s="2" t="s">
        <v>12435</v>
      </c>
    </row>
    <row r="12538">
      <c r="A12538" s="2" t="s">
        <v>12436</v>
      </c>
    </row>
    <row r="12539">
      <c r="A12539" s="2" t="s">
        <v>12437</v>
      </c>
    </row>
    <row r="12540">
      <c r="A12540" s="2" t="s">
        <v>12438</v>
      </c>
    </row>
    <row r="12541">
      <c r="A12541" s="2" t="s">
        <v>12439</v>
      </c>
    </row>
    <row r="12542">
      <c r="A12542" s="2" t="s">
        <v>12440</v>
      </c>
    </row>
    <row r="12543">
      <c r="A12543" s="2" t="s">
        <v>12441</v>
      </c>
    </row>
    <row r="12544">
      <c r="A12544" s="2" t="s">
        <v>12442</v>
      </c>
    </row>
    <row r="12545">
      <c r="A12545" s="2" t="s">
        <v>12443</v>
      </c>
    </row>
    <row r="12546">
      <c r="A12546" s="2" t="s">
        <v>12444</v>
      </c>
    </row>
    <row r="12547">
      <c r="A12547" s="2" t="s">
        <v>12445</v>
      </c>
    </row>
    <row r="12548">
      <c r="A12548" s="2" t="s">
        <v>12446</v>
      </c>
    </row>
    <row r="12549">
      <c r="A12549" s="2" t="s">
        <v>12447</v>
      </c>
    </row>
    <row r="12550">
      <c r="A12550" s="2" t="s">
        <v>12448</v>
      </c>
    </row>
    <row r="12551">
      <c r="A12551" s="2" t="s">
        <v>12449</v>
      </c>
    </row>
    <row r="12552">
      <c r="A12552" s="2" t="s">
        <v>12450</v>
      </c>
    </row>
    <row r="12553">
      <c r="A12553" s="2" t="s">
        <v>12451</v>
      </c>
    </row>
    <row r="12554">
      <c r="A12554" s="2" t="s">
        <v>12452</v>
      </c>
    </row>
    <row r="12555">
      <c r="A12555" s="2" t="s">
        <v>12453</v>
      </c>
    </row>
    <row r="12556">
      <c r="A12556" s="2" t="s">
        <v>12454</v>
      </c>
    </row>
    <row r="12557">
      <c r="A12557" s="2" t="s">
        <v>12455</v>
      </c>
    </row>
    <row r="12558">
      <c r="A12558" s="2" t="s">
        <v>12456</v>
      </c>
    </row>
    <row r="12559">
      <c r="A12559" s="2" t="s">
        <v>12457</v>
      </c>
    </row>
    <row r="12560">
      <c r="A12560" s="2" t="s">
        <v>12458</v>
      </c>
    </row>
    <row r="12561">
      <c r="A12561" s="2" t="s">
        <v>12459</v>
      </c>
    </row>
    <row r="12562">
      <c r="A12562" s="2" t="s">
        <v>12460</v>
      </c>
    </row>
    <row r="12563">
      <c r="A12563" s="2" t="s">
        <v>12461</v>
      </c>
    </row>
    <row r="12564">
      <c r="A12564" s="2" t="s">
        <v>12462</v>
      </c>
    </row>
    <row r="12565">
      <c r="A12565" s="2" t="s">
        <v>12463</v>
      </c>
    </row>
    <row r="12566">
      <c r="A12566" s="2" t="s">
        <v>12464</v>
      </c>
    </row>
    <row r="12567">
      <c r="A12567" s="2" t="s">
        <v>12465</v>
      </c>
    </row>
    <row r="12568">
      <c r="A12568" s="2" t="s">
        <v>12466</v>
      </c>
    </row>
    <row r="12569">
      <c r="A12569" s="2" t="s">
        <v>12467</v>
      </c>
    </row>
    <row r="12570">
      <c r="A12570" s="2" t="s">
        <v>12468</v>
      </c>
    </row>
    <row r="12571">
      <c r="A12571" s="2" t="s">
        <v>12469</v>
      </c>
    </row>
    <row r="12572">
      <c r="A12572" s="2" t="s">
        <v>12470</v>
      </c>
    </row>
    <row r="12573">
      <c r="A12573" s="2" t="s">
        <v>12471</v>
      </c>
    </row>
    <row r="12574">
      <c r="A12574" s="2" t="s">
        <v>12472</v>
      </c>
    </row>
    <row r="12575">
      <c r="A12575" s="2" t="s">
        <v>12473</v>
      </c>
    </row>
    <row r="12576">
      <c r="A12576" s="2" t="s">
        <v>12474</v>
      </c>
    </row>
    <row r="12577">
      <c r="A12577" s="2" t="s">
        <v>12475</v>
      </c>
    </row>
    <row r="12578">
      <c r="A12578" s="2" t="s">
        <v>12476</v>
      </c>
    </row>
    <row r="12579">
      <c r="A12579" s="2" t="s">
        <v>12477</v>
      </c>
    </row>
    <row r="12580">
      <c r="A12580" s="2" t="s">
        <v>12478</v>
      </c>
    </row>
    <row r="12581">
      <c r="A12581" s="2" t="s">
        <v>12479</v>
      </c>
    </row>
    <row r="12582">
      <c r="A12582" s="2" t="s">
        <v>12480</v>
      </c>
    </row>
    <row r="12583">
      <c r="A12583" s="2" t="s">
        <v>12481</v>
      </c>
    </row>
    <row r="12584">
      <c r="A12584" s="2" t="s">
        <v>12482</v>
      </c>
    </row>
    <row r="12585">
      <c r="A12585" s="2" t="s">
        <v>12483</v>
      </c>
    </row>
    <row r="12586">
      <c r="A12586" s="2" t="s">
        <v>12484</v>
      </c>
    </row>
    <row r="12587">
      <c r="A12587" s="2" t="s">
        <v>12485</v>
      </c>
    </row>
    <row r="12588">
      <c r="A12588" s="2" t="s">
        <v>12486</v>
      </c>
    </row>
    <row r="12589">
      <c r="A12589" s="2" t="s">
        <v>12487</v>
      </c>
    </row>
    <row r="12590">
      <c r="A12590" s="2" t="s">
        <v>12488</v>
      </c>
    </row>
    <row r="12591">
      <c r="A12591" s="2" t="s">
        <v>12489</v>
      </c>
    </row>
    <row r="12592">
      <c r="A12592" s="2" t="s">
        <v>12490</v>
      </c>
    </row>
    <row r="12593">
      <c r="A12593" s="2" t="s">
        <v>12491</v>
      </c>
    </row>
    <row r="12594">
      <c r="A12594" s="2" t="s">
        <v>12492</v>
      </c>
    </row>
    <row r="12595">
      <c r="A12595" s="2" t="s">
        <v>12493</v>
      </c>
    </row>
    <row r="12596">
      <c r="A12596" s="2" t="s">
        <v>12494</v>
      </c>
    </row>
    <row r="12597">
      <c r="A12597" s="2" t="s">
        <v>12495</v>
      </c>
    </row>
    <row r="12598">
      <c r="A12598" s="2" t="s">
        <v>12496</v>
      </c>
    </row>
    <row r="12599">
      <c r="A12599" s="2" t="s">
        <v>12497</v>
      </c>
    </row>
    <row r="12600">
      <c r="A12600" s="2" t="s">
        <v>12498</v>
      </c>
    </row>
    <row r="12601">
      <c r="A12601" s="2" t="s">
        <v>12499</v>
      </c>
    </row>
    <row r="12602">
      <c r="A12602" s="2" t="s">
        <v>12500</v>
      </c>
    </row>
    <row r="12603">
      <c r="A12603" s="2" t="s">
        <v>12501</v>
      </c>
    </row>
    <row r="12604">
      <c r="A12604" s="2" t="s">
        <v>12502</v>
      </c>
    </row>
    <row r="12605">
      <c r="A12605" s="2" t="s">
        <v>12503</v>
      </c>
    </row>
    <row r="12606">
      <c r="A12606" s="2" t="s">
        <v>12504</v>
      </c>
    </row>
    <row r="12607">
      <c r="A12607" s="2" t="s">
        <v>12505</v>
      </c>
    </row>
    <row r="12608">
      <c r="A12608" s="2" t="s">
        <v>12506</v>
      </c>
    </row>
    <row r="12609">
      <c r="A12609" s="2" t="s">
        <v>12507</v>
      </c>
    </row>
    <row r="12610">
      <c r="A12610" s="2" t="s">
        <v>12508</v>
      </c>
    </row>
    <row r="12611">
      <c r="A12611" s="2" t="s">
        <v>12509</v>
      </c>
    </row>
    <row r="12612">
      <c r="A12612" s="2" t="s">
        <v>12510</v>
      </c>
    </row>
    <row r="12613">
      <c r="A12613" s="2" t="s">
        <v>12511</v>
      </c>
    </row>
    <row r="12614">
      <c r="A12614" s="2" t="s">
        <v>12512</v>
      </c>
    </row>
    <row r="12615">
      <c r="A12615" s="2" t="s">
        <v>12513</v>
      </c>
    </row>
    <row r="12616">
      <c r="A12616" s="2" t="s">
        <v>12514</v>
      </c>
    </row>
    <row r="12617">
      <c r="A12617" s="2" t="s">
        <v>12515</v>
      </c>
    </row>
    <row r="12618">
      <c r="A12618" s="2" t="s">
        <v>12516</v>
      </c>
    </row>
    <row r="12619">
      <c r="A12619" s="2" t="s">
        <v>12517</v>
      </c>
    </row>
    <row r="12620">
      <c r="A12620" s="2" t="s">
        <v>12518</v>
      </c>
    </row>
    <row r="12621">
      <c r="A12621" s="2" t="s">
        <v>12519</v>
      </c>
    </row>
    <row r="12622">
      <c r="A12622" s="2" t="s">
        <v>12520</v>
      </c>
    </row>
    <row r="12623">
      <c r="A12623" s="2" t="s">
        <v>12521</v>
      </c>
    </row>
    <row r="12624">
      <c r="A12624" s="2" t="s">
        <v>12522</v>
      </c>
    </row>
    <row r="12625">
      <c r="A12625" s="2" t="s">
        <v>12523</v>
      </c>
    </row>
    <row r="12626">
      <c r="A12626" s="2" t="s">
        <v>12524</v>
      </c>
    </row>
    <row r="12627">
      <c r="A12627" s="2" t="s">
        <v>12525</v>
      </c>
    </row>
    <row r="12628">
      <c r="A12628" s="2" t="s">
        <v>12526</v>
      </c>
    </row>
    <row r="12629">
      <c r="A12629" s="2" t="s">
        <v>12527</v>
      </c>
    </row>
    <row r="12630">
      <c r="A12630" s="2" t="s">
        <v>12528</v>
      </c>
    </row>
    <row r="12631">
      <c r="A12631" s="2" t="s">
        <v>12529</v>
      </c>
    </row>
    <row r="12632">
      <c r="A12632" s="2" t="s">
        <v>12530</v>
      </c>
    </row>
    <row r="12633">
      <c r="A12633" s="2" t="s">
        <v>12531</v>
      </c>
    </row>
    <row r="12634">
      <c r="A12634" s="2" t="s">
        <v>12532</v>
      </c>
    </row>
    <row r="12635">
      <c r="A12635" s="2" t="s">
        <v>12533</v>
      </c>
    </row>
    <row r="12636">
      <c r="A12636" s="2" t="s">
        <v>12534</v>
      </c>
    </row>
    <row r="12637">
      <c r="A12637" s="2" t="s">
        <v>12535</v>
      </c>
    </row>
    <row r="12638">
      <c r="A12638" s="2" t="s">
        <v>12536</v>
      </c>
    </row>
    <row r="12639">
      <c r="A12639" s="2" t="s">
        <v>12537</v>
      </c>
    </row>
    <row r="12640">
      <c r="A12640" s="2" t="s">
        <v>12538</v>
      </c>
    </row>
    <row r="12641">
      <c r="A12641" s="2" t="s">
        <v>12539</v>
      </c>
    </row>
    <row r="12642">
      <c r="A12642" s="2" t="s">
        <v>12540</v>
      </c>
    </row>
    <row r="12643">
      <c r="A12643" s="2" t="s">
        <v>12541</v>
      </c>
    </row>
    <row r="12644">
      <c r="A12644" s="2" t="s">
        <v>12542</v>
      </c>
    </row>
    <row r="12645">
      <c r="A12645" s="2" t="s">
        <v>12543</v>
      </c>
    </row>
    <row r="12646">
      <c r="A12646" s="2" t="s">
        <v>12544</v>
      </c>
    </row>
    <row r="12647">
      <c r="A12647" s="2" t="s">
        <v>12545</v>
      </c>
    </row>
    <row r="12648">
      <c r="A12648" s="2" t="s">
        <v>12546</v>
      </c>
    </row>
    <row r="12649">
      <c r="A12649" s="2" t="s">
        <v>12547</v>
      </c>
    </row>
    <row r="12650">
      <c r="A12650" s="2" t="s">
        <v>12548</v>
      </c>
    </row>
    <row r="12651">
      <c r="A12651" s="2" t="s">
        <v>12549</v>
      </c>
    </row>
    <row r="12652">
      <c r="A12652" s="2" t="s">
        <v>12550</v>
      </c>
    </row>
    <row r="12653">
      <c r="A12653" s="2" t="s">
        <v>12551</v>
      </c>
    </row>
    <row r="12654">
      <c r="A12654" s="2" t="s">
        <v>12552</v>
      </c>
    </row>
    <row r="12655">
      <c r="A12655" s="2" t="s">
        <v>12553</v>
      </c>
    </row>
    <row r="12656">
      <c r="A12656" s="2" t="s">
        <v>12554</v>
      </c>
    </row>
    <row r="12657">
      <c r="A12657" s="2" t="s">
        <v>12555</v>
      </c>
    </row>
    <row r="12658">
      <c r="A12658" s="2" t="s">
        <v>12556</v>
      </c>
    </row>
    <row r="12659">
      <c r="A12659" s="2" t="s">
        <v>12557</v>
      </c>
    </row>
    <row r="12660">
      <c r="A12660" s="2" t="s">
        <v>12558</v>
      </c>
    </row>
    <row r="12661">
      <c r="A12661" s="2" t="s">
        <v>12559</v>
      </c>
    </row>
    <row r="12662">
      <c r="A12662" s="2" t="s">
        <v>12560</v>
      </c>
    </row>
    <row r="12663">
      <c r="A12663" s="2" t="s">
        <v>12561</v>
      </c>
    </row>
    <row r="12664">
      <c r="A12664" s="2" t="s">
        <v>12562</v>
      </c>
    </row>
    <row r="12665">
      <c r="A12665" s="2" t="s">
        <v>12563</v>
      </c>
    </row>
    <row r="12666">
      <c r="A12666" s="2" t="s">
        <v>12564</v>
      </c>
    </row>
    <row r="12667">
      <c r="A12667" s="2" t="s">
        <v>12565</v>
      </c>
    </row>
    <row r="12668">
      <c r="A12668" s="2" t="s">
        <v>12566</v>
      </c>
    </row>
    <row r="12669">
      <c r="A12669" s="2" t="s">
        <v>12567</v>
      </c>
    </row>
    <row r="12670">
      <c r="A12670" s="2" t="s">
        <v>12568</v>
      </c>
    </row>
    <row r="12671">
      <c r="A12671" s="2" t="s">
        <v>12569</v>
      </c>
    </row>
    <row r="12672">
      <c r="A12672" s="2" t="s">
        <v>12570</v>
      </c>
    </row>
    <row r="12673">
      <c r="A12673" s="2" t="s">
        <v>12571</v>
      </c>
    </row>
    <row r="12674">
      <c r="A12674" s="2" t="s">
        <v>12572</v>
      </c>
    </row>
    <row r="12675">
      <c r="A12675" s="2" t="s">
        <v>12573</v>
      </c>
    </row>
    <row r="12676">
      <c r="A12676" s="2" t="s">
        <v>12574</v>
      </c>
    </row>
    <row r="12677">
      <c r="A12677" s="2" t="s">
        <v>12575</v>
      </c>
    </row>
    <row r="12678">
      <c r="A12678" s="2" t="s">
        <v>12576</v>
      </c>
    </row>
    <row r="12679">
      <c r="A12679" s="2" t="s">
        <v>12577</v>
      </c>
    </row>
    <row r="12680">
      <c r="A12680" s="2" t="s">
        <v>12578</v>
      </c>
    </row>
    <row r="12681">
      <c r="A12681" s="2" t="s">
        <v>12579</v>
      </c>
    </row>
    <row r="12682">
      <c r="A12682" s="2" t="s">
        <v>12580</v>
      </c>
    </row>
    <row r="12683">
      <c r="A12683" s="2" t="s">
        <v>12581</v>
      </c>
    </row>
    <row r="12684">
      <c r="A12684" s="2" t="s">
        <v>12582</v>
      </c>
    </row>
    <row r="12685">
      <c r="A12685" s="2" t="s">
        <v>12583</v>
      </c>
    </row>
    <row r="12686">
      <c r="A12686" s="2" t="s">
        <v>12584</v>
      </c>
    </row>
    <row r="12687">
      <c r="A12687" s="2" t="s">
        <v>12585</v>
      </c>
    </row>
    <row r="12688">
      <c r="A12688" s="2" t="s">
        <v>12586</v>
      </c>
    </row>
    <row r="12689">
      <c r="A12689" s="2" t="s">
        <v>12587</v>
      </c>
    </row>
    <row r="12690">
      <c r="A12690" s="2" t="s">
        <v>12588</v>
      </c>
    </row>
    <row r="12691">
      <c r="A12691" s="2" t="s">
        <v>12589</v>
      </c>
    </row>
    <row r="12692">
      <c r="A12692" s="2" t="s">
        <v>12590</v>
      </c>
    </row>
    <row r="12693">
      <c r="A12693" s="2" t="s">
        <v>12591</v>
      </c>
    </row>
    <row r="12694">
      <c r="A12694" s="2" t="s">
        <v>12592</v>
      </c>
    </row>
    <row r="12695">
      <c r="A12695" s="2" t="s">
        <v>12593</v>
      </c>
    </row>
    <row r="12696">
      <c r="A12696" s="2" t="s">
        <v>12594</v>
      </c>
    </row>
    <row r="12697">
      <c r="A12697" s="2" t="s">
        <v>12595</v>
      </c>
    </row>
    <row r="12698">
      <c r="A12698" s="2" t="s">
        <v>12596</v>
      </c>
    </row>
    <row r="12699">
      <c r="A12699" s="2" t="s">
        <v>12597</v>
      </c>
    </row>
    <row r="12700">
      <c r="A12700" s="2" t="s">
        <v>12598</v>
      </c>
    </row>
    <row r="12701">
      <c r="A12701" s="2" t="s">
        <v>12599</v>
      </c>
    </row>
    <row r="12702">
      <c r="A12702" s="2" t="s">
        <v>12600</v>
      </c>
    </row>
    <row r="12703">
      <c r="A12703" s="2" t="s">
        <v>12601</v>
      </c>
    </row>
    <row r="12704">
      <c r="A12704" s="2" t="s">
        <v>12602</v>
      </c>
    </row>
    <row r="12705">
      <c r="A12705" s="2" t="s">
        <v>12603</v>
      </c>
    </row>
    <row r="12706">
      <c r="A12706" s="2" t="s">
        <v>12604</v>
      </c>
    </row>
    <row r="12707">
      <c r="A12707" s="2" t="s">
        <v>12605</v>
      </c>
    </row>
    <row r="12708">
      <c r="A12708" s="2" t="s">
        <v>12606</v>
      </c>
    </row>
    <row r="12709">
      <c r="A12709" s="2" t="s">
        <v>12607</v>
      </c>
    </row>
    <row r="12710">
      <c r="A12710" s="2" t="s">
        <v>12608</v>
      </c>
    </row>
    <row r="12711">
      <c r="A12711" s="2" t="s">
        <v>12609</v>
      </c>
    </row>
    <row r="12712">
      <c r="A12712" s="2" t="s">
        <v>12610</v>
      </c>
    </row>
    <row r="12713">
      <c r="A12713" s="2" t="s">
        <v>12611</v>
      </c>
    </row>
    <row r="12714">
      <c r="A12714" s="2" t="s">
        <v>12612</v>
      </c>
    </row>
    <row r="12715">
      <c r="A12715" s="2" t="s">
        <v>12613</v>
      </c>
    </row>
    <row r="12716">
      <c r="A12716" s="2" t="s">
        <v>12614</v>
      </c>
    </row>
    <row r="12717">
      <c r="A12717" s="2" t="s">
        <v>12615</v>
      </c>
    </row>
    <row r="12718">
      <c r="A12718" s="2" t="s">
        <v>12616</v>
      </c>
    </row>
    <row r="12719">
      <c r="A12719" s="2" t="s">
        <v>12617</v>
      </c>
    </row>
    <row r="12720">
      <c r="A12720" s="2" t="s">
        <v>12618</v>
      </c>
    </row>
    <row r="12721">
      <c r="A12721" s="2" t="s">
        <v>12619</v>
      </c>
    </row>
    <row r="12722">
      <c r="A12722" s="2" t="s">
        <v>12620</v>
      </c>
    </row>
    <row r="12723">
      <c r="A12723" s="2" t="s">
        <v>12621</v>
      </c>
    </row>
    <row r="12724">
      <c r="A12724" s="2" t="s">
        <v>12622</v>
      </c>
    </row>
    <row r="12725">
      <c r="A12725" s="2" t="s">
        <v>12623</v>
      </c>
    </row>
    <row r="12726">
      <c r="A12726" s="2" t="s">
        <v>12624</v>
      </c>
    </row>
    <row r="12727">
      <c r="A12727" s="2" t="s">
        <v>12625</v>
      </c>
    </row>
    <row r="12728">
      <c r="A12728" s="2" t="s">
        <v>12626</v>
      </c>
    </row>
    <row r="12729">
      <c r="A12729" s="2" t="s">
        <v>12627</v>
      </c>
    </row>
    <row r="12730">
      <c r="A12730" s="2" t="s">
        <v>12628</v>
      </c>
    </row>
    <row r="12731">
      <c r="A12731" s="2" t="s">
        <v>12629</v>
      </c>
    </row>
    <row r="12732">
      <c r="A12732" s="2" t="s">
        <v>12630</v>
      </c>
    </row>
    <row r="12733">
      <c r="A12733" s="2" t="s">
        <v>12631</v>
      </c>
    </row>
    <row r="12734">
      <c r="A12734" s="2" t="s">
        <v>12632</v>
      </c>
    </row>
    <row r="12735">
      <c r="A12735" s="2" t="s">
        <v>12633</v>
      </c>
    </row>
    <row r="12736">
      <c r="A12736" s="2" t="s">
        <v>12634</v>
      </c>
    </row>
    <row r="12737">
      <c r="A12737" s="2" t="s">
        <v>12635</v>
      </c>
    </row>
    <row r="12738">
      <c r="A12738" s="2" t="s">
        <v>12636</v>
      </c>
    </row>
    <row r="12739">
      <c r="A12739" s="2" t="s">
        <v>12637</v>
      </c>
    </row>
    <row r="12740">
      <c r="A12740" s="2" t="s">
        <v>12638</v>
      </c>
    </row>
    <row r="12741">
      <c r="A12741" s="2" t="s">
        <v>12639</v>
      </c>
    </row>
    <row r="12742">
      <c r="A12742" s="2" t="s">
        <v>12640</v>
      </c>
    </row>
    <row r="12743">
      <c r="A12743" s="2" t="s">
        <v>12641</v>
      </c>
    </row>
    <row r="12744">
      <c r="A12744" s="2" t="s">
        <v>12642</v>
      </c>
    </row>
    <row r="12745">
      <c r="A12745" s="2" t="s">
        <v>12643</v>
      </c>
    </row>
    <row r="12746">
      <c r="A12746" s="2" t="s">
        <v>12644</v>
      </c>
    </row>
    <row r="12747">
      <c r="A12747" s="2" t="s">
        <v>12645</v>
      </c>
    </row>
    <row r="12748">
      <c r="A12748" s="2" t="s">
        <v>12646</v>
      </c>
    </row>
    <row r="12749">
      <c r="A12749" s="2" t="s">
        <v>12647</v>
      </c>
    </row>
    <row r="12750">
      <c r="A12750" s="2" t="s">
        <v>12648</v>
      </c>
    </row>
    <row r="12751">
      <c r="A12751" s="2" t="s">
        <v>12649</v>
      </c>
    </row>
    <row r="12752">
      <c r="A12752" s="2" t="s">
        <v>12650</v>
      </c>
    </row>
    <row r="12753">
      <c r="A12753" s="2" t="s">
        <v>12651</v>
      </c>
    </row>
    <row r="12754">
      <c r="A12754" s="2" t="s">
        <v>12652</v>
      </c>
    </row>
    <row r="12755">
      <c r="A12755" s="2" t="s">
        <v>12653</v>
      </c>
    </row>
    <row r="12756">
      <c r="A12756" s="2" t="s">
        <v>12654</v>
      </c>
    </row>
    <row r="12757">
      <c r="A12757" s="2" t="s">
        <v>12655</v>
      </c>
    </row>
    <row r="12758">
      <c r="A12758" s="2" t="s">
        <v>12656</v>
      </c>
    </row>
    <row r="12759">
      <c r="A12759" s="2" t="s">
        <v>12657</v>
      </c>
    </row>
    <row r="12760">
      <c r="A12760" s="2" t="s">
        <v>12658</v>
      </c>
    </row>
    <row r="12761">
      <c r="A12761" s="2" t="s">
        <v>12659</v>
      </c>
    </row>
    <row r="12762">
      <c r="A12762" s="2" t="s">
        <v>12660</v>
      </c>
    </row>
    <row r="12763">
      <c r="A12763" s="2" t="s">
        <v>12661</v>
      </c>
    </row>
    <row r="12764">
      <c r="A12764" s="2" t="s">
        <v>12662</v>
      </c>
    </row>
    <row r="12765">
      <c r="A12765" s="2" t="s">
        <v>12663</v>
      </c>
    </row>
    <row r="12766">
      <c r="A12766" s="2" t="s">
        <v>12664</v>
      </c>
    </row>
    <row r="12767">
      <c r="A12767" s="2" t="s">
        <v>12665</v>
      </c>
    </row>
    <row r="12768">
      <c r="A12768" s="2" t="s">
        <v>12666</v>
      </c>
    </row>
    <row r="12769">
      <c r="A12769" s="2" t="s">
        <v>12667</v>
      </c>
    </row>
    <row r="12770">
      <c r="A12770" s="2" t="s">
        <v>12668</v>
      </c>
    </row>
    <row r="12771">
      <c r="A12771" s="2" t="s">
        <v>12669</v>
      </c>
    </row>
    <row r="12772">
      <c r="A12772" s="2" t="s">
        <v>12670</v>
      </c>
    </row>
    <row r="12773">
      <c r="A12773" s="2" t="s">
        <v>12671</v>
      </c>
    </row>
    <row r="12774">
      <c r="A12774" s="2" t="s">
        <v>12672</v>
      </c>
    </row>
    <row r="12775">
      <c r="A12775" s="2" t="s">
        <v>12673</v>
      </c>
    </row>
    <row r="12776">
      <c r="A12776" s="2" t="s">
        <v>12674</v>
      </c>
    </row>
    <row r="12777">
      <c r="A12777" s="2" t="s">
        <v>12675</v>
      </c>
    </row>
    <row r="12778">
      <c r="A12778" s="2" t="s">
        <v>12676</v>
      </c>
    </row>
    <row r="12779">
      <c r="A12779" s="2" t="s">
        <v>12677</v>
      </c>
    </row>
    <row r="12780">
      <c r="A12780" s="2" t="s">
        <v>12678</v>
      </c>
    </row>
    <row r="12781">
      <c r="A12781" s="2" t="s">
        <v>12679</v>
      </c>
    </row>
    <row r="12782">
      <c r="A12782" s="2" t="s">
        <v>12680</v>
      </c>
    </row>
    <row r="12783">
      <c r="A12783" s="2" t="s">
        <v>12681</v>
      </c>
    </row>
    <row r="12784">
      <c r="A12784" s="2" t="s">
        <v>12682</v>
      </c>
    </row>
    <row r="12785">
      <c r="A12785" s="2" t="s">
        <v>12683</v>
      </c>
    </row>
    <row r="12786">
      <c r="A12786" s="2" t="s">
        <v>12684</v>
      </c>
    </row>
    <row r="12787">
      <c r="A12787" s="2" t="s">
        <v>12685</v>
      </c>
    </row>
    <row r="12788">
      <c r="A12788" s="2" t="s">
        <v>12686</v>
      </c>
    </row>
    <row r="12789">
      <c r="A12789" s="2" t="s">
        <v>12687</v>
      </c>
    </row>
    <row r="12790">
      <c r="A12790" s="2" t="s">
        <v>12688</v>
      </c>
    </row>
    <row r="12791">
      <c r="A12791" s="2" t="s">
        <v>12689</v>
      </c>
    </row>
    <row r="12792">
      <c r="A12792" s="2" t="s">
        <v>12690</v>
      </c>
    </row>
    <row r="12793">
      <c r="A12793" s="2" t="s">
        <v>12691</v>
      </c>
    </row>
    <row r="12794">
      <c r="A12794" s="2" t="s">
        <v>12692</v>
      </c>
    </row>
    <row r="12795">
      <c r="A12795" s="2" t="s">
        <v>12693</v>
      </c>
    </row>
    <row r="12796">
      <c r="A12796" s="2" t="s">
        <v>12694</v>
      </c>
    </row>
    <row r="12797">
      <c r="A12797" s="2" t="s">
        <v>12695</v>
      </c>
    </row>
    <row r="12798">
      <c r="A12798" s="2" t="s">
        <v>12696</v>
      </c>
    </row>
    <row r="12799">
      <c r="A12799" s="2" t="s">
        <v>12697</v>
      </c>
    </row>
    <row r="12800">
      <c r="A12800" s="2" t="s">
        <v>12698</v>
      </c>
    </row>
    <row r="12801">
      <c r="A12801" s="2" t="s">
        <v>12699</v>
      </c>
    </row>
    <row r="12802">
      <c r="A12802" s="2" t="s">
        <v>12700</v>
      </c>
    </row>
    <row r="12803">
      <c r="A12803" s="2" t="s">
        <v>12701</v>
      </c>
    </row>
    <row r="12804">
      <c r="A12804" s="2" t="s">
        <v>12702</v>
      </c>
    </row>
    <row r="12805">
      <c r="A12805" s="2" t="s">
        <v>12703</v>
      </c>
    </row>
    <row r="12806">
      <c r="A12806" s="2" t="s">
        <v>12704</v>
      </c>
    </row>
    <row r="12807">
      <c r="A12807" s="2" t="s">
        <v>12705</v>
      </c>
    </row>
    <row r="12808">
      <c r="A12808" s="2" t="s">
        <v>12706</v>
      </c>
    </row>
    <row r="12809">
      <c r="A12809" s="2" t="s">
        <v>12707</v>
      </c>
    </row>
    <row r="12810">
      <c r="A12810" s="2" t="s">
        <v>12708</v>
      </c>
    </row>
    <row r="12811">
      <c r="A12811" s="2" t="s">
        <v>12709</v>
      </c>
    </row>
    <row r="12812">
      <c r="A12812" s="2" t="s">
        <v>12710</v>
      </c>
    </row>
    <row r="12813">
      <c r="A12813" s="2" t="s">
        <v>12711</v>
      </c>
    </row>
    <row r="12814">
      <c r="A12814" s="2" t="s">
        <v>12712</v>
      </c>
    </row>
    <row r="12815">
      <c r="A12815" s="2" t="s">
        <v>12713</v>
      </c>
    </row>
    <row r="12816">
      <c r="A12816" s="2" t="s">
        <v>12714</v>
      </c>
    </row>
    <row r="12817">
      <c r="A12817" s="2" t="s">
        <v>12715</v>
      </c>
    </row>
    <row r="12818">
      <c r="A12818" s="2" t="s">
        <v>12716</v>
      </c>
    </row>
    <row r="12819">
      <c r="A12819" s="2" t="s">
        <v>12717</v>
      </c>
    </row>
    <row r="12820">
      <c r="A12820" s="2" t="s">
        <v>12718</v>
      </c>
    </row>
    <row r="12821">
      <c r="A12821" s="2" t="s">
        <v>12719</v>
      </c>
    </row>
    <row r="12822">
      <c r="A12822" s="2" t="s">
        <v>12720</v>
      </c>
    </row>
    <row r="12823">
      <c r="A12823" s="2" t="s">
        <v>12721</v>
      </c>
    </row>
    <row r="12824">
      <c r="A12824" s="2" t="s">
        <v>12722</v>
      </c>
    </row>
    <row r="12825">
      <c r="A12825" s="2" t="s">
        <v>12723</v>
      </c>
    </row>
    <row r="12826">
      <c r="A12826" s="2" t="s">
        <v>12724</v>
      </c>
    </row>
    <row r="12827">
      <c r="A12827" s="2" t="s">
        <v>12725</v>
      </c>
    </row>
    <row r="12828">
      <c r="A12828" s="2" t="s">
        <v>12726</v>
      </c>
    </row>
    <row r="12829">
      <c r="A12829" s="2" t="s">
        <v>12727</v>
      </c>
    </row>
    <row r="12830">
      <c r="A12830" s="2" t="s">
        <v>12728</v>
      </c>
    </row>
    <row r="12831">
      <c r="A12831" s="2" t="s">
        <v>12729</v>
      </c>
    </row>
    <row r="12832">
      <c r="A12832" s="2" t="s">
        <v>12730</v>
      </c>
    </row>
    <row r="12833">
      <c r="A12833" s="2" t="s">
        <v>12731</v>
      </c>
    </row>
    <row r="12834">
      <c r="A12834" s="2" t="s">
        <v>12732</v>
      </c>
    </row>
    <row r="12835">
      <c r="A12835" s="2" t="s">
        <v>12733</v>
      </c>
    </row>
    <row r="12836">
      <c r="A12836" s="2" t="s">
        <v>12734</v>
      </c>
    </row>
    <row r="12837">
      <c r="A12837" s="2" t="s">
        <v>12735</v>
      </c>
    </row>
    <row r="12838">
      <c r="A12838" s="2" t="s">
        <v>12736</v>
      </c>
    </row>
    <row r="12839">
      <c r="A12839" s="2" t="s">
        <v>12737</v>
      </c>
    </row>
    <row r="12840">
      <c r="A12840" s="2" t="s">
        <v>12738</v>
      </c>
    </row>
    <row r="12841">
      <c r="A12841" s="2" t="s">
        <v>12739</v>
      </c>
    </row>
    <row r="12842">
      <c r="A12842" s="2" t="s">
        <v>12740</v>
      </c>
    </row>
    <row r="12843">
      <c r="A12843" s="2" t="s">
        <v>12741</v>
      </c>
    </row>
    <row r="12844">
      <c r="A12844" s="2" t="s">
        <v>12742</v>
      </c>
    </row>
    <row r="12845">
      <c r="A12845" s="2" t="s">
        <v>12743</v>
      </c>
    </row>
    <row r="12846">
      <c r="A12846" s="2" t="s">
        <v>12744</v>
      </c>
    </row>
    <row r="12847">
      <c r="A12847" s="2" t="s">
        <v>12745</v>
      </c>
    </row>
    <row r="12848">
      <c r="A12848" s="2" t="s">
        <v>12746</v>
      </c>
    </row>
    <row r="12849">
      <c r="A12849" s="2" t="s">
        <v>12747</v>
      </c>
    </row>
    <row r="12850">
      <c r="A12850" s="2" t="s">
        <v>12748</v>
      </c>
    </row>
    <row r="12851">
      <c r="A12851" s="2" t="s">
        <v>12749</v>
      </c>
    </row>
    <row r="12852">
      <c r="A12852" s="2" t="s">
        <v>12750</v>
      </c>
    </row>
    <row r="12853">
      <c r="A12853" s="2" t="s">
        <v>12751</v>
      </c>
    </row>
    <row r="12854">
      <c r="A12854" s="2" t="s">
        <v>12752</v>
      </c>
    </row>
    <row r="12855">
      <c r="A12855" s="2" t="s">
        <v>12753</v>
      </c>
    </row>
    <row r="12856">
      <c r="A12856" s="2" t="s">
        <v>12754</v>
      </c>
    </row>
    <row r="12857">
      <c r="A12857" s="2" t="s">
        <v>12755</v>
      </c>
    </row>
    <row r="12858">
      <c r="A12858" s="2" t="s">
        <v>12756</v>
      </c>
    </row>
    <row r="12859">
      <c r="A12859" s="2" t="s">
        <v>12757</v>
      </c>
    </row>
    <row r="12860">
      <c r="A12860" s="2" t="s">
        <v>12758</v>
      </c>
    </row>
    <row r="12861">
      <c r="A12861" s="2" t="s">
        <v>12759</v>
      </c>
    </row>
    <row r="12862">
      <c r="A12862" s="2" t="s">
        <v>12760</v>
      </c>
    </row>
    <row r="12863">
      <c r="A12863" s="2" t="s">
        <v>12761</v>
      </c>
    </row>
    <row r="12864">
      <c r="A12864" s="2" t="s">
        <v>12762</v>
      </c>
    </row>
    <row r="12865">
      <c r="A12865" s="2" t="s">
        <v>12763</v>
      </c>
    </row>
    <row r="12866">
      <c r="A12866" s="2" t="s">
        <v>12764</v>
      </c>
    </row>
    <row r="12867">
      <c r="A12867" s="2" t="s">
        <v>12765</v>
      </c>
    </row>
    <row r="12868">
      <c r="A12868" s="2" t="s">
        <v>12766</v>
      </c>
    </row>
    <row r="12869">
      <c r="A12869" s="2" t="s">
        <v>12767</v>
      </c>
    </row>
    <row r="12870">
      <c r="A12870" s="2" t="s">
        <v>12768</v>
      </c>
    </row>
    <row r="12871">
      <c r="A12871" s="2" t="s">
        <v>12769</v>
      </c>
    </row>
    <row r="12872">
      <c r="A12872" s="2" t="s">
        <v>12770</v>
      </c>
    </row>
    <row r="12873">
      <c r="A12873" s="2" t="s">
        <v>12771</v>
      </c>
    </row>
    <row r="12874">
      <c r="A12874" s="2" t="s">
        <v>12772</v>
      </c>
    </row>
    <row r="12875">
      <c r="A12875" s="2" t="s">
        <v>12773</v>
      </c>
    </row>
    <row r="12876">
      <c r="A12876" s="2" t="s">
        <v>12774</v>
      </c>
    </row>
    <row r="12877">
      <c r="A12877" s="2" t="s">
        <v>12775</v>
      </c>
    </row>
    <row r="12878">
      <c r="A12878" s="2" t="s">
        <v>12776</v>
      </c>
    </row>
    <row r="12879">
      <c r="A12879" s="2" t="s">
        <v>12777</v>
      </c>
    </row>
    <row r="12880">
      <c r="A12880" s="2" t="s">
        <v>12778</v>
      </c>
    </row>
    <row r="12881">
      <c r="A12881" s="2" t="s">
        <v>12779</v>
      </c>
    </row>
    <row r="12882">
      <c r="A12882" s="2" t="s">
        <v>12780</v>
      </c>
    </row>
    <row r="12883">
      <c r="A12883" s="2" t="s">
        <v>12781</v>
      </c>
    </row>
    <row r="12884">
      <c r="A12884" s="2" t="s">
        <v>12782</v>
      </c>
    </row>
    <row r="12885">
      <c r="A12885" s="2" t="s">
        <v>12783</v>
      </c>
    </row>
    <row r="12886">
      <c r="A12886" s="2" t="s">
        <v>12784</v>
      </c>
    </row>
    <row r="12887">
      <c r="A12887" s="2" t="s">
        <v>12785</v>
      </c>
    </row>
    <row r="12888">
      <c r="A12888" s="2" t="s">
        <v>12786</v>
      </c>
    </row>
    <row r="12889">
      <c r="A12889" s="2" t="s">
        <v>12787</v>
      </c>
    </row>
    <row r="12890">
      <c r="A12890" s="2" t="s">
        <v>12788</v>
      </c>
    </row>
    <row r="12891">
      <c r="A12891" s="2" t="s">
        <v>12789</v>
      </c>
    </row>
    <row r="12892">
      <c r="A12892" s="2" t="s">
        <v>12790</v>
      </c>
    </row>
    <row r="12893">
      <c r="A12893" s="2" t="s">
        <v>12791</v>
      </c>
    </row>
    <row r="12894">
      <c r="A12894" s="2" t="s">
        <v>12792</v>
      </c>
    </row>
    <row r="12895">
      <c r="A12895" s="2" t="s">
        <v>12793</v>
      </c>
    </row>
    <row r="12896">
      <c r="A12896" s="2" t="s">
        <v>12794</v>
      </c>
    </row>
    <row r="12897">
      <c r="A12897" s="2" t="s">
        <v>12795</v>
      </c>
    </row>
    <row r="12898">
      <c r="A12898" s="2" t="s">
        <v>12796</v>
      </c>
    </row>
    <row r="12899">
      <c r="A12899" s="2" t="s">
        <v>12797</v>
      </c>
    </row>
    <row r="12900">
      <c r="A12900" s="2" t="s">
        <v>12798</v>
      </c>
    </row>
    <row r="12901">
      <c r="A12901" s="2" t="s">
        <v>12799</v>
      </c>
    </row>
    <row r="12902">
      <c r="A12902" s="2" t="s">
        <v>12800</v>
      </c>
    </row>
    <row r="12903">
      <c r="A12903" s="2" t="s">
        <v>12801</v>
      </c>
    </row>
    <row r="12904">
      <c r="A12904" s="2" t="s">
        <v>12802</v>
      </c>
    </row>
    <row r="12905">
      <c r="A12905" s="2" t="s">
        <v>12803</v>
      </c>
    </row>
    <row r="12906">
      <c r="A12906" s="2" t="s">
        <v>12804</v>
      </c>
    </row>
    <row r="12907">
      <c r="A12907" s="2" t="s">
        <v>12805</v>
      </c>
    </row>
    <row r="12908">
      <c r="A12908" s="2" t="s">
        <v>12806</v>
      </c>
    </row>
    <row r="12909">
      <c r="A12909" s="2" t="s">
        <v>12807</v>
      </c>
    </row>
    <row r="12910">
      <c r="A12910" s="2" t="s">
        <v>12808</v>
      </c>
    </row>
    <row r="12911">
      <c r="A12911" s="2" t="s">
        <v>12809</v>
      </c>
    </row>
    <row r="12912">
      <c r="A12912" s="2" t="s">
        <v>12810</v>
      </c>
    </row>
    <row r="12913">
      <c r="A12913" s="2" t="s">
        <v>12811</v>
      </c>
    </row>
    <row r="12914">
      <c r="A12914" s="2" t="s">
        <v>12812</v>
      </c>
    </row>
    <row r="12915">
      <c r="A12915" s="2" t="s">
        <v>12813</v>
      </c>
    </row>
    <row r="12916">
      <c r="A12916" s="2" t="s">
        <v>12814</v>
      </c>
    </row>
    <row r="12917">
      <c r="A12917" s="2" t="s">
        <v>12815</v>
      </c>
    </row>
    <row r="12918">
      <c r="A12918" s="2" t="s">
        <v>12816</v>
      </c>
    </row>
    <row r="12919">
      <c r="A12919" s="2" t="s">
        <v>12817</v>
      </c>
    </row>
    <row r="12920">
      <c r="A12920" s="2" t="s">
        <v>12818</v>
      </c>
    </row>
    <row r="12921">
      <c r="A12921" s="2" t="s">
        <v>12819</v>
      </c>
    </row>
    <row r="12922">
      <c r="A12922" s="2" t="s">
        <v>12820</v>
      </c>
    </row>
    <row r="12923">
      <c r="A12923" s="2" t="s">
        <v>12821</v>
      </c>
    </row>
    <row r="12924">
      <c r="A12924" s="2" t="s">
        <v>12822</v>
      </c>
    </row>
    <row r="12925">
      <c r="A12925" s="2" t="s">
        <v>12823</v>
      </c>
    </row>
    <row r="12926">
      <c r="A12926" s="2" t="s">
        <v>12824</v>
      </c>
    </row>
    <row r="12927">
      <c r="A12927" s="2" t="s">
        <v>12825</v>
      </c>
    </row>
    <row r="12928">
      <c r="A12928" s="2" t="s">
        <v>12826</v>
      </c>
    </row>
    <row r="12929">
      <c r="A12929" s="2" t="s">
        <v>12827</v>
      </c>
    </row>
    <row r="12930">
      <c r="A12930" s="2" t="s">
        <v>12828</v>
      </c>
    </row>
    <row r="12931">
      <c r="A12931" s="2" t="s">
        <v>12829</v>
      </c>
    </row>
    <row r="12932">
      <c r="A12932" s="2" t="s">
        <v>12830</v>
      </c>
    </row>
    <row r="12933">
      <c r="A12933" s="2" t="s">
        <v>12831</v>
      </c>
    </row>
    <row r="12934">
      <c r="A12934" s="2" t="s">
        <v>12832</v>
      </c>
    </row>
    <row r="12935">
      <c r="A12935" s="2" t="s">
        <v>12833</v>
      </c>
    </row>
    <row r="12936">
      <c r="A12936" s="2" t="s">
        <v>12834</v>
      </c>
    </row>
    <row r="12937">
      <c r="A12937" s="2" t="s">
        <v>12835</v>
      </c>
    </row>
    <row r="12938">
      <c r="A12938" s="2" t="s">
        <v>12836</v>
      </c>
    </row>
    <row r="12939">
      <c r="A12939" s="2" t="s">
        <v>12837</v>
      </c>
    </row>
    <row r="12940">
      <c r="A12940" s="2" t="s">
        <v>12838</v>
      </c>
    </row>
    <row r="12941">
      <c r="A12941" s="2" t="s">
        <v>12839</v>
      </c>
    </row>
    <row r="12942">
      <c r="A12942" s="2" t="s">
        <v>12840</v>
      </c>
    </row>
    <row r="12943">
      <c r="A12943" s="2" t="s">
        <v>12841</v>
      </c>
    </row>
    <row r="12944">
      <c r="A12944" s="2" t="s">
        <v>12842</v>
      </c>
    </row>
    <row r="12945">
      <c r="A12945" s="2" t="s">
        <v>12843</v>
      </c>
    </row>
    <row r="12946">
      <c r="A12946" s="2" t="s">
        <v>12844</v>
      </c>
    </row>
    <row r="12947">
      <c r="A12947" s="2" t="s">
        <v>12845</v>
      </c>
    </row>
    <row r="12948">
      <c r="A12948" s="2" t="s">
        <v>12846</v>
      </c>
    </row>
    <row r="12949">
      <c r="A12949" s="2" t="s">
        <v>12847</v>
      </c>
    </row>
    <row r="12950">
      <c r="A12950" s="2" t="s">
        <v>12848</v>
      </c>
    </row>
    <row r="12951">
      <c r="A12951" s="2" t="s">
        <v>12849</v>
      </c>
    </row>
    <row r="12952">
      <c r="A12952" s="2" t="s">
        <v>12850</v>
      </c>
    </row>
    <row r="12953">
      <c r="A12953" s="2" t="s">
        <v>12851</v>
      </c>
    </row>
    <row r="12954">
      <c r="A12954" s="2" t="s">
        <v>12852</v>
      </c>
    </row>
    <row r="12955">
      <c r="A12955" s="2" t="s">
        <v>12853</v>
      </c>
    </row>
    <row r="12956">
      <c r="A12956" s="2" t="s">
        <v>12854</v>
      </c>
    </row>
    <row r="12957">
      <c r="A12957" s="2" t="s">
        <v>12855</v>
      </c>
    </row>
    <row r="12958">
      <c r="A12958" s="2" t="s">
        <v>12856</v>
      </c>
    </row>
    <row r="12959">
      <c r="A12959" s="2" t="s">
        <v>12857</v>
      </c>
    </row>
    <row r="12960">
      <c r="A12960" s="2" t="s">
        <v>12858</v>
      </c>
    </row>
    <row r="12961">
      <c r="A12961" s="2" t="s">
        <v>12859</v>
      </c>
    </row>
    <row r="12962">
      <c r="A12962" s="2" t="s">
        <v>12860</v>
      </c>
    </row>
    <row r="12963">
      <c r="A12963" s="2" t="s">
        <v>12861</v>
      </c>
    </row>
    <row r="12964">
      <c r="A12964" s="2" t="s">
        <v>12862</v>
      </c>
    </row>
    <row r="12965">
      <c r="A12965" s="2" t="s">
        <v>12863</v>
      </c>
    </row>
    <row r="12966">
      <c r="A12966" s="2" t="s">
        <v>12864</v>
      </c>
    </row>
    <row r="12967">
      <c r="A12967" s="2" t="s">
        <v>12865</v>
      </c>
    </row>
    <row r="12968">
      <c r="A12968" s="2" t="s">
        <v>12866</v>
      </c>
    </row>
    <row r="12969">
      <c r="A12969" s="2" t="s">
        <v>12867</v>
      </c>
    </row>
    <row r="12970">
      <c r="A12970" s="2" t="s">
        <v>12868</v>
      </c>
    </row>
    <row r="12971">
      <c r="A12971" s="2" t="s">
        <v>12869</v>
      </c>
    </row>
    <row r="12972">
      <c r="A12972" s="2" t="s">
        <v>12870</v>
      </c>
    </row>
    <row r="12973">
      <c r="A12973" s="2" t="s">
        <v>12871</v>
      </c>
    </row>
    <row r="12974">
      <c r="A12974" s="2" t="s">
        <v>12872</v>
      </c>
    </row>
    <row r="12975">
      <c r="A12975" s="2" t="s">
        <v>12873</v>
      </c>
    </row>
    <row r="12976">
      <c r="A12976" s="2" t="s">
        <v>12874</v>
      </c>
    </row>
    <row r="12977">
      <c r="A12977" s="2" t="s">
        <v>12875</v>
      </c>
    </row>
    <row r="12978">
      <c r="A12978" s="2" t="s">
        <v>12876</v>
      </c>
    </row>
    <row r="12979">
      <c r="A12979" s="2" t="s">
        <v>12877</v>
      </c>
    </row>
    <row r="12980">
      <c r="A12980" s="2" t="s">
        <v>12878</v>
      </c>
    </row>
    <row r="12981">
      <c r="A12981" s="2" t="s">
        <v>12879</v>
      </c>
    </row>
    <row r="12982">
      <c r="A12982" s="2" t="s">
        <v>12880</v>
      </c>
    </row>
    <row r="12983">
      <c r="A12983" s="2" t="s">
        <v>12881</v>
      </c>
    </row>
    <row r="12984">
      <c r="A12984" s="2" t="s">
        <v>12882</v>
      </c>
    </row>
    <row r="12985">
      <c r="A12985" s="2" t="s">
        <v>12883</v>
      </c>
    </row>
    <row r="12986">
      <c r="A12986" s="2" t="s">
        <v>12884</v>
      </c>
    </row>
    <row r="12987">
      <c r="A12987" s="2" t="s">
        <v>12885</v>
      </c>
    </row>
    <row r="12988">
      <c r="A12988" s="2" t="s">
        <v>12886</v>
      </c>
    </row>
    <row r="12989">
      <c r="A12989" s="2" t="s">
        <v>12887</v>
      </c>
    </row>
    <row r="12990">
      <c r="A12990" s="2" t="s">
        <v>12888</v>
      </c>
    </row>
    <row r="12991">
      <c r="A12991" s="2" t="s">
        <v>12889</v>
      </c>
    </row>
    <row r="12992">
      <c r="A12992" s="2" t="s">
        <v>12890</v>
      </c>
    </row>
    <row r="12993">
      <c r="A12993" s="2" t="s">
        <v>12891</v>
      </c>
    </row>
    <row r="12994">
      <c r="A12994" s="2" t="s">
        <v>12892</v>
      </c>
    </row>
    <row r="12995">
      <c r="A12995" s="2" t="s">
        <v>12893</v>
      </c>
    </row>
    <row r="12996">
      <c r="A12996" s="2" t="s">
        <v>12894</v>
      </c>
    </row>
    <row r="12997">
      <c r="A12997" s="2" t="s">
        <v>12895</v>
      </c>
    </row>
    <row r="12998">
      <c r="A12998" s="2" t="s">
        <v>12896</v>
      </c>
    </row>
    <row r="12999">
      <c r="A12999" s="2" t="s">
        <v>12897</v>
      </c>
    </row>
    <row r="13000">
      <c r="A13000" s="2" t="s">
        <v>12898</v>
      </c>
    </row>
    <row r="13001">
      <c r="A13001" s="2" t="s">
        <v>12899</v>
      </c>
    </row>
    <row r="13002">
      <c r="A13002" s="2" t="s">
        <v>12900</v>
      </c>
    </row>
    <row r="13003">
      <c r="A13003" s="2" t="s">
        <v>12901</v>
      </c>
    </row>
    <row r="13004">
      <c r="A13004" s="2" t="s">
        <v>12902</v>
      </c>
    </row>
    <row r="13005">
      <c r="A13005" s="2" t="s">
        <v>12903</v>
      </c>
    </row>
    <row r="13006">
      <c r="A13006" s="2" t="s">
        <v>12904</v>
      </c>
    </row>
    <row r="13007">
      <c r="A13007" s="2" t="s">
        <v>12905</v>
      </c>
    </row>
    <row r="13008">
      <c r="A13008" s="2" t="s">
        <v>12906</v>
      </c>
    </row>
    <row r="13009">
      <c r="A13009" s="2" t="s">
        <v>12907</v>
      </c>
    </row>
    <row r="13010">
      <c r="A13010" s="2" t="s">
        <v>12908</v>
      </c>
    </row>
    <row r="13011">
      <c r="A13011" s="2" t="s">
        <v>12909</v>
      </c>
    </row>
    <row r="13012">
      <c r="A13012" s="2" t="s">
        <v>12910</v>
      </c>
    </row>
    <row r="13013">
      <c r="A13013" s="2" t="s">
        <v>12911</v>
      </c>
    </row>
    <row r="13014">
      <c r="A13014" s="2" t="s">
        <v>12912</v>
      </c>
    </row>
    <row r="13015">
      <c r="A13015" s="2" t="s">
        <v>12913</v>
      </c>
    </row>
    <row r="13016">
      <c r="A13016" s="2" t="s">
        <v>12914</v>
      </c>
    </row>
    <row r="13017">
      <c r="A13017" s="2" t="s">
        <v>12915</v>
      </c>
    </row>
    <row r="13018">
      <c r="A13018" s="2" t="s">
        <v>12916</v>
      </c>
    </row>
    <row r="13019">
      <c r="A13019" s="2" t="s">
        <v>12917</v>
      </c>
    </row>
    <row r="13020">
      <c r="A13020" s="2" t="s">
        <v>12918</v>
      </c>
    </row>
    <row r="13021">
      <c r="A13021" s="2" t="s">
        <v>12919</v>
      </c>
    </row>
    <row r="13022">
      <c r="A13022" s="2" t="s">
        <v>12920</v>
      </c>
    </row>
    <row r="13023">
      <c r="A13023" s="2" t="s">
        <v>12921</v>
      </c>
    </row>
    <row r="13024">
      <c r="A13024" s="2" t="s">
        <v>12922</v>
      </c>
    </row>
    <row r="13025">
      <c r="A13025" s="2" t="s">
        <v>12923</v>
      </c>
    </row>
    <row r="13026">
      <c r="A13026" s="2" t="s">
        <v>12924</v>
      </c>
    </row>
    <row r="13027">
      <c r="A13027" s="2" t="s">
        <v>12925</v>
      </c>
    </row>
    <row r="13028">
      <c r="A13028" s="2" t="s">
        <v>12926</v>
      </c>
    </row>
    <row r="13029">
      <c r="A13029" s="2" t="s">
        <v>12927</v>
      </c>
    </row>
    <row r="13030">
      <c r="A13030" s="2" t="s">
        <v>12928</v>
      </c>
    </row>
    <row r="13031">
      <c r="A13031" s="2" t="s">
        <v>12929</v>
      </c>
    </row>
    <row r="13032">
      <c r="A13032" s="2" t="s">
        <v>12930</v>
      </c>
    </row>
    <row r="13033">
      <c r="A13033" s="2" t="s">
        <v>12931</v>
      </c>
    </row>
    <row r="13034">
      <c r="A13034" s="2" t="s">
        <v>12932</v>
      </c>
    </row>
    <row r="13035">
      <c r="A13035" s="2" t="s">
        <v>12933</v>
      </c>
    </row>
    <row r="13036">
      <c r="A13036" s="2" t="s">
        <v>12934</v>
      </c>
    </row>
    <row r="13037">
      <c r="A13037" s="2" t="s">
        <v>12935</v>
      </c>
    </row>
    <row r="13038">
      <c r="A13038" s="2" t="s">
        <v>12936</v>
      </c>
    </row>
    <row r="13039">
      <c r="A13039" s="2" t="s">
        <v>12937</v>
      </c>
    </row>
    <row r="13040">
      <c r="A13040" s="2" t="s">
        <v>12938</v>
      </c>
    </row>
    <row r="13041">
      <c r="A13041" s="2" t="s">
        <v>12939</v>
      </c>
    </row>
    <row r="13042">
      <c r="A13042" s="2" t="s">
        <v>12940</v>
      </c>
    </row>
    <row r="13043">
      <c r="A13043" s="2" t="s">
        <v>12941</v>
      </c>
    </row>
    <row r="13044">
      <c r="A13044" s="2" t="s">
        <v>12942</v>
      </c>
    </row>
    <row r="13045">
      <c r="A13045" s="2" t="s">
        <v>12943</v>
      </c>
    </row>
    <row r="13046">
      <c r="A13046" s="2" t="s">
        <v>12944</v>
      </c>
    </row>
    <row r="13047">
      <c r="A13047" s="2" t="s">
        <v>12945</v>
      </c>
    </row>
    <row r="13048">
      <c r="A13048" s="2" t="s">
        <v>12946</v>
      </c>
    </row>
    <row r="13049">
      <c r="A13049" s="2" t="s">
        <v>12947</v>
      </c>
    </row>
    <row r="13050">
      <c r="A13050" s="2" t="s">
        <v>12948</v>
      </c>
    </row>
    <row r="13051">
      <c r="A13051" s="2" t="s">
        <v>12949</v>
      </c>
    </row>
    <row r="13052">
      <c r="A13052" s="2" t="s">
        <v>12950</v>
      </c>
    </row>
    <row r="13053">
      <c r="A13053" s="2" t="s">
        <v>12951</v>
      </c>
    </row>
    <row r="13054">
      <c r="A13054" s="2" t="s">
        <v>12952</v>
      </c>
    </row>
    <row r="13055">
      <c r="A13055" s="2" t="s">
        <v>12953</v>
      </c>
    </row>
    <row r="13056">
      <c r="A13056" s="2" t="s">
        <v>12954</v>
      </c>
    </row>
    <row r="13057">
      <c r="A13057" s="2" t="s">
        <v>12955</v>
      </c>
    </row>
    <row r="13058">
      <c r="A13058" s="2" t="s">
        <v>12956</v>
      </c>
    </row>
    <row r="13059">
      <c r="A13059" s="2" t="s">
        <v>12957</v>
      </c>
    </row>
    <row r="13060">
      <c r="A13060" s="2" t="s">
        <v>12958</v>
      </c>
    </row>
    <row r="13061">
      <c r="A13061" s="2" t="s">
        <v>12959</v>
      </c>
    </row>
    <row r="13062">
      <c r="A13062" s="2" t="s">
        <v>12960</v>
      </c>
    </row>
    <row r="13063">
      <c r="A13063" s="2" t="s">
        <v>12961</v>
      </c>
    </row>
    <row r="13064">
      <c r="A13064" s="2" t="s">
        <v>12962</v>
      </c>
    </row>
    <row r="13065">
      <c r="A13065" s="2" t="s">
        <v>12963</v>
      </c>
    </row>
    <row r="13066">
      <c r="A13066" s="2" t="s">
        <v>12964</v>
      </c>
    </row>
    <row r="13067">
      <c r="A13067" s="2" t="s">
        <v>12965</v>
      </c>
    </row>
    <row r="13068">
      <c r="A13068" s="2" t="s">
        <v>12966</v>
      </c>
    </row>
    <row r="13069">
      <c r="A13069" s="2" t="s">
        <v>12967</v>
      </c>
    </row>
    <row r="13070">
      <c r="A13070" s="2" t="s">
        <v>12968</v>
      </c>
    </row>
    <row r="13071">
      <c r="A13071" s="2" t="s">
        <v>12969</v>
      </c>
    </row>
    <row r="13072">
      <c r="A13072" s="2" t="s">
        <v>12970</v>
      </c>
    </row>
    <row r="13073">
      <c r="A13073" s="2" t="s">
        <v>12971</v>
      </c>
    </row>
    <row r="13074">
      <c r="A13074" s="2" t="s">
        <v>12972</v>
      </c>
    </row>
    <row r="13075">
      <c r="A13075" s="2" t="s">
        <v>12973</v>
      </c>
    </row>
    <row r="13076">
      <c r="A13076" s="2" t="s">
        <v>12974</v>
      </c>
    </row>
    <row r="13077">
      <c r="A13077" s="2" t="s">
        <v>12975</v>
      </c>
    </row>
    <row r="13078">
      <c r="A13078" s="2" t="s">
        <v>12976</v>
      </c>
    </row>
    <row r="13079">
      <c r="A13079" s="2" t="s">
        <v>12977</v>
      </c>
    </row>
    <row r="13080">
      <c r="A13080" s="2" t="s">
        <v>12978</v>
      </c>
    </row>
    <row r="13081">
      <c r="A13081" s="2" t="s">
        <v>12979</v>
      </c>
    </row>
    <row r="13082">
      <c r="A13082" s="2" t="s">
        <v>12980</v>
      </c>
    </row>
    <row r="13083">
      <c r="A13083" s="2" t="s">
        <v>12981</v>
      </c>
    </row>
    <row r="13084">
      <c r="A13084" s="2" t="s">
        <v>12982</v>
      </c>
    </row>
    <row r="13085">
      <c r="A13085" s="2" t="s">
        <v>12983</v>
      </c>
    </row>
    <row r="13086">
      <c r="A13086" s="2" t="s">
        <v>12984</v>
      </c>
    </row>
    <row r="13087">
      <c r="A13087" s="2" t="s">
        <v>12985</v>
      </c>
    </row>
    <row r="13088">
      <c r="A13088" s="2" t="s">
        <v>12986</v>
      </c>
    </row>
    <row r="13089">
      <c r="A13089" s="2" t="s">
        <v>12987</v>
      </c>
    </row>
    <row r="13090">
      <c r="A13090" s="2" t="s">
        <v>12988</v>
      </c>
    </row>
    <row r="13091">
      <c r="A13091" s="2" t="s">
        <v>12989</v>
      </c>
    </row>
    <row r="13092">
      <c r="A13092" s="2" t="s">
        <v>12990</v>
      </c>
    </row>
    <row r="13093">
      <c r="A13093" s="2" t="s">
        <v>12991</v>
      </c>
    </row>
    <row r="13094">
      <c r="A13094" s="2" t="s">
        <v>12992</v>
      </c>
    </row>
    <row r="13095">
      <c r="A13095" s="2" t="s">
        <v>12993</v>
      </c>
    </row>
    <row r="13096">
      <c r="A13096" s="2" t="s">
        <v>12994</v>
      </c>
    </row>
    <row r="13097">
      <c r="A13097" s="2" t="s">
        <v>12995</v>
      </c>
    </row>
    <row r="13098">
      <c r="A13098" s="2" t="s">
        <v>12996</v>
      </c>
    </row>
    <row r="13099">
      <c r="A13099" s="2" t="s">
        <v>12997</v>
      </c>
    </row>
    <row r="13100">
      <c r="A13100" s="2" t="s">
        <v>12998</v>
      </c>
    </row>
    <row r="13101">
      <c r="A13101" s="2" t="s">
        <v>12999</v>
      </c>
    </row>
    <row r="13102">
      <c r="A13102" s="2" t="s">
        <v>13000</v>
      </c>
    </row>
    <row r="13103">
      <c r="A13103" s="2" t="s">
        <v>13001</v>
      </c>
    </row>
    <row r="13104">
      <c r="A13104" s="2" t="s">
        <v>13002</v>
      </c>
    </row>
    <row r="13105">
      <c r="A13105" s="2" t="s">
        <v>13003</v>
      </c>
    </row>
    <row r="13106">
      <c r="A13106" s="2" t="s">
        <v>13004</v>
      </c>
    </row>
    <row r="13107">
      <c r="A13107" s="2" t="s">
        <v>13005</v>
      </c>
    </row>
    <row r="13108">
      <c r="A13108" s="2" t="s">
        <v>13006</v>
      </c>
    </row>
    <row r="13109">
      <c r="A13109" s="2" t="s">
        <v>13007</v>
      </c>
    </row>
    <row r="13110">
      <c r="A13110" s="2" t="s">
        <v>13008</v>
      </c>
    </row>
    <row r="13111">
      <c r="A13111" s="2" t="s">
        <v>13009</v>
      </c>
    </row>
    <row r="13112">
      <c r="A13112" s="2" t="s">
        <v>13010</v>
      </c>
    </row>
    <row r="13113">
      <c r="A13113" s="2" t="s">
        <v>13011</v>
      </c>
    </row>
    <row r="13114">
      <c r="A13114" s="2" t="s">
        <v>13012</v>
      </c>
    </row>
    <row r="13115">
      <c r="A13115" s="2" t="s">
        <v>13013</v>
      </c>
    </row>
    <row r="13116">
      <c r="A13116" s="2" t="s">
        <v>13014</v>
      </c>
    </row>
    <row r="13117">
      <c r="A13117" s="2" t="s">
        <v>13015</v>
      </c>
    </row>
    <row r="13118">
      <c r="A13118" s="2" t="s">
        <v>13016</v>
      </c>
    </row>
    <row r="13119">
      <c r="A13119" s="2" t="s">
        <v>13017</v>
      </c>
    </row>
    <row r="13120">
      <c r="A13120" s="2" t="s">
        <v>13018</v>
      </c>
    </row>
    <row r="13121">
      <c r="A13121" s="2" t="s">
        <v>13019</v>
      </c>
    </row>
    <row r="13122">
      <c r="A13122" s="2" t="s">
        <v>13020</v>
      </c>
    </row>
    <row r="13123">
      <c r="A13123" s="2" t="s">
        <v>13021</v>
      </c>
    </row>
    <row r="13124">
      <c r="A13124" s="2" t="s">
        <v>13022</v>
      </c>
    </row>
    <row r="13125">
      <c r="A13125" s="2" t="s">
        <v>13023</v>
      </c>
    </row>
    <row r="13126">
      <c r="A13126" s="2" t="s">
        <v>13024</v>
      </c>
    </row>
    <row r="13127">
      <c r="A13127" s="2" t="s">
        <v>13025</v>
      </c>
    </row>
    <row r="13128">
      <c r="A13128" s="2" t="s">
        <v>13026</v>
      </c>
    </row>
    <row r="13129">
      <c r="A13129" s="2" t="s">
        <v>13027</v>
      </c>
    </row>
    <row r="13130">
      <c r="A13130" s="2" t="s">
        <v>13028</v>
      </c>
    </row>
    <row r="13131">
      <c r="A13131" s="2" t="s">
        <v>13029</v>
      </c>
    </row>
    <row r="13132">
      <c r="A13132" s="2" t="s">
        <v>13030</v>
      </c>
    </row>
    <row r="13133">
      <c r="A13133" s="2" t="s">
        <v>13031</v>
      </c>
    </row>
    <row r="13134">
      <c r="A13134" s="2" t="s">
        <v>13032</v>
      </c>
    </row>
    <row r="13135">
      <c r="A13135" s="2" t="s">
        <v>13033</v>
      </c>
    </row>
    <row r="13136">
      <c r="A13136" s="2" t="s">
        <v>13034</v>
      </c>
    </row>
    <row r="13137">
      <c r="A13137" s="2" t="s">
        <v>13035</v>
      </c>
    </row>
    <row r="13138">
      <c r="A13138" s="2" t="s">
        <v>13036</v>
      </c>
    </row>
    <row r="13139">
      <c r="A13139" s="2" t="s">
        <v>13037</v>
      </c>
    </row>
    <row r="13140">
      <c r="A13140" s="2" t="s">
        <v>13038</v>
      </c>
    </row>
    <row r="13141">
      <c r="A13141" s="2" t="s">
        <v>13039</v>
      </c>
    </row>
    <row r="13142">
      <c r="A13142" s="2" t="s">
        <v>13040</v>
      </c>
    </row>
    <row r="13143">
      <c r="A13143" s="2" t="s">
        <v>13041</v>
      </c>
    </row>
    <row r="13144">
      <c r="A13144" s="2" t="s">
        <v>13042</v>
      </c>
    </row>
    <row r="13145">
      <c r="A13145" s="2" t="s">
        <v>13043</v>
      </c>
    </row>
    <row r="13146">
      <c r="A13146" s="2" t="s">
        <v>13044</v>
      </c>
    </row>
    <row r="13147">
      <c r="A13147" s="2" t="s">
        <v>13045</v>
      </c>
    </row>
    <row r="13148">
      <c r="A13148" s="2" t="s">
        <v>13046</v>
      </c>
    </row>
    <row r="13149">
      <c r="A13149" s="2" t="s">
        <v>13047</v>
      </c>
    </row>
    <row r="13150">
      <c r="A13150" s="2" t="s">
        <v>13048</v>
      </c>
    </row>
    <row r="13151">
      <c r="A13151" s="2" t="s">
        <v>13049</v>
      </c>
    </row>
    <row r="13152">
      <c r="A13152" s="2" t="s">
        <v>13050</v>
      </c>
    </row>
    <row r="13153">
      <c r="A13153" s="2" t="s">
        <v>13051</v>
      </c>
    </row>
    <row r="13154">
      <c r="A13154" s="2" t="s">
        <v>13052</v>
      </c>
    </row>
    <row r="13155">
      <c r="A13155" s="2" t="s">
        <v>13053</v>
      </c>
    </row>
    <row r="13156">
      <c r="A13156" s="2" t="s">
        <v>13054</v>
      </c>
    </row>
    <row r="13157">
      <c r="A13157" s="2" t="s">
        <v>13055</v>
      </c>
    </row>
    <row r="13158">
      <c r="A13158" s="2" t="s">
        <v>13056</v>
      </c>
    </row>
    <row r="13159">
      <c r="A13159" s="2" t="s">
        <v>13057</v>
      </c>
    </row>
    <row r="13160">
      <c r="A13160" s="2" t="s">
        <v>13058</v>
      </c>
    </row>
    <row r="13161">
      <c r="A13161" s="2" t="s">
        <v>13059</v>
      </c>
    </row>
    <row r="13162">
      <c r="A13162" s="2" t="s">
        <v>13060</v>
      </c>
    </row>
    <row r="13163">
      <c r="A13163" s="2" t="s">
        <v>13061</v>
      </c>
    </row>
    <row r="13164">
      <c r="A13164" s="2" t="s">
        <v>13062</v>
      </c>
    </row>
    <row r="13165">
      <c r="A13165" s="2" t="s">
        <v>13063</v>
      </c>
    </row>
    <row r="13166">
      <c r="A13166" s="2" t="s">
        <v>13064</v>
      </c>
    </row>
    <row r="13167">
      <c r="A13167" s="2" t="s">
        <v>13065</v>
      </c>
    </row>
    <row r="13168">
      <c r="A13168" s="2" t="s">
        <v>13066</v>
      </c>
    </row>
    <row r="13169">
      <c r="A13169" s="2" t="s">
        <v>13067</v>
      </c>
    </row>
    <row r="13170">
      <c r="A13170" s="2" t="s">
        <v>13068</v>
      </c>
    </row>
    <row r="13171">
      <c r="A13171" s="2" t="s">
        <v>13069</v>
      </c>
    </row>
    <row r="13172">
      <c r="A13172" s="2" t="s">
        <v>13070</v>
      </c>
    </row>
    <row r="13173">
      <c r="A13173" s="2" t="s">
        <v>13071</v>
      </c>
    </row>
    <row r="13174">
      <c r="A13174" s="2" t="s">
        <v>13072</v>
      </c>
    </row>
    <row r="13175">
      <c r="A13175" s="2" t="s">
        <v>13073</v>
      </c>
    </row>
    <row r="13176">
      <c r="A13176" s="2" t="s">
        <v>13074</v>
      </c>
    </row>
    <row r="13177">
      <c r="A13177" s="2" t="s">
        <v>13075</v>
      </c>
    </row>
    <row r="13178">
      <c r="A13178" s="2" t="s">
        <v>13076</v>
      </c>
    </row>
    <row r="13179">
      <c r="A13179" s="2" t="s">
        <v>13077</v>
      </c>
    </row>
    <row r="13180">
      <c r="A13180" s="2" t="s">
        <v>13078</v>
      </c>
    </row>
    <row r="13181">
      <c r="A13181" s="2" t="s">
        <v>13079</v>
      </c>
    </row>
    <row r="13182">
      <c r="A13182" s="2" t="s">
        <v>13080</v>
      </c>
    </row>
    <row r="13183">
      <c r="A13183" s="2" t="s">
        <v>13081</v>
      </c>
    </row>
    <row r="13184">
      <c r="A13184" s="2" t="s">
        <v>13082</v>
      </c>
    </row>
    <row r="13185">
      <c r="A13185" s="2" t="s">
        <v>13083</v>
      </c>
    </row>
    <row r="13186">
      <c r="A13186" s="2" t="s">
        <v>13084</v>
      </c>
    </row>
    <row r="13187">
      <c r="A13187" s="2" t="s">
        <v>13085</v>
      </c>
    </row>
    <row r="13188">
      <c r="A13188" s="2" t="s">
        <v>13086</v>
      </c>
    </row>
    <row r="13189">
      <c r="A13189" s="2" t="s">
        <v>13087</v>
      </c>
    </row>
    <row r="13190">
      <c r="A13190" s="2" t="s">
        <v>13088</v>
      </c>
    </row>
    <row r="13191">
      <c r="A13191" s="2" t="s">
        <v>13089</v>
      </c>
    </row>
    <row r="13192">
      <c r="A13192" s="2" t="s">
        <v>13090</v>
      </c>
    </row>
    <row r="13193">
      <c r="A13193" s="2" t="s">
        <v>13091</v>
      </c>
    </row>
    <row r="13194">
      <c r="A13194" s="2" t="s">
        <v>13092</v>
      </c>
    </row>
    <row r="13195">
      <c r="A13195" s="2" t="s">
        <v>13093</v>
      </c>
    </row>
    <row r="13196">
      <c r="A13196" s="2" t="s">
        <v>13094</v>
      </c>
    </row>
    <row r="13197">
      <c r="A13197" s="2" t="s">
        <v>13095</v>
      </c>
    </row>
    <row r="13198">
      <c r="A13198" s="2" t="s">
        <v>13096</v>
      </c>
    </row>
    <row r="13199">
      <c r="A13199" s="2" t="s">
        <v>13097</v>
      </c>
    </row>
    <row r="13200">
      <c r="A13200" s="2" t="s">
        <v>13098</v>
      </c>
    </row>
    <row r="13201">
      <c r="A13201" s="2" t="s">
        <v>13099</v>
      </c>
    </row>
    <row r="13202">
      <c r="A13202" s="2" t="s">
        <v>13100</v>
      </c>
    </row>
    <row r="13203">
      <c r="A13203" s="2" t="s">
        <v>13101</v>
      </c>
    </row>
    <row r="13204">
      <c r="A13204" s="2" t="s">
        <v>13102</v>
      </c>
    </row>
    <row r="13205">
      <c r="A13205" s="2" t="s">
        <v>13103</v>
      </c>
    </row>
    <row r="13206">
      <c r="A13206" s="2" t="s">
        <v>13104</v>
      </c>
    </row>
    <row r="13207">
      <c r="A13207" s="2" t="s">
        <v>13105</v>
      </c>
    </row>
    <row r="13208">
      <c r="A13208" s="2" t="s">
        <v>13106</v>
      </c>
    </row>
    <row r="13209">
      <c r="A13209" s="2" t="s">
        <v>13107</v>
      </c>
    </row>
    <row r="13210">
      <c r="A13210" s="2" t="s">
        <v>13108</v>
      </c>
    </row>
    <row r="13211">
      <c r="A13211" s="2" t="s">
        <v>13109</v>
      </c>
    </row>
    <row r="13212">
      <c r="A13212" s="2" t="s">
        <v>13110</v>
      </c>
    </row>
    <row r="13213">
      <c r="A13213" s="2" t="s">
        <v>13111</v>
      </c>
    </row>
    <row r="13214">
      <c r="A13214" s="2" t="s">
        <v>13112</v>
      </c>
    </row>
    <row r="13215">
      <c r="A13215" s="2" t="s">
        <v>13113</v>
      </c>
    </row>
    <row r="13216">
      <c r="A13216" s="2" t="s">
        <v>13114</v>
      </c>
    </row>
    <row r="13217">
      <c r="A13217" s="2" t="s">
        <v>13115</v>
      </c>
    </row>
    <row r="13218">
      <c r="A13218" s="2" t="s">
        <v>13116</v>
      </c>
    </row>
    <row r="13219">
      <c r="A13219" s="2" t="s">
        <v>13117</v>
      </c>
    </row>
    <row r="13220">
      <c r="A13220" s="2" t="s">
        <v>13118</v>
      </c>
    </row>
    <row r="13221">
      <c r="A13221" s="2" t="s">
        <v>13119</v>
      </c>
    </row>
    <row r="13222">
      <c r="A13222" s="2" t="s">
        <v>13120</v>
      </c>
    </row>
    <row r="13223">
      <c r="A13223" s="2" t="s">
        <v>13121</v>
      </c>
    </row>
    <row r="13224">
      <c r="A13224" s="2" t="s">
        <v>13122</v>
      </c>
    </row>
    <row r="13225">
      <c r="A13225" s="2" t="s">
        <v>13123</v>
      </c>
    </row>
    <row r="13226">
      <c r="A13226" s="2" t="s">
        <v>13124</v>
      </c>
    </row>
    <row r="13227">
      <c r="A13227" s="2" t="s">
        <v>13125</v>
      </c>
    </row>
    <row r="13228">
      <c r="A13228" s="2" t="s">
        <v>13126</v>
      </c>
    </row>
    <row r="13229">
      <c r="A13229" s="2" t="s">
        <v>13127</v>
      </c>
    </row>
    <row r="13230">
      <c r="A13230" s="2" t="s">
        <v>13128</v>
      </c>
    </row>
    <row r="13231">
      <c r="A13231" s="2" t="s">
        <v>13129</v>
      </c>
    </row>
    <row r="13232">
      <c r="A13232" s="2" t="s">
        <v>13130</v>
      </c>
    </row>
    <row r="13233">
      <c r="A13233" s="2" t="s">
        <v>13131</v>
      </c>
    </row>
    <row r="13234">
      <c r="A13234" s="2" t="s">
        <v>13132</v>
      </c>
    </row>
    <row r="13235">
      <c r="A13235" s="2" t="s">
        <v>13133</v>
      </c>
    </row>
    <row r="13236">
      <c r="A13236" s="2" t="s">
        <v>13134</v>
      </c>
    </row>
    <row r="13237">
      <c r="A13237" s="2" t="s">
        <v>13135</v>
      </c>
    </row>
    <row r="13238">
      <c r="A13238" s="2" t="s">
        <v>13136</v>
      </c>
    </row>
    <row r="13239">
      <c r="A13239" s="2" t="s">
        <v>13137</v>
      </c>
    </row>
    <row r="13240">
      <c r="A13240" s="2" t="s">
        <v>13138</v>
      </c>
    </row>
    <row r="13241">
      <c r="A13241" s="2" t="s">
        <v>13139</v>
      </c>
    </row>
    <row r="13242">
      <c r="A13242" s="2" t="s">
        <v>13140</v>
      </c>
    </row>
    <row r="13243">
      <c r="A13243" s="2" t="s">
        <v>13141</v>
      </c>
    </row>
    <row r="13244">
      <c r="A13244" s="2" t="s">
        <v>13142</v>
      </c>
    </row>
    <row r="13245">
      <c r="A13245" s="2" t="s">
        <v>13143</v>
      </c>
    </row>
    <row r="13246">
      <c r="A13246" s="2" t="s">
        <v>13144</v>
      </c>
    </row>
    <row r="13247">
      <c r="A13247" s="2" t="s">
        <v>13145</v>
      </c>
    </row>
    <row r="13248">
      <c r="A13248" s="2" t="s">
        <v>13146</v>
      </c>
    </row>
    <row r="13249">
      <c r="A13249" s="2" t="s">
        <v>13147</v>
      </c>
    </row>
    <row r="13250">
      <c r="A13250" s="2" t="s">
        <v>13148</v>
      </c>
    </row>
    <row r="13251">
      <c r="A13251" s="2" t="s">
        <v>13149</v>
      </c>
    </row>
    <row r="13252">
      <c r="A13252" s="2" t="s">
        <v>13150</v>
      </c>
    </row>
    <row r="13253">
      <c r="A13253" s="2" t="s">
        <v>13151</v>
      </c>
    </row>
    <row r="13254">
      <c r="A13254" s="2" t="s">
        <v>13152</v>
      </c>
    </row>
    <row r="13255">
      <c r="A13255" s="2" t="s">
        <v>13153</v>
      </c>
    </row>
    <row r="13256">
      <c r="A13256" s="2" t="s">
        <v>13154</v>
      </c>
    </row>
    <row r="13257">
      <c r="A13257" s="2" t="s">
        <v>13155</v>
      </c>
    </row>
    <row r="13258">
      <c r="A13258" s="2" t="s">
        <v>13156</v>
      </c>
    </row>
    <row r="13259">
      <c r="A13259" s="2" t="s">
        <v>13157</v>
      </c>
    </row>
    <row r="13260">
      <c r="A13260" s="2" t="s">
        <v>13158</v>
      </c>
    </row>
    <row r="13261">
      <c r="A13261" s="2" t="s">
        <v>13159</v>
      </c>
    </row>
    <row r="13262">
      <c r="A13262" s="2" t="s">
        <v>13160</v>
      </c>
    </row>
    <row r="13263">
      <c r="A13263" s="2" t="s">
        <v>13161</v>
      </c>
    </row>
    <row r="13264">
      <c r="A13264" s="2" t="s">
        <v>13162</v>
      </c>
    </row>
    <row r="13265">
      <c r="A13265" s="2" t="s">
        <v>13163</v>
      </c>
    </row>
    <row r="13266">
      <c r="A13266" s="2" t="s">
        <v>13164</v>
      </c>
    </row>
    <row r="13267">
      <c r="A13267" s="2" t="s">
        <v>13165</v>
      </c>
    </row>
    <row r="13268">
      <c r="A13268" s="2" t="s">
        <v>13166</v>
      </c>
    </row>
    <row r="13269">
      <c r="A13269" s="2" t="s">
        <v>13167</v>
      </c>
    </row>
    <row r="13270">
      <c r="A13270" s="2" t="s">
        <v>13168</v>
      </c>
    </row>
    <row r="13271">
      <c r="A13271" s="2" t="s">
        <v>13169</v>
      </c>
    </row>
    <row r="13272">
      <c r="A13272" s="2" t="s">
        <v>13170</v>
      </c>
    </row>
    <row r="13273">
      <c r="A13273" s="2" t="s">
        <v>13171</v>
      </c>
    </row>
    <row r="13274">
      <c r="A13274" s="2" t="s">
        <v>13172</v>
      </c>
    </row>
    <row r="13275">
      <c r="A13275" s="2" t="s">
        <v>13173</v>
      </c>
    </row>
    <row r="13276">
      <c r="A13276" s="2" t="s">
        <v>13174</v>
      </c>
    </row>
    <row r="13277">
      <c r="A13277" s="2" t="s">
        <v>13175</v>
      </c>
    </row>
    <row r="13278">
      <c r="A13278" s="2" t="s">
        <v>13176</v>
      </c>
    </row>
    <row r="13279">
      <c r="A13279" s="2" t="s">
        <v>13177</v>
      </c>
    </row>
    <row r="13280">
      <c r="A13280" s="2" t="s">
        <v>13178</v>
      </c>
    </row>
    <row r="13281">
      <c r="A13281" s="2" t="s">
        <v>13179</v>
      </c>
    </row>
    <row r="13282">
      <c r="A13282" s="2" t="s">
        <v>13180</v>
      </c>
    </row>
    <row r="13283">
      <c r="A13283" s="2" t="s">
        <v>13181</v>
      </c>
    </row>
    <row r="13284">
      <c r="A13284" s="2" t="s">
        <v>13182</v>
      </c>
    </row>
    <row r="13285">
      <c r="A13285" s="2" t="s">
        <v>13183</v>
      </c>
    </row>
    <row r="13286">
      <c r="A13286" s="2" t="s">
        <v>13184</v>
      </c>
    </row>
    <row r="13287">
      <c r="A13287" s="2" t="s">
        <v>13185</v>
      </c>
    </row>
    <row r="13288">
      <c r="A13288" s="2" t="s">
        <v>13186</v>
      </c>
    </row>
    <row r="13289">
      <c r="A13289" s="2" t="s">
        <v>13187</v>
      </c>
    </row>
    <row r="13290">
      <c r="A13290" s="2" t="s">
        <v>13188</v>
      </c>
    </row>
    <row r="13291">
      <c r="A13291" s="2" t="s">
        <v>13189</v>
      </c>
    </row>
    <row r="13292">
      <c r="A13292" s="2" t="s">
        <v>13190</v>
      </c>
    </row>
    <row r="13293">
      <c r="A13293" s="2" t="s">
        <v>13191</v>
      </c>
    </row>
    <row r="13294">
      <c r="A13294" s="2" t="s">
        <v>13192</v>
      </c>
    </row>
    <row r="13295">
      <c r="A13295" s="2" t="s">
        <v>13193</v>
      </c>
    </row>
    <row r="13296">
      <c r="A13296" s="2" t="s">
        <v>13194</v>
      </c>
    </row>
    <row r="13297">
      <c r="A13297" s="2" t="s">
        <v>13195</v>
      </c>
    </row>
    <row r="13298">
      <c r="A13298" s="2" t="s">
        <v>13196</v>
      </c>
    </row>
    <row r="13299">
      <c r="A13299" s="2" t="s">
        <v>13197</v>
      </c>
    </row>
    <row r="13300">
      <c r="A13300" s="2" t="s">
        <v>13198</v>
      </c>
    </row>
    <row r="13301">
      <c r="A13301" s="2" t="s">
        <v>13199</v>
      </c>
    </row>
    <row r="13302">
      <c r="A13302" s="2" t="s">
        <v>13200</v>
      </c>
    </row>
    <row r="13303">
      <c r="A13303" s="2" t="s">
        <v>13201</v>
      </c>
    </row>
    <row r="13304">
      <c r="A13304" s="2" t="s">
        <v>13202</v>
      </c>
    </row>
    <row r="13305">
      <c r="A13305" s="2" t="s">
        <v>13203</v>
      </c>
    </row>
    <row r="13306">
      <c r="A13306" s="2" t="s">
        <v>13204</v>
      </c>
    </row>
    <row r="13307">
      <c r="A13307" s="2" t="s">
        <v>13205</v>
      </c>
    </row>
    <row r="13308">
      <c r="A13308" s="2" t="s">
        <v>13206</v>
      </c>
    </row>
    <row r="13309">
      <c r="A13309" s="2" t="s">
        <v>13207</v>
      </c>
    </row>
    <row r="13310">
      <c r="A13310" s="2" t="s">
        <v>13208</v>
      </c>
    </row>
    <row r="13311">
      <c r="A13311" s="2" t="s">
        <v>13209</v>
      </c>
    </row>
    <row r="13312">
      <c r="A13312" s="2" t="s">
        <v>13210</v>
      </c>
    </row>
    <row r="13313">
      <c r="A13313" s="2" t="s">
        <v>13211</v>
      </c>
    </row>
    <row r="13314">
      <c r="A13314" s="2" t="s">
        <v>13212</v>
      </c>
    </row>
    <row r="13315">
      <c r="A13315" s="2" t="s">
        <v>13213</v>
      </c>
    </row>
    <row r="13316">
      <c r="A13316" s="2" t="s">
        <v>13214</v>
      </c>
    </row>
    <row r="13317">
      <c r="A13317" s="2" t="s">
        <v>13215</v>
      </c>
    </row>
    <row r="13318">
      <c r="A13318" s="2" t="s">
        <v>13216</v>
      </c>
    </row>
    <row r="13319">
      <c r="A13319" s="2" t="s">
        <v>13217</v>
      </c>
    </row>
    <row r="13320">
      <c r="A13320" s="2" t="s">
        <v>13218</v>
      </c>
    </row>
    <row r="13321">
      <c r="A13321" s="2" t="s">
        <v>13219</v>
      </c>
    </row>
    <row r="13322">
      <c r="A13322" s="2" t="s">
        <v>13220</v>
      </c>
    </row>
    <row r="13323">
      <c r="A13323" s="2" t="s">
        <v>13221</v>
      </c>
    </row>
    <row r="13324">
      <c r="A13324" s="2" t="s">
        <v>13222</v>
      </c>
    </row>
    <row r="13325">
      <c r="A13325" s="2" t="s">
        <v>13223</v>
      </c>
    </row>
    <row r="13326">
      <c r="A13326" s="2" t="s">
        <v>13224</v>
      </c>
    </row>
    <row r="13327">
      <c r="A13327" s="2" t="s">
        <v>13225</v>
      </c>
    </row>
    <row r="13328">
      <c r="A13328" s="2" t="s">
        <v>13226</v>
      </c>
    </row>
    <row r="13329">
      <c r="A13329" s="2" t="s">
        <v>13227</v>
      </c>
    </row>
    <row r="13330">
      <c r="A13330" s="2" t="s">
        <v>13228</v>
      </c>
    </row>
    <row r="13331">
      <c r="A13331" s="2" t="s">
        <v>13229</v>
      </c>
    </row>
    <row r="13332">
      <c r="A13332" s="2" t="s">
        <v>13230</v>
      </c>
    </row>
    <row r="13333">
      <c r="A13333" s="2" t="s">
        <v>13231</v>
      </c>
    </row>
    <row r="13334">
      <c r="A13334" s="2" t="s">
        <v>13232</v>
      </c>
    </row>
    <row r="13335">
      <c r="A13335" s="2" t="s">
        <v>13233</v>
      </c>
    </row>
    <row r="13336">
      <c r="A13336" s="2" t="s">
        <v>13234</v>
      </c>
    </row>
    <row r="13337">
      <c r="A13337" s="2" t="s">
        <v>13235</v>
      </c>
    </row>
    <row r="13338">
      <c r="A13338" s="2" t="s">
        <v>13236</v>
      </c>
    </row>
    <row r="13339">
      <c r="A13339" s="2" t="s">
        <v>13237</v>
      </c>
    </row>
    <row r="13340">
      <c r="A13340" s="2" t="s">
        <v>13238</v>
      </c>
    </row>
    <row r="13341">
      <c r="A13341" s="2" t="s">
        <v>13239</v>
      </c>
    </row>
    <row r="13342">
      <c r="A13342" s="2" t="s">
        <v>13240</v>
      </c>
    </row>
    <row r="13343">
      <c r="A13343" s="2" t="s">
        <v>13241</v>
      </c>
    </row>
    <row r="13344">
      <c r="A13344" s="2" t="s">
        <v>13242</v>
      </c>
    </row>
    <row r="13345">
      <c r="A13345" s="2" t="s">
        <v>13243</v>
      </c>
    </row>
    <row r="13346">
      <c r="A13346" s="2" t="s">
        <v>13244</v>
      </c>
    </row>
    <row r="13347">
      <c r="A13347" s="2" t="s">
        <v>13245</v>
      </c>
    </row>
    <row r="13348">
      <c r="A13348" s="2" t="s">
        <v>13246</v>
      </c>
    </row>
    <row r="13349">
      <c r="A13349" s="2" t="s">
        <v>13247</v>
      </c>
    </row>
    <row r="13350">
      <c r="A13350" s="2" t="s">
        <v>13248</v>
      </c>
    </row>
    <row r="13351">
      <c r="A13351" s="2" t="s">
        <v>13249</v>
      </c>
    </row>
    <row r="13352">
      <c r="A13352" s="2" t="s">
        <v>13250</v>
      </c>
    </row>
    <row r="13353">
      <c r="A13353" s="2" t="s">
        <v>13251</v>
      </c>
    </row>
    <row r="13354">
      <c r="A13354" s="2" t="s">
        <v>13252</v>
      </c>
    </row>
    <row r="13355">
      <c r="A13355" s="2" t="s">
        <v>13253</v>
      </c>
    </row>
    <row r="13356">
      <c r="A13356" s="2" t="s">
        <v>13254</v>
      </c>
    </row>
    <row r="13357">
      <c r="A13357" s="2" t="s">
        <v>13255</v>
      </c>
    </row>
    <row r="13358">
      <c r="A13358" s="2" t="s">
        <v>13256</v>
      </c>
    </row>
    <row r="13359">
      <c r="A13359" s="2" t="s">
        <v>13257</v>
      </c>
    </row>
    <row r="13360">
      <c r="A13360" s="2" t="s">
        <v>13258</v>
      </c>
    </row>
    <row r="13361">
      <c r="A13361" s="2" t="s">
        <v>13259</v>
      </c>
    </row>
    <row r="13362">
      <c r="A13362" s="2" t="s">
        <v>13260</v>
      </c>
    </row>
    <row r="13363">
      <c r="A13363" s="2" t="s">
        <v>13261</v>
      </c>
    </row>
    <row r="13364">
      <c r="A13364" s="2" t="s">
        <v>13262</v>
      </c>
    </row>
    <row r="13365">
      <c r="A13365" s="2" t="s">
        <v>13263</v>
      </c>
    </row>
    <row r="13366">
      <c r="A13366" s="2" t="s">
        <v>13264</v>
      </c>
    </row>
    <row r="13367">
      <c r="A13367" s="2" t="s">
        <v>13265</v>
      </c>
    </row>
    <row r="13368">
      <c r="A13368" s="2" t="s">
        <v>13266</v>
      </c>
    </row>
    <row r="13369">
      <c r="A13369" s="2" t="s">
        <v>13267</v>
      </c>
    </row>
    <row r="13370">
      <c r="A13370" s="2" t="s">
        <v>13268</v>
      </c>
    </row>
    <row r="13371">
      <c r="A13371" s="2" t="s">
        <v>13269</v>
      </c>
    </row>
    <row r="13372">
      <c r="A13372" s="2" t="s">
        <v>13270</v>
      </c>
    </row>
    <row r="13373">
      <c r="A13373" s="2" t="s">
        <v>13271</v>
      </c>
    </row>
    <row r="13374">
      <c r="A13374" s="2" t="s">
        <v>13272</v>
      </c>
    </row>
    <row r="13375">
      <c r="A13375" s="2" t="s">
        <v>13273</v>
      </c>
    </row>
    <row r="13376">
      <c r="A13376" s="2" t="s">
        <v>13274</v>
      </c>
    </row>
    <row r="13377">
      <c r="A13377" s="2" t="s">
        <v>13275</v>
      </c>
    </row>
    <row r="13378">
      <c r="A13378" s="2" t="s">
        <v>13276</v>
      </c>
    </row>
    <row r="13379">
      <c r="A13379" s="2" t="s">
        <v>13277</v>
      </c>
    </row>
    <row r="13380">
      <c r="A13380" s="2" t="s">
        <v>13278</v>
      </c>
    </row>
    <row r="13381">
      <c r="A13381" s="2" t="s">
        <v>13279</v>
      </c>
    </row>
    <row r="13382">
      <c r="A13382" s="2" t="s">
        <v>13280</v>
      </c>
    </row>
    <row r="13383">
      <c r="A13383" s="2" t="s">
        <v>13281</v>
      </c>
    </row>
    <row r="13384">
      <c r="A13384" s="2" t="s">
        <v>13282</v>
      </c>
    </row>
    <row r="13385">
      <c r="A13385" s="2" t="s">
        <v>13283</v>
      </c>
    </row>
    <row r="13386">
      <c r="A13386" s="2" t="s">
        <v>13284</v>
      </c>
    </row>
    <row r="13387">
      <c r="A13387" s="2" t="s">
        <v>13285</v>
      </c>
    </row>
    <row r="13388">
      <c r="A13388" s="2" t="s">
        <v>13286</v>
      </c>
    </row>
    <row r="13389">
      <c r="A13389" s="2" t="s">
        <v>13287</v>
      </c>
    </row>
    <row r="13390">
      <c r="A13390" s="2" t="s">
        <v>13288</v>
      </c>
    </row>
    <row r="13391">
      <c r="A13391" s="2" t="s">
        <v>13289</v>
      </c>
    </row>
    <row r="13392">
      <c r="A13392" s="2" t="s">
        <v>13290</v>
      </c>
    </row>
    <row r="13393">
      <c r="A13393" s="2" t="s">
        <v>13291</v>
      </c>
    </row>
    <row r="13394">
      <c r="A13394" s="2" t="s">
        <v>13292</v>
      </c>
    </row>
    <row r="13395">
      <c r="A13395" s="2" t="s">
        <v>13293</v>
      </c>
    </row>
    <row r="13396">
      <c r="A13396" s="2" t="s">
        <v>13294</v>
      </c>
    </row>
    <row r="13397">
      <c r="A13397" s="2" t="s">
        <v>13295</v>
      </c>
    </row>
    <row r="13398">
      <c r="A13398" s="2" t="s">
        <v>13296</v>
      </c>
    </row>
    <row r="13399">
      <c r="A13399" s="2" t="s">
        <v>13297</v>
      </c>
    </row>
    <row r="13400">
      <c r="A13400" s="2" t="s">
        <v>13298</v>
      </c>
    </row>
    <row r="13401">
      <c r="A13401" s="2" t="s">
        <v>13299</v>
      </c>
    </row>
    <row r="13402">
      <c r="A13402" s="2" t="s">
        <v>13300</v>
      </c>
    </row>
    <row r="13403">
      <c r="A13403" s="2" t="s">
        <v>13301</v>
      </c>
    </row>
    <row r="13404">
      <c r="A13404" s="2" t="s">
        <v>13302</v>
      </c>
    </row>
    <row r="13405">
      <c r="A13405" s="2" t="s">
        <v>13303</v>
      </c>
    </row>
    <row r="13406">
      <c r="A13406" s="2" t="s">
        <v>13304</v>
      </c>
    </row>
    <row r="13407">
      <c r="A13407" s="2" t="s">
        <v>13305</v>
      </c>
    </row>
    <row r="13408">
      <c r="A13408" s="2" t="s">
        <v>13306</v>
      </c>
    </row>
    <row r="13409">
      <c r="A13409" s="2" t="s">
        <v>13307</v>
      </c>
    </row>
    <row r="13410">
      <c r="A13410" s="2" t="s">
        <v>13308</v>
      </c>
    </row>
    <row r="13411">
      <c r="A13411" s="2" t="s">
        <v>13309</v>
      </c>
    </row>
    <row r="13412">
      <c r="A13412" s="2" t="s">
        <v>13310</v>
      </c>
    </row>
    <row r="13413">
      <c r="A13413" s="2" t="s">
        <v>13311</v>
      </c>
    </row>
    <row r="13414">
      <c r="A13414" s="2" t="s">
        <v>13312</v>
      </c>
    </row>
    <row r="13415">
      <c r="A13415" s="2" t="s">
        <v>13313</v>
      </c>
    </row>
    <row r="13416">
      <c r="A13416" s="2" t="s">
        <v>13314</v>
      </c>
    </row>
    <row r="13417">
      <c r="A13417" s="2" t="s">
        <v>13315</v>
      </c>
    </row>
    <row r="13418">
      <c r="A13418" s="2" t="s">
        <v>13316</v>
      </c>
    </row>
    <row r="13419">
      <c r="A13419" s="2" t="s">
        <v>13317</v>
      </c>
    </row>
    <row r="13420">
      <c r="A13420" s="2" t="s">
        <v>13318</v>
      </c>
    </row>
    <row r="13421">
      <c r="A13421" s="2" t="s">
        <v>13319</v>
      </c>
    </row>
    <row r="13422">
      <c r="A13422" s="2" t="s">
        <v>13320</v>
      </c>
    </row>
    <row r="13423">
      <c r="A13423" s="2" t="s">
        <v>13321</v>
      </c>
    </row>
    <row r="13424">
      <c r="A13424" s="2" t="s">
        <v>13322</v>
      </c>
    </row>
    <row r="13425">
      <c r="A13425" s="2" t="s">
        <v>13323</v>
      </c>
    </row>
    <row r="13426">
      <c r="A13426" s="2" t="s">
        <v>13324</v>
      </c>
    </row>
    <row r="13427">
      <c r="A13427" s="2" t="s">
        <v>13325</v>
      </c>
    </row>
    <row r="13428">
      <c r="A13428" s="2" t="s">
        <v>13326</v>
      </c>
    </row>
    <row r="13429">
      <c r="A13429" s="2" t="s">
        <v>13327</v>
      </c>
    </row>
    <row r="13430">
      <c r="A13430" s="2" t="s">
        <v>13328</v>
      </c>
    </row>
    <row r="13431">
      <c r="A13431" s="2" t="s">
        <v>13329</v>
      </c>
    </row>
    <row r="13432">
      <c r="A13432" s="2" t="s">
        <v>13330</v>
      </c>
    </row>
    <row r="13433">
      <c r="A13433" s="2" t="s">
        <v>13331</v>
      </c>
    </row>
    <row r="13434">
      <c r="A13434" s="2" t="s">
        <v>13332</v>
      </c>
    </row>
    <row r="13435">
      <c r="A13435" s="2" t="s">
        <v>13333</v>
      </c>
    </row>
    <row r="13436">
      <c r="A13436" s="2" t="s">
        <v>13334</v>
      </c>
    </row>
    <row r="13437">
      <c r="A13437" s="2" t="s">
        <v>13335</v>
      </c>
    </row>
    <row r="13438">
      <c r="A13438" s="2" t="s">
        <v>13336</v>
      </c>
    </row>
    <row r="13439">
      <c r="A13439" s="2" t="s">
        <v>13337</v>
      </c>
    </row>
    <row r="13440">
      <c r="A13440" s="2" t="s">
        <v>13338</v>
      </c>
    </row>
    <row r="13441">
      <c r="A13441" s="2" t="s">
        <v>13339</v>
      </c>
    </row>
    <row r="13442">
      <c r="A13442" s="2" t="s">
        <v>13340</v>
      </c>
    </row>
    <row r="13443">
      <c r="A13443" s="2" t="s">
        <v>13341</v>
      </c>
    </row>
    <row r="13444">
      <c r="A13444" s="2" t="s">
        <v>13342</v>
      </c>
    </row>
    <row r="13445">
      <c r="A13445" s="2" t="s">
        <v>13343</v>
      </c>
    </row>
    <row r="13446">
      <c r="A13446" s="2" t="s">
        <v>13344</v>
      </c>
    </row>
    <row r="13447">
      <c r="A13447" s="2" t="s">
        <v>13345</v>
      </c>
    </row>
    <row r="13448">
      <c r="A13448" s="2" t="s">
        <v>13346</v>
      </c>
    </row>
    <row r="13449">
      <c r="A13449" s="2" t="s">
        <v>13347</v>
      </c>
    </row>
    <row r="13450">
      <c r="A13450" s="2" t="s">
        <v>13348</v>
      </c>
    </row>
    <row r="13451">
      <c r="A13451" s="2" t="s">
        <v>13349</v>
      </c>
    </row>
    <row r="13452">
      <c r="A13452" s="2" t="s">
        <v>13350</v>
      </c>
    </row>
    <row r="13453">
      <c r="A13453" s="2" t="s">
        <v>13351</v>
      </c>
    </row>
    <row r="13454">
      <c r="A13454" s="2" t="s">
        <v>13352</v>
      </c>
    </row>
    <row r="13455">
      <c r="A13455" s="2" t="s">
        <v>13353</v>
      </c>
    </row>
    <row r="13456">
      <c r="A13456" s="2" t="s">
        <v>13354</v>
      </c>
    </row>
    <row r="13457">
      <c r="A13457" s="2" t="s">
        <v>13355</v>
      </c>
    </row>
    <row r="13458">
      <c r="A13458" s="2" t="s">
        <v>13356</v>
      </c>
    </row>
    <row r="13459">
      <c r="A13459" s="2" t="s">
        <v>13357</v>
      </c>
    </row>
    <row r="13460">
      <c r="A13460" s="2" t="s">
        <v>13358</v>
      </c>
    </row>
    <row r="13461">
      <c r="A13461" s="2" t="s">
        <v>13359</v>
      </c>
    </row>
    <row r="13462">
      <c r="A13462" s="2" t="s">
        <v>13360</v>
      </c>
    </row>
    <row r="13463">
      <c r="A13463" s="2" t="s">
        <v>13361</v>
      </c>
    </row>
    <row r="13464">
      <c r="A13464" s="2" t="s">
        <v>13362</v>
      </c>
    </row>
    <row r="13465">
      <c r="A13465" s="2" t="s">
        <v>13363</v>
      </c>
    </row>
    <row r="13466">
      <c r="A13466" s="2" t="s">
        <v>13364</v>
      </c>
    </row>
    <row r="13467">
      <c r="A13467" s="2" t="s">
        <v>13365</v>
      </c>
    </row>
    <row r="13468">
      <c r="A13468" s="2" t="s">
        <v>13366</v>
      </c>
    </row>
    <row r="13469">
      <c r="A13469" s="2" t="s">
        <v>13367</v>
      </c>
    </row>
    <row r="13470">
      <c r="A13470" s="2" t="s">
        <v>13368</v>
      </c>
    </row>
    <row r="13471">
      <c r="A13471" s="2" t="s">
        <v>13369</v>
      </c>
    </row>
    <row r="13472">
      <c r="A13472" s="2" t="s">
        <v>13370</v>
      </c>
    </row>
    <row r="13473">
      <c r="A13473" s="2" t="s">
        <v>13371</v>
      </c>
    </row>
    <row r="13474">
      <c r="A13474" s="2" t="s">
        <v>13372</v>
      </c>
    </row>
    <row r="13475">
      <c r="A13475" s="2" t="s">
        <v>13373</v>
      </c>
    </row>
    <row r="13476">
      <c r="A13476" s="2" t="s">
        <v>13374</v>
      </c>
    </row>
    <row r="13477">
      <c r="A13477" s="2" t="s">
        <v>13375</v>
      </c>
    </row>
    <row r="13478">
      <c r="A13478" s="2" t="s">
        <v>13376</v>
      </c>
    </row>
    <row r="13479">
      <c r="A13479" s="2" t="s">
        <v>13377</v>
      </c>
    </row>
    <row r="13480">
      <c r="A13480" s="2" t="s">
        <v>13378</v>
      </c>
    </row>
    <row r="13481">
      <c r="A13481" s="2" t="s">
        <v>13379</v>
      </c>
    </row>
    <row r="13482">
      <c r="A13482" s="2" t="s">
        <v>13380</v>
      </c>
    </row>
    <row r="13483">
      <c r="A13483" s="2" t="s">
        <v>13381</v>
      </c>
    </row>
    <row r="13484">
      <c r="A13484" s="2" t="s">
        <v>13382</v>
      </c>
    </row>
    <row r="13485">
      <c r="A13485" s="2" t="s">
        <v>13383</v>
      </c>
    </row>
    <row r="13486">
      <c r="A13486" s="2" t="s">
        <v>13384</v>
      </c>
    </row>
    <row r="13487">
      <c r="A13487" s="2" t="s">
        <v>13385</v>
      </c>
    </row>
    <row r="13488">
      <c r="A13488" s="2" t="s">
        <v>13386</v>
      </c>
    </row>
    <row r="13489">
      <c r="A13489" s="2" t="s">
        <v>13387</v>
      </c>
    </row>
    <row r="13490">
      <c r="A13490" s="2" t="s">
        <v>13388</v>
      </c>
    </row>
    <row r="13491">
      <c r="A13491" s="2" t="s">
        <v>13389</v>
      </c>
    </row>
    <row r="13492">
      <c r="A13492" s="2" t="s">
        <v>13390</v>
      </c>
    </row>
    <row r="13493">
      <c r="A13493" s="2" t="s">
        <v>13391</v>
      </c>
    </row>
    <row r="13494">
      <c r="A13494" s="2" t="s">
        <v>13392</v>
      </c>
    </row>
    <row r="13495">
      <c r="A13495" s="2" t="s">
        <v>13393</v>
      </c>
    </row>
    <row r="13496">
      <c r="A13496" s="2" t="s">
        <v>13394</v>
      </c>
    </row>
    <row r="13497">
      <c r="A13497" s="2" t="s">
        <v>13395</v>
      </c>
    </row>
    <row r="13498">
      <c r="A13498" s="2" t="s">
        <v>13396</v>
      </c>
    </row>
    <row r="13499">
      <c r="A13499" s="2" t="s">
        <v>13397</v>
      </c>
    </row>
    <row r="13500">
      <c r="A13500" s="2" t="s">
        <v>13398</v>
      </c>
    </row>
    <row r="13501">
      <c r="A13501" s="2" t="s">
        <v>13399</v>
      </c>
    </row>
    <row r="13502">
      <c r="A13502" s="2" t="s">
        <v>13400</v>
      </c>
    </row>
    <row r="13503">
      <c r="A13503" s="2" t="s">
        <v>13401</v>
      </c>
    </row>
    <row r="13504">
      <c r="A13504" s="2" t="s">
        <v>13402</v>
      </c>
    </row>
    <row r="13505">
      <c r="A13505" s="2" t="s">
        <v>13403</v>
      </c>
    </row>
    <row r="13506">
      <c r="A13506" s="2" t="s">
        <v>13404</v>
      </c>
    </row>
    <row r="13507">
      <c r="A13507" s="2" t="s">
        <v>13405</v>
      </c>
    </row>
    <row r="13508">
      <c r="A13508" s="2" t="s">
        <v>13406</v>
      </c>
    </row>
    <row r="13509">
      <c r="A13509" s="2" t="s">
        <v>13407</v>
      </c>
    </row>
    <row r="13510">
      <c r="A13510" s="2" t="s">
        <v>13408</v>
      </c>
    </row>
    <row r="13511">
      <c r="A13511" s="2" t="s">
        <v>13409</v>
      </c>
    </row>
    <row r="13512">
      <c r="A13512" s="2" t="s">
        <v>13410</v>
      </c>
    </row>
    <row r="13513">
      <c r="A13513" s="2" t="s">
        <v>13411</v>
      </c>
    </row>
    <row r="13514">
      <c r="A13514" s="2" t="s">
        <v>13412</v>
      </c>
    </row>
    <row r="13515">
      <c r="A13515" s="2" t="s">
        <v>13413</v>
      </c>
    </row>
    <row r="13516">
      <c r="A13516" s="2" t="s">
        <v>13414</v>
      </c>
    </row>
    <row r="13517">
      <c r="A13517" s="2" t="s">
        <v>13415</v>
      </c>
    </row>
    <row r="13518">
      <c r="A13518" s="2" t="s">
        <v>13416</v>
      </c>
    </row>
    <row r="13519">
      <c r="A13519" s="2" t="s">
        <v>13417</v>
      </c>
    </row>
    <row r="13520">
      <c r="A13520" s="2" t="s">
        <v>13418</v>
      </c>
    </row>
    <row r="13521">
      <c r="A13521" s="2" t="s">
        <v>13419</v>
      </c>
    </row>
    <row r="13522">
      <c r="A13522" s="2" t="s">
        <v>13420</v>
      </c>
    </row>
    <row r="13523">
      <c r="A13523" s="2" t="s">
        <v>13421</v>
      </c>
    </row>
    <row r="13524">
      <c r="A13524" s="2" t="s">
        <v>13422</v>
      </c>
    </row>
    <row r="13525">
      <c r="A13525" s="2" t="s">
        <v>13423</v>
      </c>
    </row>
    <row r="13526">
      <c r="A13526" s="2" t="s">
        <v>13424</v>
      </c>
    </row>
    <row r="13527">
      <c r="A13527" s="2" t="s">
        <v>13425</v>
      </c>
    </row>
    <row r="13528">
      <c r="A13528" s="2" t="s">
        <v>13426</v>
      </c>
    </row>
    <row r="13529">
      <c r="A13529" s="2" t="s">
        <v>13427</v>
      </c>
    </row>
    <row r="13530">
      <c r="A13530" s="2" t="s">
        <v>13428</v>
      </c>
    </row>
    <row r="13531">
      <c r="A13531" s="2" t="s">
        <v>13429</v>
      </c>
    </row>
    <row r="13532">
      <c r="A13532" s="2" t="s">
        <v>13430</v>
      </c>
    </row>
    <row r="13533">
      <c r="A13533" s="2" t="s">
        <v>13431</v>
      </c>
    </row>
    <row r="13534">
      <c r="A13534" s="2" t="s">
        <v>13432</v>
      </c>
    </row>
    <row r="13535">
      <c r="A13535" s="2" t="s">
        <v>13433</v>
      </c>
    </row>
    <row r="13536">
      <c r="A13536" s="2" t="s">
        <v>13434</v>
      </c>
    </row>
    <row r="13537">
      <c r="A13537" s="2" t="s">
        <v>13435</v>
      </c>
    </row>
    <row r="13538">
      <c r="A13538" s="2" t="s">
        <v>13436</v>
      </c>
    </row>
    <row r="13539">
      <c r="A13539" s="2" t="s">
        <v>13437</v>
      </c>
    </row>
    <row r="13540">
      <c r="A13540" s="2" t="s">
        <v>13438</v>
      </c>
    </row>
    <row r="13541">
      <c r="A13541" s="2" t="s">
        <v>13439</v>
      </c>
    </row>
    <row r="13542">
      <c r="A13542" s="2" t="s">
        <v>13440</v>
      </c>
    </row>
    <row r="13543">
      <c r="A13543" s="2" t="s">
        <v>13441</v>
      </c>
    </row>
    <row r="13544">
      <c r="A13544" s="2" t="s">
        <v>13442</v>
      </c>
    </row>
    <row r="13545">
      <c r="A13545" s="2" t="s">
        <v>13443</v>
      </c>
    </row>
    <row r="13546">
      <c r="A13546" s="2" t="s">
        <v>13444</v>
      </c>
    </row>
    <row r="13547">
      <c r="A13547" s="2" t="s">
        <v>13445</v>
      </c>
    </row>
    <row r="13548">
      <c r="A13548" s="2" t="s">
        <v>13446</v>
      </c>
    </row>
    <row r="13549">
      <c r="A13549" s="2" t="s">
        <v>13447</v>
      </c>
    </row>
    <row r="13550">
      <c r="A13550" s="2" t="s">
        <v>13448</v>
      </c>
    </row>
    <row r="13551">
      <c r="A13551" s="2" t="s">
        <v>13449</v>
      </c>
    </row>
    <row r="13552">
      <c r="A13552" s="2" t="s">
        <v>13450</v>
      </c>
    </row>
    <row r="13553">
      <c r="A13553" s="2" t="s">
        <v>13451</v>
      </c>
    </row>
    <row r="13554">
      <c r="A13554" s="2" t="s">
        <v>13452</v>
      </c>
    </row>
    <row r="13555">
      <c r="A13555" s="2" t="s">
        <v>13453</v>
      </c>
    </row>
    <row r="13556">
      <c r="A13556" s="2" t="s">
        <v>13454</v>
      </c>
    </row>
    <row r="13557">
      <c r="A13557" s="2" t="s">
        <v>13455</v>
      </c>
    </row>
    <row r="13558">
      <c r="A13558" s="2" t="s">
        <v>13456</v>
      </c>
    </row>
    <row r="13559">
      <c r="A13559" s="2" t="s">
        <v>13457</v>
      </c>
    </row>
    <row r="13560">
      <c r="A13560" s="2" t="s">
        <v>13458</v>
      </c>
    </row>
    <row r="13561">
      <c r="A13561" s="2" t="s">
        <v>13459</v>
      </c>
    </row>
    <row r="13562">
      <c r="A13562" s="2" t="s">
        <v>13460</v>
      </c>
    </row>
    <row r="13563">
      <c r="A13563" s="2" t="s">
        <v>13461</v>
      </c>
    </row>
    <row r="13564">
      <c r="A13564" s="2" t="s">
        <v>13462</v>
      </c>
    </row>
    <row r="13565">
      <c r="A13565" s="2" t="s">
        <v>13463</v>
      </c>
    </row>
    <row r="13566">
      <c r="A13566" s="2" t="s">
        <v>13464</v>
      </c>
    </row>
    <row r="13567">
      <c r="A13567" s="2" t="s">
        <v>13465</v>
      </c>
    </row>
    <row r="13568">
      <c r="A13568" s="2" t="s">
        <v>13466</v>
      </c>
    </row>
    <row r="13569">
      <c r="A13569" s="2" t="s">
        <v>13467</v>
      </c>
    </row>
    <row r="13570">
      <c r="A13570" s="2" t="s">
        <v>13468</v>
      </c>
    </row>
    <row r="13571">
      <c r="A13571" s="2" t="s">
        <v>13469</v>
      </c>
    </row>
    <row r="13572">
      <c r="A13572" s="2" t="s">
        <v>13470</v>
      </c>
    </row>
    <row r="13573">
      <c r="A13573" s="2" t="s">
        <v>13471</v>
      </c>
    </row>
    <row r="13574">
      <c r="A13574" s="2" t="s">
        <v>13472</v>
      </c>
    </row>
    <row r="13575">
      <c r="A13575" s="2" t="s">
        <v>13473</v>
      </c>
    </row>
    <row r="13576">
      <c r="A13576" s="2" t="s">
        <v>13474</v>
      </c>
    </row>
    <row r="13577">
      <c r="A13577" s="2" t="s">
        <v>13475</v>
      </c>
    </row>
    <row r="13578">
      <c r="A13578" s="2" t="s">
        <v>13476</v>
      </c>
    </row>
    <row r="13579">
      <c r="A13579" s="2" t="s">
        <v>13477</v>
      </c>
    </row>
    <row r="13580">
      <c r="A13580" s="2" t="s">
        <v>13478</v>
      </c>
    </row>
    <row r="13581">
      <c r="A13581" s="2" t="s">
        <v>13479</v>
      </c>
    </row>
    <row r="13582">
      <c r="A13582" s="2" t="s">
        <v>13480</v>
      </c>
    </row>
    <row r="13583">
      <c r="A13583" s="2" t="s">
        <v>13481</v>
      </c>
    </row>
    <row r="13584">
      <c r="A13584" s="2" t="s">
        <v>13482</v>
      </c>
    </row>
    <row r="13585">
      <c r="A13585" s="2" t="s">
        <v>13483</v>
      </c>
    </row>
    <row r="13586">
      <c r="A13586" s="2" t="s">
        <v>13484</v>
      </c>
    </row>
    <row r="13587">
      <c r="A13587" s="2" t="s">
        <v>13485</v>
      </c>
    </row>
    <row r="13588">
      <c r="A13588" s="2" t="s">
        <v>13486</v>
      </c>
    </row>
    <row r="13589">
      <c r="A13589" s="2" t="s">
        <v>13487</v>
      </c>
    </row>
    <row r="13590">
      <c r="A13590" s="2" t="s">
        <v>13488</v>
      </c>
    </row>
    <row r="13591">
      <c r="A13591" s="2" t="s">
        <v>13489</v>
      </c>
    </row>
    <row r="13592">
      <c r="A13592" s="2" t="s">
        <v>13490</v>
      </c>
    </row>
    <row r="13593">
      <c r="A13593" s="2" t="s">
        <v>13491</v>
      </c>
    </row>
    <row r="13594">
      <c r="A13594" s="2" t="s">
        <v>13492</v>
      </c>
    </row>
    <row r="13595">
      <c r="A13595" s="2" t="s">
        <v>13493</v>
      </c>
    </row>
    <row r="13596">
      <c r="A13596" s="2" t="s">
        <v>13494</v>
      </c>
    </row>
    <row r="13597">
      <c r="A13597" s="2" t="s">
        <v>13495</v>
      </c>
    </row>
    <row r="13598">
      <c r="A13598" s="2" t="s">
        <v>13496</v>
      </c>
    </row>
    <row r="13599">
      <c r="A13599" s="2" t="s">
        <v>13497</v>
      </c>
    </row>
    <row r="13600">
      <c r="A13600" s="2" t="s">
        <v>13498</v>
      </c>
    </row>
    <row r="13601">
      <c r="A13601" s="2" t="s">
        <v>13499</v>
      </c>
    </row>
    <row r="13602">
      <c r="A13602" s="2" t="s">
        <v>13500</v>
      </c>
    </row>
    <row r="13603">
      <c r="A13603" s="2" t="s">
        <v>13501</v>
      </c>
    </row>
    <row r="13604">
      <c r="A13604" s="2" t="s">
        <v>13502</v>
      </c>
    </row>
    <row r="13605">
      <c r="A13605" s="2" t="s">
        <v>13503</v>
      </c>
    </row>
    <row r="13606">
      <c r="A13606" s="2" t="s">
        <v>13504</v>
      </c>
    </row>
    <row r="13607">
      <c r="A13607" s="2" t="s">
        <v>13505</v>
      </c>
    </row>
    <row r="13608">
      <c r="A13608" s="2" t="s">
        <v>13506</v>
      </c>
    </row>
    <row r="13609">
      <c r="A13609" s="2" t="s">
        <v>13507</v>
      </c>
    </row>
    <row r="13610">
      <c r="A13610" s="2" t="s">
        <v>13508</v>
      </c>
    </row>
    <row r="13611">
      <c r="A13611" s="2" t="s">
        <v>13509</v>
      </c>
    </row>
    <row r="13612">
      <c r="A13612" s="2" t="s">
        <v>13510</v>
      </c>
    </row>
    <row r="13613">
      <c r="A13613" s="2" t="s">
        <v>13511</v>
      </c>
    </row>
    <row r="13614">
      <c r="A13614" s="2" t="s">
        <v>13512</v>
      </c>
    </row>
    <row r="13615">
      <c r="A13615" s="2" t="s">
        <v>13513</v>
      </c>
    </row>
    <row r="13616">
      <c r="A13616" s="2" t="s">
        <v>13514</v>
      </c>
    </row>
    <row r="13617">
      <c r="A13617" s="2" t="s">
        <v>13515</v>
      </c>
    </row>
    <row r="13618">
      <c r="A13618" s="2" t="s">
        <v>13516</v>
      </c>
    </row>
    <row r="13619">
      <c r="A13619" s="2" t="s">
        <v>13517</v>
      </c>
    </row>
    <row r="13620">
      <c r="A13620" s="2" t="s">
        <v>13518</v>
      </c>
    </row>
    <row r="13621">
      <c r="A13621" s="2" t="s">
        <v>13519</v>
      </c>
    </row>
    <row r="13622">
      <c r="A13622" s="2" t="s">
        <v>13520</v>
      </c>
    </row>
    <row r="13623">
      <c r="A13623" s="2" t="s">
        <v>13521</v>
      </c>
    </row>
    <row r="13624">
      <c r="A13624" s="2" t="s">
        <v>13522</v>
      </c>
    </row>
    <row r="13625">
      <c r="A13625" s="2" t="s">
        <v>13523</v>
      </c>
    </row>
    <row r="13626">
      <c r="A13626" s="2" t="s">
        <v>13524</v>
      </c>
    </row>
    <row r="13627">
      <c r="A13627" s="2" t="s">
        <v>13525</v>
      </c>
    </row>
    <row r="13628">
      <c r="A13628" s="2" t="s">
        <v>13526</v>
      </c>
    </row>
    <row r="13629">
      <c r="A13629" s="2" t="s">
        <v>13527</v>
      </c>
    </row>
    <row r="13630">
      <c r="A13630" s="2" t="s">
        <v>13528</v>
      </c>
    </row>
    <row r="13631">
      <c r="A13631" s="2" t="s">
        <v>13529</v>
      </c>
    </row>
    <row r="13632">
      <c r="A13632" s="2" t="s">
        <v>13530</v>
      </c>
    </row>
    <row r="13633">
      <c r="A13633" s="2" t="s">
        <v>13531</v>
      </c>
    </row>
    <row r="13634">
      <c r="A13634" s="2" t="s">
        <v>13532</v>
      </c>
    </row>
    <row r="13635">
      <c r="A13635" s="2" t="s">
        <v>13533</v>
      </c>
    </row>
    <row r="13636">
      <c r="A13636" s="2" t="s">
        <v>13534</v>
      </c>
    </row>
    <row r="13637">
      <c r="A13637" s="2" t="s">
        <v>13535</v>
      </c>
    </row>
    <row r="13638">
      <c r="A13638" s="2" t="s">
        <v>13536</v>
      </c>
    </row>
    <row r="13639">
      <c r="A13639" s="2" t="s">
        <v>13537</v>
      </c>
    </row>
    <row r="13640">
      <c r="A13640" s="2" t="s">
        <v>13538</v>
      </c>
    </row>
    <row r="13641">
      <c r="A13641" s="2" t="s">
        <v>13539</v>
      </c>
    </row>
    <row r="13642">
      <c r="A13642" s="2" t="s">
        <v>13540</v>
      </c>
    </row>
    <row r="13643">
      <c r="A13643" s="2" t="s">
        <v>13541</v>
      </c>
    </row>
    <row r="13644">
      <c r="A13644" s="2" t="s">
        <v>13542</v>
      </c>
    </row>
    <row r="13645">
      <c r="A13645" s="2" t="s">
        <v>13543</v>
      </c>
    </row>
    <row r="13646">
      <c r="A13646" s="2" t="s">
        <v>13544</v>
      </c>
    </row>
    <row r="13647">
      <c r="A13647" s="2" t="s">
        <v>13545</v>
      </c>
    </row>
    <row r="13648">
      <c r="A13648" s="2" t="s">
        <v>13546</v>
      </c>
    </row>
    <row r="13649">
      <c r="A13649" s="2" t="s">
        <v>13547</v>
      </c>
    </row>
    <row r="13650">
      <c r="A13650" s="2" t="s">
        <v>13548</v>
      </c>
    </row>
    <row r="13651">
      <c r="A13651" s="2" t="s">
        <v>13549</v>
      </c>
    </row>
    <row r="13652">
      <c r="A13652" s="2" t="s">
        <v>13550</v>
      </c>
    </row>
    <row r="13653">
      <c r="A13653" s="2" t="s">
        <v>13551</v>
      </c>
    </row>
    <row r="13654">
      <c r="A13654" s="2" t="s">
        <v>13552</v>
      </c>
    </row>
    <row r="13655">
      <c r="A13655" s="2" t="s">
        <v>13553</v>
      </c>
    </row>
    <row r="13656">
      <c r="A13656" s="2" t="s">
        <v>13554</v>
      </c>
    </row>
    <row r="13657">
      <c r="A13657" s="2" t="s">
        <v>13555</v>
      </c>
    </row>
    <row r="13658">
      <c r="A13658" s="2" t="s">
        <v>13556</v>
      </c>
    </row>
    <row r="13659">
      <c r="A13659" s="2" t="s">
        <v>13557</v>
      </c>
    </row>
    <row r="13660">
      <c r="A13660" s="2" t="s">
        <v>13558</v>
      </c>
    </row>
    <row r="13661">
      <c r="A13661" s="2" t="s">
        <v>13559</v>
      </c>
    </row>
    <row r="13662">
      <c r="A13662" s="2" t="s">
        <v>13560</v>
      </c>
    </row>
    <row r="13663">
      <c r="A13663" s="2" t="s">
        <v>13561</v>
      </c>
    </row>
    <row r="13664">
      <c r="A13664" s="2" t="s">
        <v>13562</v>
      </c>
    </row>
    <row r="13665">
      <c r="A13665" s="2" t="s">
        <v>13563</v>
      </c>
    </row>
    <row r="13666">
      <c r="A13666" s="2" t="s">
        <v>13564</v>
      </c>
    </row>
    <row r="13667">
      <c r="A13667" s="2" t="s">
        <v>13565</v>
      </c>
    </row>
    <row r="13668">
      <c r="A13668" s="2" t="s">
        <v>13566</v>
      </c>
    </row>
    <row r="13669">
      <c r="A13669" s="2" t="s">
        <v>13567</v>
      </c>
    </row>
    <row r="13670">
      <c r="A13670" s="2" t="s">
        <v>13568</v>
      </c>
    </row>
    <row r="13671">
      <c r="A13671" s="2" t="s">
        <v>13569</v>
      </c>
    </row>
    <row r="13672">
      <c r="A13672" s="2" t="s">
        <v>13570</v>
      </c>
    </row>
    <row r="13673">
      <c r="A13673" s="2" t="s">
        <v>13571</v>
      </c>
    </row>
    <row r="13674">
      <c r="A13674" s="2" t="s">
        <v>13572</v>
      </c>
    </row>
    <row r="13675">
      <c r="A13675" s="2" t="s">
        <v>13573</v>
      </c>
    </row>
    <row r="13676">
      <c r="A13676" s="2" t="s">
        <v>13574</v>
      </c>
    </row>
    <row r="13677">
      <c r="A13677" s="2" t="s">
        <v>13575</v>
      </c>
    </row>
    <row r="13678">
      <c r="A13678" s="2" t="s">
        <v>13576</v>
      </c>
    </row>
    <row r="13679">
      <c r="A13679" s="2" t="s">
        <v>13577</v>
      </c>
    </row>
    <row r="13680">
      <c r="A13680" s="2" t="s">
        <v>13578</v>
      </c>
    </row>
    <row r="13681">
      <c r="A13681" s="2" t="s">
        <v>13579</v>
      </c>
    </row>
    <row r="13682">
      <c r="A13682" s="2" t="s">
        <v>13580</v>
      </c>
    </row>
    <row r="13683">
      <c r="A13683" s="2" t="s">
        <v>13581</v>
      </c>
    </row>
    <row r="13684">
      <c r="A13684" s="2" t="s">
        <v>13582</v>
      </c>
    </row>
    <row r="13685">
      <c r="A13685" s="2" t="s">
        <v>13583</v>
      </c>
    </row>
    <row r="13686">
      <c r="A13686" s="2" t="s">
        <v>13584</v>
      </c>
    </row>
    <row r="13687">
      <c r="A13687" s="2" t="s">
        <v>13585</v>
      </c>
    </row>
    <row r="13688">
      <c r="A13688" s="2" t="s">
        <v>13586</v>
      </c>
    </row>
    <row r="13689">
      <c r="A13689" s="2" t="s">
        <v>13587</v>
      </c>
    </row>
    <row r="13690">
      <c r="A13690" s="2" t="s">
        <v>13588</v>
      </c>
    </row>
    <row r="13691">
      <c r="A13691" s="2" t="s">
        <v>13589</v>
      </c>
    </row>
    <row r="13692">
      <c r="A13692" s="2" t="s">
        <v>13590</v>
      </c>
    </row>
    <row r="13693">
      <c r="A13693" s="2" t="s">
        <v>13591</v>
      </c>
    </row>
    <row r="13694">
      <c r="A13694" s="2" t="s">
        <v>13592</v>
      </c>
    </row>
    <row r="13695">
      <c r="A13695" s="2" t="s">
        <v>13593</v>
      </c>
    </row>
    <row r="13696">
      <c r="A13696" s="2" t="s">
        <v>13594</v>
      </c>
    </row>
    <row r="13697">
      <c r="A13697" s="2" t="s">
        <v>13595</v>
      </c>
    </row>
    <row r="13698">
      <c r="A13698" s="2" t="s">
        <v>13596</v>
      </c>
    </row>
    <row r="13699">
      <c r="A13699" s="2" t="s">
        <v>13597</v>
      </c>
    </row>
    <row r="13700">
      <c r="A13700" s="2" t="s">
        <v>13598</v>
      </c>
    </row>
    <row r="13701">
      <c r="A13701" s="2" t="s">
        <v>13599</v>
      </c>
    </row>
    <row r="13702">
      <c r="A13702" s="2" t="s">
        <v>13600</v>
      </c>
    </row>
    <row r="13703">
      <c r="A13703" s="2" t="s">
        <v>13601</v>
      </c>
    </row>
    <row r="13704">
      <c r="A13704" s="2" t="s">
        <v>13602</v>
      </c>
    </row>
    <row r="13705">
      <c r="A13705" s="2" t="s">
        <v>13603</v>
      </c>
    </row>
    <row r="13706">
      <c r="A13706" s="2" t="s">
        <v>13604</v>
      </c>
    </row>
    <row r="13707">
      <c r="A13707" s="2" t="s">
        <v>13605</v>
      </c>
    </row>
    <row r="13708">
      <c r="A13708" s="2" t="s">
        <v>13606</v>
      </c>
    </row>
    <row r="13709">
      <c r="A13709" s="2" t="s">
        <v>13607</v>
      </c>
    </row>
    <row r="13710">
      <c r="A13710" s="2" t="s">
        <v>13608</v>
      </c>
    </row>
    <row r="13711">
      <c r="A13711" s="2" t="s">
        <v>13609</v>
      </c>
    </row>
    <row r="13712">
      <c r="A13712" s="2" t="s">
        <v>13610</v>
      </c>
    </row>
    <row r="13713">
      <c r="A13713" s="2" t="s">
        <v>13611</v>
      </c>
    </row>
    <row r="13714">
      <c r="A13714" s="2" t="s">
        <v>13612</v>
      </c>
    </row>
    <row r="13715">
      <c r="A13715" s="2" t="s">
        <v>13613</v>
      </c>
    </row>
    <row r="13716">
      <c r="A13716" s="2" t="s">
        <v>13614</v>
      </c>
    </row>
    <row r="13717">
      <c r="A13717" s="2" t="s">
        <v>13615</v>
      </c>
    </row>
    <row r="13718">
      <c r="A13718" s="2" t="s">
        <v>13616</v>
      </c>
    </row>
    <row r="13719">
      <c r="A13719" s="2" t="s">
        <v>13617</v>
      </c>
    </row>
    <row r="13720">
      <c r="A13720" s="2" t="s">
        <v>13618</v>
      </c>
    </row>
    <row r="13721">
      <c r="A13721" s="2" t="s">
        <v>13619</v>
      </c>
    </row>
    <row r="13722">
      <c r="A13722" s="2" t="s">
        <v>13620</v>
      </c>
    </row>
    <row r="13723">
      <c r="A13723" s="2" t="s">
        <v>13621</v>
      </c>
    </row>
    <row r="13724">
      <c r="A13724" s="2" t="s">
        <v>13622</v>
      </c>
    </row>
    <row r="13725">
      <c r="A13725" s="2" t="s">
        <v>13623</v>
      </c>
    </row>
    <row r="13726">
      <c r="A13726" s="2" t="s">
        <v>13624</v>
      </c>
    </row>
    <row r="13727">
      <c r="A13727" s="2" t="s">
        <v>13625</v>
      </c>
    </row>
    <row r="13728">
      <c r="A13728" s="2" t="s">
        <v>13626</v>
      </c>
    </row>
    <row r="13729">
      <c r="A13729" s="2" t="s">
        <v>13627</v>
      </c>
    </row>
    <row r="13730">
      <c r="A13730" s="2" t="s">
        <v>13628</v>
      </c>
    </row>
    <row r="13731">
      <c r="A13731" s="2" t="s">
        <v>13629</v>
      </c>
    </row>
    <row r="13732">
      <c r="A13732" s="2" t="s">
        <v>13630</v>
      </c>
    </row>
    <row r="13733">
      <c r="A13733" s="2" t="s">
        <v>13631</v>
      </c>
    </row>
    <row r="13734">
      <c r="A13734" s="2" t="s">
        <v>13632</v>
      </c>
    </row>
    <row r="13735">
      <c r="A13735" s="2" t="s">
        <v>13633</v>
      </c>
    </row>
    <row r="13736">
      <c r="A13736" s="2" t="s">
        <v>13634</v>
      </c>
    </row>
    <row r="13737">
      <c r="A13737" s="2" t="s">
        <v>13635</v>
      </c>
    </row>
    <row r="13738">
      <c r="A13738" s="2" t="s">
        <v>13636</v>
      </c>
    </row>
    <row r="13739">
      <c r="A13739" s="2" t="s">
        <v>13637</v>
      </c>
    </row>
    <row r="13740">
      <c r="A13740" s="2" t="s">
        <v>13638</v>
      </c>
    </row>
    <row r="13741">
      <c r="A13741" s="2" t="s">
        <v>13639</v>
      </c>
    </row>
    <row r="13742">
      <c r="A13742" s="2" t="s">
        <v>13640</v>
      </c>
    </row>
    <row r="13743">
      <c r="A13743" s="2" t="s">
        <v>13641</v>
      </c>
    </row>
    <row r="13744">
      <c r="A13744" s="2" t="s">
        <v>13642</v>
      </c>
    </row>
    <row r="13745">
      <c r="A13745" s="2" t="s">
        <v>13643</v>
      </c>
    </row>
    <row r="13746">
      <c r="A13746" s="2" t="s">
        <v>13644</v>
      </c>
    </row>
    <row r="13747">
      <c r="A13747" s="2" t="s">
        <v>13645</v>
      </c>
    </row>
    <row r="13748">
      <c r="A13748" s="2" t="s">
        <v>13646</v>
      </c>
    </row>
    <row r="13749">
      <c r="A13749" s="2" t="s">
        <v>13647</v>
      </c>
    </row>
    <row r="13750">
      <c r="A13750" s="2" t="s">
        <v>13648</v>
      </c>
    </row>
    <row r="13751">
      <c r="A13751" s="2" t="s">
        <v>13649</v>
      </c>
    </row>
    <row r="13752">
      <c r="A13752" s="2" t="s">
        <v>13650</v>
      </c>
    </row>
    <row r="13753">
      <c r="A13753" s="2" t="s">
        <v>13651</v>
      </c>
    </row>
    <row r="13754">
      <c r="A13754" s="2" t="s">
        <v>13652</v>
      </c>
    </row>
    <row r="13755">
      <c r="A13755" s="2" t="s">
        <v>13653</v>
      </c>
    </row>
    <row r="13756">
      <c r="A13756" s="2" t="s">
        <v>13654</v>
      </c>
    </row>
    <row r="13757">
      <c r="A13757" s="2" t="s">
        <v>13655</v>
      </c>
    </row>
    <row r="13758">
      <c r="A13758" s="2" t="s">
        <v>13656</v>
      </c>
    </row>
    <row r="13759">
      <c r="A13759" s="2" t="s">
        <v>13657</v>
      </c>
    </row>
    <row r="13760">
      <c r="A13760" s="2" t="s">
        <v>13658</v>
      </c>
    </row>
    <row r="13761">
      <c r="A13761" s="2" t="s">
        <v>13659</v>
      </c>
    </row>
    <row r="13762">
      <c r="A13762" s="2" t="s">
        <v>13660</v>
      </c>
    </row>
    <row r="13763">
      <c r="A13763" s="2" t="s">
        <v>13661</v>
      </c>
    </row>
    <row r="13764">
      <c r="A13764" s="2" t="s">
        <v>13662</v>
      </c>
    </row>
    <row r="13765">
      <c r="A13765" s="2" t="s">
        <v>13663</v>
      </c>
    </row>
    <row r="13766">
      <c r="A13766" s="2" t="s">
        <v>13664</v>
      </c>
    </row>
    <row r="13767">
      <c r="A13767" s="2" t="s">
        <v>13665</v>
      </c>
    </row>
    <row r="13768">
      <c r="A13768" s="2" t="s">
        <v>13666</v>
      </c>
    </row>
    <row r="13769">
      <c r="A13769" s="2" t="s">
        <v>13667</v>
      </c>
    </row>
    <row r="13770">
      <c r="A13770" s="2" t="s">
        <v>13668</v>
      </c>
    </row>
    <row r="13771">
      <c r="A13771" s="2" t="s">
        <v>13669</v>
      </c>
    </row>
    <row r="13772">
      <c r="A13772" s="2" t="s">
        <v>13670</v>
      </c>
    </row>
    <row r="13773">
      <c r="A13773" s="2" t="s">
        <v>13671</v>
      </c>
    </row>
    <row r="13774">
      <c r="A13774" s="2" t="s">
        <v>13672</v>
      </c>
    </row>
    <row r="13775">
      <c r="A13775" s="2" t="s">
        <v>13673</v>
      </c>
    </row>
    <row r="13776">
      <c r="A13776" s="2" t="s">
        <v>13674</v>
      </c>
    </row>
    <row r="13777">
      <c r="A13777" s="2" t="s">
        <v>13675</v>
      </c>
    </row>
    <row r="13778">
      <c r="A13778" s="2" t="s">
        <v>13676</v>
      </c>
    </row>
    <row r="13779">
      <c r="A13779" s="2" t="s">
        <v>13677</v>
      </c>
    </row>
    <row r="13780">
      <c r="A13780" s="2" t="s">
        <v>13678</v>
      </c>
    </row>
    <row r="13781">
      <c r="A13781" s="2" t="s">
        <v>13679</v>
      </c>
    </row>
    <row r="13782">
      <c r="A13782" s="2" t="s">
        <v>13680</v>
      </c>
    </row>
    <row r="13783">
      <c r="A13783" s="2" t="s">
        <v>13681</v>
      </c>
    </row>
    <row r="13784">
      <c r="A13784" s="2" t="s">
        <v>13682</v>
      </c>
    </row>
    <row r="13785">
      <c r="A13785" s="2" t="s">
        <v>13683</v>
      </c>
    </row>
    <row r="13786">
      <c r="A13786" s="2" t="s">
        <v>13684</v>
      </c>
    </row>
    <row r="13787">
      <c r="A13787" s="2" t="s">
        <v>13685</v>
      </c>
    </row>
    <row r="13788">
      <c r="A13788" s="2" t="s">
        <v>13686</v>
      </c>
    </row>
    <row r="13789">
      <c r="A13789" s="2" t="s">
        <v>13687</v>
      </c>
    </row>
    <row r="13790">
      <c r="A13790" s="2" t="s">
        <v>13688</v>
      </c>
    </row>
    <row r="13791">
      <c r="A13791" s="2" t="s">
        <v>13689</v>
      </c>
    </row>
    <row r="13792">
      <c r="A13792" s="2" t="s">
        <v>13690</v>
      </c>
    </row>
    <row r="13793">
      <c r="A13793" s="2" t="s">
        <v>13691</v>
      </c>
    </row>
    <row r="13794">
      <c r="A13794" s="2" t="s">
        <v>13692</v>
      </c>
    </row>
    <row r="13795">
      <c r="A13795" s="2" t="s">
        <v>13693</v>
      </c>
    </row>
    <row r="13796">
      <c r="A13796" s="2" t="s">
        <v>13694</v>
      </c>
    </row>
    <row r="13797">
      <c r="A13797" s="2" t="s">
        <v>13695</v>
      </c>
    </row>
    <row r="13798">
      <c r="A13798" s="2" t="s">
        <v>13696</v>
      </c>
    </row>
    <row r="13799">
      <c r="A13799" s="2" t="s">
        <v>13697</v>
      </c>
    </row>
    <row r="13800">
      <c r="A13800" s="2" t="s">
        <v>13698</v>
      </c>
    </row>
    <row r="13801">
      <c r="A13801" s="2" t="s">
        <v>13699</v>
      </c>
    </row>
    <row r="13802">
      <c r="A13802" s="2" t="s">
        <v>13700</v>
      </c>
    </row>
    <row r="13803">
      <c r="A13803" s="2" t="s">
        <v>13701</v>
      </c>
    </row>
    <row r="13804">
      <c r="A13804" s="2" t="s">
        <v>13702</v>
      </c>
    </row>
    <row r="13805">
      <c r="A13805" s="2" t="s">
        <v>13703</v>
      </c>
    </row>
    <row r="13806">
      <c r="A13806" s="2" t="s">
        <v>13704</v>
      </c>
    </row>
    <row r="13807">
      <c r="A13807" s="2" t="s">
        <v>13705</v>
      </c>
    </row>
    <row r="13808">
      <c r="A13808" s="2" t="s">
        <v>13706</v>
      </c>
    </row>
    <row r="13809">
      <c r="A13809" s="2" t="s">
        <v>13707</v>
      </c>
    </row>
    <row r="13810">
      <c r="A13810" s="2" t="s">
        <v>13708</v>
      </c>
    </row>
    <row r="13811">
      <c r="A13811" s="2" t="s">
        <v>13709</v>
      </c>
    </row>
    <row r="13812">
      <c r="A13812" s="2" t="s">
        <v>13710</v>
      </c>
    </row>
    <row r="13813">
      <c r="A13813" s="2" t="s">
        <v>13711</v>
      </c>
    </row>
    <row r="13814">
      <c r="A13814" s="2" t="s">
        <v>13712</v>
      </c>
    </row>
    <row r="13815">
      <c r="A13815" s="2" t="s">
        <v>13713</v>
      </c>
    </row>
    <row r="13816">
      <c r="A13816" s="2" t="s">
        <v>13714</v>
      </c>
    </row>
    <row r="13817">
      <c r="A13817" s="2" t="s">
        <v>13715</v>
      </c>
    </row>
    <row r="13818">
      <c r="A13818" s="2" t="s">
        <v>13716</v>
      </c>
    </row>
    <row r="13819">
      <c r="A13819" s="2" t="s">
        <v>13717</v>
      </c>
    </row>
    <row r="13820">
      <c r="A13820" s="2" t="s">
        <v>13718</v>
      </c>
    </row>
    <row r="13821">
      <c r="A13821" s="2" t="s">
        <v>13719</v>
      </c>
    </row>
    <row r="13822">
      <c r="A13822" s="2" t="s">
        <v>13720</v>
      </c>
    </row>
    <row r="13823">
      <c r="A13823" s="2" t="s">
        <v>13721</v>
      </c>
    </row>
    <row r="13824">
      <c r="A13824" s="2" t="s">
        <v>13722</v>
      </c>
    </row>
    <row r="13825">
      <c r="A13825" s="2" t="s">
        <v>13723</v>
      </c>
    </row>
    <row r="13826">
      <c r="A13826" s="2" t="s">
        <v>13724</v>
      </c>
    </row>
    <row r="13827">
      <c r="A13827" s="2" t="s">
        <v>13725</v>
      </c>
    </row>
    <row r="13828">
      <c r="A13828" s="2" t="s">
        <v>13726</v>
      </c>
    </row>
    <row r="13829">
      <c r="A13829" s="2" t="s">
        <v>13727</v>
      </c>
    </row>
    <row r="13830">
      <c r="A13830" s="2" t="s">
        <v>13728</v>
      </c>
    </row>
    <row r="13831">
      <c r="A13831" s="2" t="s">
        <v>13729</v>
      </c>
    </row>
    <row r="13832">
      <c r="A13832" s="2" t="s">
        <v>13730</v>
      </c>
    </row>
    <row r="13833">
      <c r="A13833" s="2" t="s">
        <v>13731</v>
      </c>
    </row>
    <row r="13834">
      <c r="A13834" s="2" t="s">
        <v>13732</v>
      </c>
    </row>
    <row r="13835">
      <c r="A13835" s="2" t="s">
        <v>13733</v>
      </c>
    </row>
    <row r="13836">
      <c r="A13836" s="2" t="s">
        <v>13734</v>
      </c>
    </row>
    <row r="13837">
      <c r="A13837" s="2" t="s">
        <v>13735</v>
      </c>
    </row>
    <row r="13838">
      <c r="A13838" s="2" t="s">
        <v>13736</v>
      </c>
    </row>
    <row r="13839">
      <c r="A13839" s="2" t="s">
        <v>13737</v>
      </c>
    </row>
    <row r="13840">
      <c r="A13840" s="2" t="s">
        <v>13738</v>
      </c>
    </row>
    <row r="13841">
      <c r="A13841" s="2" t="s">
        <v>13739</v>
      </c>
    </row>
    <row r="13842">
      <c r="A13842" s="2" t="s">
        <v>13740</v>
      </c>
    </row>
    <row r="13843">
      <c r="A13843" s="2" t="s">
        <v>13741</v>
      </c>
    </row>
    <row r="13844">
      <c r="A13844" s="2" t="s">
        <v>13742</v>
      </c>
    </row>
    <row r="13845">
      <c r="A13845" s="2" t="s">
        <v>13743</v>
      </c>
    </row>
    <row r="13846">
      <c r="A13846" s="2" t="s">
        <v>13744</v>
      </c>
    </row>
    <row r="13847">
      <c r="A13847" s="2" t="s">
        <v>13745</v>
      </c>
    </row>
    <row r="13848">
      <c r="A13848" s="2" t="s">
        <v>13746</v>
      </c>
    </row>
    <row r="13849">
      <c r="A13849" s="2" t="s">
        <v>13747</v>
      </c>
    </row>
    <row r="13850">
      <c r="A13850" s="2" t="s">
        <v>13748</v>
      </c>
    </row>
    <row r="13851">
      <c r="A13851" s="2" t="s">
        <v>13749</v>
      </c>
    </row>
    <row r="13852">
      <c r="A13852" s="2" t="s">
        <v>13750</v>
      </c>
    </row>
    <row r="13853">
      <c r="A13853" s="2" t="s">
        <v>13751</v>
      </c>
    </row>
    <row r="13854">
      <c r="A13854" s="2" t="s">
        <v>13752</v>
      </c>
    </row>
    <row r="13855">
      <c r="A13855" s="2" t="s">
        <v>13753</v>
      </c>
    </row>
    <row r="13856">
      <c r="A13856" s="2" t="s">
        <v>13754</v>
      </c>
    </row>
    <row r="13857">
      <c r="A13857" s="2" t="s">
        <v>13755</v>
      </c>
    </row>
    <row r="13858">
      <c r="A13858" s="2" t="s">
        <v>13756</v>
      </c>
    </row>
    <row r="13859">
      <c r="A13859" s="2" t="s">
        <v>13757</v>
      </c>
    </row>
    <row r="13860">
      <c r="A13860" s="2" t="s">
        <v>13758</v>
      </c>
    </row>
    <row r="13861">
      <c r="A13861" s="2" t="s">
        <v>13759</v>
      </c>
    </row>
    <row r="13862">
      <c r="A13862" s="2" t="s">
        <v>13760</v>
      </c>
    </row>
    <row r="13863">
      <c r="A13863" s="2" t="s">
        <v>13761</v>
      </c>
    </row>
    <row r="13864">
      <c r="A13864" s="2" t="s">
        <v>13762</v>
      </c>
    </row>
    <row r="13865">
      <c r="A13865" s="2" t="s">
        <v>13763</v>
      </c>
    </row>
    <row r="13866">
      <c r="A13866" s="2" t="s">
        <v>13764</v>
      </c>
    </row>
    <row r="13867">
      <c r="A13867" s="2" t="s">
        <v>13765</v>
      </c>
    </row>
    <row r="13868">
      <c r="A13868" s="2" t="s">
        <v>13766</v>
      </c>
    </row>
    <row r="13869">
      <c r="A13869" s="2" t="s">
        <v>13767</v>
      </c>
    </row>
    <row r="13870">
      <c r="A13870" s="2" t="s">
        <v>13768</v>
      </c>
    </row>
    <row r="13871">
      <c r="A13871" s="2" t="s">
        <v>13769</v>
      </c>
    </row>
    <row r="13872">
      <c r="A13872" s="2" t="s">
        <v>13770</v>
      </c>
    </row>
    <row r="13873">
      <c r="A13873" s="2" t="s">
        <v>13771</v>
      </c>
    </row>
    <row r="13874">
      <c r="A13874" s="2" t="s">
        <v>13772</v>
      </c>
    </row>
    <row r="13875">
      <c r="A13875" s="2" t="s">
        <v>13773</v>
      </c>
    </row>
    <row r="13876">
      <c r="A13876" s="2" t="s">
        <v>13774</v>
      </c>
    </row>
    <row r="13877">
      <c r="A13877" s="2" t="s">
        <v>13775</v>
      </c>
    </row>
    <row r="13878">
      <c r="A13878" s="2" t="s">
        <v>13776</v>
      </c>
    </row>
    <row r="13879">
      <c r="A13879" s="2" t="s">
        <v>13777</v>
      </c>
    </row>
    <row r="13880">
      <c r="A13880" s="2" t="s">
        <v>13778</v>
      </c>
    </row>
    <row r="13881">
      <c r="A13881" s="2" t="s">
        <v>13779</v>
      </c>
    </row>
    <row r="13882">
      <c r="A13882" s="2" t="s">
        <v>13780</v>
      </c>
    </row>
    <row r="13883">
      <c r="A13883" s="2" t="s">
        <v>13781</v>
      </c>
    </row>
    <row r="13884">
      <c r="A13884" s="2" t="s">
        <v>13782</v>
      </c>
    </row>
    <row r="13885">
      <c r="A13885" s="2" t="s">
        <v>13783</v>
      </c>
    </row>
    <row r="13886">
      <c r="A13886" s="2" t="s">
        <v>13784</v>
      </c>
    </row>
    <row r="13887">
      <c r="A13887" s="2" t="s">
        <v>13785</v>
      </c>
    </row>
    <row r="13888">
      <c r="A13888" s="2" t="s">
        <v>13786</v>
      </c>
    </row>
    <row r="13889">
      <c r="A13889" s="2" t="s">
        <v>13787</v>
      </c>
    </row>
    <row r="13890">
      <c r="A13890" s="2" t="s">
        <v>13788</v>
      </c>
    </row>
    <row r="13891">
      <c r="A13891" s="2" t="s">
        <v>13789</v>
      </c>
    </row>
    <row r="13892">
      <c r="A13892" s="2" t="s">
        <v>13790</v>
      </c>
    </row>
    <row r="13893">
      <c r="A13893" s="2" t="s">
        <v>13791</v>
      </c>
    </row>
    <row r="13894">
      <c r="A13894" s="2" t="s">
        <v>13792</v>
      </c>
    </row>
    <row r="13895">
      <c r="A13895" s="2" t="s">
        <v>13793</v>
      </c>
    </row>
    <row r="13896">
      <c r="A13896" s="2" t="s">
        <v>13794</v>
      </c>
    </row>
    <row r="13897">
      <c r="A13897" s="2" t="s">
        <v>13795</v>
      </c>
    </row>
    <row r="13898">
      <c r="A13898" s="2" t="s">
        <v>13796</v>
      </c>
    </row>
    <row r="13899">
      <c r="A13899" s="2" t="s">
        <v>13797</v>
      </c>
    </row>
    <row r="13900">
      <c r="A13900" s="2" t="s">
        <v>13798</v>
      </c>
    </row>
    <row r="13901">
      <c r="A13901" s="2" t="s">
        <v>13799</v>
      </c>
    </row>
    <row r="13902">
      <c r="A13902" s="2" t="s">
        <v>13800</v>
      </c>
    </row>
    <row r="13903">
      <c r="A13903" s="2" t="s">
        <v>13801</v>
      </c>
    </row>
    <row r="13904">
      <c r="A13904" s="2" t="s">
        <v>13802</v>
      </c>
    </row>
    <row r="13905">
      <c r="A13905" s="2" t="s">
        <v>13803</v>
      </c>
    </row>
    <row r="13906">
      <c r="A13906" s="2" t="s">
        <v>13804</v>
      </c>
    </row>
    <row r="13907">
      <c r="A13907" s="2" t="s">
        <v>13805</v>
      </c>
    </row>
    <row r="13908">
      <c r="A13908" s="2" t="s">
        <v>13806</v>
      </c>
    </row>
    <row r="13909">
      <c r="A13909" s="2" t="s">
        <v>13807</v>
      </c>
    </row>
    <row r="13910">
      <c r="A13910" s="2" t="s">
        <v>13808</v>
      </c>
    </row>
    <row r="13911">
      <c r="A13911" s="2" t="s">
        <v>13809</v>
      </c>
    </row>
    <row r="13912">
      <c r="A13912" s="2" t="s">
        <v>13810</v>
      </c>
    </row>
    <row r="13913">
      <c r="A13913" s="2" t="s">
        <v>13811</v>
      </c>
    </row>
    <row r="13914">
      <c r="A13914" s="2" t="s">
        <v>13812</v>
      </c>
    </row>
    <row r="13915">
      <c r="A13915" s="2" t="s">
        <v>13813</v>
      </c>
    </row>
    <row r="13916">
      <c r="A13916" s="2" t="s">
        <v>13814</v>
      </c>
    </row>
    <row r="13917">
      <c r="A13917" s="2" t="s">
        <v>13815</v>
      </c>
    </row>
    <row r="13918">
      <c r="A13918" s="2" t="s">
        <v>13816</v>
      </c>
    </row>
    <row r="13919">
      <c r="A13919" s="2" t="s">
        <v>13817</v>
      </c>
    </row>
    <row r="13920">
      <c r="A13920" s="2" t="s">
        <v>13818</v>
      </c>
    </row>
    <row r="13921">
      <c r="A13921" s="2" t="s">
        <v>13819</v>
      </c>
    </row>
    <row r="13922">
      <c r="A13922" s="2" t="s">
        <v>13820</v>
      </c>
    </row>
    <row r="13923">
      <c r="A13923" s="2" t="s">
        <v>13821</v>
      </c>
    </row>
    <row r="13924">
      <c r="A13924" s="2" t="s">
        <v>13822</v>
      </c>
    </row>
    <row r="13925">
      <c r="A13925" s="2" t="s">
        <v>13823</v>
      </c>
    </row>
    <row r="13926">
      <c r="A13926" s="2" t="s">
        <v>13824</v>
      </c>
    </row>
    <row r="13927">
      <c r="A13927" s="2" t="s">
        <v>13825</v>
      </c>
    </row>
    <row r="13928">
      <c r="A13928" s="2" t="s">
        <v>13826</v>
      </c>
    </row>
    <row r="13929">
      <c r="A13929" s="2" t="s">
        <v>13827</v>
      </c>
    </row>
    <row r="13930">
      <c r="A13930" s="2" t="s">
        <v>13828</v>
      </c>
    </row>
    <row r="13931">
      <c r="A13931" s="2" t="s">
        <v>13829</v>
      </c>
    </row>
    <row r="13932">
      <c r="A13932" s="2" t="s">
        <v>13830</v>
      </c>
    </row>
    <row r="13933">
      <c r="A13933" s="2" t="s">
        <v>13831</v>
      </c>
    </row>
    <row r="13934">
      <c r="A13934" s="2" t="s">
        <v>13832</v>
      </c>
    </row>
    <row r="13935">
      <c r="A13935" s="2" t="s">
        <v>13833</v>
      </c>
    </row>
    <row r="13936">
      <c r="A13936" s="2" t="s">
        <v>13834</v>
      </c>
    </row>
    <row r="13937">
      <c r="A13937" s="2" t="s">
        <v>13835</v>
      </c>
    </row>
    <row r="13938">
      <c r="A13938" s="2" t="s">
        <v>13836</v>
      </c>
    </row>
    <row r="13939">
      <c r="A13939" s="2" t="s">
        <v>13837</v>
      </c>
    </row>
    <row r="13940">
      <c r="A13940" s="2" t="s">
        <v>13838</v>
      </c>
    </row>
    <row r="13941">
      <c r="A13941" s="2" t="s">
        <v>13839</v>
      </c>
    </row>
    <row r="13942">
      <c r="A13942" s="2" t="s">
        <v>13840</v>
      </c>
    </row>
    <row r="13943">
      <c r="A13943" s="2" t="s">
        <v>13841</v>
      </c>
    </row>
    <row r="13944">
      <c r="A13944" s="2" t="s">
        <v>13842</v>
      </c>
    </row>
    <row r="13945">
      <c r="A13945" s="2" t="s">
        <v>13843</v>
      </c>
    </row>
    <row r="13946">
      <c r="A13946" s="2" t="s">
        <v>13844</v>
      </c>
    </row>
    <row r="13947">
      <c r="A13947" s="2" t="s">
        <v>13845</v>
      </c>
    </row>
    <row r="13948">
      <c r="A13948" s="2" t="s">
        <v>13846</v>
      </c>
    </row>
    <row r="13949">
      <c r="A13949" s="2" t="s">
        <v>13847</v>
      </c>
    </row>
    <row r="13950">
      <c r="A13950" s="2" t="s">
        <v>13848</v>
      </c>
    </row>
    <row r="13951">
      <c r="A13951" s="2" t="s">
        <v>13849</v>
      </c>
    </row>
    <row r="13952">
      <c r="A13952" s="2" t="s">
        <v>13850</v>
      </c>
    </row>
    <row r="13953">
      <c r="A13953" s="2" t="s">
        <v>13851</v>
      </c>
    </row>
    <row r="13954">
      <c r="A13954" s="2" t="s">
        <v>13852</v>
      </c>
    </row>
    <row r="13955">
      <c r="A13955" s="2" t="s">
        <v>13853</v>
      </c>
    </row>
    <row r="13956">
      <c r="A13956" s="2" t="s">
        <v>13854</v>
      </c>
    </row>
    <row r="13957">
      <c r="A13957" s="2" t="s">
        <v>13855</v>
      </c>
    </row>
    <row r="13958">
      <c r="A13958" s="2" t="s">
        <v>13856</v>
      </c>
    </row>
    <row r="13959">
      <c r="A13959" s="2" t="s">
        <v>13857</v>
      </c>
    </row>
    <row r="13960">
      <c r="A13960" s="2" t="s">
        <v>13858</v>
      </c>
    </row>
    <row r="13961">
      <c r="A13961" s="2" t="s">
        <v>13859</v>
      </c>
    </row>
    <row r="13962">
      <c r="A13962" s="2" t="s">
        <v>13860</v>
      </c>
    </row>
    <row r="13963">
      <c r="A13963" s="2" t="s">
        <v>13861</v>
      </c>
    </row>
    <row r="13964">
      <c r="A13964" s="2" t="s">
        <v>13862</v>
      </c>
    </row>
    <row r="13965">
      <c r="A13965" s="2" t="s">
        <v>13863</v>
      </c>
    </row>
    <row r="13966">
      <c r="A13966" s="2" t="s">
        <v>13864</v>
      </c>
    </row>
    <row r="13967">
      <c r="A13967" s="2" t="s">
        <v>13865</v>
      </c>
    </row>
    <row r="13968">
      <c r="A13968" s="2" t="s">
        <v>13866</v>
      </c>
    </row>
    <row r="13969">
      <c r="A13969" s="2" t="s">
        <v>13867</v>
      </c>
    </row>
    <row r="13970">
      <c r="A13970" s="2" t="s">
        <v>13868</v>
      </c>
    </row>
    <row r="13971">
      <c r="A13971" s="2" t="s">
        <v>13869</v>
      </c>
    </row>
    <row r="13972">
      <c r="A13972" s="2" t="s">
        <v>13870</v>
      </c>
    </row>
    <row r="13973">
      <c r="A13973" s="2" t="s">
        <v>13871</v>
      </c>
    </row>
    <row r="13974">
      <c r="A13974" s="2" t="s">
        <v>13872</v>
      </c>
    </row>
    <row r="13975">
      <c r="A13975" s="2" t="s">
        <v>13873</v>
      </c>
    </row>
    <row r="13976">
      <c r="A13976" s="2" t="s">
        <v>13874</v>
      </c>
    </row>
    <row r="13977">
      <c r="A13977" s="2" t="s">
        <v>13875</v>
      </c>
    </row>
    <row r="13978">
      <c r="A13978" s="2" t="s">
        <v>13876</v>
      </c>
    </row>
    <row r="13979">
      <c r="A13979" s="2" t="s">
        <v>13877</v>
      </c>
    </row>
    <row r="13980">
      <c r="A13980" s="2" t="s">
        <v>13878</v>
      </c>
    </row>
    <row r="13981">
      <c r="A13981" s="2" t="s">
        <v>13879</v>
      </c>
    </row>
    <row r="13982">
      <c r="A13982" s="2" t="s">
        <v>13880</v>
      </c>
    </row>
    <row r="13983">
      <c r="A13983" s="2" t="s">
        <v>13881</v>
      </c>
    </row>
    <row r="13984">
      <c r="A13984" s="2" t="s">
        <v>13882</v>
      </c>
    </row>
    <row r="13985">
      <c r="A13985" s="2" t="s">
        <v>13883</v>
      </c>
    </row>
    <row r="13986">
      <c r="A13986" s="2" t="s">
        <v>13884</v>
      </c>
    </row>
    <row r="13987">
      <c r="A13987" s="2" t="s">
        <v>13885</v>
      </c>
    </row>
    <row r="13988">
      <c r="A13988" s="2" t="s">
        <v>13886</v>
      </c>
    </row>
    <row r="13989">
      <c r="A13989" s="2" t="s">
        <v>13887</v>
      </c>
    </row>
    <row r="13990">
      <c r="A13990" s="2" t="s">
        <v>13888</v>
      </c>
    </row>
    <row r="13991">
      <c r="A13991" s="2" t="s">
        <v>13889</v>
      </c>
    </row>
    <row r="13992">
      <c r="A13992" s="2" t="s">
        <v>13890</v>
      </c>
    </row>
    <row r="13993">
      <c r="A13993" s="2" t="s">
        <v>13891</v>
      </c>
    </row>
    <row r="13994">
      <c r="A13994" s="2" t="s">
        <v>13892</v>
      </c>
    </row>
    <row r="13995">
      <c r="A13995" s="2" t="s">
        <v>13893</v>
      </c>
    </row>
    <row r="13996">
      <c r="A13996" s="2" t="s">
        <v>13894</v>
      </c>
    </row>
    <row r="13997">
      <c r="A13997" s="2" t="s">
        <v>13895</v>
      </c>
    </row>
    <row r="13998">
      <c r="A13998" s="2" t="s">
        <v>13896</v>
      </c>
    </row>
    <row r="13999">
      <c r="A13999" s="2" t="s">
        <v>13897</v>
      </c>
    </row>
    <row r="14000">
      <c r="A14000" s="2" t="s">
        <v>13898</v>
      </c>
    </row>
    <row r="14001">
      <c r="A14001" s="2" t="s">
        <v>13899</v>
      </c>
    </row>
    <row r="14002">
      <c r="A14002" s="2" t="s">
        <v>13900</v>
      </c>
    </row>
    <row r="14003">
      <c r="A14003" s="2" t="s">
        <v>13901</v>
      </c>
    </row>
    <row r="14004">
      <c r="A14004" s="2" t="s">
        <v>13902</v>
      </c>
    </row>
    <row r="14005">
      <c r="A14005" s="2" t="s">
        <v>13903</v>
      </c>
    </row>
    <row r="14006">
      <c r="A14006" s="2" t="s">
        <v>13904</v>
      </c>
    </row>
    <row r="14007">
      <c r="A14007" s="2" t="s">
        <v>13905</v>
      </c>
    </row>
    <row r="14008">
      <c r="A14008" s="2" t="s">
        <v>13906</v>
      </c>
    </row>
    <row r="14009">
      <c r="A14009" s="2" t="s">
        <v>13907</v>
      </c>
    </row>
    <row r="14010">
      <c r="A14010" s="2" t="s">
        <v>13908</v>
      </c>
    </row>
    <row r="14011">
      <c r="A14011" s="2" t="s">
        <v>13909</v>
      </c>
    </row>
    <row r="14012">
      <c r="A14012" s="2" t="s">
        <v>13910</v>
      </c>
    </row>
    <row r="14013">
      <c r="A14013" s="2" t="s">
        <v>13911</v>
      </c>
    </row>
    <row r="14014">
      <c r="A14014" s="2" t="s">
        <v>13912</v>
      </c>
    </row>
    <row r="14015">
      <c r="A14015" s="2" t="s">
        <v>13913</v>
      </c>
    </row>
    <row r="14016">
      <c r="A14016" s="2" t="s">
        <v>13914</v>
      </c>
    </row>
    <row r="14017">
      <c r="A14017" s="2" t="s">
        <v>13915</v>
      </c>
    </row>
    <row r="14018">
      <c r="A14018" s="2" t="s">
        <v>13916</v>
      </c>
    </row>
    <row r="14019">
      <c r="A14019" s="2" t="s">
        <v>13917</v>
      </c>
    </row>
    <row r="14020">
      <c r="A14020" s="2" t="s">
        <v>13918</v>
      </c>
    </row>
    <row r="14021">
      <c r="A14021" s="2" t="s">
        <v>13919</v>
      </c>
    </row>
    <row r="14022">
      <c r="A14022" s="2" t="s">
        <v>13920</v>
      </c>
    </row>
    <row r="14023">
      <c r="A14023" s="2" t="s">
        <v>13921</v>
      </c>
    </row>
    <row r="14024">
      <c r="A14024" s="2" t="s">
        <v>13922</v>
      </c>
    </row>
    <row r="14025">
      <c r="A14025" s="2" t="s">
        <v>13923</v>
      </c>
    </row>
    <row r="14026">
      <c r="A14026" s="2" t="s">
        <v>13924</v>
      </c>
    </row>
    <row r="14027">
      <c r="A14027" s="2" t="s">
        <v>13925</v>
      </c>
    </row>
    <row r="14028">
      <c r="A14028" s="2" t="s">
        <v>13926</v>
      </c>
    </row>
    <row r="14029">
      <c r="A14029" s="2" t="s">
        <v>13927</v>
      </c>
    </row>
    <row r="14030">
      <c r="A14030" s="2" t="s">
        <v>13928</v>
      </c>
    </row>
    <row r="14031">
      <c r="A14031" s="2" t="s">
        <v>13929</v>
      </c>
    </row>
    <row r="14032">
      <c r="A14032" s="2" t="s">
        <v>13930</v>
      </c>
    </row>
    <row r="14033">
      <c r="A14033" s="2" t="s">
        <v>13931</v>
      </c>
    </row>
    <row r="14034">
      <c r="A14034" s="2" t="s">
        <v>13932</v>
      </c>
    </row>
    <row r="14035">
      <c r="A14035" s="2" t="s">
        <v>13933</v>
      </c>
    </row>
    <row r="14036">
      <c r="A14036" s="2" t="s">
        <v>13934</v>
      </c>
    </row>
    <row r="14037">
      <c r="A14037" s="2" t="s">
        <v>13935</v>
      </c>
    </row>
    <row r="14038">
      <c r="A14038" s="2" t="s">
        <v>13936</v>
      </c>
    </row>
    <row r="14039">
      <c r="A14039" s="2" t="s">
        <v>13937</v>
      </c>
    </row>
    <row r="14040">
      <c r="A14040" s="2" t="s">
        <v>13938</v>
      </c>
    </row>
    <row r="14041">
      <c r="A14041" s="2" t="s">
        <v>13939</v>
      </c>
    </row>
    <row r="14042">
      <c r="A14042" s="2" t="s">
        <v>13940</v>
      </c>
    </row>
    <row r="14043">
      <c r="A14043" s="2" t="s">
        <v>13941</v>
      </c>
    </row>
    <row r="14044">
      <c r="A14044" s="2" t="s">
        <v>13942</v>
      </c>
    </row>
    <row r="14045">
      <c r="A14045" s="2" t="s">
        <v>13943</v>
      </c>
    </row>
    <row r="14046">
      <c r="A14046" s="2" t="s">
        <v>13944</v>
      </c>
    </row>
    <row r="14047">
      <c r="A14047" s="2" t="s">
        <v>13945</v>
      </c>
    </row>
    <row r="14048">
      <c r="A14048" s="2" t="s">
        <v>13946</v>
      </c>
    </row>
    <row r="14049">
      <c r="A14049" s="2" t="s">
        <v>13947</v>
      </c>
    </row>
    <row r="14050">
      <c r="A14050" s="2" t="s">
        <v>13948</v>
      </c>
    </row>
    <row r="14051">
      <c r="A14051" s="2" t="s">
        <v>13949</v>
      </c>
    </row>
    <row r="14052">
      <c r="A14052" s="2" t="s">
        <v>13950</v>
      </c>
    </row>
    <row r="14053">
      <c r="A14053" s="2" t="s">
        <v>13951</v>
      </c>
    </row>
    <row r="14054">
      <c r="A14054" s="2" t="s">
        <v>13952</v>
      </c>
    </row>
    <row r="14055">
      <c r="A14055" s="2" t="s">
        <v>13953</v>
      </c>
    </row>
    <row r="14056">
      <c r="A14056" s="2" t="s">
        <v>13954</v>
      </c>
    </row>
    <row r="14057">
      <c r="A14057" s="2" t="s">
        <v>13955</v>
      </c>
    </row>
    <row r="14058">
      <c r="A14058" s="2" t="s">
        <v>13956</v>
      </c>
    </row>
    <row r="14059">
      <c r="A14059" s="2" t="s">
        <v>13957</v>
      </c>
    </row>
    <row r="14060">
      <c r="A14060" s="2" t="s">
        <v>13958</v>
      </c>
    </row>
    <row r="14061">
      <c r="A14061" s="2" t="s">
        <v>13959</v>
      </c>
    </row>
    <row r="14062">
      <c r="A14062" s="2" t="s">
        <v>13960</v>
      </c>
    </row>
    <row r="14063">
      <c r="A14063" s="2" t="s">
        <v>13961</v>
      </c>
    </row>
    <row r="14064">
      <c r="A14064" s="2" t="s">
        <v>13962</v>
      </c>
    </row>
    <row r="14065">
      <c r="A14065" s="2" t="s">
        <v>13963</v>
      </c>
    </row>
    <row r="14066">
      <c r="A14066" s="2" t="s">
        <v>13964</v>
      </c>
    </row>
    <row r="14067">
      <c r="A14067" s="2" t="s">
        <v>13965</v>
      </c>
    </row>
    <row r="14068">
      <c r="A14068" s="2" t="s">
        <v>13966</v>
      </c>
    </row>
    <row r="14069">
      <c r="A14069" s="2" t="s">
        <v>13967</v>
      </c>
    </row>
    <row r="14070">
      <c r="A14070" s="2" t="s">
        <v>13968</v>
      </c>
    </row>
    <row r="14071">
      <c r="A14071" s="2" t="s">
        <v>13969</v>
      </c>
    </row>
    <row r="14072">
      <c r="A14072" s="2" t="s">
        <v>13970</v>
      </c>
    </row>
    <row r="14073">
      <c r="A14073" s="2" t="s">
        <v>13971</v>
      </c>
    </row>
    <row r="14074">
      <c r="A14074" s="2" t="s">
        <v>13972</v>
      </c>
    </row>
    <row r="14075">
      <c r="A14075" s="2" t="s">
        <v>13973</v>
      </c>
    </row>
    <row r="14076">
      <c r="A14076" s="2" t="s">
        <v>13974</v>
      </c>
    </row>
    <row r="14077">
      <c r="A14077" s="2" t="s">
        <v>13975</v>
      </c>
    </row>
    <row r="14078">
      <c r="A14078" s="2" t="s">
        <v>13976</v>
      </c>
    </row>
    <row r="14079">
      <c r="A14079" s="2" t="s">
        <v>13977</v>
      </c>
    </row>
    <row r="14080">
      <c r="A14080" s="2" t="s">
        <v>13978</v>
      </c>
    </row>
    <row r="14081">
      <c r="A14081" s="2" t="s">
        <v>13979</v>
      </c>
    </row>
    <row r="14082">
      <c r="A14082" s="2" t="s">
        <v>13980</v>
      </c>
    </row>
    <row r="14083">
      <c r="A14083" s="2" t="s">
        <v>13981</v>
      </c>
    </row>
    <row r="14084">
      <c r="A14084" s="2" t="s">
        <v>13982</v>
      </c>
    </row>
    <row r="14085">
      <c r="A14085" s="2" t="s">
        <v>13983</v>
      </c>
    </row>
    <row r="14086">
      <c r="A14086" s="2" t="s">
        <v>13984</v>
      </c>
    </row>
    <row r="14087">
      <c r="A14087" s="2" t="s">
        <v>13985</v>
      </c>
    </row>
    <row r="14088">
      <c r="A14088" s="2" t="s">
        <v>13986</v>
      </c>
    </row>
    <row r="14089">
      <c r="A14089" s="2" t="s">
        <v>13987</v>
      </c>
    </row>
    <row r="14090">
      <c r="A14090" s="2" t="s">
        <v>13988</v>
      </c>
    </row>
    <row r="14091">
      <c r="A14091" s="2" t="s">
        <v>13989</v>
      </c>
    </row>
    <row r="14092">
      <c r="A14092" s="2" t="s">
        <v>13990</v>
      </c>
    </row>
    <row r="14093">
      <c r="A14093" s="2" t="s">
        <v>13991</v>
      </c>
    </row>
    <row r="14094">
      <c r="A14094" s="2" t="s">
        <v>13992</v>
      </c>
    </row>
    <row r="14095">
      <c r="A14095" s="2" t="s">
        <v>13993</v>
      </c>
    </row>
    <row r="14096">
      <c r="A14096" s="2" t="s">
        <v>13994</v>
      </c>
    </row>
    <row r="14097">
      <c r="A14097" s="2" t="s">
        <v>13995</v>
      </c>
    </row>
    <row r="14098">
      <c r="A14098" s="2" t="s">
        <v>13996</v>
      </c>
    </row>
    <row r="14099">
      <c r="A14099" s="2" t="s">
        <v>13997</v>
      </c>
    </row>
    <row r="14100">
      <c r="A14100" s="2" t="s">
        <v>13998</v>
      </c>
    </row>
    <row r="14101">
      <c r="A14101" s="2" t="s">
        <v>13999</v>
      </c>
    </row>
    <row r="14102">
      <c r="A14102" s="2" t="s">
        <v>14000</v>
      </c>
    </row>
    <row r="14103">
      <c r="A14103" s="2" t="s">
        <v>14001</v>
      </c>
    </row>
    <row r="14104">
      <c r="A14104" s="2" t="s">
        <v>14002</v>
      </c>
    </row>
    <row r="14105">
      <c r="A14105" s="2" t="s">
        <v>14003</v>
      </c>
    </row>
    <row r="14106">
      <c r="A14106" s="2" t="s">
        <v>14004</v>
      </c>
    </row>
    <row r="14107">
      <c r="A14107" s="2" t="s">
        <v>14005</v>
      </c>
    </row>
    <row r="14108">
      <c r="A14108" s="2" t="s">
        <v>14006</v>
      </c>
    </row>
    <row r="14109">
      <c r="A14109" s="2" t="s">
        <v>14007</v>
      </c>
    </row>
    <row r="14110">
      <c r="A14110" s="2" t="s">
        <v>14008</v>
      </c>
    </row>
    <row r="14111">
      <c r="A14111" s="2" t="s">
        <v>14009</v>
      </c>
    </row>
    <row r="14112">
      <c r="A14112" s="2" t="s">
        <v>14010</v>
      </c>
    </row>
    <row r="14113">
      <c r="A14113" s="2" t="s">
        <v>14011</v>
      </c>
    </row>
    <row r="14114">
      <c r="A14114" s="2" t="s">
        <v>14012</v>
      </c>
    </row>
    <row r="14115">
      <c r="A14115" s="2" t="s">
        <v>14013</v>
      </c>
    </row>
    <row r="14116">
      <c r="A14116" s="2" t="s">
        <v>14014</v>
      </c>
    </row>
    <row r="14117">
      <c r="A14117" s="2" t="s">
        <v>14015</v>
      </c>
    </row>
    <row r="14118">
      <c r="A14118" s="2" t="s">
        <v>14016</v>
      </c>
    </row>
    <row r="14119">
      <c r="A14119" s="2" t="s">
        <v>14017</v>
      </c>
    </row>
    <row r="14120">
      <c r="A14120" s="2" t="s">
        <v>14018</v>
      </c>
    </row>
    <row r="14121">
      <c r="A14121" s="2" t="s">
        <v>14019</v>
      </c>
    </row>
    <row r="14122">
      <c r="A14122" s="2" t="s">
        <v>14020</v>
      </c>
    </row>
    <row r="14123">
      <c r="A14123" s="2" t="s">
        <v>14021</v>
      </c>
    </row>
    <row r="14124">
      <c r="A14124" s="2" t="s">
        <v>14022</v>
      </c>
    </row>
    <row r="14125">
      <c r="A14125" s="2" t="s">
        <v>14023</v>
      </c>
    </row>
    <row r="14126">
      <c r="A14126" s="2" t="s">
        <v>14024</v>
      </c>
    </row>
    <row r="14127">
      <c r="A14127" s="2" t="s">
        <v>14025</v>
      </c>
    </row>
    <row r="14128">
      <c r="A14128" s="2" t="s">
        <v>14026</v>
      </c>
    </row>
    <row r="14129">
      <c r="A14129" s="2" t="s">
        <v>14027</v>
      </c>
    </row>
    <row r="14130">
      <c r="A14130" s="2" t="s">
        <v>14028</v>
      </c>
    </row>
    <row r="14131">
      <c r="A14131" s="2" t="s">
        <v>14029</v>
      </c>
    </row>
    <row r="14132">
      <c r="A14132" s="2" t="s">
        <v>14030</v>
      </c>
    </row>
    <row r="14133">
      <c r="A14133" s="2" t="s">
        <v>14031</v>
      </c>
    </row>
    <row r="14134">
      <c r="A14134" s="2" t="s">
        <v>14032</v>
      </c>
    </row>
    <row r="14135">
      <c r="A14135" s="2" t="s">
        <v>14033</v>
      </c>
    </row>
    <row r="14136">
      <c r="A14136" s="2" t="s">
        <v>14034</v>
      </c>
    </row>
    <row r="14137">
      <c r="A14137" s="2" t="s">
        <v>14035</v>
      </c>
    </row>
    <row r="14138">
      <c r="A14138" s="2" t="s">
        <v>14036</v>
      </c>
    </row>
    <row r="14139">
      <c r="A14139" s="2" t="s">
        <v>14037</v>
      </c>
    </row>
    <row r="14140">
      <c r="A14140" s="2" t="s">
        <v>14038</v>
      </c>
    </row>
    <row r="14141">
      <c r="A14141" s="2" t="s">
        <v>14039</v>
      </c>
    </row>
    <row r="14142">
      <c r="A14142" s="2" t="s">
        <v>14040</v>
      </c>
    </row>
    <row r="14143">
      <c r="A14143" s="2" t="s">
        <v>14041</v>
      </c>
    </row>
    <row r="14144">
      <c r="A14144" s="2" t="s">
        <v>14042</v>
      </c>
    </row>
    <row r="14145">
      <c r="A14145" s="2" t="s">
        <v>14043</v>
      </c>
    </row>
    <row r="14146">
      <c r="A14146" s="2" t="s">
        <v>14044</v>
      </c>
    </row>
    <row r="14147">
      <c r="A14147" s="2" t="s">
        <v>14045</v>
      </c>
    </row>
    <row r="14148">
      <c r="A14148" s="2" t="s">
        <v>14046</v>
      </c>
    </row>
    <row r="14149">
      <c r="A14149" s="2" t="s">
        <v>14047</v>
      </c>
    </row>
    <row r="14150">
      <c r="A14150" s="2" t="s">
        <v>14048</v>
      </c>
    </row>
    <row r="14151">
      <c r="A14151" s="2" t="s">
        <v>14049</v>
      </c>
    </row>
    <row r="14152">
      <c r="A14152" s="2" t="s">
        <v>14050</v>
      </c>
    </row>
    <row r="14153">
      <c r="A14153" s="2" t="s">
        <v>14051</v>
      </c>
    </row>
    <row r="14154">
      <c r="A14154" s="2" t="s">
        <v>14052</v>
      </c>
    </row>
    <row r="14155">
      <c r="A14155" s="2" t="s">
        <v>14053</v>
      </c>
    </row>
    <row r="14156">
      <c r="A14156" s="2" t="s">
        <v>14054</v>
      </c>
    </row>
    <row r="14157">
      <c r="A14157" s="2" t="s">
        <v>14055</v>
      </c>
    </row>
    <row r="14158">
      <c r="A14158" s="2" t="s">
        <v>14056</v>
      </c>
    </row>
    <row r="14159">
      <c r="A14159" s="2" t="s">
        <v>14057</v>
      </c>
    </row>
    <row r="14160">
      <c r="A14160" s="2" t="s">
        <v>14058</v>
      </c>
    </row>
    <row r="14161">
      <c r="A14161" s="2" t="s">
        <v>14059</v>
      </c>
    </row>
    <row r="14162">
      <c r="A14162" s="2" t="s">
        <v>14060</v>
      </c>
    </row>
    <row r="14163">
      <c r="A14163" s="2" t="s">
        <v>14061</v>
      </c>
    </row>
    <row r="14164">
      <c r="A14164" s="2" t="s">
        <v>14062</v>
      </c>
    </row>
    <row r="14165">
      <c r="A14165" s="2" t="s">
        <v>14063</v>
      </c>
    </row>
    <row r="14166">
      <c r="A14166" s="2" t="s">
        <v>14064</v>
      </c>
    </row>
    <row r="14167">
      <c r="A14167" s="2" t="s">
        <v>14065</v>
      </c>
    </row>
    <row r="14168">
      <c r="A14168" s="2" t="s">
        <v>14066</v>
      </c>
    </row>
    <row r="14169">
      <c r="A14169" s="2" t="s">
        <v>14067</v>
      </c>
    </row>
    <row r="14170">
      <c r="A14170" s="2" t="s">
        <v>14068</v>
      </c>
    </row>
    <row r="14171">
      <c r="A14171" s="2" t="s">
        <v>14069</v>
      </c>
    </row>
    <row r="14172">
      <c r="A14172" s="2" t="s">
        <v>14070</v>
      </c>
    </row>
    <row r="14173">
      <c r="A14173" s="2" t="s">
        <v>14071</v>
      </c>
    </row>
    <row r="14174">
      <c r="A14174" s="2" t="s">
        <v>14072</v>
      </c>
    </row>
    <row r="14175">
      <c r="A14175" s="2" t="s">
        <v>14073</v>
      </c>
    </row>
    <row r="14176">
      <c r="A14176" s="2" t="s">
        <v>14074</v>
      </c>
    </row>
    <row r="14177">
      <c r="A14177" s="2" t="s">
        <v>14075</v>
      </c>
    </row>
    <row r="14178">
      <c r="A14178" s="2" t="s">
        <v>14076</v>
      </c>
    </row>
    <row r="14179">
      <c r="A14179" s="2" t="s">
        <v>14077</v>
      </c>
    </row>
    <row r="14180">
      <c r="A14180" s="2" t="s">
        <v>14078</v>
      </c>
    </row>
    <row r="14181">
      <c r="A14181" s="2" t="s">
        <v>14079</v>
      </c>
    </row>
    <row r="14182">
      <c r="A14182" s="2" t="s">
        <v>14080</v>
      </c>
    </row>
    <row r="14183">
      <c r="A14183" s="2" t="s">
        <v>14081</v>
      </c>
    </row>
    <row r="14184">
      <c r="A14184" s="2" t="s">
        <v>14082</v>
      </c>
    </row>
    <row r="14185">
      <c r="A14185" s="2" t="s">
        <v>14083</v>
      </c>
    </row>
    <row r="14186">
      <c r="A14186" s="2" t="s">
        <v>14084</v>
      </c>
    </row>
    <row r="14187">
      <c r="A14187" s="2" t="s">
        <v>14085</v>
      </c>
    </row>
    <row r="14188">
      <c r="A14188" s="2" t="s">
        <v>14086</v>
      </c>
    </row>
    <row r="14189">
      <c r="A14189" s="2" t="s">
        <v>14087</v>
      </c>
    </row>
    <row r="14190">
      <c r="A14190" s="2" t="s">
        <v>14088</v>
      </c>
    </row>
    <row r="14191">
      <c r="A14191" s="2" t="s">
        <v>14089</v>
      </c>
    </row>
    <row r="14192">
      <c r="A14192" s="2" t="s">
        <v>14090</v>
      </c>
    </row>
    <row r="14193">
      <c r="A14193" s="2" t="s">
        <v>14091</v>
      </c>
    </row>
    <row r="14194">
      <c r="A14194" s="2" t="s">
        <v>14092</v>
      </c>
    </row>
    <row r="14195">
      <c r="A14195" s="2" t="s">
        <v>14093</v>
      </c>
    </row>
    <row r="14196">
      <c r="A14196" s="2" t="s">
        <v>14094</v>
      </c>
    </row>
    <row r="14197">
      <c r="A14197" s="2" t="s">
        <v>14095</v>
      </c>
    </row>
    <row r="14198">
      <c r="A14198" s="2" t="s">
        <v>14096</v>
      </c>
    </row>
    <row r="14199">
      <c r="A14199" s="2" t="s">
        <v>14097</v>
      </c>
    </row>
    <row r="14200">
      <c r="A14200" s="2" t="s">
        <v>14098</v>
      </c>
    </row>
    <row r="14201">
      <c r="A14201" s="2" t="s">
        <v>14099</v>
      </c>
    </row>
    <row r="14202">
      <c r="A14202" s="2" t="s">
        <v>14100</v>
      </c>
    </row>
    <row r="14203">
      <c r="A14203" s="2" t="s">
        <v>14101</v>
      </c>
    </row>
    <row r="14204">
      <c r="A14204" s="2" t="s">
        <v>14102</v>
      </c>
    </row>
    <row r="14205">
      <c r="A14205" s="2" t="s">
        <v>14103</v>
      </c>
    </row>
    <row r="14206">
      <c r="A14206" s="2" t="s">
        <v>14104</v>
      </c>
    </row>
    <row r="14207">
      <c r="A14207" s="2" t="s">
        <v>14105</v>
      </c>
    </row>
    <row r="14208">
      <c r="A14208" s="2" t="s">
        <v>14106</v>
      </c>
    </row>
    <row r="14209">
      <c r="A14209" s="2" t="s">
        <v>14107</v>
      </c>
    </row>
    <row r="14210">
      <c r="A14210" s="2" t="s">
        <v>14108</v>
      </c>
    </row>
    <row r="14211">
      <c r="A14211" s="2" t="s">
        <v>14109</v>
      </c>
    </row>
    <row r="14212">
      <c r="A14212" s="2" t="s">
        <v>14110</v>
      </c>
    </row>
    <row r="14213">
      <c r="A14213" s="2" t="s">
        <v>14111</v>
      </c>
    </row>
    <row r="14214">
      <c r="A14214" s="2" t="s">
        <v>14112</v>
      </c>
    </row>
    <row r="14215">
      <c r="A14215" s="2" t="s">
        <v>14113</v>
      </c>
    </row>
    <row r="14216">
      <c r="A14216" s="2" t="s">
        <v>14114</v>
      </c>
    </row>
    <row r="14217">
      <c r="A14217" s="2" t="s">
        <v>14115</v>
      </c>
    </row>
    <row r="14218">
      <c r="A14218" s="2" t="s">
        <v>14116</v>
      </c>
    </row>
    <row r="14219">
      <c r="A14219" s="2" t="s">
        <v>14117</v>
      </c>
    </row>
    <row r="14220">
      <c r="A14220" s="2" t="s">
        <v>14118</v>
      </c>
    </row>
    <row r="14221">
      <c r="A14221" s="2" t="s">
        <v>14119</v>
      </c>
    </row>
    <row r="14222">
      <c r="A14222" s="2" t="s">
        <v>14120</v>
      </c>
    </row>
    <row r="14223">
      <c r="A14223" s="2" t="s">
        <v>14121</v>
      </c>
    </row>
    <row r="14224">
      <c r="A14224" s="2" t="s">
        <v>14122</v>
      </c>
    </row>
    <row r="14225">
      <c r="A14225" s="2" t="s">
        <v>14123</v>
      </c>
    </row>
    <row r="14226">
      <c r="A14226" s="2" t="s">
        <v>14124</v>
      </c>
    </row>
    <row r="14227">
      <c r="A14227" s="2" t="s">
        <v>14125</v>
      </c>
    </row>
    <row r="14228">
      <c r="A14228" s="2" t="s">
        <v>14126</v>
      </c>
    </row>
    <row r="14229">
      <c r="A14229" s="2" t="s">
        <v>14127</v>
      </c>
    </row>
    <row r="14230">
      <c r="A14230" s="2" t="s">
        <v>14128</v>
      </c>
    </row>
    <row r="14231">
      <c r="A14231" s="2" t="s">
        <v>14129</v>
      </c>
    </row>
    <row r="14232">
      <c r="A14232" s="2" t="s">
        <v>14130</v>
      </c>
    </row>
    <row r="14233">
      <c r="A14233" s="2" t="s">
        <v>14131</v>
      </c>
    </row>
    <row r="14234">
      <c r="A14234" s="2" t="s">
        <v>14132</v>
      </c>
    </row>
    <row r="14235">
      <c r="A14235" s="2" t="s">
        <v>14133</v>
      </c>
    </row>
    <row r="14236">
      <c r="A14236" s="2" t="s">
        <v>14134</v>
      </c>
    </row>
    <row r="14237">
      <c r="A14237" s="2" t="s">
        <v>14135</v>
      </c>
    </row>
    <row r="14238">
      <c r="A14238" s="2" t="s">
        <v>14136</v>
      </c>
    </row>
    <row r="14239">
      <c r="A14239" s="2" t="s">
        <v>14137</v>
      </c>
    </row>
    <row r="14240">
      <c r="A14240" s="2" t="s">
        <v>14138</v>
      </c>
    </row>
    <row r="14241">
      <c r="A14241" s="2" t="s">
        <v>14139</v>
      </c>
    </row>
    <row r="14242">
      <c r="A14242" s="2" t="s">
        <v>14140</v>
      </c>
    </row>
    <row r="14243">
      <c r="A14243" s="2" t="s">
        <v>14141</v>
      </c>
    </row>
    <row r="14244">
      <c r="A14244" s="2" t="s">
        <v>14142</v>
      </c>
    </row>
    <row r="14245">
      <c r="A14245" s="2" t="s">
        <v>14143</v>
      </c>
    </row>
    <row r="14246">
      <c r="A14246" s="2" t="s">
        <v>14144</v>
      </c>
    </row>
    <row r="14247">
      <c r="A14247" s="2" t="s">
        <v>14145</v>
      </c>
    </row>
    <row r="14248">
      <c r="A14248" s="2" t="s">
        <v>14146</v>
      </c>
    </row>
    <row r="14249">
      <c r="A14249" s="2" t="s">
        <v>14147</v>
      </c>
    </row>
    <row r="14250">
      <c r="A14250" s="2" t="s">
        <v>14148</v>
      </c>
    </row>
    <row r="14251">
      <c r="A14251" s="2" t="s">
        <v>14149</v>
      </c>
    </row>
    <row r="14252">
      <c r="A14252" s="2" t="s">
        <v>14150</v>
      </c>
    </row>
    <row r="14253">
      <c r="A14253" s="2" t="s">
        <v>14151</v>
      </c>
    </row>
    <row r="14254">
      <c r="A14254" s="2" t="s">
        <v>14152</v>
      </c>
    </row>
    <row r="14255">
      <c r="A14255" s="2" t="s">
        <v>14153</v>
      </c>
    </row>
    <row r="14256">
      <c r="A14256" s="2" t="s">
        <v>14154</v>
      </c>
    </row>
    <row r="14257">
      <c r="A14257" s="2" t="s">
        <v>14155</v>
      </c>
    </row>
    <row r="14258">
      <c r="A14258" s="2" t="s">
        <v>14156</v>
      </c>
    </row>
    <row r="14259">
      <c r="A14259" s="2" t="s">
        <v>14157</v>
      </c>
    </row>
    <row r="14260">
      <c r="A14260" s="2" t="s">
        <v>14158</v>
      </c>
    </row>
    <row r="14261">
      <c r="A14261" s="2" t="s">
        <v>14159</v>
      </c>
    </row>
    <row r="14262">
      <c r="A14262" s="2" t="s">
        <v>14160</v>
      </c>
    </row>
    <row r="14263">
      <c r="A14263" s="2" t="s">
        <v>14161</v>
      </c>
    </row>
    <row r="14264">
      <c r="A14264" s="2" t="s">
        <v>14162</v>
      </c>
    </row>
    <row r="14265">
      <c r="A14265" s="2" t="s">
        <v>14163</v>
      </c>
    </row>
    <row r="14266">
      <c r="A14266" s="2" t="s">
        <v>14164</v>
      </c>
    </row>
    <row r="14267">
      <c r="A14267" s="2" t="s">
        <v>14165</v>
      </c>
    </row>
    <row r="14268">
      <c r="A14268" s="2" t="s">
        <v>14166</v>
      </c>
    </row>
    <row r="14269">
      <c r="A14269" s="2" t="s">
        <v>14167</v>
      </c>
    </row>
    <row r="14270">
      <c r="A14270" s="2" t="s">
        <v>14168</v>
      </c>
    </row>
    <row r="14271">
      <c r="A14271" s="2" t="s">
        <v>14169</v>
      </c>
    </row>
    <row r="14272">
      <c r="A14272" s="2" t="s">
        <v>14170</v>
      </c>
    </row>
    <row r="14273">
      <c r="A14273" s="2" t="s">
        <v>14171</v>
      </c>
    </row>
    <row r="14274">
      <c r="A14274" s="2" t="s">
        <v>14172</v>
      </c>
    </row>
    <row r="14275">
      <c r="A14275" s="2" t="s">
        <v>14173</v>
      </c>
    </row>
    <row r="14276">
      <c r="A14276" s="2" t="s">
        <v>14174</v>
      </c>
    </row>
    <row r="14277">
      <c r="A14277" s="2" t="s">
        <v>14175</v>
      </c>
    </row>
    <row r="14278">
      <c r="A14278" s="2" t="s">
        <v>14176</v>
      </c>
    </row>
    <row r="14279">
      <c r="A14279" s="2" t="s">
        <v>14177</v>
      </c>
    </row>
    <row r="14280">
      <c r="A14280" s="2" t="s">
        <v>14178</v>
      </c>
    </row>
    <row r="14281">
      <c r="A14281" s="2" t="s">
        <v>14179</v>
      </c>
    </row>
    <row r="14282">
      <c r="A14282" s="2" t="s">
        <v>14180</v>
      </c>
    </row>
    <row r="14283">
      <c r="A14283" s="2" t="s">
        <v>14181</v>
      </c>
    </row>
    <row r="14284">
      <c r="A14284" s="2" t="s">
        <v>14182</v>
      </c>
    </row>
    <row r="14285">
      <c r="A14285" s="2" t="s">
        <v>14183</v>
      </c>
    </row>
    <row r="14286">
      <c r="A14286" s="2" t="s">
        <v>14184</v>
      </c>
    </row>
    <row r="14287">
      <c r="A14287" s="2" t="s">
        <v>14185</v>
      </c>
    </row>
    <row r="14288">
      <c r="A14288" s="2" t="s">
        <v>14186</v>
      </c>
    </row>
    <row r="14289">
      <c r="A14289" s="2" t="s">
        <v>14187</v>
      </c>
    </row>
    <row r="14290">
      <c r="A14290" s="2" t="s">
        <v>14188</v>
      </c>
    </row>
    <row r="14291">
      <c r="A14291" s="2" t="s">
        <v>14189</v>
      </c>
    </row>
    <row r="14292">
      <c r="A14292" s="2" t="s">
        <v>14190</v>
      </c>
    </row>
    <row r="14293">
      <c r="A14293" s="2" t="s">
        <v>14191</v>
      </c>
    </row>
    <row r="14294">
      <c r="A14294" s="2" t="s">
        <v>14192</v>
      </c>
    </row>
    <row r="14295">
      <c r="A14295" s="2" t="s">
        <v>14193</v>
      </c>
    </row>
    <row r="14296">
      <c r="A14296" s="2" t="s">
        <v>14194</v>
      </c>
    </row>
    <row r="14297">
      <c r="A14297" s="2" t="s">
        <v>14195</v>
      </c>
    </row>
    <row r="14298">
      <c r="A14298" s="2" t="s">
        <v>14196</v>
      </c>
    </row>
    <row r="14299">
      <c r="A14299" s="2" t="s">
        <v>14197</v>
      </c>
    </row>
    <row r="14300">
      <c r="A14300" s="2" t="s">
        <v>14198</v>
      </c>
    </row>
    <row r="14301">
      <c r="A14301" s="2" t="s">
        <v>14199</v>
      </c>
    </row>
    <row r="14302">
      <c r="A14302" s="2" t="s">
        <v>14200</v>
      </c>
    </row>
    <row r="14303">
      <c r="A14303" s="2" t="s">
        <v>14201</v>
      </c>
    </row>
    <row r="14304">
      <c r="A14304" s="2" t="s">
        <v>14202</v>
      </c>
    </row>
    <row r="14305">
      <c r="A14305" s="2" t="s">
        <v>14203</v>
      </c>
    </row>
    <row r="14306">
      <c r="A14306" s="2" t="s">
        <v>14204</v>
      </c>
    </row>
    <row r="14307">
      <c r="A14307" s="2" t="s">
        <v>14205</v>
      </c>
    </row>
    <row r="14308">
      <c r="A14308" s="2" t="s">
        <v>14206</v>
      </c>
    </row>
    <row r="14309">
      <c r="A14309" s="2" t="s">
        <v>14207</v>
      </c>
    </row>
    <row r="14310">
      <c r="A14310" s="2" t="s">
        <v>14208</v>
      </c>
    </row>
    <row r="14311">
      <c r="A14311" s="2" t="s">
        <v>14209</v>
      </c>
    </row>
    <row r="14312">
      <c r="A14312" s="2" t="s">
        <v>14210</v>
      </c>
    </row>
    <row r="14313">
      <c r="A14313" s="2" t="s">
        <v>14211</v>
      </c>
    </row>
    <row r="14314">
      <c r="A14314" s="2" t="s">
        <v>14212</v>
      </c>
    </row>
    <row r="14315">
      <c r="A14315" s="2" t="s">
        <v>14213</v>
      </c>
    </row>
    <row r="14316">
      <c r="A14316" s="2" t="s">
        <v>14214</v>
      </c>
    </row>
    <row r="14317">
      <c r="A14317" s="2" t="s">
        <v>14215</v>
      </c>
    </row>
    <row r="14318">
      <c r="A14318" s="2" t="s">
        <v>14216</v>
      </c>
    </row>
    <row r="14319">
      <c r="A14319" s="2" t="s">
        <v>14217</v>
      </c>
    </row>
    <row r="14320">
      <c r="A14320" s="2" t="s">
        <v>14218</v>
      </c>
    </row>
    <row r="14321">
      <c r="A14321" s="2" t="s">
        <v>14219</v>
      </c>
    </row>
    <row r="14322">
      <c r="A14322" s="2" t="s">
        <v>14220</v>
      </c>
    </row>
    <row r="14323">
      <c r="A14323" s="2" t="s">
        <v>14221</v>
      </c>
    </row>
    <row r="14324">
      <c r="A14324" s="2" t="s">
        <v>14222</v>
      </c>
    </row>
    <row r="14325">
      <c r="A14325" s="2" t="s">
        <v>14223</v>
      </c>
    </row>
    <row r="14326">
      <c r="A14326" s="2" t="s">
        <v>14224</v>
      </c>
    </row>
    <row r="14327">
      <c r="A14327" s="2" t="s">
        <v>14225</v>
      </c>
    </row>
    <row r="14328">
      <c r="A14328" s="2" t="s">
        <v>14226</v>
      </c>
    </row>
    <row r="14329">
      <c r="A14329" s="2" t="s">
        <v>14227</v>
      </c>
    </row>
    <row r="14330">
      <c r="A14330" s="2" t="s">
        <v>14228</v>
      </c>
    </row>
    <row r="14331">
      <c r="A14331" s="2" t="s">
        <v>14229</v>
      </c>
    </row>
    <row r="14332">
      <c r="A14332" s="2" t="s">
        <v>14230</v>
      </c>
    </row>
    <row r="14333">
      <c r="A14333" s="2" t="s">
        <v>14231</v>
      </c>
    </row>
    <row r="14334">
      <c r="A14334" s="2" t="s">
        <v>14232</v>
      </c>
    </row>
    <row r="14335">
      <c r="A14335" s="2" t="s">
        <v>14233</v>
      </c>
    </row>
    <row r="14336">
      <c r="A14336" s="2" t="s">
        <v>14234</v>
      </c>
    </row>
    <row r="14337">
      <c r="A14337" s="2" t="s">
        <v>14235</v>
      </c>
    </row>
    <row r="14338">
      <c r="A14338" s="2" t="s">
        <v>14236</v>
      </c>
    </row>
    <row r="14339">
      <c r="A14339" s="2" t="s">
        <v>14237</v>
      </c>
    </row>
    <row r="14340">
      <c r="A14340" s="2" t="s">
        <v>14238</v>
      </c>
    </row>
    <row r="14341">
      <c r="A14341" s="2" t="s">
        <v>14239</v>
      </c>
    </row>
    <row r="14342">
      <c r="A14342" s="2" t="s">
        <v>14240</v>
      </c>
    </row>
    <row r="14343">
      <c r="A14343" s="2" t="s">
        <v>14241</v>
      </c>
    </row>
    <row r="14344">
      <c r="A14344" s="2" t="s">
        <v>14242</v>
      </c>
    </row>
    <row r="14345">
      <c r="A14345" s="2" t="s">
        <v>14243</v>
      </c>
    </row>
    <row r="14346">
      <c r="A14346" s="2" t="s">
        <v>14244</v>
      </c>
    </row>
    <row r="14347">
      <c r="A14347" s="2" t="s">
        <v>14245</v>
      </c>
    </row>
    <row r="14348">
      <c r="A14348" s="2" t="s">
        <v>14246</v>
      </c>
    </row>
    <row r="14349">
      <c r="A14349" s="2" t="s">
        <v>14247</v>
      </c>
    </row>
    <row r="14350">
      <c r="A14350" s="2" t="s">
        <v>14248</v>
      </c>
    </row>
    <row r="14351">
      <c r="A14351" s="2" t="s">
        <v>14249</v>
      </c>
    </row>
    <row r="14352">
      <c r="A14352" s="2" t="s">
        <v>14250</v>
      </c>
    </row>
    <row r="14353">
      <c r="A14353" s="2" t="s">
        <v>14251</v>
      </c>
    </row>
    <row r="14354">
      <c r="A14354" s="2" t="s">
        <v>14252</v>
      </c>
    </row>
    <row r="14355">
      <c r="A14355" s="2" t="s">
        <v>14253</v>
      </c>
    </row>
    <row r="14356">
      <c r="A14356" s="2" t="s">
        <v>14254</v>
      </c>
    </row>
    <row r="14357">
      <c r="A14357" s="2" t="s">
        <v>14255</v>
      </c>
    </row>
    <row r="14358">
      <c r="A14358" s="2" t="s">
        <v>14256</v>
      </c>
    </row>
    <row r="14359">
      <c r="A14359" s="2" t="s">
        <v>14257</v>
      </c>
    </row>
    <row r="14360">
      <c r="A14360" s="2" t="s">
        <v>14258</v>
      </c>
    </row>
    <row r="14361">
      <c r="A14361" s="2" t="s">
        <v>14259</v>
      </c>
    </row>
    <row r="14362">
      <c r="A14362" s="2" t="s">
        <v>14260</v>
      </c>
    </row>
    <row r="14363">
      <c r="A14363" s="2" t="s">
        <v>14261</v>
      </c>
    </row>
    <row r="14364">
      <c r="A14364" s="2" t="s">
        <v>14262</v>
      </c>
    </row>
    <row r="14365">
      <c r="A14365" s="2" t="s">
        <v>14263</v>
      </c>
    </row>
    <row r="14366">
      <c r="A14366" s="2" t="s">
        <v>14264</v>
      </c>
    </row>
    <row r="14367">
      <c r="A14367" s="2" t="s">
        <v>14265</v>
      </c>
    </row>
    <row r="14368">
      <c r="A14368" s="2" t="s">
        <v>14266</v>
      </c>
    </row>
    <row r="14369">
      <c r="A14369" s="2" t="s">
        <v>14267</v>
      </c>
    </row>
    <row r="14370">
      <c r="A14370" s="2" t="s">
        <v>14268</v>
      </c>
    </row>
    <row r="14371">
      <c r="A14371" s="2" t="s">
        <v>14269</v>
      </c>
    </row>
    <row r="14372">
      <c r="A14372" s="2" t="s">
        <v>14270</v>
      </c>
    </row>
    <row r="14373">
      <c r="A14373" s="2" t="s">
        <v>14271</v>
      </c>
    </row>
    <row r="14374">
      <c r="A14374" s="2" t="s">
        <v>14272</v>
      </c>
    </row>
    <row r="14375">
      <c r="A14375" s="2" t="s">
        <v>14273</v>
      </c>
    </row>
    <row r="14376">
      <c r="A14376" s="2" t="s">
        <v>14274</v>
      </c>
    </row>
    <row r="14377">
      <c r="A14377" s="2" t="s">
        <v>14275</v>
      </c>
    </row>
    <row r="14378">
      <c r="A14378" s="2" t="s">
        <v>14276</v>
      </c>
    </row>
    <row r="14379">
      <c r="A14379" s="2" t="s">
        <v>14277</v>
      </c>
    </row>
    <row r="14380">
      <c r="A14380" s="2" t="s">
        <v>14278</v>
      </c>
    </row>
    <row r="14381">
      <c r="A14381" s="2" t="s">
        <v>14279</v>
      </c>
    </row>
    <row r="14382">
      <c r="A14382" s="2" t="s">
        <v>14280</v>
      </c>
    </row>
    <row r="14383">
      <c r="A14383" s="2" t="s">
        <v>14281</v>
      </c>
    </row>
    <row r="14384">
      <c r="A14384" s="2" t="s">
        <v>14282</v>
      </c>
    </row>
    <row r="14385">
      <c r="A14385" s="2" t="s">
        <v>14283</v>
      </c>
    </row>
    <row r="14386">
      <c r="A14386" s="2" t="s">
        <v>14284</v>
      </c>
    </row>
    <row r="14387">
      <c r="A14387" s="2" t="s">
        <v>14285</v>
      </c>
    </row>
    <row r="14388">
      <c r="A14388" s="2" t="s">
        <v>14286</v>
      </c>
    </row>
    <row r="14389">
      <c r="A14389" s="2" t="s">
        <v>14287</v>
      </c>
    </row>
    <row r="14390">
      <c r="A14390" s="2" t="s">
        <v>14288</v>
      </c>
    </row>
    <row r="14391">
      <c r="A14391" s="2" t="s">
        <v>14289</v>
      </c>
    </row>
    <row r="14392">
      <c r="A14392" s="2" t="s">
        <v>14290</v>
      </c>
    </row>
    <row r="14393">
      <c r="A14393" s="2" t="s">
        <v>14291</v>
      </c>
    </row>
    <row r="14394">
      <c r="A14394" s="2" t="s">
        <v>14292</v>
      </c>
    </row>
    <row r="14395">
      <c r="A14395" s="2" t="s">
        <v>14293</v>
      </c>
    </row>
    <row r="14396">
      <c r="A14396" s="2" t="s">
        <v>14294</v>
      </c>
    </row>
    <row r="14397">
      <c r="A14397" s="2" t="s">
        <v>14295</v>
      </c>
    </row>
    <row r="14398">
      <c r="A14398" s="2" t="s">
        <v>14296</v>
      </c>
    </row>
    <row r="14399">
      <c r="A14399" s="2" t="s">
        <v>14297</v>
      </c>
    </row>
    <row r="14400">
      <c r="A14400" s="2" t="s">
        <v>14298</v>
      </c>
    </row>
    <row r="14401">
      <c r="A14401" s="2" t="s">
        <v>14299</v>
      </c>
    </row>
    <row r="14402">
      <c r="A14402" s="2" t="s">
        <v>14300</v>
      </c>
    </row>
    <row r="14403">
      <c r="A14403" s="2" t="s">
        <v>14301</v>
      </c>
    </row>
    <row r="14404">
      <c r="A14404" s="2" t="s">
        <v>14302</v>
      </c>
    </row>
    <row r="14405">
      <c r="A14405" s="2" t="s">
        <v>14303</v>
      </c>
    </row>
    <row r="14406">
      <c r="A14406" s="2" t="s">
        <v>14304</v>
      </c>
    </row>
    <row r="14407">
      <c r="A14407" s="2" t="s">
        <v>14305</v>
      </c>
    </row>
    <row r="14408">
      <c r="A14408" s="2" t="s">
        <v>14306</v>
      </c>
    </row>
    <row r="14409">
      <c r="A14409" s="2" t="s">
        <v>14307</v>
      </c>
    </row>
    <row r="14410">
      <c r="A14410" s="2" t="s">
        <v>14308</v>
      </c>
    </row>
    <row r="14411">
      <c r="A14411" s="2" t="s">
        <v>14309</v>
      </c>
    </row>
    <row r="14412">
      <c r="A14412" s="2" t="s">
        <v>14310</v>
      </c>
    </row>
    <row r="14413">
      <c r="A14413" s="2" t="s">
        <v>14311</v>
      </c>
    </row>
    <row r="14414">
      <c r="A14414" s="2" t="s">
        <v>14312</v>
      </c>
    </row>
    <row r="14415">
      <c r="A14415" s="2" t="s">
        <v>14313</v>
      </c>
    </row>
    <row r="14416">
      <c r="A14416" s="2" t="s">
        <v>14314</v>
      </c>
    </row>
    <row r="14417">
      <c r="A14417" s="2" t="s">
        <v>14315</v>
      </c>
    </row>
    <row r="14418">
      <c r="A14418" s="2" t="s">
        <v>14316</v>
      </c>
    </row>
    <row r="14419">
      <c r="A14419" s="2" t="s">
        <v>14317</v>
      </c>
    </row>
    <row r="14420">
      <c r="A14420" s="2" t="s">
        <v>14318</v>
      </c>
    </row>
    <row r="14421">
      <c r="A14421" s="2" t="s">
        <v>14319</v>
      </c>
    </row>
    <row r="14422">
      <c r="A14422" s="2" t="s">
        <v>14320</v>
      </c>
    </row>
    <row r="14423">
      <c r="A14423" s="2" t="s">
        <v>14321</v>
      </c>
    </row>
    <row r="14424">
      <c r="A14424" s="2" t="s">
        <v>14322</v>
      </c>
    </row>
    <row r="14425">
      <c r="A14425" s="2" t="s">
        <v>14323</v>
      </c>
    </row>
    <row r="14426">
      <c r="A14426" s="2" t="s">
        <v>14324</v>
      </c>
    </row>
    <row r="14427">
      <c r="A14427" s="2" t="s">
        <v>14325</v>
      </c>
    </row>
    <row r="14428">
      <c r="A14428" s="2" t="s">
        <v>14326</v>
      </c>
    </row>
    <row r="14429">
      <c r="A14429" s="2" t="s">
        <v>14327</v>
      </c>
    </row>
    <row r="14430">
      <c r="A14430" s="2" t="s">
        <v>14328</v>
      </c>
    </row>
    <row r="14431">
      <c r="A14431" s="2" t="s">
        <v>14329</v>
      </c>
    </row>
    <row r="14432">
      <c r="A14432" s="2" t="s">
        <v>14330</v>
      </c>
    </row>
    <row r="14433">
      <c r="A14433" s="2" t="s">
        <v>14331</v>
      </c>
    </row>
    <row r="14434">
      <c r="A14434" s="2" t="s">
        <v>14332</v>
      </c>
    </row>
    <row r="14435">
      <c r="A14435" s="2" t="s">
        <v>14333</v>
      </c>
    </row>
    <row r="14436">
      <c r="A14436" s="2" t="s">
        <v>14334</v>
      </c>
    </row>
    <row r="14437">
      <c r="A14437" s="2" t="s">
        <v>14335</v>
      </c>
    </row>
    <row r="14438">
      <c r="A14438" s="2" t="s">
        <v>14336</v>
      </c>
    </row>
    <row r="14439">
      <c r="A14439" s="2" t="s">
        <v>14337</v>
      </c>
    </row>
    <row r="14440">
      <c r="A14440" s="2" t="s">
        <v>14338</v>
      </c>
    </row>
    <row r="14441">
      <c r="A14441" s="2" t="s">
        <v>14339</v>
      </c>
    </row>
    <row r="14442">
      <c r="A14442" s="2" t="s">
        <v>14340</v>
      </c>
    </row>
    <row r="14443">
      <c r="A14443" s="2" t="s">
        <v>14341</v>
      </c>
    </row>
    <row r="14444">
      <c r="A14444" s="2" t="s">
        <v>14342</v>
      </c>
    </row>
    <row r="14445">
      <c r="A14445" s="2" t="s">
        <v>14343</v>
      </c>
    </row>
    <row r="14446">
      <c r="A14446" s="2" t="s">
        <v>14344</v>
      </c>
    </row>
    <row r="14447">
      <c r="A14447" s="2" t="s">
        <v>14345</v>
      </c>
    </row>
    <row r="14448">
      <c r="A14448" s="2" t="s">
        <v>14346</v>
      </c>
    </row>
    <row r="14449">
      <c r="A14449" s="2" t="s">
        <v>14347</v>
      </c>
    </row>
    <row r="14450">
      <c r="A14450" s="2" t="s">
        <v>14348</v>
      </c>
    </row>
    <row r="14451">
      <c r="A14451" s="2" t="s">
        <v>14349</v>
      </c>
    </row>
    <row r="14452">
      <c r="A14452" s="2" t="s">
        <v>14350</v>
      </c>
    </row>
    <row r="14453">
      <c r="A14453" s="2" t="s">
        <v>14351</v>
      </c>
    </row>
    <row r="14454">
      <c r="A14454" s="2" t="s">
        <v>14352</v>
      </c>
    </row>
    <row r="14455">
      <c r="A14455" s="2" t="s">
        <v>14353</v>
      </c>
    </row>
    <row r="14456">
      <c r="A14456" s="2" t="s">
        <v>14354</v>
      </c>
    </row>
    <row r="14457">
      <c r="A14457" s="2" t="s">
        <v>14355</v>
      </c>
    </row>
    <row r="14458">
      <c r="A14458" s="2" t="s">
        <v>14356</v>
      </c>
    </row>
    <row r="14459">
      <c r="A14459" s="2" t="s">
        <v>14357</v>
      </c>
    </row>
    <row r="14460">
      <c r="A14460" s="2" t="s">
        <v>14358</v>
      </c>
    </row>
    <row r="14461">
      <c r="A14461" s="2" t="s">
        <v>14359</v>
      </c>
    </row>
    <row r="14462">
      <c r="A14462" s="2" t="s">
        <v>14360</v>
      </c>
    </row>
    <row r="14463">
      <c r="A14463" s="2" t="s">
        <v>14361</v>
      </c>
    </row>
    <row r="14464">
      <c r="A14464" s="2" t="s">
        <v>14362</v>
      </c>
    </row>
    <row r="14465">
      <c r="A14465" s="2" t="s">
        <v>14363</v>
      </c>
    </row>
    <row r="14466">
      <c r="A14466" s="2" t="s">
        <v>14364</v>
      </c>
    </row>
    <row r="14467">
      <c r="A14467" s="2" t="s">
        <v>14365</v>
      </c>
    </row>
    <row r="14468">
      <c r="A14468" s="2" t="s">
        <v>14366</v>
      </c>
    </row>
    <row r="14469">
      <c r="A14469" s="2" t="s">
        <v>14367</v>
      </c>
    </row>
    <row r="14470">
      <c r="A14470" s="2" t="s">
        <v>14368</v>
      </c>
    </row>
    <row r="14471">
      <c r="A14471" s="2" t="s">
        <v>14369</v>
      </c>
    </row>
    <row r="14472">
      <c r="A14472" s="2" t="s">
        <v>14370</v>
      </c>
    </row>
    <row r="14473">
      <c r="A14473" s="2" t="s">
        <v>14371</v>
      </c>
    </row>
    <row r="14474">
      <c r="A14474" s="2" t="s">
        <v>14372</v>
      </c>
    </row>
    <row r="14475">
      <c r="A14475" s="2" t="s">
        <v>14373</v>
      </c>
    </row>
    <row r="14476">
      <c r="A14476" s="2" t="s">
        <v>14374</v>
      </c>
    </row>
    <row r="14477">
      <c r="A14477" s="2" t="s">
        <v>14375</v>
      </c>
    </row>
    <row r="14478">
      <c r="A14478" s="2" t="s">
        <v>14376</v>
      </c>
    </row>
    <row r="14479">
      <c r="A14479" s="2" t="s">
        <v>14377</v>
      </c>
    </row>
    <row r="14480">
      <c r="A14480" s="2" t="s">
        <v>14378</v>
      </c>
    </row>
    <row r="14481">
      <c r="A14481" s="2" t="s">
        <v>14379</v>
      </c>
    </row>
    <row r="14482">
      <c r="A14482" s="2" t="s">
        <v>14380</v>
      </c>
    </row>
    <row r="14483">
      <c r="A14483" s="2" t="s">
        <v>14381</v>
      </c>
    </row>
    <row r="14484">
      <c r="A14484" s="2" t="s">
        <v>14382</v>
      </c>
    </row>
    <row r="14485">
      <c r="A14485" s="2" t="s">
        <v>14383</v>
      </c>
    </row>
    <row r="14486">
      <c r="A14486" s="2" t="s">
        <v>14384</v>
      </c>
    </row>
    <row r="14487">
      <c r="A14487" s="2" t="s">
        <v>14385</v>
      </c>
    </row>
    <row r="14488">
      <c r="A14488" s="2" t="s">
        <v>14386</v>
      </c>
    </row>
    <row r="14489">
      <c r="A14489" s="2" t="s">
        <v>14387</v>
      </c>
    </row>
    <row r="14490">
      <c r="A14490" s="2" t="s">
        <v>14388</v>
      </c>
    </row>
    <row r="14491">
      <c r="A14491" s="2" t="s">
        <v>14389</v>
      </c>
    </row>
    <row r="14492">
      <c r="A14492" s="2" t="s">
        <v>14390</v>
      </c>
    </row>
    <row r="14493">
      <c r="A14493" s="2" t="s">
        <v>14391</v>
      </c>
    </row>
    <row r="14494">
      <c r="A14494" s="2" t="s">
        <v>14392</v>
      </c>
    </row>
    <row r="14495">
      <c r="A14495" s="2" t="s">
        <v>14393</v>
      </c>
    </row>
    <row r="14496">
      <c r="A14496" s="2" t="s">
        <v>14394</v>
      </c>
    </row>
    <row r="14497">
      <c r="A14497" s="2" t="s">
        <v>14395</v>
      </c>
    </row>
    <row r="14498">
      <c r="A14498" s="2" t="s">
        <v>14396</v>
      </c>
    </row>
    <row r="14499">
      <c r="A14499" s="2" t="s">
        <v>14397</v>
      </c>
    </row>
    <row r="14500">
      <c r="A14500" s="2" t="s">
        <v>14398</v>
      </c>
    </row>
    <row r="14501">
      <c r="A14501" s="2" t="s">
        <v>14399</v>
      </c>
    </row>
    <row r="14502">
      <c r="A14502" s="2" t="s">
        <v>14400</v>
      </c>
    </row>
    <row r="14503">
      <c r="A14503" s="2" t="s">
        <v>14401</v>
      </c>
    </row>
    <row r="14504">
      <c r="A14504" s="2" t="s">
        <v>14402</v>
      </c>
    </row>
    <row r="14505">
      <c r="A14505" s="2" t="s">
        <v>14403</v>
      </c>
    </row>
    <row r="14506">
      <c r="A14506" s="2" t="s">
        <v>14404</v>
      </c>
    </row>
    <row r="14507">
      <c r="A14507" s="2" t="s">
        <v>14405</v>
      </c>
    </row>
    <row r="14508">
      <c r="A14508" s="2" t="s">
        <v>14406</v>
      </c>
    </row>
    <row r="14509">
      <c r="A14509" s="2" t="s">
        <v>14407</v>
      </c>
    </row>
    <row r="14510">
      <c r="A14510" s="2" t="s">
        <v>14408</v>
      </c>
    </row>
    <row r="14511">
      <c r="A14511" s="2" t="s">
        <v>14409</v>
      </c>
    </row>
    <row r="14512">
      <c r="A14512" s="2" t="s">
        <v>14410</v>
      </c>
    </row>
    <row r="14513">
      <c r="A14513" s="2" t="s">
        <v>14411</v>
      </c>
    </row>
    <row r="14514">
      <c r="A14514" s="2" t="s">
        <v>14412</v>
      </c>
    </row>
    <row r="14515">
      <c r="A14515" s="2" t="s">
        <v>14413</v>
      </c>
    </row>
    <row r="14516">
      <c r="A14516" s="2" t="s">
        <v>14414</v>
      </c>
    </row>
    <row r="14517">
      <c r="A14517" s="2" t="s">
        <v>14415</v>
      </c>
    </row>
    <row r="14518">
      <c r="A14518" s="2" t="s">
        <v>14416</v>
      </c>
    </row>
    <row r="14519">
      <c r="A14519" s="2" t="s">
        <v>14417</v>
      </c>
    </row>
    <row r="14520">
      <c r="A14520" s="2" t="s">
        <v>14418</v>
      </c>
    </row>
    <row r="14521">
      <c r="A14521" s="2" t="s">
        <v>14419</v>
      </c>
    </row>
    <row r="14522">
      <c r="A14522" s="2" t="s">
        <v>14420</v>
      </c>
    </row>
    <row r="14523">
      <c r="A14523" s="2" t="s">
        <v>14421</v>
      </c>
    </row>
    <row r="14524">
      <c r="A14524" s="2" t="s">
        <v>14422</v>
      </c>
    </row>
    <row r="14525">
      <c r="A14525" s="2" t="s">
        <v>14423</v>
      </c>
    </row>
    <row r="14526">
      <c r="A14526" s="2" t="s">
        <v>14424</v>
      </c>
    </row>
    <row r="14527">
      <c r="A14527" s="2" t="s">
        <v>14425</v>
      </c>
    </row>
    <row r="14528">
      <c r="A14528" s="2" t="s">
        <v>14426</v>
      </c>
    </row>
    <row r="14529">
      <c r="A14529" s="2" t="s">
        <v>14427</v>
      </c>
    </row>
    <row r="14530">
      <c r="A14530" s="2" t="s">
        <v>14428</v>
      </c>
    </row>
    <row r="14531">
      <c r="A14531" s="2" t="s">
        <v>14429</v>
      </c>
    </row>
    <row r="14532">
      <c r="A14532" s="2" t="s">
        <v>14430</v>
      </c>
    </row>
    <row r="14533">
      <c r="A14533" s="2" t="s">
        <v>14431</v>
      </c>
    </row>
    <row r="14534">
      <c r="A14534" s="2" t="s">
        <v>14432</v>
      </c>
    </row>
    <row r="14535">
      <c r="A14535" s="2" t="s">
        <v>14433</v>
      </c>
    </row>
    <row r="14536">
      <c r="A14536" s="2" t="s">
        <v>14434</v>
      </c>
    </row>
    <row r="14537">
      <c r="A14537" s="2" t="s">
        <v>14435</v>
      </c>
    </row>
    <row r="14538">
      <c r="A14538" s="2" t="s">
        <v>14436</v>
      </c>
    </row>
    <row r="14539">
      <c r="A14539" s="2" t="s">
        <v>14437</v>
      </c>
    </row>
    <row r="14540">
      <c r="A14540" s="2" t="s">
        <v>14438</v>
      </c>
    </row>
    <row r="14541">
      <c r="A14541" s="2" t="s">
        <v>14439</v>
      </c>
    </row>
    <row r="14542">
      <c r="A14542" s="2" t="s">
        <v>14440</v>
      </c>
    </row>
    <row r="14543">
      <c r="A14543" s="2" t="s">
        <v>14441</v>
      </c>
    </row>
    <row r="14544">
      <c r="A14544" s="2" t="s">
        <v>14442</v>
      </c>
    </row>
    <row r="14545">
      <c r="A14545" s="2" t="s">
        <v>14443</v>
      </c>
    </row>
    <row r="14546">
      <c r="A14546" s="2" t="s">
        <v>14444</v>
      </c>
    </row>
    <row r="14547">
      <c r="A14547" s="2" t="s">
        <v>14445</v>
      </c>
    </row>
    <row r="14548">
      <c r="A14548" s="2" t="s">
        <v>14446</v>
      </c>
    </row>
    <row r="14549">
      <c r="A14549" s="2" t="s">
        <v>14447</v>
      </c>
    </row>
    <row r="14550">
      <c r="A14550" s="2" t="s">
        <v>14448</v>
      </c>
    </row>
    <row r="14551">
      <c r="A14551" s="2" t="s">
        <v>14449</v>
      </c>
    </row>
    <row r="14552">
      <c r="A14552" s="2" t="s">
        <v>14450</v>
      </c>
    </row>
    <row r="14553">
      <c r="A14553" s="2" t="s">
        <v>14451</v>
      </c>
    </row>
    <row r="14554">
      <c r="A14554" s="2" t="s">
        <v>14452</v>
      </c>
    </row>
    <row r="14555">
      <c r="A14555" s="2" t="s">
        <v>14453</v>
      </c>
    </row>
    <row r="14556">
      <c r="A14556" s="2" t="s">
        <v>14454</v>
      </c>
    </row>
    <row r="14557">
      <c r="A14557" s="2" t="s">
        <v>14455</v>
      </c>
    </row>
    <row r="14558">
      <c r="A14558" s="2" t="s">
        <v>14456</v>
      </c>
    </row>
    <row r="14559">
      <c r="A14559" s="2" t="s">
        <v>14457</v>
      </c>
    </row>
    <row r="14560">
      <c r="A14560" s="2" t="s">
        <v>14458</v>
      </c>
    </row>
    <row r="14561">
      <c r="A14561" s="2" t="s">
        <v>14459</v>
      </c>
    </row>
    <row r="14562">
      <c r="A14562" s="2" t="s">
        <v>14460</v>
      </c>
    </row>
    <row r="14563">
      <c r="A14563" s="2" t="s">
        <v>14461</v>
      </c>
    </row>
    <row r="14564">
      <c r="A14564" s="2" t="s">
        <v>14462</v>
      </c>
    </row>
    <row r="14565">
      <c r="A14565" s="2" t="s">
        <v>14463</v>
      </c>
    </row>
    <row r="14566">
      <c r="A14566" s="2" t="s">
        <v>14464</v>
      </c>
    </row>
    <row r="14567">
      <c r="A14567" s="2" t="s">
        <v>14465</v>
      </c>
    </row>
    <row r="14568">
      <c r="A14568" s="2" t="s">
        <v>14466</v>
      </c>
    </row>
    <row r="14569">
      <c r="A14569" s="2" t="s">
        <v>14467</v>
      </c>
    </row>
    <row r="14570">
      <c r="A14570" s="2" t="s">
        <v>14468</v>
      </c>
    </row>
    <row r="14571">
      <c r="A14571" s="2" t="s">
        <v>14469</v>
      </c>
    </row>
    <row r="14572">
      <c r="A14572" s="2" t="s">
        <v>14470</v>
      </c>
    </row>
    <row r="14573">
      <c r="A14573" s="2" t="s">
        <v>14471</v>
      </c>
    </row>
    <row r="14574">
      <c r="A14574" s="2" t="s">
        <v>14472</v>
      </c>
    </row>
    <row r="14575">
      <c r="A14575" s="2" t="s">
        <v>14473</v>
      </c>
    </row>
    <row r="14576">
      <c r="A14576" s="2" t="s">
        <v>14474</v>
      </c>
    </row>
    <row r="14577">
      <c r="A14577" s="2" t="s">
        <v>14475</v>
      </c>
    </row>
    <row r="14578">
      <c r="A14578" s="2" t="s">
        <v>14476</v>
      </c>
    </row>
    <row r="14579">
      <c r="A14579" s="2" t="s">
        <v>14477</v>
      </c>
    </row>
    <row r="14580">
      <c r="A14580" s="2" t="s">
        <v>14478</v>
      </c>
    </row>
    <row r="14581">
      <c r="A14581" s="2" t="s">
        <v>14479</v>
      </c>
    </row>
    <row r="14582">
      <c r="A14582" s="2" t="s">
        <v>14480</v>
      </c>
    </row>
    <row r="14583">
      <c r="A14583" s="2" t="s">
        <v>14481</v>
      </c>
    </row>
    <row r="14584">
      <c r="A14584" s="2" t="s">
        <v>14482</v>
      </c>
    </row>
    <row r="14585">
      <c r="A14585" s="2" t="s">
        <v>14483</v>
      </c>
    </row>
    <row r="14586">
      <c r="A14586" s="2" t="s">
        <v>14484</v>
      </c>
    </row>
    <row r="14587">
      <c r="A14587" s="2" t="s">
        <v>14485</v>
      </c>
    </row>
    <row r="14588">
      <c r="A14588" s="2" t="s">
        <v>14486</v>
      </c>
    </row>
    <row r="14589">
      <c r="A14589" s="2" t="s">
        <v>14487</v>
      </c>
    </row>
    <row r="14590">
      <c r="A14590" s="2" t="s">
        <v>14488</v>
      </c>
    </row>
    <row r="14591">
      <c r="A14591" s="2" t="s">
        <v>14489</v>
      </c>
    </row>
    <row r="14592">
      <c r="A14592" s="2" t="s">
        <v>14490</v>
      </c>
    </row>
    <row r="14593">
      <c r="A14593" s="2" t="s">
        <v>14491</v>
      </c>
    </row>
    <row r="14594">
      <c r="A14594" s="2" t="s">
        <v>14492</v>
      </c>
    </row>
    <row r="14595">
      <c r="A14595" s="2" t="s">
        <v>14493</v>
      </c>
    </row>
    <row r="14596">
      <c r="A14596" s="2" t="s">
        <v>14494</v>
      </c>
    </row>
    <row r="14597">
      <c r="A14597" s="2" t="s">
        <v>14495</v>
      </c>
    </row>
    <row r="14598">
      <c r="A14598" s="2" t="s">
        <v>14496</v>
      </c>
    </row>
    <row r="14599">
      <c r="A14599" s="2" t="s">
        <v>14497</v>
      </c>
    </row>
    <row r="14600">
      <c r="A14600" s="2" t="s">
        <v>14498</v>
      </c>
    </row>
    <row r="14601">
      <c r="A14601" s="2" t="s">
        <v>14499</v>
      </c>
    </row>
    <row r="14602">
      <c r="A14602" s="2" t="s">
        <v>14500</v>
      </c>
    </row>
    <row r="14603">
      <c r="A14603" s="2" t="s">
        <v>14501</v>
      </c>
    </row>
    <row r="14604">
      <c r="A14604" s="2" t="s">
        <v>14502</v>
      </c>
    </row>
    <row r="14605">
      <c r="A14605" s="2" t="s">
        <v>14503</v>
      </c>
    </row>
    <row r="14606">
      <c r="A14606" s="2" t="s">
        <v>14504</v>
      </c>
    </row>
    <row r="14607">
      <c r="A14607" s="2" t="s">
        <v>14505</v>
      </c>
    </row>
    <row r="14608">
      <c r="A14608" s="2" t="s">
        <v>14506</v>
      </c>
    </row>
    <row r="14609">
      <c r="A14609" s="2" t="s">
        <v>14507</v>
      </c>
    </row>
    <row r="14610">
      <c r="A14610" s="2" t="s">
        <v>14508</v>
      </c>
    </row>
    <row r="14611">
      <c r="A14611" s="2" t="s">
        <v>14509</v>
      </c>
    </row>
    <row r="14612">
      <c r="A14612" s="2" t="s">
        <v>14510</v>
      </c>
    </row>
    <row r="14613">
      <c r="A14613" s="2" t="s">
        <v>14511</v>
      </c>
    </row>
    <row r="14614">
      <c r="A14614" s="2" t="s">
        <v>14512</v>
      </c>
    </row>
    <row r="14615">
      <c r="A14615" s="2" t="s">
        <v>14513</v>
      </c>
    </row>
    <row r="14616">
      <c r="A14616" s="2" t="s">
        <v>14514</v>
      </c>
    </row>
    <row r="14617">
      <c r="A14617" s="2" t="s">
        <v>14515</v>
      </c>
    </row>
    <row r="14618">
      <c r="A14618" s="2" t="s">
        <v>14516</v>
      </c>
    </row>
    <row r="14619">
      <c r="A14619" s="2" t="s">
        <v>14517</v>
      </c>
    </row>
    <row r="14620">
      <c r="A14620" s="2" t="s">
        <v>14518</v>
      </c>
    </row>
    <row r="14621">
      <c r="A14621" s="2" t="s">
        <v>14519</v>
      </c>
    </row>
    <row r="14622">
      <c r="A14622" s="2" t="s">
        <v>14520</v>
      </c>
    </row>
    <row r="14623">
      <c r="A14623" s="2" t="s">
        <v>14521</v>
      </c>
    </row>
    <row r="14624">
      <c r="A14624" s="2" t="s">
        <v>14522</v>
      </c>
    </row>
    <row r="14625">
      <c r="A14625" s="2" t="s">
        <v>14523</v>
      </c>
    </row>
    <row r="14626">
      <c r="A14626" s="2" t="s">
        <v>14524</v>
      </c>
    </row>
    <row r="14627">
      <c r="A14627" s="2" t="s">
        <v>14525</v>
      </c>
    </row>
    <row r="14628">
      <c r="A14628" s="2" t="s">
        <v>14526</v>
      </c>
    </row>
    <row r="14629">
      <c r="A14629" s="2" t="s">
        <v>14527</v>
      </c>
    </row>
    <row r="14630">
      <c r="A14630" s="2" t="s">
        <v>14528</v>
      </c>
    </row>
    <row r="14631">
      <c r="A14631" s="2" t="s">
        <v>14529</v>
      </c>
    </row>
    <row r="14632">
      <c r="A14632" s="2" t="s">
        <v>14530</v>
      </c>
    </row>
    <row r="14633">
      <c r="A14633" s="2" t="s">
        <v>14531</v>
      </c>
    </row>
    <row r="14634">
      <c r="A14634" s="2" t="s">
        <v>14532</v>
      </c>
    </row>
    <row r="14635">
      <c r="A14635" s="2" t="s">
        <v>14533</v>
      </c>
    </row>
    <row r="14636">
      <c r="A14636" s="2" t="s">
        <v>14534</v>
      </c>
    </row>
    <row r="14637">
      <c r="A14637" s="2" t="s">
        <v>14535</v>
      </c>
    </row>
    <row r="14638">
      <c r="A14638" s="2" t="s">
        <v>14536</v>
      </c>
    </row>
    <row r="14639">
      <c r="A14639" s="2" t="s">
        <v>14537</v>
      </c>
    </row>
    <row r="14640">
      <c r="A14640" s="2" t="s">
        <v>14538</v>
      </c>
    </row>
    <row r="14641">
      <c r="A14641" s="2" t="s">
        <v>14539</v>
      </c>
    </row>
    <row r="14642">
      <c r="A14642" s="2" t="s">
        <v>14540</v>
      </c>
    </row>
    <row r="14643">
      <c r="A14643" s="2" t="s">
        <v>14541</v>
      </c>
    </row>
    <row r="14644">
      <c r="A14644" s="2" t="s">
        <v>14542</v>
      </c>
    </row>
    <row r="14645">
      <c r="A14645" s="2" t="s">
        <v>14543</v>
      </c>
    </row>
    <row r="14646">
      <c r="A14646" s="2" t="s">
        <v>14544</v>
      </c>
    </row>
    <row r="14647">
      <c r="A14647" s="2" t="s">
        <v>14545</v>
      </c>
    </row>
    <row r="14648">
      <c r="A14648" s="2" t="s">
        <v>14546</v>
      </c>
    </row>
    <row r="14649">
      <c r="A14649" s="2" t="s">
        <v>14547</v>
      </c>
    </row>
    <row r="14650">
      <c r="A14650" s="2" t="s">
        <v>14548</v>
      </c>
    </row>
    <row r="14651">
      <c r="A14651" s="2" t="s">
        <v>14549</v>
      </c>
    </row>
    <row r="14652">
      <c r="A14652" s="2" t="s">
        <v>14550</v>
      </c>
    </row>
    <row r="14653">
      <c r="A14653" s="2" t="s">
        <v>14551</v>
      </c>
    </row>
    <row r="14654">
      <c r="A14654" s="2" t="s">
        <v>14552</v>
      </c>
    </row>
    <row r="14655">
      <c r="A14655" s="2" t="s">
        <v>14553</v>
      </c>
    </row>
    <row r="14656">
      <c r="A14656" s="2" t="s">
        <v>14554</v>
      </c>
    </row>
    <row r="14657">
      <c r="A14657" s="2" t="s">
        <v>14555</v>
      </c>
    </row>
    <row r="14658">
      <c r="A14658" s="2" t="s">
        <v>14556</v>
      </c>
    </row>
    <row r="14659">
      <c r="A14659" s="2" t="s">
        <v>14557</v>
      </c>
    </row>
    <row r="14660">
      <c r="A14660" s="2" t="s">
        <v>14558</v>
      </c>
    </row>
    <row r="14661">
      <c r="A14661" s="2" t="s">
        <v>14559</v>
      </c>
    </row>
    <row r="14662">
      <c r="A14662" s="2" t="s">
        <v>14560</v>
      </c>
    </row>
    <row r="14663">
      <c r="A14663" s="2" t="s">
        <v>14561</v>
      </c>
    </row>
    <row r="14664">
      <c r="A14664" s="2" t="s">
        <v>14562</v>
      </c>
    </row>
    <row r="14665">
      <c r="A14665" s="2" t="s">
        <v>14563</v>
      </c>
    </row>
    <row r="14666">
      <c r="A14666" s="2" t="s">
        <v>14564</v>
      </c>
    </row>
    <row r="14667">
      <c r="A14667" s="2" t="s">
        <v>14565</v>
      </c>
    </row>
    <row r="14668">
      <c r="A14668" s="2" t="s">
        <v>14566</v>
      </c>
    </row>
    <row r="14669">
      <c r="A14669" s="2" t="s">
        <v>14567</v>
      </c>
    </row>
    <row r="14670">
      <c r="A14670" s="2" t="s">
        <v>14568</v>
      </c>
    </row>
    <row r="14671">
      <c r="A14671" s="2" t="s">
        <v>14569</v>
      </c>
    </row>
    <row r="14672">
      <c r="A14672" s="2" t="s">
        <v>14570</v>
      </c>
    </row>
    <row r="14673">
      <c r="A14673" s="2" t="s">
        <v>14571</v>
      </c>
    </row>
    <row r="14674">
      <c r="A14674" s="2" t="s">
        <v>14572</v>
      </c>
    </row>
    <row r="14675">
      <c r="A14675" s="2" t="s">
        <v>14573</v>
      </c>
    </row>
    <row r="14676">
      <c r="A14676" s="2" t="s">
        <v>14574</v>
      </c>
    </row>
    <row r="14677">
      <c r="A14677" s="2" t="s">
        <v>14575</v>
      </c>
    </row>
    <row r="14678">
      <c r="A14678" s="2" t="s">
        <v>14576</v>
      </c>
    </row>
    <row r="14679">
      <c r="A14679" s="2" t="s">
        <v>14577</v>
      </c>
    </row>
    <row r="14680">
      <c r="A14680" s="2" t="s">
        <v>14578</v>
      </c>
    </row>
    <row r="14681">
      <c r="A14681" s="2" t="s">
        <v>14579</v>
      </c>
    </row>
    <row r="14682">
      <c r="A14682" s="2" t="s">
        <v>14580</v>
      </c>
    </row>
    <row r="14683">
      <c r="A14683" s="2" t="s">
        <v>14581</v>
      </c>
    </row>
    <row r="14684">
      <c r="A14684" s="2" t="s">
        <v>14582</v>
      </c>
    </row>
    <row r="14685">
      <c r="A14685" s="2" t="s">
        <v>14583</v>
      </c>
    </row>
    <row r="14686">
      <c r="A14686" s="2" t="s">
        <v>14584</v>
      </c>
    </row>
    <row r="14687">
      <c r="A14687" s="2" t="s">
        <v>14585</v>
      </c>
    </row>
    <row r="14688">
      <c r="A14688" s="2" t="s">
        <v>14586</v>
      </c>
    </row>
    <row r="14689">
      <c r="A14689" s="2" t="s">
        <v>14587</v>
      </c>
    </row>
    <row r="14690">
      <c r="A14690" s="2" t="s">
        <v>14588</v>
      </c>
    </row>
    <row r="14691">
      <c r="A14691" s="2" t="s">
        <v>14589</v>
      </c>
    </row>
    <row r="14692">
      <c r="A14692" s="2" t="s">
        <v>14590</v>
      </c>
    </row>
    <row r="14693">
      <c r="A14693" s="2" t="s">
        <v>14591</v>
      </c>
    </row>
    <row r="14694">
      <c r="A14694" s="2" t="s">
        <v>14592</v>
      </c>
    </row>
    <row r="14695">
      <c r="A14695" s="2" t="s">
        <v>14593</v>
      </c>
    </row>
    <row r="14696">
      <c r="A14696" s="2" t="s">
        <v>14594</v>
      </c>
    </row>
    <row r="14697">
      <c r="A14697" s="2" t="s">
        <v>14595</v>
      </c>
    </row>
    <row r="14698">
      <c r="A14698" s="2" t="s">
        <v>14596</v>
      </c>
    </row>
    <row r="14699">
      <c r="A14699" s="2" t="s">
        <v>14597</v>
      </c>
    </row>
    <row r="14700">
      <c r="A14700" s="2" t="s">
        <v>14598</v>
      </c>
    </row>
    <row r="14701">
      <c r="A14701" s="2" t="s">
        <v>14599</v>
      </c>
    </row>
    <row r="14702">
      <c r="A14702" s="2" t="s">
        <v>14600</v>
      </c>
    </row>
    <row r="14703">
      <c r="A14703" s="2" t="s">
        <v>14601</v>
      </c>
    </row>
    <row r="14704">
      <c r="A14704" s="2" t="s">
        <v>14602</v>
      </c>
    </row>
    <row r="14705">
      <c r="A14705" s="2" t="s">
        <v>14603</v>
      </c>
    </row>
    <row r="14706">
      <c r="A14706" s="2" t="s">
        <v>14604</v>
      </c>
    </row>
    <row r="14707">
      <c r="A14707" s="2" t="s">
        <v>14605</v>
      </c>
    </row>
    <row r="14708">
      <c r="A14708" s="2" t="s">
        <v>14606</v>
      </c>
    </row>
    <row r="14709">
      <c r="A14709" s="2" t="s">
        <v>14607</v>
      </c>
    </row>
    <row r="14710">
      <c r="A14710" s="2" t="s">
        <v>14608</v>
      </c>
    </row>
    <row r="14711">
      <c r="A14711" s="2" t="s">
        <v>14609</v>
      </c>
    </row>
    <row r="14712">
      <c r="A14712" s="2" t="s">
        <v>14610</v>
      </c>
    </row>
    <row r="14713">
      <c r="A14713" s="2" t="s">
        <v>14611</v>
      </c>
    </row>
    <row r="14714">
      <c r="A14714" s="2" t="s">
        <v>14612</v>
      </c>
    </row>
    <row r="14715">
      <c r="A14715" s="2" t="s">
        <v>14613</v>
      </c>
    </row>
    <row r="14716">
      <c r="A14716" s="2" t="s">
        <v>14614</v>
      </c>
    </row>
    <row r="14717">
      <c r="A14717" s="2" t="s">
        <v>14615</v>
      </c>
    </row>
    <row r="14718">
      <c r="A14718" s="2" t="s">
        <v>14616</v>
      </c>
    </row>
    <row r="14719">
      <c r="A14719" s="2" t="s">
        <v>14617</v>
      </c>
    </row>
    <row r="14720">
      <c r="A14720" s="2" t="s">
        <v>14618</v>
      </c>
    </row>
    <row r="14721">
      <c r="A14721" s="2" t="s">
        <v>14619</v>
      </c>
    </row>
    <row r="14722">
      <c r="A14722" s="2" t="s">
        <v>14620</v>
      </c>
    </row>
    <row r="14723">
      <c r="A14723" s="2" t="s">
        <v>14621</v>
      </c>
    </row>
    <row r="14724">
      <c r="A14724" s="2" t="s">
        <v>14622</v>
      </c>
    </row>
    <row r="14725">
      <c r="A14725" s="2" t="s">
        <v>14623</v>
      </c>
    </row>
    <row r="14726">
      <c r="A14726" s="2" t="s">
        <v>14624</v>
      </c>
    </row>
    <row r="14727">
      <c r="A14727" s="2" t="s">
        <v>14625</v>
      </c>
    </row>
    <row r="14728">
      <c r="A14728" s="2" t="s">
        <v>14626</v>
      </c>
    </row>
    <row r="14729">
      <c r="A14729" s="2" t="s">
        <v>14627</v>
      </c>
    </row>
    <row r="14730">
      <c r="A14730" s="2" t="s">
        <v>14628</v>
      </c>
    </row>
    <row r="14731">
      <c r="A14731" s="2" t="s">
        <v>14629</v>
      </c>
    </row>
    <row r="14732">
      <c r="A14732" s="2" t="s">
        <v>14630</v>
      </c>
    </row>
    <row r="14733">
      <c r="A14733" s="2" t="s">
        <v>14631</v>
      </c>
    </row>
    <row r="14734">
      <c r="A14734" s="2" t="s">
        <v>14632</v>
      </c>
    </row>
    <row r="14735">
      <c r="A14735" s="2" t="s">
        <v>14633</v>
      </c>
    </row>
    <row r="14736">
      <c r="A14736" s="2" t="s">
        <v>14634</v>
      </c>
    </row>
    <row r="14737">
      <c r="A14737" s="2" t="s">
        <v>14635</v>
      </c>
    </row>
    <row r="14738">
      <c r="A14738" s="2" t="s">
        <v>14636</v>
      </c>
    </row>
    <row r="14739">
      <c r="A14739" s="2" t="s">
        <v>14637</v>
      </c>
    </row>
    <row r="14740">
      <c r="A14740" s="2" t="s">
        <v>14638</v>
      </c>
    </row>
    <row r="14741">
      <c r="A14741" s="2" t="s">
        <v>14639</v>
      </c>
    </row>
    <row r="14742">
      <c r="A14742" s="2" t="s">
        <v>14640</v>
      </c>
    </row>
    <row r="14743">
      <c r="A14743" s="2" t="s">
        <v>14641</v>
      </c>
    </row>
    <row r="14744">
      <c r="A14744" s="2" t="s">
        <v>14642</v>
      </c>
    </row>
    <row r="14745">
      <c r="A14745" s="2" t="s">
        <v>14643</v>
      </c>
    </row>
    <row r="14746">
      <c r="A14746" s="2" t="s">
        <v>14644</v>
      </c>
    </row>
    <row r="14747">
      <c r="A14747" s="2" t="s">
        <v>14645</v>
      </c>
    </row>
    <row r="14748">
      <c r="A14748" s="2" t="s">
        <v>14646</v>
      </c>
    </row>
    <row r="14749">
      <c r="A14749" s="2" t="s">
        <v>14647</v>
      </c>
    </row>
    <row r="14750">
      <c r="A14750" s="2" t="s">
        <v>14648</v>
      </c>
    </row>
    <row r="14751">
      <c r="A14751" s="2" t="s">
        <v>14649</v>
      </c>
    </row>
    <row r="14752">
      <c r="A14752" s="2" t="s">
        <v>14650</v>
      </c>
    </row>
    <row r="14753">
      <c r="A14753" s="2" t="s">
        <v>14651</v>
      </c>
    </row>
    <row r="14754">
      <c r="A14754" s="2" t="s">
        <v>14652</v>
      </c>
    </row>
    <row r="14755">
      <c r="A14755" s="2" t="s">
        <v>14653</v>
      </c>
    </row>
    <row r="14756">
      <c r="A14756" s="2" t="s">
        <v>14654</v>
      </c>
    </row>
    <row r="14757">
      <c r="A14757" s="2" t="s">
        <v>14655</v>
      </c>
    </row>
    <row r="14758">
      <c r="A14758" s="2" t="s">
        <v>14656</v>
      </c>
    </row>
    <row r="14759">
      <c r="A14759" s="2" t="s">
        <v>14657</v>
      </c>
    </row>
    <row r="14760">
      <c r="A14760" s="2" t="s">
        <v>14658</v>
      </c>
    </row>
    <row r="14761">
      <c r="A14761" s="2" t="s">
        <v>14659</v>
      </c>
    </row>
    <row r="14762">
      <c r="A14762" s="2" t="s">
        <v>14660</v>
      </c>
    </row>
    <row r="14763">
      <c r="A14763" s="2" t="s">
        <v>14661</v>
      </c>
    </row>
    <row r="14764">
      <c r="A14764" s="2" t="s">
        <v>14662</v>
      </c>
    </row>
    <row r="14765">
      <c r="A14765" s="2" t="s">
        <v>14663</v>
      </c>
    </row>
    <row r="14766">
      <c r="A14766" s="2" t="s">
        <v>14664</v>
      </c>
    </row>
    <row r="14767">
      <c r="A14767" s="2" t="s">
        <v>14665</v>
      </c>
    </row>
    <row r="14768">
      <c r="A14768" s="2" t="s">
        <v>14666</v>
      </c>
    </row>
    <row r="14769">
      <c r="A14769" s="2" t="s">
        <v>14667</v>
      </c>
    </row>
    <row r="14770">
      <c r="A14770" s="2" t="s">
        <v>14668</v>
      </c>
    </row>
    <row r="14771">
      <c r="A14771" s="2" t="s">
        <v>14669</v>
      </c>
    </row>
    <row r="14772">
      <c r="A14772" s="2" t="s">
        <v>14670</v>
      </c>
    </row>
    <row r="14773">
      <c r="A14773" s="2" t="s">
        <v>14671</v>
      </c>
    </row>
    <row r="14774">
      <c r="A14774" s="2" t="s">
        <v>14672</v>
      </c>
    </row>
    <row r="14775">
      <c r="A14775" s="2" t="s">
        <v>14673</v>
      </c>
    </row>
    <row r="14776">
      <c r="A14776" s="2" t="s">
        <v>14674</v>
      </c>
    </row>
    <row r="14777">
      <c r="A14777" s="2" t="s">
        <v>14675</v>
      </c>
    </row>
    <row r="14778">
      <c r="A14778" s="2" t="s">
        <v>14676</v>
      </c>
    </row>
    <row r="14779">
      <c r="A14779" s="2" t="s">
        <v>14677</v>
      </c>
    </row>
    <row r="14780">
      <c r="A14780" s="2" t="s">
        <v>14678</v>
      </c>
    </row>
    <row r="14781">
      <c r="A14781" s="2" t="s">
        <v>14679</v>
      </c>
    </row>
    <row r="14782">
      <c r="A14782" s="2" t="s">
        <v>14680</v>
      </c>
    </row>
    <row r="14783">
      <c r="A14783" s="2" t="s">
        <v>14681</v>
      </c>
    </row>
    <row r="14784">
      <c r="A14784" s="2" t="s">
        <v>14682</v>
      </c>
    </row>
    <row r="14785">
      <c r="A14785" s="2" t="s">
        <v>14683</v>
      </c>
    </row>
    <row r="14786">
      <c r="A14786" s="2" t="s">
        <v>14684</v>
      </c>
    </row>
    <row r="14787">
      <c r="A14787" s="2" t="s">
        <v>14685</v>
      </c>
    </row>
    <row r="14788">
      <c r="A14788" s="2" t="s">
        <v>14686</v>
      </c>
    </row>
    <row r="14789">
      <c r="A14789" s="2" t="s">
        <v>14687</v>
      </c>
    </row>
    <row r="14790">
      <c r="A14790" s="2" t="s">
        <v>14688</v>
      </c>
    </row>
    <row r="14791">
      <c r="A14791" s="2" t="s">
        <v>14689</v>
      </c>
    </row>
    <row r="14792">
      <c r="A14792" s="2" t="s">
        <v>14690</v>
      </c>
    </row>
    <row r="14793">
      <c r="A14793" s="2" t="s">
        <v>14691</v>
      </c>
    </row>
    <row r="14794">
      <c r="A14794" s="2" t="s">
        <v>14692</v>
      </c>
    </row>
    <row r="14795">
      <c r="A14795" s="2" t="s">
        <v>14693</v>
      </c>
    </row>
    <row r="14796">
      <c r="A14796" s="2" t="s">
        <v>14694</v>
      </c>
    </row>
    <row r="14797">
      <c r="A14797" s="2" t="s">
        <v>14695</v>
      </c>
    </row>
    <row r="14798">
      <c r="A14798" s="2" t="s">
        <v>14696</v>
      </c>
    </row>
    <row r="14799">
      <c r="A14799" s="2" t="s">
        <v>14697</v>
      </c>
    </row>
    <row r="14800">
      <c r="A14800" s="2" t="s">
        <v>14698</v>
      </c>
    </row>
    <row r="14801">
      <c r="A14801" s="2" t="s">
        <v>14699</v>
      </c>
    </row>
    <row r="14802">
      <c r="A14802" s="2" t="s">
        <v>14700</v>
      </c>
    </row>
    <row r="14803">
      <c r="A14803" s="2" t="s">
        <v>14701</v>
      </c>
    </row>
    <row r="14804">
      <c r="A14804" s="2" t="s">
        <v>14702</v>
      </c>
    </row>
    <row r="14805">
      <c r="A14805" s="2" t="s">
        <v>14703</v>
      </c>
    </row>
    <row r="14806">
      <c r="A14806" s="2" t="s">
        <v>14704</v>
      </c>
    </row>
    <row r="14807">
      <c r="A14807" s="2" t="s">
        <v>14705</v>
      </c>
    </row>
    <row r="14808">
      <c r="A14808" s="2" t="s">
        <v>14706</v>
      </c>
    </row>
    <row r="14809">
      <c r="A14809" s="2" t="s">
        <v>14707</v>
      </c>
    </row>
    <row r="14810">
      <c r="A14810" s="2" t="s">
        <v>14708</v>
      </c>
    </row>
    <row r="14811">
      <c r="A14811" s="2" t="s">
        <v>14709</v>
      </c>
    </row>
    <row r="14812">
      <c r="A14812" s="2" t="s">
        <v>14710</v>
      </c>
    </row>
    <row r="14813">
      <c r="A14813" s="2" t="s">
        <v>14711</v>
      </c>
    </row>
    <row r="14814">
      <c r="A14814" s="2" t="s">
        <v>14712</v>
      </c>
    </row>
    <row r="14815">
      <c r="A14815" s="2" t="s">
        <v>14713</v>
      </c>
    </row>
    <row r="14816">
      <c r="A14816" s="2" t="s">
        <v>14714</v>
      </c>
    </row>
    <row r="14817">
      <c r="A14817" s="2" t="s">
        <v>14715</v>
      </c>
    </row>
    <row r="14818">
      <c r="A14818" s="2" t="s">
        <v>14716</v>
      </c>
    </row>
    <row r="14819">
      <c r="A14819" s="2" t="s">
        <v>14717</v>
      </c>
    </row>
    <row r="14820">
      <c r="A14820" s="2" t="s">
        <v>14718</v>
      </c>
    </row>
    <row r="14821">
      <c r="A14821" s="2" t="s">
        <v>14719</v>
      </c>
    </row>
    <row r="14822">
      <c r="A14822" s="2" t="s">
        <v>14720</v>
      </c>
    </row>
    <row r="14823">
      <c r="A14823" s="2" t="s">
        <v>14721</v>
      </c>
    </row>
    <row r="14824">
      <c r="A14824" s="2" t="s">
        <v>14722</v>
      </c>
    </row>
    <row r="14825">
      <c r="A14825" s="2" t="s">
        <v>14723</v>
      </c>
    </row>
    <row r="14826">
      <c r="A14826" s="2" t="s">
        <v>14724</v>
      </c>
    </row>
    <row r="14827">
      <c r="A14827" s="2" t="s">
        <v>14725</v>
      </c>
    </row>
    <row r="14828">
      <c r="A14828" s="2" t="s">
        <v>14726</v>
      </c>
    </row>
    <row r="14829">
      <c r="A14829" s="2" t="s">
        <v>14727</v>
      </c>
    </row>
    <row r="14830">
      <c r="A14830" s="2" t="s">
        <v>14728</v>
      </c>
    </row>
    <row r="14831">
      <c r="A14831" s="2" t="s">
        <v>14729</v>
      </c>
    </row>
    <row r="14832">
      <c r="A14832" s="2" t="s">
        <v>14730</v>
      </c>
    </row>
    <row r="14833">
      <c r="A14833" s="2" t="s">
        <v>14731</v>
      </c>
    </row>
    <row r="14834">
      <c r="A14834" s="2" t="s">
        <v>14732</v>
      </c>
    </row>
    <row r="14835">
      <c r="A14835" s="2" t="s">
        <v>14733</v>
      </c>
    </row>
    <row r="14836">
      <c r="A14836" s="2" t="s">
        <v>14734</v>
      </c>
    </row>
    <row r="14837">
      <c r="A14837" s="2" t="s">
        <v>14735</v>
      </c>
    </row>
    <row r="14838">
      <c r="A14838" s="2" t="s">
        <v>14736</v>
      </c>
    </row>
    <row r="14839">
      <c r="A14839" s="2" t="s">
        <v>14737</v>
      </c>
    </row>
    <row r="14840">
      <c r="A14840" s="2" t="s">
        <v>14738</v>
      </c>
    </row>
    <row r="14841">
      <c r="A14841" s="2" t="s">
        <v>14739</v>
      </c>
    </row>
    <row r="14842">
      <c r="A14842" s="2" t="s">
        <v>14740</v>
      </c>
    </row>
    <row r="14843">
      <c r="A14843" s="2" t="s">
        <v>14741</v>
      </c>
    </row>
    <row r="14844">
      <c r="A14844" s="2" t="s">
        <v>14742</v>
      </c>
    </row>
    <row r="14845">
      <c r="A14845" s="2" t="s">
        <v>14743</v>
      </c>
    </row>
    <row r="14846">
      <c r="A14846" s="2" t="s">
        <v>14744</v>
      </c>
    </row>
    <row r="14847">
      <c r="A14847" s="2" t="s">
        <v>14745</v>
      </c>
    </row>
    <row r="14848">
      <c r="A14848" s="2" t="s">
        <v>14746</v>
      </c>
    </row>
    <row r="14849">
      <c r="A14849" s="2" t="s">
        <v>14747</v>
      </c>
    </row>
    <row r="14850">
      <c r="A14850" s="2" t="s">
        <v>14748</v>
      </c>
    </row>
    <row r="14851">
      <c r="A14851" s="2" t="s">
        <v>14749</v>
      </c>
    </row>
    <row r="14852">
      <c r="A14852" s="2" t="s">
        <v>14750</v>
      </c>
    </row>
    <row r="14853">
      <c r="A14853" s="2" t="s">
        <v>14751</v>
      </c>
    </row>
    <row r="14854">
      <c r="A14854" s="2" t="s">
        <v>14752</v>
      </c>
    </row>
    <row r="14855">
      <c r="A14855" s="2" t="s">
        <v>14753</v>
      </c>
    </row>
    <row r="14856">
      <c r="A14856" s="2" t="s">
        <v>14754</v>
      </c>
    </row>
    <row r="14857">
      <c r="A14857" s="2" t="s">
        <v>14755</v>
      </c>
    </row>
    <row r="14858">
      <c r="A14858" s="2" t="s">
        <v>14756</v>
      </c>
    </row>
    <row r="14859">
      <c r="A14859" s="2" t="s">
        <v>14757</v>
      </c>
    </row>
    <row r="14860">
      <c r="A14860" s="2" t="s">
        <v>14758</v>
      </c>
    </row>
    <row r="14861">
      <c r="A14861" s="2" t="s">
        <v>14759</v>
      </c>
    </row>
    <row r="14862">
      <c r="A14862" s="2" t="s">
        <v>14760</v>
      </c>
    </row>
    <row r="14863">
      <c r="A14863" s="2" t="s">
        <v>14761</v>
      </c>
    </row>
    <row r="14864">
      <c r="A14864" s="2" t="s">
        <v>14762</v>
      </c>
    </row>
    <row r="14865">
      <c r="A14865" s="2" t="s">
        <v>14763</v>
      </c>
    </row>
    <row r="14866">
      <c r="A14866" s="2" t="s">
        <v>14764</v>
      </c>
    </row>
    <row r="14867">
      <c r="A14867" s="2" t="s">
        <v>14765</v>
      </c>
    </row>
    <row r="14868">
      <c r="A14868" s="2" t="s">
        <v>14766</v>
      </c>
    </row>
    <row r="14869">
      <c r="A14869" s="2" t="s">
        <v>14767</v>
      </c>
    </row>
    <row r="14870">
      <c r="A14870" s="2" t="s">
        <v>14768</v>
      </c>
    </row>
    <row r="14871">
      <c r="A14871" s="2" t="s">
        <v>14769</v>
      </c>
    </row>
    <row r="14872">
      <c r="A14872" s="2" t="s">
        <v>14770</v>
      </c>
    </row>
    <row r="14873">
      <c r="A14873" s="2" t="s">
        <v>14771</v>
      </c>
    </row>
    <row r="14874">
      <c r="A14874" s="2" t="s">
        <v>14772</v>
      </c>
    </row>
    <row r="14875">
      <c r="A14875" s="2" t="s">
        <v>14773</v>
      </c>
    </row>
    <row r="14876">
      <c r="A14876" s="2" t="s">
        <v>14774</v>
      </c>
    </row>
    <row r="14877">
      <c r="A14877" s="2" t="s">
        <v>14775</v>
      </c>
    </row>
    <row r="14878">
      <c r="A14878" s="2" t="s">
        <v>14776</v>
      </c>
    </row>
    <row r="14879">
      <c r="A14879" s="2" t="s">
        <v>14777</v>
      </c>
    </row>
    <row r="14880">
      <c r="A14880" s="2" t="s">
        <v>14778</v>
      </c>
    </row>
    <row r="14881">
      <c r="A14881" s="2" t="s">
        <v>14779</v>
      </c>
    </row>
    <row r="14882">
      <c r="A14882" s="2" t="s">
        <v>14780</v>
      </c>
    </row>
    <row r="14883">
      <c r="A14883" s="2" t="s">
        <v>14781</v>
      </c>
    </row>
    <row r="14884">
      <c r="A14884" s="2" t="s">
        <v>14782</v>
      </c>
    </row>
    <row r="14885">
      <c r="A14885" s="2" t="s">
        <v>14783</v>
      </c>
    </row>
    <row r="14886">
      <c r="A14886" s="2" t="s">
        <v>14784</v>
      </c>
    </row>
    <row r="14887">
      <c r="A14887" s="2" t="s">
        <v>14785</v>
      </c>
    </row>
    <row r="14888">
      <c r="A14888" s="2" t="s">
        <v>14786</v>
      </c>
    </row>
    <row r="14889">
      <c r="A14889" s="2" t="s">
        <v>14787</v>
      </c>
    </row>
    <row r="14890">
      <c r="A14890" s="2" t="s">
        <v>14788</v>
      </c>
    </row>
    <row r="14891">
      <c r="A14891" s="2" t="s">
        <v>14789</v>
      </c>
    </row>
    <row r="14892">
      <c r="A14892" s="2" t="s">
        <v>14790</v>
      </c>
    </row>
    <row r="14893">
      <c r="A14893" s="2" t="s">
        <v>14791</v>
      </c>
    </row>
    <row r="14894">
      <c r="A14894" s="2" t="s">
        <v>14792</v>
      </c>
    </row>
    <row r="14895">
      <c r="A14895" s="2" t="s">
        <v>14793</v>
      </c>
    </row>
    <row r="14896">
      <c r="A14896" s="2" t="s">
        <v>14794</v>
      </c>
    </row>
    <row r="14897">
      <c r="A14897" s="2" t="s">
        <v>14795</v>
      </c>
    </row>
    <row r="14898">
      <c r="A14898" s="2" t="s">
        <v>14796</v>
      </c>
    </row>
    <row r="14899">
      <c r="A14899" s="2" t="s">
        <v>14797</v>
      </c>
    </row>
    <row r="14900">
      <c r="A14900" s="2" t="s">
        <v>14798</v>
      </c>
    </row>
    <row r="14901">
      <c r="A14901" s="2" t="s">
        <v>14799</v>
      </c>
    </row>
    <row r="14902">
      <c r="A14902" s="2" t="s">
        <v>14800</v>
      </c>
    </row>
    <row r="14903">
      <c r="A14903" s="2" t="s">
        <v>14801</v>
      </c>
    </row>
    <row r="14904">
      <c r="A14904" s="2" t="s">
        <v>14802</v>
      </c>
    </row>
    <row r="14905">
      <c r="A14905" s="2" t="s">
        <v>14803</v>
      </c>
    </row>
    <row r="14906">
      <c r="A14906" s="2" t="s">
        <v>14804</v>
      </c>
    </row>
    <row r="14907">
      <c r="A14907" s="2" t="s">
        <v>14805</v>
      </c>
    </row>
    <row r="14908">
      <c r="A14908" s="2" t="s">
        <v>14806</v>
      </c>
    </row>
    <row r="14909">
      <c r="A14909" s="2" t="s">
        <v>14807</v>
      </c>
    </row>
    <row r="14910">
      <c r="A14910" s="2" t="s">
        <v>14808</v>
      </c>
    </row>
    <row r="14911">
      <c r="A14911" s="2" t="s">
        <v>14809</v>
      </c>
    </row>
    <row r="14912">
      <c r="A14912" s="2" t="s">
        <v>14810</v>
      </c>
    </row>
    <row r="14913">
      <c r="A14913" s="2" t="s">
        <v>14811</v>
      </c>
    </row>
    <row r="14914">
      <c r="A14914" s="2" t="s">
        <v>14812</v>
      </c>
    </row>
    <row r="14915">
      <c r="A14915" s="2" t="s">
        <v>14813</v>
      </c>
    </row>
    <row r="14916">
      <c r="A14916" s="2" t="s">
        <v>14814</v>
      </c>
    </row>
    <row r="14917">
      <c r="A14917" s="2" t="s">
        <v>14815</v>
      </c>
    </row>
    <row r="14918">
      <c r="A14918" s="2" t="s">
        <v>14816</v>
      </c>
    </row>
    <row r="14919">
      <c r="A14919" s="2" t="s">
        <v>14817</v>
      </c>
    </row>
    <row r="14920">
      <c r="A14920" s="2" t="s">
        <v>14818</v>
      </c>
    </row>
    <row r="14921">
      <c r="A14921" s="2" t="s">
        <v>14819</v>
      </c>
    </row>
    <row r="14922">
      <c r="A14922" s="2" t="s">
        <v>14820</v>
      </c>
    </row>
    <row r="14923">
      <c r="A14923" s="2" t="s">
        <v>14821</v>
      </c>
    </row>
    <row r="14924">
      <c r="A14924" s="2" t="s">
        <v>14822</v>
      </c>
    </row>
    <row r="14925">
      <c r="A14925" s="2" t="s">
        <v>14823</v>
      </c>
    </row>
    <row r="14926">
      <c r="A14926" s="2" t="s">
        <v>14824</v>
      </c>
    </row>
    <row r="14927">
      <c r="A14927" s="2" t="s">
        <v>14825</v>
      </c>
    </row>
    <row r="14928">
      <c r="A14928" s="2" t="s">
        <v>14826</v>
      </c>
    </row>
    <row r="14929">
      <c r="A14929" s="2" t="s">
        <v>14827</v>
      </c>
    </row>
    <row r="14930">
      <c r="A14930" s="2" t="s">
        <v>14828</v>
      </c>
    </row>
    <row r="14931">
      <c r="A14931" s="2" t="s">
        <v>14829</v>
      </c>
    </row>
    <row r="14932">
      <c r="A14932" s="2" t="s">
        <v>14830</v>
      </c>
    </row>
    <row r="14933">
      <c r="A14933" s="2" t="s">
        <v>14831</v>
      </c>
    </row>
    <row r="14934">
      <c r="A14934" s="2" t="s">
        <v>14832</v>
      </c>
    </row>
    <row r="14935">
      <c r="A14935" s="2" t="s">
        <v>14833</v>
      </c>
    </row>
    <row r="14936">
      <c r="A14936" s="2" t="s">
        <v>14834</v>
      </c>
    </row>
    <row r="14937">
      <c r="A14937" s="2" t="s">
        <v>14835</v>
      </c>
    </row>
    <row r="14938">
      <c r="A14938" s="2" t="s">
        <v>14836</v>
      </c>
    </row>
    <row r="14939">
      <c r="A14939" s="2" t="s">
        <v>14837</v>
      </c>
    </row>
    <row r="14940">
      <c r="A14940" s="2" t="s">
        <v>14838</v>
      </c>
    </row>
    <row r="14941">
      <c r="A14941" s="2" t="s">
        <v>14839</v>
      </c>
    </row>
    <row r="14942">
      <c r="A14942" s="2" t="s">
        <v>14840</v>
      </c>
    </row>
    <row r="14943">
      <c r="A14943" s="2" t="s">
        <v>14841</v>
      </c>
    </row>
    <row r="14944">
      <c r="A14944" s="2" t="s">
        <v>14842</v>
      </c>
    </row>
    <row r="14945">
      <c r="A14945" s="2" t="s">
        <v>14843</v>
      </c>
    </row>
    <row r="14946">
      <c r="A14946" s="2" t="s">
        <v>14844</v>
      </c>
    </row>
    <row r="14947">
      <c r="A14947" s="2" t="s">
        <v>14845</v>
      </c>
    </row>
    <row r="14948">
      <c r="A14948" s="2" t="s">
        <v>14846</v>
      </c>
    </row>
    <row r="14949">
      <c r="A14949" s="2" t="s">
        <v>14847</v>
      </c>
    </row>
    <row r="14950">
      <c r="A14950" s="2" t="s">
        <v>14848</v>
      </c>
    </row>
    <row r="14951">
      <c r="A14951" s="2" t="s">
        <v>14849</v>
      </c>
    </row>
    <row r="14952">
      <c r="A14952" s="2" t="s">
        <v>14850</v>
      </c>
    </row>
    <row r="14953">
      <c r="A14953" s="2" t="s">
        <v>14851</v>
      </c>
    </row>
    <row r="14954">
      <c r="A14954" s="2" t="s">
        <v>14852</v>
      </c>
    </row>
    <row r="14955">
      <c r="A14955" s="2" t="s">
        <v>14853</v>
      </c>
    </row>
    <row r="14956">
      <c r="A14956" s="2" t="s">
        <v>14854</v>
      </c>
    </row>
    <row r="14957">
      <c r="A14957" s="2" t="s">
        <v>14855</v>
      </c>
    </row>
    <row r="14958">
      <c r="A14958" s="2" t="s">
        <v>14856</v>
      </c>
    </row>
    <row r="14959">
      <c r="A14959" s="2" t="s">
        <v>14857</v>
      </c>
    </row>
    <row r="14960">
      <c r="A14960" s="2" t="s">
        <v>14858</v>
      </c>
    </row>
    <row r="14961">
      <c r="A14961" s="2" t="s">
        <v>14859</v>
      </c>
    </row>
    <row r="14962">
      <c r="A14962" s="2" t="s">
        <v>14860</v>
      </c>
    </row>
    <row r="14963">
      <c r="A14963" s="2" t="s">
        <v>14861</v>
      </c>
    </row>
    <row r="14964">
      <c r="A14964" s="2" t="s">
        <v>14862</v>
      </c>
    </row>
    <row r="14965">
      <c r="A14965" s="2" t="s">
        <v>14863</v>
      </c>
    </row>
    <row r="14966">
      <c r="A14966" s="2" t="s">
        <v>14864</v>
      </c>
    </row>
    <row r="14967">
      <c r="A14967" s="2" t="s">
        <v>14865</v>
      </c>
    </row>
    <row r="14968">
      <c r="A14968" s="2" t="s">
        <v>14866</v>
      </c>
    </row>
    <row r="14969">
      <c r="A14969" s="2" t="s">
        <v>14867</v>
      </c>
    </row>
    <row r="14970">
      <c r="A14970" s="2" t="s">
        <v>14868</v>
      </c>
    </row>
    <row r="14971">
      <c r="A14971" s="2" t="s">
        <v>14869</v>
      </c>
    </row>
    <row r="14972">
      <c r="A14972" s="2" t="s">
        <v>14870</v>
      </c>
    </row>
    <row r="14973">
      <c r="A14973" s="2" t="s">
        <v>14871</v>
      </c>
    </row>
    <row r="14974">
      <c r="A14974" s="2" t="s">
        <v>14872</v>
      </c>
    </row>
    <row r="14975">
      <c r="A14975" s="2" t="s">
        <v>14873</v>
      </c>
    </row>
    <row r="14976">
      <c r="A14976" s="2" t="s">
        <v>14874</v>
      </c>
    </row>
    <row r="14977">
      <c r="A14977" s="2" t="s">
        <v>14875</v>
      </c>
    </row>
    <row r="14978">
      <c r="A14978" s="2" t="s">
        <v>14876</v>
      </c>
    </row>
    <row r="14979">
      <c r="A14979" s="2" t="s">
        <v>14877</v>
      </c>
    </row>
    <row r="14980">
      <c r="A14980" s="2" t="s">
        <v>14878</v>
      </c>
    </row>
    <row r="14981">
      <c r="A14981" s="2" t="s">
        <v>14879</v>
      </c>
    </row>
    <row r="14982">
      <c r="A14982" s="2" t="s">
        <v>14880</v>
      </c>
    </row>
    <row r="14983">
      <c r="A14983" s="2" t="s">
        <v>14881</v>
      </c>
    </row>
    <row r="14984">
      <c r="A14984" s="2" t="s">
        <v>14882</v>
      </c>
    </row>
    <row r="14985">
      <c r="A14985" s="2" t="s">
        <v>14883</v>
      </c>
    </row>
    <row r="14986">
      <c r="A14986" s="2" t="s">
        <v>14884</v>
      </c>
    </row>
    <row r="14987">
      <c r="A14987" s="2" t="s">
        <v>14885</v>
      </c>
    </row>
    <row r="14988">
      <c r="A14988" s="2" t="s">
        <v>14886</v>
      </c>
    </row>
    <row r="14989">
      <c r="A14989" s="2" t="s">
        <v>14887</v>
      </c>
    </row>
    <row r="14990">
      <c r="A14990" s="2" t="s">
        <v>14888</v>
      </c>
    </row>
    <row r="14991">
      <c r="A14991" s="2" t="s">
        <v>14889</v>
      </c>
    </row>
    <row r="14992">
      <c r="A14992" s="2" t="s">
        <v>14890</v>
      </c>
    </row>
    <row r="14993">
      <c r="A14993" s="2" t="s">
        <v>14891</v>
      </c>
    </row>
    <row r="14994">
      <c r="A14994" s="2" t="s">
        <v>14892</v>
      </c>
    </row>
    <row r="14995">
      <c r="A14995" s="2" t="s">
        <v>14893</v>
      </c>
    </row>
    <row r="14996">
      <c r="A14996" s="2" t="s">
        <v>14894</v>
      </c>
    </row>
    <row r="14997">
      <c r="A14997" s="2" t="s">
        <v>14895</v>
      </c>
    </row>
    <row r="14998">
      <c r="A14998" s="2" t="s">
        <v>14896</v>
      </c>
    </row>
    <row r="14999">
      <c r="A14999" s="2" t="s">
        <v>14897</v>
      </c>
    </row>
    <row r="15000">
      <c r="A15000" s="2" t="s">
        <v>14898</v>
      </c>
    </row>
    <row r="15001">
      <c r="A15001" s="2" t="s">
        <v>14899</v>
      </c>
    </row>
    <row r="15002">
      <c r="A15002" s="2" t="s">
        <v>14900</v>
      </c>
    </row>
    <row r="15003">
      <c r="A15003" s="2" t="s">
        <v>14901</v>
      </c>
    </row>
    <row r="15004">
      <c r="A15004" s="2" t="s">
        <v>14902</v>
      </c>
    </row>
    <row r="15005">
      <c r="A15005" s="2" t="s">
        <v>14903</v>
      </c>
    </row>
    <row r="15006">
      <c r="A15006" s="2" t="s">
        <v>14904</v>
      </c>
    </row>
    <row r="15007">
      <c r="A15007" s="2" t="s">
        <v>14905</v>
      </c>
    </row>
    <row r="15008">
      <c r="A15008" s="2" t="s">
        <v>14906</v>
      </c>
    </row>
    <row r="15009">
      <c r="A15009" s="2" t="s">
        <v>14907</v>
      </c>
    </row>
    <row r="15010">
      <c r="A15010" s="2" t="s">
        <v>14908</v>
      </c>
    </row>
    <row r="15011">
      <c r="A15011" s="2" t="s">
        <v>14909</v>
      </c>
    </row>
    <row r="15012">
      <c r="A15012" s="2" t="s">
        <v>14910</v>
      </c>
    </row>
    <row r="15013">
      <c r="A15013" s="2" t="s">
        <v>14911</v>
      </c>
    </row>
    <row r="15014">
      <c r="A15014" s="2" t="s">
        <v>14912</v>
      </c>
    </row>
    <row r="15015">
      <c r="A15015" s="2" t="s">
        <v>14913</v>
      </c>
    </row>
    <row r="15016">
      <c r="A15016" s="2" t="s">
        <v>14914</v>
      </c>
    </row>
    <row r="15017">
      <c r="A15017" s="2" t="s">
        <v>14915</v>
      </c>
    </row>
    <row r="15018">
      <c r="A15018" s="2" t="s">
        <v>14916</v>
      </c>
    </row>
    <row r="15019">
      <c r="A15019" s="2" t="s">
        <v>14917</v>
      </c>
    </row>
    <row r="15020">
      <c r="A15020" s="2" t="s">
        <v>14918</v>
      </c>
    </row>
    <row r="15021">
      <c r="A15021" s="2" t="s">
        <v>14919</v>
      </c>
    </row>
    <row r="15022">
      <c r="A15022" s="2" t="s">
        <v>14920</v>
      </c>
    </row>
    <row r="15023">
      <c r="A15023" s="2" t="s">
        <v>14921</v>
      </c>
    </row>
    <row r="15024">
      <c r="A15024" s="2" t="s">
        <v>14922</v>
      </c>
    </row>
    <row r="15025">
      <c r="A15025" s="2" t="s">
        <v>14923</v>
      </c>
    </row>
    <row r="15026">
      <c r="A15026" s="2" t="s">
        <v>14924</v>
      </c>
    </row>
    <row r="15027">
      <c r="A15027" s="2" t="s">
        <v>14925</v>
      </c>
    </row>
    <row r="15028">
      <c r="A15028" s="2" t="s">
        <v>14926</v>
      </c>
    </row>
    <row r="15029">
      <c r="A15029" s="2" t="s">
        <v>14927</v>
      </c>
    </row>
    <row r="15030">
      <c r="A15030" s="2" t="s">
        <v>14928</v>
      </c>
    </row>
    <row r="15031">
      <c r="A15031" s="2" t="s">
        <v>14929</v>
      </c>
    </row>
    <row r="15032">
      <c r="A15032" s="2" t="s">
        <v>14930</v>
      </c>
    </row>
    <row r="15033">
      <c r="A15033" s="2" t="s">
        <v>14931</v>
      </c>
    </row>
    <row r="15034">
      <c r="A15034" s="2" t="s">
        <v>14932</v>
      </c>
    </row>
    <row r="15035">
      <c r="A15035" s="2" t="s">
        <v>14933</v>
      </c>
    </row>
    <row r="15036">
      <c r="A15036" s="2" t="s">
        <v>14934</v>
      </c>
    </row>
    <row r="15037">
      <c r="A15037" s="2" t="s">
        <v>14935</v>
      </c>
    </row>
    <row r="15038">
      <c r="A15038" s="2" t="s">
        <v>14936</v>
      </c>
    </row>
    <row r="15039">
      <c r="A15039" s="2" t="s">
        <v>14937</v>
      </c>
    </row>
    <row r="15040">
      <c r="A15040" s="2" t="s">
        <v>14938</v>
      </c>
    </row>
    <row r="15041">
      <c r="A15041" s="2" t="s">
        <v>14939</v>
      </c>
    </row>
    <row r="15042">
      <c r="A15042" s="2" t="s">
        <v>14940</v>
      </c>
    </row>
    <row r="15043">
      <c r="A15043" s="2" t="s">
        <v>14941</v>
      </c>
    </row>
    <row r="15044">
      <c r="A15044" s="2" t="s">
        <v>14942</v>
      </c>
    </row>
    <row r="15045">
      <c r="A15045" s="2" t="s">
        <v>14943</v>
      </c>
    </row>
    <row r="15046">
      <c r="A15046" s="2" t="s">
        <v>14944</v>
      </c>
    </row>
    <row r="15047">
      <c r="A15047" s="2" t="s">
        <v>14945</v>
      </c>
    </row>
    <row r="15048">
      <c r="A15048" s="2" t="s">
        <v>14946</v>
      </c>
    </row>
    <row r="15049">
      <c r="A15049" s="2" t="s">
        <v>14947</v>
      </c>
    </row>
    <row r="15050">
      <c r="A15050" s="2" t="s">
        <v>14948</v>
      </c>
    </row>
    <row r="15051">
      <c r="A15051" s="2" t="s">
        <v>14949</v>
      </c>
    </row>
    <row r="15052">
      <c r="A15052" s="2" t="s">
        <v>14950</v>
      </c>
    </row>
    <row r="15053">
      <c r="A15053" s="2" t="s">
        <v>14951</v>
      </c>
    </row>
    <row r="15054">
      <c r="A15054" s="2" t="s">
        <v>14952</v>
      </c>
    </row>
    <row r="15055">
      <c r="A15055" s="2" t="s">
        <v>14953</v>
      </c>
    </row>
    <row r="15056">
      <c r="A15056" s="2" t="s">
        <v>14954</v>
      </c>
    </row>
    <row r="15057">
      <c r="A15057" s="2" t="s">
        <v>14955</v>
      </c>
    </row>
    <row r="15058">
      <c r="A15058" s="2" t="s">
        <v>14956</v>
      </c>
    </row>
    <row r="15059">
      <c r="A15059" s="2" t="s">
        <v>14957</v>
      </c>
    </row>
    <row r="15060">
      <c r="A15060" s="2" t="s">
        <v>14958</v>
      </c>
    </row>
    <row r="15061">
      <c r="A15061" s="2" t="s">
        <v>14959</v>
      </c>
    </row>
    <row r="15062">
      <c r="A15062" s="2" t="s">
        <v>14960</v>
      </c>
    </row>
    <row r="15063">
      <c r="A15063" s="2" t="s">
        <v>14961</v>
      </c>
    </row>
    <row r="15064">
      <c r="A15064" s="2" t="s">
        <v>14962</v>
      </c>
    </row>
    <row r="15065">
      <c r="A15065" s="2" t="s">
        <v>14963</v>
      </c>
    </row>
    <row r="15066">
      <c r="A15066" s="2" t="s">
        <v>14964</v>
      </c>
    </row>
    <row r="15067">
      <c r="A15067" s="2" t="s">
        <v>14965</v>
      </c>
    </row>
    <row r="15068">
      <c r="A15068" s="2" t="s">
        <v>14966</v>
      </c>
    </row>
    <row r="15069">
      <c r="A15069" s="2" t="s">
        <v>14967</v>
      </c>
    </row>
    <row r="15070">
      <c r="A15070" s="2" t="s">
        <v>14968</v>
      </c>
    </row>
    <row r="15071">
      <c r="A15071" s="2" t="s">
        <v>14969</v>
      </c>
    </row>
    <row r="15072">
      <c r="A15072" s="2" t="s">
        <v>14970</v>
      </c>
    </row>
    <row r="15073">
      <c r="A15073" s="2" t="s">
        <v>14971</v>
      </c>
    </row>
    <row r="15074">
      <c r="A15074" s="2" t="s">
        <v>14972</v>
      </c>
    </row>
    <row r="15075">
      <c r="A15075" s="2" t="s">
        <v>14973</v>
      </c>
    </row>
    <row r="15076">
      <c r="A15076" s="2" t="s">
        <v>14974</v>
      </c>
    </row>
    <row r="15077">
      <c r="A15077" s="2" t="s">
        <v>14975</v>
      </c>
    </row>
    <row r="15078">
      <c r="A15078" s="2" t="s">
        <v>14976</v>
      </c>
    </row>
    <row r="15079">
      <c r="A15079" s="2" t="s">
        <v>14977</v>
      </c>
    </row>
    <row r="15080">
      <c r="A15080" s="2" t="s">
        <v>14978</v>
      </c>
    </row>
    <row r="15081">
      <c r="A15081" s="2" t="s">
        <v>14979</v>
      </c>
    </row>
    <row r="15082">
      <c r="A15082" s="2" t="s">
        <v>14980</v>
      </c>
    </row>
    <row r="15083">
      <c r="A15083" s="2" t="s">
        <v>14981</v>
      </c>
    </row>
    <row r="15084">
      <c r="A15084" s="2" t="s">
        <v>14982</v>
      </c>
    </row>
    <row r="15085">
      <c r="A15085" s="2" t="s">
        <v>14983</v>
      </c>
    </row>
    <row r="15086">
      <c r="A15086" s="2" t="s">
        <v>14984</v>
      </c>
    </row>
    <row r="15087">
      <c r="A15087" s="2" t="s">
        <v>14985</v>
      </c>
    </row>
    <row r="15088">
      <c r="A15088" s="2" t="s">
        <v>14986</v>
      </c>
    </row>
    <row r="15089">
      <c r="A15089" s="2" t="s">
        <v>14987</v>
      </c>
    </row>
    <row r="15090">
      <c r="A15090" s="2" t="s">
        <v>14988</v>
      </c>
    </row>
    <row r="15091">
      <c r="A15091" s="2" t="s">
        <v>14989</v>
      </c>
    </row>
    <row r="15092">
      <c r="A15092" s="2" t="s">
        <v>14990</v>
      </c>
    </row>
    <row r="15093">
      <c r="A15093" s="2" t="s">
        <v>14991</v>
      </c>
    </row>
    <row r="15094">
      <c r="A15094" s="2" t="s">
        <v>14992</v>
      </c>
    </row>
    <row r="15095">
      <c r="A15095" s="2" t="s">
        <v>14993</v>
      </c>
    </row>
    <row r="15096">
      <c r="A15096" s="2" t="s">
        <v>14994</v>
      </c>
    </row>
    <row r="15097">
      <c r="A15097" s="2" t="s">
        <v>14995</v>
      </c>
    </row>
    <row r="15098">
      <c r="A15098" s="2" t="s">
        <v>14996</v>
      </c>
    </row>
    <row r="15099">
      <c r="A15099" s="2" t="s">
        <v>14997</v>
      </c>
    </row>
    <row r="15100">
      <c r="A15100" s="2" t="s">
        <v>14998</v>
      </c>
    </row>
    <row r="15101">
      <c r="A15101" s="2" t="s">
        <v>14999</v>
      </c>
    </row>
    <row r="15102">
      <c r="A15102" s="2" t="s">
        <v>15000</v>
      </c>
    </row>
    <row r="15103">
      <c r="A15103" s="2" t="s">
        <v>15001</v>
      </c>
    </row>
    <row r="15104">
      <c r="A15104" s="2" t="s">
        <v>15002</v>
      </c>
    </row>
    <row r="15105">
      <c r="A15105" s="2" t="s">
        <v>15003</v>
      </c>
    </row>
    <row r="15106">
      <c r="A15106" s="2" t="s">
        <v>15004</v>
      </c>
    </row>
    <row r="15107">
      <c r="A15107" s="2" t="s">
        <v>15005</v>
      </c>
    </row>
    <row r="15108">
      <c r="A15108" s="2" t="s">
        <v>15006</v>
      </c>
    </row>
    <row r="15109">
      <c r="A15109" s="2" t="s">
        <v>15007</v>
      </c>
    </row>
    <row r="15110">
      <c r="A15110" s="2" t="s">
        <v>15008</v>
      </c>
    </row>
    <row r="15111">
      <c r="A15111" s="2" t="s">
        <v>15009</v>
      </c>
    </row>
    <row r="15112">
      <c r="A15112" s="2" t="s">
        <v>15010</v>
      </c>
    </row>
    <row r="15113">
      <c r="A15113" s="2" t="s">
        <v>15011</v>
      </c>
    </row>
    <row r="15114">
      <c r="A15114" s="2" t="s">
        <v>15012</v>
      </c>
    </row>
    <row r="15115">
      <c r="A15115" s="2" t="s">
        <v>15013</v>
      </c>
    </row>
    <row r="15116">
      <c r="A15116" s="2" t="s">
        <v>15014</v>
      </c>
    </row>
    <row r="15117">
      <c r="A15117" s="2" t="s">
        <v>15015</v>
      </c>
    </row>
    <row r="15118">
      <c r="A15118" s="2" t="s">
        <v>15016</v>
      </c>
    </row>
    <row r="15119">
      <c r="A15119" s="2" t="s">
        <v>15017</v>
      </c>
    </row>
    <row r="15120">
      <c r="A15120" s="2" t="s">
        <v>15018</v>
      </c>
    </row>
    <row r="15121">
      <c r="A15121" s="2" t="s">
        <v>15019</v>
      </c>
    </row>
    <row r="15122">
      <c r="A15122" s="2" t="s">
        <v>15020</v>
      </c>
    </row>
    <row r="15123">
      <c r="A15123" s="2" t="s">
        <v>15021</v>
      </c>
    </row>
    <row r="15124">
      <c r="A15124" s="2" t="s">
        <v>15022</v>
      </c>
    </row>
    <row r="15125">
      <c r="A15125" s="2" t="s">
        <v>15023</v>
      </c>
    </row>
    <row r="15126">
      <c r="A15126" s="2" t="s">
        <v>15024</v>
      </c>
    </row>
    <row r="15127">
      <c r="A15127" s="2" t="s">
        <v>15025</v>
      </c>
    </row>
    <row r="15128">
      <c r="A15128" s="2" t="s">
        <v>15026</v>
      </c>
    </row>
    <row r="15129">
      <c r="A15129" s="2" t="s">
        <v>15027</v>
      </c>
    </row>
    <row r="15130">
      <c r="A15130" s="2" t="s">
        <v>15028</v>
      </c>
    </row>
    <row r="15131">
      <c r="A15131" s="2" t="s">
        <v>15029</v>
      </c>
    </row>
    <row r="15132">
      <c r="A15132" s="2" t="s">
        <v>15030</v>
      </c>
    </row>
    <row r="15133">
      <c r="A15133" s="2" t="s">
        <v>15031</v>
      </c>
    </row>
    <row r="15134">
      <c r="A15134" s="2" t="s">
        <v>15032</v>
      </c>
    </row>
    <row r="15135">
      <c r="A15135" s="2" t="s">
        <v>15033</v>
      </c>
    </row>
    <row r="15136">
      <c r="A15136" s="2" t="s">
        <v>15034</v>
      </c>
    </row>
    <row r="15137">
      <c r="A15137" s="2" t="s">
        <v>15035</v>
      </c>
    </row>
    <row r="15138">
      <c r="A15138" s="2" t="s">
        <v>15036</v>
      </c>
    </row>
    <row r="15139">
      <c r="A15139" s="2" t="s">
        <v>15037</v>
      </c>
    </row>
    <row r="15140">
      <c r="A15140" s="2" t="s">
        <v>15038</v>
      </c>
    </row>
    <row r="15141">
      <c r="A15141" s="2" t="s">
        <v>15039</v>
      </c>
    </row>
    <row r="15142">
      <c r="A15142" s="2" t="s">
        <v>15040</v>
      </c>
    </row>
    <row r="15143">
      <c r="A15143" s="2" t="s">
        <v>15041</v>
      </c>
    </row>
    <row r="15144">
      <c r="A15144" s="2" t="s">
        <v>15042</v>
      </c>
    </row>
    <row r="15145">
      <c r="A15145" s="2" t="s">
        <v>15043</v>
      </c>
    </row>
    <row r="15146">
      <c r="A15146" s="2" t="s">
        <v>15044</v>
      </c>
    </row>
    <row r="15147">
      <c r="A15147" s="2" t="s">
        <v>15045</v>
      </c>
    </row>
    <row r="15148">
      <c r="A15148" s="2" t="s">
        <v>15046</v>
      </c>
    </row>
    <row r="15149">
      <c r="A15149" s="2" t="s">
        <v>15047</v>
      </c>
    </row>
    <row r="15150">
      <c r="A15150" s="2" t="s">
        <v>15048</v>
      </c>
    </row>
    <row r="15151">
      <c r="A15151" s="2" t="s">
        <v>15049</v>
      </c>
    </row>
    <row r="15152">
      <c r="A15152" s="2" t="s">
        <v>15050</v>
      </c>
    </row>
    <row r="15153">
      <c r="A15153" s="2" t="s">
        <v>15051</v>
      </c>
    </row>
    <row r="15154">
      <c r="A15154" s="2" t="s">
        <v>15052</v>
      </c>
    </row>
    <row r="15155">
      <c r="A15155" s="2" t="s">
        <v>15053</v>
      </c>
    </row>
    <row r="15156">
      <c r="A15156" s="2" t="s">
        <v>15054</v>
      </c>
    </row>
    <row r="15157">
      <c r="A15157" s="2" t="s">
        <v>15055</v>
      </c>
    </row>
    <row r="15158">
      <c r="A15158" s="2" t="s">
        <v>15056</v>
      </c>
    </row>
    <row r="15159">
      <c r="A15159" s="2" t="s">
        <v>15057</v>
      </c>
    </row>
    <row r="15160">
      <c r="A15160" s="2" t="s">
        <v>15058</v>
      </c>
    </row>
    <row r="15161">
      <c r="A15161" s="2" t="s">
        <v>15059</v>
      </c>
    </row>
    <row r="15162">
      <c r="A15162" s="2" t="s">
        <v>15060</v>
      </c>
    </row>
    <row r="15163">
      <c r="A15163" s="2" t="s">
        <v>15061</v>
      </c>
    </row>
    <row r="15164">
      <c r="A15164" s="2" t="s">
        <v>15062</v>
      </c>
    </row>
    <row r="15165">
      <c r="A15165" s="2" t="s">
        <v>15063</v>
      </c>
    </row>
    <row r="15166">
      <c r="A15166" s="2" t="s">
        <v>15064</v>
      </c>
    </row>
    <row r="15167">
      <c r="A15167" s="2" t="s">
        <v>15065</v>
      </c>
    </row>
    <row r="15168">
      <c r="A15168" s="2" t="s">
        <v>15066</v>
      </c>
    </row>
    <row r="15169">
      <c r="A15169" s="2" t="s">
        <v>15067</v>
      </c>
    </row>
    <row r="15170">
      <c r="A15170" s="2" t="s">
        <v>15068</v>
      </c>
    </row>
    <row r="15171">
      <c r="A15171" s="2" t="s">
        <v>15069</v>
      </c>
    </row>
    <row r="15172">
      <c r="A15172" s="2" t="s">
        <v>15070</v>
      </c>
    </row>
    <row r="15173">
      <c r="A15173" s="2" t="s">
        <v>15071</v>
      </c>
    </row>
    <row r="15174">
      <c r="A15174" s="2" t="s">
        <v>15072</v>
      </c>
    </row>
    <row r="15175">
      <c r="A15175" s="2" t="s">
        <v>15073</v>
      </c>
    </row>
    <row r="15176">
      <c r="A15176" s="2" t="s">
        <v>15074</v>
      </c>
    </row>
    <row r="15177">
      <c r="A15177" s="2" t="s">
        <v>15075</v>
      </c>
    </row>
    <row r="15178">
      <c r="A15178" s="2" t="s">
        <v>15076</v>
      </c>
    </row>
    <row r="15179">
      <c r="A15179" s="2" t="s">
        <v>15077</v>
      </c>
    </row>
    <row r="15180">
      <c r="A15180" s="2" t="s">
        <v>15078</v>
      </c>
    </row>
    <row r="15181">
      <c r="A15181" s="2" t="s">
        <v>15079</v>
      </c>
    </row>
    <row r="15182">
      <c r="A15182" s="2" t="s">
        <v>15080</v>
      </c>
    </row>
    <row r="15183">
      <c r="A15183" s="2" t="s">
        <v>15081</v>
      </c>
    </row>
    <row r="15184">
      <c r="A15184" s="2" t="s">
        <v>15082</v>
      </c>
    </row>
    <row r="15185">
      <c r="A15185" s="2" t="s">
        <v>15083</v>
      </c>
    </row>
    <row r="15186">
      <c r="A15186" s="2" t="s">
        <v>15084</v>
      </c>
    </row>
    <row r="15187">
      <c r="A15187" s="2" t="s">
        <v>15085</v>
      </c>
    </row>
    <row r="15188">
      <c r="A15188" s="2" t="s">
        <v>15086</v>
      </c>
    </row>
    <row r="15189">
      <c r="A15189" s="2" t="s">
        <v>15087</v>
      </c>
    </row>
    <row r="15190">
      <c r="A15190" s="2" t="s">
        <v>15088</v>
      </c>
    </row>
    <row r="15191">
      <c r="A15191" s="2" t="s">
        <v>15089</v>
      </c>
    </row>
    <row r="15192">
      <c r="A15192" s="2" t="s">
        <v>15090</v>
      </c>
    </row>
    <row r="15193">
      <c r="A15193" s="2" t="s">
        <v>15091</v>
      </c>
    </row>
    <row r="15194">
      <c r="A15194" s="2" t="s">
        <v>15092</v>
      </c>
    </row>
    <row r="15195">
      <c r="A15195" s="2" t="s">
        <v>15093</v>
      </c>
    </row>
    <row r="15196">
      <c r="A15196" s="2" t="s">
        <v>15094</v>
      </c>
    </row>
    <row r="15197">
      <c r="A15197" s="2" t="s">
        <v>15095</v>
      </c>
    </row>
    <row r="15198">
      <c r="A15198" s="2" t="s">
        <v>15096</v>
      </c>
    </row>
    <row r="15199">
      <c r="A15199" s="2" t="s">
        <v>15097</v>
      </c>
    </row>
    <row r="15200">
      <c r="A15200" s="2" t="s">
        <v>15098</v>
      </c>
    </row>
    <row r="15201">
      <c r="A15201" s="2" t="s">
        <v>15099</v>
      </c>
    </row>
    <row r="15202">
      <c r="A15202" s="2" t="s">
        <v>15100</v>
      </c>
    </row>
    <row r="15203">
      <c r="A15203" s="2" t="s">
        <v>15101</v>
      </c>
    </row>
    <row r="15204">
      <c r="A15204" s="2" t="s">
        <v>15102</v>
      </c>
    </row>
    <row r="15205">
      <c r="A15205" s="2" t="s">
        <v>15103</v>
      </c>
    </row>
    <row r="15206">
      <c r="A15206" s="2" t="s">
        <v>15104</v>
      </c>
    </row>
    <row r="15207">
      <c r="A15207" s="2" t="s">
        <v>15105</v>
      </c>
    </row>
    <row r="15208">
      <c r="A15208" s="2" t="s">
        <v>15106</v>
      </c>
    </row>
    <row r="15209">
      <c r="A15209" s="2" t="s">
        <v>15107</v>
      </c>
    </row>
    <row r="15210">
      <c r="A15210" s="2" t="s">
        <v>15108</v>
      </c>
    </row>
    <row r="15211">
      <c r="A15211" s="2" t="s">
        <v>15109</v>
      </c>
    </row>
    <row r="15212">
      <c r="A15212" s="2" t="s">
        <v>15110</v>
      </c>
    </row>
    <row r="15213">
      <c r="A15213" s="2" t="s">
        <v>15111</v>
      </c>
    </row>
    <row r="15214">
      <c r="A15214" s="2" t="s">
        <v>15112</v>
      </c>
    </row>
    <row r="15215">
      <c r="A15215" s="2" t="s">
        <v>15113</v>
      </c>
    </row>
    <row r="15216">
      <c r="A15216" s="2" t="s">
        <v>15114</v>
      </c>
    </row>
    <row r="15217">
      <c r="A15217" s="2" t="s">
        <v>15115</v>
      </c>
    </row>
    <row r="15218">
      <c r="A15218" s="2" t="s">
        <v>15116</v>
      </c>
    </row>
    <row r="15219">
      <c r="A15219" s="2" t="s">
        <v>15117</v>
      </c>
    </row>
    <row r="15220">
      <c r="A15220" s="2" t="s">
        <v>15118</v>
      </c>
    </row>
    <row r="15221">
      <c r="A15221" s="2" t="s">
        <v>15119</v>
      </c>
    </row>
    <row r="15222">
      <c r="A15222" s="2" t="s">
        <v>15120</v>
      </c>
    </row>
    <row r="15223">
      <c r="A15223" s="2" t="s">
        <v>15121</v>
      </c>
    </row>
    <row r="15224">
      <c r="A15224" s="2" t="s">
        <v>15122</v>
      </c>
    </row>
    <row r="15225">
      <c r="A15225" s="2" t="s">
        <v>15123</v>
      </c>
    </row>
    <row r="15226">
      <c r="A15226" s="2" t="s">
        <v>15124</v>
      </c>
    </row>
    <row r="15227">
      <c r="A15227" s="2" t="s">
        <v>15125</v>
      </c>
    </row>
    <row r="15228">
      <c r="A15228" s="2" t="s">
        <v>15126</v>
      </c>
    </row>
    <row r="15229">
      <c r="A15229" s="2" t="s">
        <v>15127</v>
      </c>
    </row>
    <row r="15230">
      <c r="A15230" s="2" t="s">
        <v>15128</v>
      </c>
    </row>
    <row r="15231">
      <c r="A15231" s="2" t="s">
        <v>15129</v>
      </c>
    </row>
    <row r="15232">
      <c r="A15232" s="2" t="s">
        <v>15130</v>
      </c>
    </row>
    <row r="15233">
      <c r="A15233" s="2" t="s">
        <v>15131</v>
      </c>
    </row>
    <row r="15234">
      <c r="A15234" s="2" t="s">
        <v>15132</v>
      </c>
    </row>
    <row r="15235">
      <c r="A15235" s="2" t="s">
        <v>15133</v>
      </c>
    </row>
    <row r="15236">
      <c r="A15236" s="2" t="s">
        <v>15134</v>
      </c>
    </row>
    <row r="15237">
      <c r="A15237" s="2" t="s">
        <v>15135</v>
      </c>
    </row>
    <row r="15238">
      <c r="A15238" s="2" t="s">
        <v>15136</v>
      </c>
    </row>
    <row r="15239">
      <c r="A15239" s="2" t="s">
        <v>15137</v>
      </c>
    </row>
    <row r="15240">
      <c r="A15240" s="2" t="s">
        <v>15138</v>
      </c>
    </row>
    <row r="15241">
      <c r="A15241" s="2" t="s">
        <v>15139</v>
      </c>
    </row>
    <row r="15242">
      <c r="A15242" s="2" t="s">
        <v>15140</v>
      </c>
    </row>
    <row r="15243">
      <c r="A15243" s="2" t="s">
        <v>15141</v>
      </c>
    </row>
    <row r="15244">
      <c r="A15244" s="2" t="s">
        <v>15142</v>
      </c>
    </row>
    <row r="15245">
      <c r="A15245" s="2" t="s">
        <v>15143</v>
      </c>
    </row>
    <row r="15246">
      <c r="A15246" s="2" t="s">
        <v>15144</v>
      </c>
    </row>
    <row r="15247">
      <c r="A15247" s="2" t="s">
        <v>15145</v>
      </c>
    </row>
    <row r="15248">
      <c r="A15248" s="2" t="s">
        <v>15146</v>
      </c>
    </row>
    <row r="15249">
      <c r="A15249" s="2" t="s">
        <v>15147</v>
      </c>
    </row>
    <row r="15250">
      <c r="A15250" s="2" t="s">
        <v>15148</v>
      </c>
    </row>
    <row r="15251">
      <c r="A15251" s="2" t="s">
        <v>15149</v>
      </c>
    </row>
    <row r="15252">
      <c r="A15252" s="2" t="s">
        <v>15150</v>
      </c>
    </row>
    <row r="15253">
      <c r="A15253" s="2" t="s">
        <v>15151</v>
      </c>
    </row>
    <row r="15254">
      <c r="A15254" s="2" t="s">
        <v>15152</v>
      </c>
    </row>
    <row r="15255">
      <c r="A15255" s="2" t="s">
        <v>15153</v>
      </c>
    </row>
    <row r="15256">
      <c r="A15256" s="2" t="s">
        <v>15154</v>
      </c>
    </row>
    <row r="15257">
      <c r="A15257" s="2" t="s">
        <v>15155</v>
      </c>
    </row>
    <row r="15258">
      <c r="A15258" s="2" t="s">
        <v>15156</v>
      </c>
    </row>
    <row r="15259">
      <c r="A15259" s="2" t="s">
        <v>15157</v>
      </c>
    </row>
    <row r="15260">
      <c r="A15260" s="2" t="s">
        <v>15158</v>
      </c>
    </row>
    <row r="15261">
      <c r="A15261" s="2" t="s">
        <v>15159</v>
      </c>
    </row>
    <row r="15262">
      <c r="A15262" s="2" t="s">
        <v>15160</v>
      </c>
    </row>
    <row r="15263">
      <c r="A15263" s="2" t="s">
        <v>15161</v>
      </c>
    </row>
    <row r="15264">
      <c r="A15264" s="2" t="s">
        <v>15162</v>
      </c>
    </row>
    <row r="15265">
      <c r="A15265" s="2" t="s">
        <v>15163</v>
      </c>
    </row>
    <row r="15266">
      <c r="A15266" s="2" t="s">
        <v>15164</v>
      </c>
    </row>
    <row r="15267">
      <c r="A15267" s="2" t="s">
        <v>15165</v>
      </c>
    </row>
    <row r="15268">
      <c r="A15268" s="2" t="s">
        <v>15166</v>
      </c>
    </row>
    <row r="15269">
      <c r="A15269" s="2" t="s">
        <v>15167</v>
      </c>
    </row>
    <row r="15270">
      <c r="A15270" s="2" t="s">
        <v>15168</v>
      </c>
    </row>
    <row r="15271">
      <c r="A15271" s="2" t="s">
        <v>15169</v>
      </c>
    </row>
    <row r="15272">
      <c r="A15272" s="2" t="s">
        <v>15170</v>
      </c>
    </row>
    <row r="15273">
      <c r="A15273" s="2" t="s">
        <v>15171</v>
      </c>
    </row>
    <row r="15274">
      <c r="A15274" s="2" t="s">
        <v>15172</v>
      </c>
    </row>
    <row r="15275">
      <c r="A15275" s="2" t="s">
        <v>15173</v>
      </c>
    </row>
    <row r="15276">
      <c r="A15276" s="2" t="s">
        <v>15174</v>
      </c>
    </row>
    <row r="15277">
      <c r="A15277" s="2" t="s">
        <v>15175</v>
      </c>
    </row>
    <row r="15278">
      <c r="A15278" s="2" t="s">
        <v>15176</v>
      </c>
    </row>
    <row r="15279">
      <c r="A15279" s="2" t="s">
        <v>15177</v>
      </c>
    </row>
    <row r="15280">
      <c r="A15280" s="2" t="s">
        <v>15178</v>
      </c>
    </row>
    <row r="15281">
      <c r="A15281" s="2" t="s">
        <v>15179</v>
      </c>
    </row>
    <row r="15282">
      <c r="A15282" s="2" t="s">
        <v>15180</v>
      </c>
    </row>
    <row r="15283">
      <c r="A15283" s="2" t="s">
        <v>15181</v>
      </c>
    </row>
    <row r="15284">
      <c r="A15284" s="2" t="s">
        <v>15182</v>
      </c>
    </row>
    <row r="15285">
      <c r="A15285" s="2" t="s">
        <v>15183</v>
      </c>
    </row>
    <row r="15286">
      <c r="A15286" s="2" t="s">
        <v>15184</v>
      </c>
    </row>
    <row r="15287">
      <c r="A15287" s="2" t="s">
        <v>15185</v>
      </c>
    </row>
    <row r="15288">
      <c r="A15288" s="2" t="s">
        <v>15186</v>
      </c>
    </row>
    <row r="15289">
      <c r="A15289" s="2" t="s">
        <v>15187</v>
      </c>
    </row>
    <row r="15290">
      <c r="A15290" s="2" t="s">
        <v>15188</v>
      </c>
    </row>
    <row r="15291">
      <c r="A15291" s="2" t="s">
        <v>15189</v>
      </c>
    </row>
    <row r="15292">
      <c r="A15292" s="2" t="s">
        <v>15190</v>
      </c>
    </row>
    <row r="15293">
      <c r="A15293" s="2" t="s">
        <v>15191</v>
      </c>
    </row>
    <row r="15294">
      <c r="A15294" s="2" t="s">
        <v>15192</v>
      </c>
    </row>
    <row r="15295">
      <c r="A15295" s="2" t="s">
        <v>15193</v>
      </c>
    </row>
    <row r="15296">
      <c r="A15296" s="2" t="s">
        <v>15194</v>
      </c>
    </row>
    <row r="15297">
      <c r="A15297" s="2" t="s">
        <v>15195</v>
      </c>
    </row>
    <row r="15298">
      <c r="A15298" s="2" t="s">
        <v>15196</v>
      </c>
    </row>
    <row r="15299">
      <c r="A15299" s="2" t="s">
        <v>15197</v>
      </c>
    </row>
    <row r="15300">
      <c r="A15300" s="2" t="s">
        <v>15198</v>
      </c>
    </row>
    <row r="15301">
      <c r="A15301" s="2" t="s">
        <v>15199</v>
      </c>
    </row>
    <row r="15302">
      <c r="A15302" s="2" t="s">
        <v>15200</v>
      </c>
    </row>
    <row r="15303">
      <c r="A15303" s="2" t="s">
        <v>15201</v>
      </c>
    </row>
    <row r="15304">
      <c r="A15304" s="2" t="s">
        <v>15202</v>
      </c>
    </row>
    <row r="15305">
      <c r="A15305" s="2" t="s">
        <v>15203</v>
      </c>
    </row>
    <row r="15306">
      <c r="A15306" s="2" t="s">
        <v>15204</v>
      </c>
    </row>
    <row r="15307">
      <c r="A15307" s="2" t="s">
        <v>15205</v>
      </c>
    </row>
    <row r="15308">
      <c r="A15308" s="2" t="s">
        <v>15206</v>
      </c>
    </row>
    <row r="15309">
      <c r="A15309" s="2" t="s">
        <v>15207</v>
      </c>
    </row>
    <row r="15310">
      <c r="A15310" s="2" t="s">
        <v>15208</v>
      </c>
    </row>
    <row r="15311">
      <c r="A15311" s="2" t="s">
        <v>15209</v>
      </c>
    </row>
    <row r="15312">
      <c r="A15312" s="2" t="s">
        <v>15210</v>
      </c>
    </row>
    <row r="15313">
      <c r="A15313" s="2" t="s">
        <v>15211</v>
      </c>
    </row>
    <row r="15314">
      <c r="A15314" s="2" t="s">
        <v>15212</v>
      </c>
    </row>
    <row r="15315">
      <c r="A15315" s="2" t="s">
        <v>15213</v>
      </c>
    </row>
    <row r="15316">
      <c r="A15316" s="2" t="s">
        <v>15214</v>
      </c>
    </row>
    <row r="15317">
      <c r="A15317" s="2" t="s">
        <v>15215</v>
      </c>
    </row>
    <row r="15318">
      <c r="A15318" s="2" t="s">
        <v>15216</v>
      </c>
    </row>
    <row r="15319">
      <c r="A15319" s="2" t="s">
        <v>15217</v>
      </c>
    </row>
    <row r="15320">
      <c r="A15320" s="2" t="s">
        <v>15218</v>
      </c>
    </row>
    <row r="15321">
      <c r="A15321" s="2" t="s">
        <v>15219</v>
      </c>
    </row>
    <row r="15322">
      <c r="A15322" s="2" t="s">
        <v>15220</v>
      </c>
    </row>
    <row r="15323">
      <c r="A15323" s="2" t="s">
        <v>15221</v>
      </c>
    </row>
    <row r="15324">
      <c r="A15324" s="2" t="s">
        <v>15222</v>
      </c>
    </row>
    <row r="15325">
      <c r="A15325" s="2" t="s">
        <v>15223</v>
      </c>
    </row>
    <row r="15326">
      <c r="A15326" s="2" t="s">
        <v>15224</v>
      </c>
    </row>
    <row r="15327">
      <c r="A15327" s="2" t="s">
        <v>15225</v>
      </c>
    </row>
    <row r="15328">
      <c r="A15328" s="2" t="s">
        <v>15226</v>
      </c>
    </row>
    <row r="15329">
      <c r="A15329" s="2" t="s">
        <v>15227</v>
      </c>
    </row>
    <row r="15330">
      <c r="A15330" s="2" t="s">
        <v>15228</v>
      </c>
    </row>
    <row r="15331">
      <c r="A15331" s="2" t="s">
        <v>15229</v>
      </c>
    </row>
    <row r="15332">
      <c r="A15332" s="2" t="s">
        <v>15230</v>
      </c>
    </row>
    <row r="15333">
      <c r="A15333" s="2" t="s">
        <v>15231</v>
      </c>
    </row>
    <row r="15334">
      <c r="A15334" s="2" t="s">
        <v>15232</v>
      </c>
    </row>
    <row r="15335">
      <c r="A15335" s="2" t="s">
        <v>15233</v>
      </c>
    </row>
    <row r="15336">
      <c r="A15336" s="2" t="s">
        <v>15234</v>
      </c>
    </row>
    <row r="15337">
      <c r="A15337" s="2" t="s">
        <v>15235</v>
      </c>
    </row>
    <row r="15338">
      <c r="A15338" s="2" t="s">
        <v>15236</v>
      </c>
    </row>
    <row r="15339">
      <c r="A15339" s="2" t="s">
        <v>15237</v>
      </c>
    </row>
    <row r="15340">
      <c r="A15340" s="2" t="s">
        <v>15238</v>
      </c>
    </row>
    <row r="15341">
      <c r="A15341" s="2" t="s">
        <v>15239</v>
      </c>
    </row>
    <row r="15342">
      <c r="A15342" s="2" t="s">
        <v>15240</v>
      </c>
    </row>
    <row r="15343">
      <c r="A15343" s="2" t="s">
        <v>15241</v>
      </c>
    </row>
    <row r="15344">
      <c r="A15344" s="2" t="s">
        <v>15242</v>
      </c>
    </row>
    <row r="15345">
      <c r="A15345" s="2" t="s">
        <v>15243</v>
      </c>
    </row>
    <row r="15346">
      <c r="A15346" s="2" t="s">
        <v>15244</v>
      </c>
    </row>
    <row r="15347">
      <c r="A15347" s="2" t="s">
        <v>15245</v>
      </c>
    </row>
    <row r="15348">
      <c r="A15348" s="2" t="s">
        <v>15246</v>
      </c>
    </row>
    <row r="15349">
      <c r="A15349" s="2" t="s">
        <v>15247</v>
      </c>
    </row>
    <row r="15350">
      <c r="A15350" s="2" t="s">
        <v>15248</v>
      </c>
    </row>
    <row r="15351">
      <c r="A15351" s="2" t="s">
        <v>15249</v>
      </c>
    </row>
    <row r="15352">
      <c r="A15352" s="2" t="s">
        <v>15250</v>
      </c>
    </row>
    <row r="15353">
      <c r="A15353" s="2" t="s">
        <v>15251</v>
      </c>
    </row>
    <row r="15354">
      <c r="A15354" s="2" t="s">
        <v>15252</v>
      </c>
    </row>
    <row r="15355">
      <c r="A15355" s="2" t="s">
        <v>15253</v>
      </c>
    </row>
    <row r="15356">
      <c r="A15356" s="2" t="s">
        <v>15254</v>
      </c>
    </row>
    <row r="15357">
      <c r="A15357" s="2" t="s">
        <v>15255</v>
      </c>
    </row>
    <row r="15358">
      <c r="A15358" s="2" t="s">
        <v>15256</v>
      </c>
    </row>
    <row r="15359">
      <c r="A15359" s="2" t="s">
        <v>15257</v>
      </c>
    </row>
    <row r="15360">
      <c r="A15360" s="2" t="s">
        <v>15258</v>
      </c>
    </row>
    <row r="15361">
      <c r="A15361" s="2" t="s">
        <v>15259</v>
      </c>
    </row>
    <row r="15362">
      <c r="A15362" s="2" t="s">
        <v>15260</v>
      </c>
    </row>
    <row r="15363">
      <c r="A15363" s="2" t="s">
        <v>15261</v>
      </c>
    </row>
    <row r="15364">
      <c r="A15364" s="2" t="s">
        <v>15262</v>
      </c>
    </row>
    <row r="15365">
      <c r="A15365" s="2" t="s">
        <v>15263</v>
      </c>
    </row>
    <row r="15366">
      <c r="A15366" s="2" t="s">
        <v>15264</v>
      </c>
    </row>
    <row r="15367">
      <c r="A15367" s="2" t="s">
        <v>15265</v>
      </c>
    </row>
    <row r="15368">
      <c r="A15368" s="2" t="s">
        <v>15266</v>
      </c>
    </row>
    <row r="15369">
      <c r="A15369" s="2" t="s">
        <v>15267</v>
      </c>
    </row>
    <row r="15370">
      <c r="A15370" s="2" t="s">
        <v>15268</v>
      </c>
    </row>
    <row r="15371">
      <c r="A15371" s="2" t="s">
        <v>15269</v>
      </c>
    </row>
    <row r="15372">
      <c r="A15372" s="2" t="s">
        <v>15270</v>
      </c>
    </row>
    <row r="15373">
      <c r="A15373" s="2" t="s">
        <v>15271</v>
      </c>
    </row>
    <row r="15374">
      <c r="A15374" s="2" t="s">
        <v>15272</v>
      </c>
    </row>
    <row r="15375">
      <c r="A15375" s="2" t="s">
        <v>15273</v>
      </c>
    </row>
    <row r="15376">
      <c r="A15376" s="2" t="s">
        <v>15274</v>
      </c>
    </row>
    <row r="15377">
      <c r="A15377" s="2" t="s">
        <v>15275</v>
      </c>
    </row>
    <row r="15378">
      <c r="A15378" s="2" t="s">
        <v>15276</v>
      </c>
    </row>
    <row r="15379">
      <c r="A15379" s="2" t="s">
        <v>15277</v>
      </c>
    </row>
    <row r="15380">
      <c r="A15380" s="2" t="s">
        <v>15278</v>
      </c>
    </row>
    <row r="15381">
      <c r="A15381" s="2" t="s">
        <v>15279</v>
      </c>
    </row>
    <row r="15382">
      <c r="A15382" s="2" t="s">
        <v>15280</v>
      </c>
    </row>
    <row r="15383">
      <c r="A15383" s="2" t="s">
        <v>15281</v>
      </c>
    </row>
    <row r="15384">
      <c r="A15384" s="2" t="s">
        <v>15282</v>
      </c>
    </row>
    <row r="15385">
      <c r="A15385" s="2" t="s">
        <v>15283</v>
      </c>
    </row>
    <row r="15386">
      <c r="A15386" s="2" t="s">
        <v>15284</v>
      </c>
    </row>
    <row r="15387">
      <c r="A15387" s="2" t="s">
        <v>15285</v>
      </c>
    </row>
    <row r="15388">
      <c r="A15388" s="2" t="s">
        <v>15286</v>
      </c>
    </row>
    <row r="15389">
      <c r="A15389" s="2" t="s">
        <v>15287</v>
      </c>
    </row>
    <row r="15390">
      <c r="A15390" s="2" t="s">
        <v>15288</v>
      </c>
    </row>
    <row r="15391">
      <c r="A15391" s="2" t="s">
        <v>15289</v>
      </c>
    </row>
    <row r="15392">
      <c r="A15392" s="2" t="s">
        <v>15290</v>
      </c>
    </row>
    <row r="15393">
      <c r="A15393" s="2" t="s">
        <v>15291</v>
      </c>
    </row>
    <row r="15394">
      <c r="A15394" s="2" t="s">
        <v>15292</v>
      </c>
    </row>
    <row r="15395">
      <c r="A15395" s="2" t="s">
        <v>15293</v>
      </c>
    </row>
    <row r="15396">
      <c r="A15396" s="2" t="s">
        <v>15294</v>
      </c>
    </row>
    <row r="15397">
      <c r="A15397" s="2" t="s">
        <v>15295</v>
      </c>
    </row>
    <row r="15398">
      <c r="A15398" s="2" t="s">
        <v>15296</v>
      </c>
    </row>
    <row r="15399">
      <c r="A15399" s="2" t="s">
        <v>15297</v>
      </c>
    </row>
    <row r="15400">
      <c r="A15400" s="2" t="s">
        <v>15298</v>
      </c>
    </row>
    <row r="15401">
      <c r="A15401" s="2" t="s">
        <v>15299</v>
      </c>
    </row>
    <row r="15402">
      <c r="A15402" s="2" t="s">
        <v>15300</v>
      </c>
    </row>
    <row r="15403">
      <c r="A15403" s="2" t="s">
        <v>15301</v>
      </c>
    </row>
    <row r="15404">
      <c r="A15404" s="2" t="s">
        <v>15302</v>
      </c>
    </row>
    <row r="15405">
      <c r="A15405" s="2" t="s">
        <v>15303</v>
      </c>
    </row>
    <row r="15406">
      <c r="A15406" s="2" t="s">
        <v>15304</v>
      </c>
    </row>
    <row r="15407">
      <c r="A15407" s="2" t="s">
        <v>15305</v>
      </c>
    </row>
    <row r="15408">
      <c r="A15408" s="2" t="s">
        <v>15306</v>
      </c>
    </row>
    <row r="15409">
      <c r="A15409" s="2" t="s">
        <v>15307</v>
      </c>
    </row>
    <row r="15410">
      <c r="A15410" s="2" t="s">
        <v>15308</v>
      </c>
    </row>
    <row r="15411">
      <c r="A15411" s="2" t="s">
        <v>15309</v>
      </c>
    </row>
    <row r="15412">
      <c r="A15412" s="2" t="s">
        <v>15310</v>
      </c>
    </row>
    <row r="15413">
      <c r="A15413" s="2" t="s">
        <v>15311</v>
      </c>
    </row>
    <row r="15414">
      <c r="A15414" s="2" t="s">
        <v>15312</v>
      </c>
    </row>
    <row r="15415">
      <c r="A15415" s="2" t="s">
        <v>15313</v>
      </c>
    </row>
    <row r="15416">
      <c r="A15416" s="2" t="s">
        <v>15314</v>
      </c>
    </row>
    <row r="15417">
      <c r="A15417" s="2" t="s">
        <v>15315</v>
      </c>
    </row>
    <row r="15418">
      <c r="A15418" s="2" t="s">
        <v>15316</v>
      </c>
    </row>
    <row r="15419">
      <c r="A15419" s="2" t="s">
        <v>15317</v>
      </c>
    </row>
    <row r="15420">
      <c r="A15420" s="2" t="s">
        <v>15318</v>
      </c>
    </row>
    <row r="15421">
      <c r="A15421" s="2" t="s">
        <v>15319</v>
      </c>
    </row>
    <row r="15422">
      <c r="A15422" s="2" t="s">
        <v>15320</v>
      </c>
    </row>
    <row r="15423">
      <c r="A15423" s="2" t="s">
        <v>15321</v>
      </c>
    </row>
    <row r="15424">
      <c r="A15424" s="2" t="s">
        <v>15322</v>
      </c>
    </row>
    <row r="15425">
      <c r="A15425" s="2" t="s">
        <v>15323</v>
      </c>
    </row>
    <row r="15426">
      <c r="A15426" s="2" t="s">
        <v>15324</v>
      </c>
    </row>
    <row r="15427">
      <c r="A15427" s="2" t="s">
        <v>15325</v>
      </c>
    </row>
    <row r="15428">
      <c r="A15428" s="2" t="s">
        <v>15326</v>
      </c>
    </row>
    <row r="15429">
      <c r="A15429" s="2" t="s">
        <v>15327</v>
      </c>
    </row>
    <row r="15430">
      <c r="A15430" s="2" t="s">
        <v>15328</v>
      </c>
    </row>
    <row r="15431">
      <c r="A15431" s="2" t="s">
        <v>15329</v>
      </c>
    </row>
    <row r="15432">
      <c r="A15432" s="2" t="s">
        <v>15330</v>
      </c>
    </row>
    <row r="15433">
      <c r="A15433" s="2" t="s">
        <v>15331</v>
      </c>
    </row>
    <row r="15434">
      <c r="A15434" s="2" t="s">
        <v>15332</v>
      </c>
    </row>
    <row r="15435">
      <c r="A15435" s="2" t="s">
        <v>15333</v>
      </c>
    </row>
    <row r="15436">
      <c r="A15436" s="2" t="s">
        <v>15334</v>
      </c>
    </row>
    <row r="15437">
      <c r="A15437" s="2" t="s">
        <v>15335</v>
      </c>
    </row>
    <row r="15438">
      <c r="A15438" s="2" t="s">
        <v>15336</v>
      </c>
    </row>
    <row r="15439">
      <c r="A15439" s="2" t="s">
        <v>15337</v>
      </c>
    </row>
    <row r="15440">
      <c r="A15440" s="2" t="s">
        <v>15338</v>
      </c>
    </row>
    <row r="15441">
      <c r="A15441" s="2" t="s">
        <v>15339</v>
      </c>
    </row>
    <row r="15442">
      <c r="A15442" s="2" t="s">
        <v>15340</v>
      </c>
    </row>
    <row r="15443">
      <c r="A15443" s="2" t="s">
        <v>15341</v>
      </c>
    </row>
    <row r="15444">
      <c r="A15444" s="2" t="s">
        <v>15342</v>
      </c>
    </row>
    <row r="15445">
      <c r="A15445" s="2" t="s">
        <v>15343</v>
      </c>
    </row>
    <row r="15446">
      <c r="A15446" s="2" t="s">
        <v>15344</v>
      </c>
    </row>
    <row r="15447">
      <c r="A15447" s="2" t="s">
        <v>15345</v>
      </c>
    </row>
    <row r="15448">
      <c r="A15448" s="2" t="s">
        <v>15346</v>
      </c>
    </row>
    <row r="15449">
      <c r="A15449" s="2" t="s">
        <v>15347</v>
      </c>
    </row>
    <row r="15450">
      <c r="A15450" s="2" t="s">
        <v>15348</v>
      </c>
    </row>
    <row r="15451">
      <c r="A15451" s="2" t="s">
        <v>15349</v>
      </c>
    </row>
    <row r="15452">
      <c r="A15452" s="2" t="s">
        <v>15350</v>
      </c>
    </row>
    <row r="15453">
      <c r="A15453" s="2" t="s">
        <v>15351</v>
      </c>
    </row>
    <row r="15454">
      <c r="A15454" s="2" t="s">
        <v>15352</v>
      </c>
    </row>
    <row r="15455">
      <c r="A15455" s="2" t="s">
        <v>15353</v>
      </c>
    </row>
    <row r="15456">
      <c r="A15456" s="2" t="s">
        <v>15354</v>
      </c>
    </row>
    <row r="15457">
      <c r="A15457" s="2" t="s">
        <v>15355</v>
      </c>
    </row>
    <row r="15458">
      <c r="A15458" s="2" t="s">
        <v>15356</v>
      </c>
    </row>
    <row r="15459">
      <c r="A15459" s="2" t="s">
        <v>15357</v>
      </c>
    </row>
    <row r="15460">
      <c r="A15460" s="2" t="s">
        <v>15358</v>
      </c>
    </row>
    <row r="15461">
      <c r="A15461" s="2" t="s">
        <v>15359</v>
      </c>
    </row>
    <row r="15462">
      <c r="A15462" s="2" t="s">
        <v>15360</v>
      </c>
    </row>
    <row r="15463">
      <c r="A15463" s="2" t="s">
        <v>15361</v>
      </c>
    </row>
    <row r="15464">
      <c r="A15464" s="2" t="s">
        <v>15362</v>
      </c>
    </row>
    <row r="15465">
      <c r="A15465" s="2" t="s">
        <v>15363</v>
      </c>
    </row>
    <row r="15466">
      <c r="A15466" s="2" t="s">
        <v>15364</v>
      </c>
    </row>
    <row r="15467">
      <c r="A15467" s="2" t="s">
        <v>15365</v>
      </c>
    </row>
    <row r="15468">
      <c r="A15468" s="2" t="s">
        <v>15366</v>
      </c>
    </row>
    <row r="15469">
      <c r="A15469" s="2" t="s">
        <v>15367</v>
      </c>
    </row>
    <row r="15470">
      <c r="A15470" s="2" t="s">
        <v>15368</v>
      </c>
    </row>
    <row r="15471">
      <c r="A15471" s="2" t="s">
        <v>15369</v>
      </c>
    </row>
    <row r="15472">
      <c r="A15472" s="2" t="s">
        <v>15370</v>
      </c>
    </row>
    <row r="15473">
      <c r="A15473" s="2" t="s">
        <v>15371</v>
      </c>
    </row>
    <row r="15474">
      <c r="A15474" s="2" t="s">
        <v>15372</v>
      </c>
    </row>
    <row r="15475">
      <c r="A15475" s="2" t="s">
        <v>15373</v>
      </c>
    </row>
    <row r="15476">
      <c r="A15476" s="2" t="s">
        <v>15374</v>
      </c>
    </row>
    <row r="15477">
      <c r="A15477" s="2" t="s">
        <v>15375</v>
      </c>
    </row>
    <row r="15478">
      <c r="A15478" s="2" t="s">
        <v>15376</v>
      </c>
    </row>
    <row r="15479">
      <c r="A15479" s="2" t="s">
        <v>15377</v>
      </c>
    </row>
    <row r="15480">
      <c r="A15480" s="2" t="s">
        <v>15378</v>
      </c>
    </row>
    <row r="15481">
      <c r="A15481" s="2" t="s">
        <v>15379</v>
      </c>
    </row>
    <row r="15482">
      <c r="A15482" s="2" t="s">
        <v>15380</v>
      </c>
    </row>
    <row r="15483">
      <c r="A15483" s="2" t="s">
        <v>15381</v>
      </c>
    </row>
    <row r="15484">
      <c r="A15484" s="2" t="s">
        <v>15382</v>
      </c>
    </row>
    <row r="15485">
      <c r="A15485" s="2" t="s">
        <v>15383</v>
      </c>
    </row>
    <row r="15486">
      <c r="A15486" s="2" t="s">
        <v>15384</v>
      </c>
    </row>
    <row r="15487">
      <c r="A15487" s="2" t="s">
        <v>15385</v>
      </c>
    </row>
    <row r="15488">
      <c r="A15488" s="2" t="s">
        <v>15386</v>
      </c>
    </row>
    <row r="15489">
      <c r="A15489" s="2" t="s">
        <v>15387</v>
      </c>
    </row>
    <row r="15490">
      <c r="A15490" s="2" t="s">
        <v>15388</v>
      </c>
    </row>
    <row r="15491">
      <c r="A15491" s="2" t="s">
        <v>15389</v>
      </c>
    </row>
    <row r="15492">
      <c r="A15492" s="2" t="s">
        <v>15390</v>
      </c>
    </row>
    <row r="15493">
      <c r="A15493" s="2" t="s">
        <v>15391</v>
      </c>
    </row>
    <row r="15494">
      <c r="A15494" s="2" t="s">
        <v>15392</v>
      </c>
    </row>
    <row r="15495">
      <c r="A15495" s="2" t="s">
        <v>15393</v>
      </c>
    </row>
    <row r="15496">
      <c r="A15496" s="2" t="s">
        <v>15394</v>
      </c>
    </row>
    <row r="15497">
      <c r="A15497" s="2" t="s">
        <v>15395</v>
      </c>
    </row>
    <row r="15498">
      <c r="A15498" s="2" t="s">
        <v>15396</v>
      </c>
    </row>
    <row r="15499">
      <c r="A15499" s="2" t="s">
        <v>15397</v>
      </c>
    </row>
    <row r="15500">
      <c r="A15500" s="2" t="s">
        <v>15398</v>
      </c>
    </row>
    <row r="15501">
      <c r="A15501" s="2" t="s">
        <v>15399</v>
      </c>
    </row>
    <row r="15502">
      <c r="A15502" s="2" t="s">
        <v>15400</v>
      </c>
    </row>
    <row r="15503">
      <c r="A15503" s="2" t="s">
        <v>15401</v>
      </c>
    </row>
    <row r="15504">
      <c r="A15504" s="2" t="s">
        <v>15402</v>
      </c>
    </row>
    <row r="15505">
      <c r="A15505" s="2" t="s">
        <v>15403</v>
      </c>
    </row>
    <row r="15506">
      <c r="A15506" s="2" t="s">
        <v>15404</v>
      </c>
    </row>
    <row r="15507">
      <c r="A15507" s="2" t="s">
        <v>15405</v>
      </c>
    </row>
    <row r="15508">
      <c r="A15508" s="2" t="s">
        <v>15406</v>
      </c>
    </row>
    <row r="15509">
      <c r="A15509" s="2" t="s">
        <v>15407</v>
      </c>
    </row>
    <row r="15510">
      <c r="A15510" s="2" t="s">
        <v>15408</v>
      </c>
    </row>
    <row r="15511">
      <c r="A15511" s="2" t="s">
        <v>15409</v>
      </c>
    </row>
    <row r="15512">
      <c r="A15512" s="2" t="s">
        <v>15410</v>
      </c>
    </row>
    <row r="15513">
      <c r="A15513" s="2" t="s">
        <v>15411</v>
      </c>
    </row>
    <row r="15514">
      <c r="A15514" s="2" t="s">
        <v>15412</v>
      </c>
    </row>
    <row r="15515">
      <c r="A15515" s="2" t="s">
        <v>15413</v>
      </c>
    </row>
    <row r="15516">
      <c r="A15516" s="2" t="s">
        <v>15414</v>
      </c>
    </row>
    <row r="15517">
      <c r="A15517" s="2" t="s">
        <v>15415</v>
      </c>
    </row>
    <row r="15518">
      <c r="A15518" s="2" t="s">
        <v>15416</v>
      </c>
    </row>
    <row r="15519">
      <c r="A15519" s="2" t="s">
        <v>15417</v>
      </c>
    </row>
    <row r="15520">
      <c r="A15520" s="2" t="s">
        <v>15418</v>
      </c>
    </row>
    <row r="15521">
      <c r="A15521" s="2" t="s">
        <v>15419</v>
      </c>
    </row>
    <row r="15522">
      <c r="A15522" s="2" t="s">
        <v>15420</v>
      </c>
    </row>
    <row r="15523">
      <c r="A15523" s="2" t="s">
        <v>15421</v>
      </c>
    </row>
    <row r="15524">
      <c r="A15524" s="2" t="s">
        <v>15422</v>
      </c>
    </row>
    <row r="15525">
      <c r="A15525" s="2" t="s">
        <v>15423</v>
      </c>
    </row>
    <row r="15526">
      <c r="A15526" s="2" t="s">
        <v>15424</v>
      </c>
    </row>
    <row r="15527">
      <c r="A15527" s="2" t="s">
        <v>15425</v>
      </c>
    </row>
    <row r="15528">
      <c r="A15528" s="2" t="s">
        <v>15426</v>
      </c>
    </row>
    <row r="15529">
      <c r="A15529" s="2" t="s">
        <v>15427</v>
      </c>
    </row>
    <row r="15530">
      <c r="A15530" s="2" t="s">
        <v>15428</v>
      </c>
    </row>
    <row r="15531">
      <c r="A15531" s="2" t="s">
        <v>15429</v>
      </c>
    </row>
    <row r="15532">
      <c r="A15532" s="2" t="s">
        <v>15430</v>
      </c>
    </row>
    <row r="15533">
      <c r="A15533" s="2" t="s">
        <v>15431</v>
      </c>
    </row>
    <row r="15534">
      <c r="A15534" s="2" t="s">
        <v>15432</v>
      </c>
    </row>
    <row r="15535">
      <c r="A15535" s="2" t="s">
        <v>15433</v>
      </c>
    </row>
    <row r="15536">
      <c r="A15536" s="2" t="s">
        <v>15434</v>
      </c>
    </row>
    <row r="15537">
      <c r="A15537" s="2" t="s">
        <v>15435</v>
      </c>
    </row>
    <row r="15538">
      <c r="A15538" s="2" t="s">
        <v>15436</v>
      </c>
    </row>
    <row r="15539">
      <c r="A15539" s="2" t="s">
        <v>15437</v>
      </c>
    </row>
    <row r="15540">
      <c r="A15540" s="2" t="s">
        <v>15438</v>
      </c>
    </row>
    <row r="15541">
      <c r="A15541" s="2" t="s">
        <v>15439</v>
      </c>
    </row>
    <row r="15542">
      <c r="A15542" s="2" t="s">
        <v>15440</v>
      </c>
    </row>
    <row r="15543">
      <c r="A15543" s="2" t="s">
        <v>15441</v>
      </c>
    </row>
    <row r="15544">
      <c r="A15544" s="2" t="s">
        <v>15442</v>
      </c>
    </row>
    <row r="15545">
      <c r="A15545" s="2" t="s">
        <v>15443</v>
      </c>
    </row>
    <row r="15546">
      <c r="A15546" s="2" t="s">
        <v>15444</v>
      </c>
    </row>
    <row r="15547">
      <c r="A15547" s="2" t="s">
        <v>15445</v>
      </c>
    </row>
    <row r="15548">
      <c r="A15548" s="2" t="s">
        <v>15446</v>
      </c>
    </row>
    <row r="15549">
      <c r="A15549" s="2" t="s">
        <v>15447</v>
      </c>
    </row>
    <row r="15550">
      <c r="A15550" s="2" t="s">
        <v>15448</v>
      </c>
    </row>
    <row r="15551">
      <c r="A15551" s="2" t="s">
        <v>15449</v>
      </c>
    </row>
    <row r="15552">
      <c r="A15552" s="2" t="s">
        <v>15450</v>
      </c>
    </row>
    <row r="15553">
      <c r="A15553" s="2" t="s">
        <v>15451</v>
      </c>
    </row>
    <row r="15554">
      <c r="A15554" s="2" t="s">
        <v>15452</v>
      </c>
    </row>
    <row r="15555">
      <c r="A15555" s="2" t="s">
        <v>15453</v>
      </c>
    </row>
    <row r="15556">
      <c r="A15556" s="2" t="s">
        <v>15454</v>
      </c>
    </row>
    <row r="15557">
      <c r="A15557" s="2" t="s">
        <v>15455</v>
      </c>
    </row>
    <row r="15558">
      <c r="A15558" s="2" t="s">
        <v>15456</v>
      </c>
    </row>
    <row r="15559">
      <c r="A15559" s="2" t="s">
        <v>15457</v>
      </c>
    </row>
    <row r="15560">
      <c r="A15560" s="2" t="s">
        <v>15458</v>
      </c>
    </row>
    <row r="15561">
      <c r="A15561" s="2" t="s">
        <v>15459</v>
      </c>
    </row>
    <row r="15562">
      <c r="A15562" s="2" t="s">
        <v>15460</v>
      </c>
    </row>
    <row r="15563">
      <c r="A15563" s="2" t="s">
        <v>15461</v>
      </c>
    </row>
    <row r="15564">
      <c r="A15564" s="2" t="s">
        <v>15462</v>
      </c>
    </row>
    <row r="15565">
      <c r="A15565" s="2" t="s">
        <v>15463</v>
      </c>
    </row>
    <row r="15566">
      <c r="A15566" s="2" t="s">
        <v>15464</v>
      </c>
    </row>
    <row r="15567">
      <c r="A15567" s="2" t="s">
        <v>15465</v>
      </c>
    </row>
    <row r="15568">
      <c r="A15568" s="2" t="s">
        <v>15466</v>
      </c>
    </row>
    <row r="15569">
      <c r="A15569" s="2" t="s">
        <v>15467</v>
      </c>
    </row>
    <row r="15570">
      <c r="A15570" s="2" t="s">
        <v>15468</v>
      </c>
    </row>
    <row r="15571">
      <c r="A15571" s="2" t="s">
        <v>15469</v>
      </c>
    </row>
    <row r="15572">
      <c r="A15572" s="2" t="s">
        <v>15470</v>
      </c>
    </row>
    <row r="15573">
      <c r="A15573" s="2" t="s">
        <v>15471</v>
      </c>
    </row>
    <row r="15574">
      <c r="A15574" s="2" t="s">
        <v>15472</v>
      </c>
    </row>
    <row r="15575">
      <c r="A15575" s="2" t="s">
        <v>15473</v>
      </c>
    </row>
    <row r="15576">
      <c r="A15576" s="2" t="s">
        <v>15474</v>
      </c>
    </row>
    <row r="15577">
      <c r="A15577" s="2" t="s">
        <v>15475</v>
      </c>
    </row>
    <row r="15578">
      <c r="A15578" s="2" t="s">
        <v>15476</v>
      </c>
    </row>
    <row r="15579">
      <c r="A15579" s="2" t="s">
        <v>15477</v>
      </c>
    </row>
    <row r="15580">
      <c r="A15580" s="2" t="s">
        <v>15478</v>
      </c>
    </row>
    <row r="15581">
      <c r="A15581" s="2" t="s">
        <v>15479</v>
      </c>
    </row>
    <row r="15582">
      <c r="A15582" s="2" t="s">
        <v>15480</v>
      </c>
    </row>
    <row r="15583">
      <c r="A15583" s="2" t="s">
        <v>15481</v>
      </c>
    </row>
    <row r="15584">
      <c r="A15584" s="2" t="s">
        <v>15482</v>
      </c>
    </row>
    <row r="15585">
      <c r="A15585" s="2" t="s">
        <v>15483</v>
      </c>
    </row>
    <row r="15586">
      <c r="A15586" s="2" t="s">
        <v>15484</v>
      </c>
    </row>
    <row r="15587">
      <c r="A15587" s="2" t="s">
        <v>15485</v>
      </c>
    </row>
    <row r="15588">
      <c r="A15588" s="2" t="s">
        <v>15486</v>
      </c>
    </row>
    <row r="15589">
      <c r="A15589" s="2" t="s">
        <v>15487</v>
      </c>
    </row>
    <row r="15590">
      <c r="A15590" s="2" t="s">
        <v>15488</v>
      </c>
    </row>
    <row r="15591">
      <c r="A15591" s="2" t="s">
        <v>15489</v>
      </c>
    </row>
    <row r="15592">
      <c r="A15592" s="2" t="s">
        <v>15490</v>
      </c>
    </row>
    <row r="15593">
      <c r="A15593" s="2" t="s">
        <v>15491</v>
      </c>
    </row>
    <row r="15594">
      <c r="A15594" s="2" t="s">
        <v>15492</v>
      </c>
    </row>
    <row r="15595">
      <c r="A15595" s="2" t="s">
        <v>15493</v>
      </c>
    </row>
    <row r="15596">
      <c r="A15596" s="2" t="s">
        <v>15494</v>
      </c>
    </row>
    <row r="15597">
      <c r="A15597" s="2" t="s">
        <v>15495</v>
      </c>
    </row>
    <row r="15598">
      <c r="A15598" s="2" t="s">
        <v>15496</v>
      </c>
    </row>
    <row r="15599">
      <c r="A15599" s="2" t="s">
        <v>15497</v>
      </c>
    </row>
    <row r="15600">
      <c r="A15600" s="2" t="s">
        <v>15498</v>
      </c>
    </row>
    <row r="15601">
      <c r="A15601" s="2" t="s">
        <v>15499</v>
      </c>
    </row>
    <row r="15602">
      <c r="A15602" s="2" t="s">
        <v>15500</v>
      </c>
    </row>
    <row r="15603">
      <c r="A15603" s="2" t="s">
        <v>15501</v>
      </c>
    </row>
    <row r="15604">
      <c r="A15604" s="2" t="s">
        <v>15502</v>
      </c>
    </row>
    <row r="15605">
      <c r="A15605" s="2" t="s">
        <v>15503</v>
      </c>
    </row>
    <row r="15606">
      <c r="A15606" s="2" t="s">
        <v>15504</v>
      </c>
    </row>
    <row r="15607">
      <c r="A15607" s="2" t="s">
        <v>15505</v>
      </c>
    </row>
    <row r="15608">
      <c r="A15608" s="2" t="s">
        <v>15506</v>
      </c>
    </row>
    <row r="15609">
      <c r="A15609" s="2" t="s">
        <v>15507</v>
      </c>
    </row>
    <row r="15610">
      <c r="A15610" s="2" t="s">
        <v>15508</v>
      </c>
    </row>
    <row r="15611">
      <c r="A15611" s="2" t="s">
        <v>15509</v>
      </c>
    </row>
    <row r="15612">
      <c r="A15612" s="2" t="s">
        <v>15510</v>
      </c>
    </row>
    <row r="15613">
      <c r="A15613" s="2" t="s">
        <v>15511</v>
      </c>
    </row>
    <row r="15614">
      <c r="A15614" s="2" t="s">
        <v>15512</v>
      </c>
    </row>
    <row r="15615">
      <c r="A15615" s="2" t="s">
        <v>15513</v>
      </c>
    </row>
    <row r="15616">
      <c r="A15616" s="2" t="s">
        <v>15514</v>
      </c>
    </row>
    <row r="15617">
      <c r="A15617" s="2" t="s">
        <v>15515</v>
      </c>
    </row>
    <row r="15618">
      <c r="A15618" s="2" t="s">
        <v>15516</v>
      </c>
    </row>
    <row r="15619">
      <c r="A15619" s="2" t="s">
        <v>15517</v>
      </c>
    </row>
    <row r="15620">
      <c r="A15620" s="2" t="s">
        <v>15518</v>
      </c>
    </row>
    <row r="15621">
      <c r="A15621" s="2" t="s">
        <v>15519</v>
      </c>
    </row>
    <row r="15622">
      <c r="A15622" s="2" t="s">
        <v>15520</v>
      </c>
    </row>
    <row r="15623">
      <c r="A15623" s="2" t="s">
        <v>15521</v>
      </c>
    </row>
    <row r="15624">
      <c r="A15624" s="2" t="s">
        <v>15522</v>
      </c>
    </row>
    <row r="15625">
      <c r="A15625" s="2" t="s">
        <v>15523</v>
      </c>
    </row>
    <row r="15626">
      <c r="A15626" s="2" t="s">
        <v>15524</v>
      </c>
    </row>
    <row r="15627">
      <c r="A15627" s="2" t="s">
        <v>15525</v>
      </c>
    </row>
    <row r="15628">
      <c r="A15628" s="2" t="s">
        <v>15526</v>
      </c>
    </row>
    <row r="15629">
      <c r="A15629" s="2" t="s">
        <v>15527</v>
      </c>
    </row>
    <row r="15630">
      <c r="A15630" s="2" t="s">
        <v>15528</v>
      </c>
    </row>
    <row r="15631">
      <c r="A15631" s="2" t="s">
        <v>15529</v>
      </c>
    </row>
    <row r="15632">
      <c r="A15632" s="2" t="s">
        <v>15530</v>
      </c>
    </row>
    <row r="15633">
      <c r="A15633" s="2" t="s">
        <v>15531</v>
      </c>
    </row>
    <row r="15634">
      <c r="A15634" s="2" t="s">
        <v>15532</v>
      </c>
    </row>
    <row r="15635">
      <c r="A15635" s="2" t="s">
        <v>15533</v>
      </c>
    </row>
    <row r="15636">
      <c r="A15636" s="2" t="s">
        <v>15534</v>
      </c>
    </row>
    <row r="15637">
      <c r="A15637" s="2" t="s">
        <v>15535</v>
      </c>
    </row>
    <row r="15638">
      <c r="A15638" s="2" t="s">
        <v>15536</v>
      </c>
    </row>
    <row r="15639">
      <c r="A15639" s="2" t="s">
        <v>15537</v>
      </c>
    </row>
    <row r="15640">
      <c r="A15640" s="2" t="s">
        <v>15538</v>
      </c>
    </row>
    <row r="15641">
      <c r="A15641" s="2" t="s">
        <v>15539</v>
      </c>
    </row>
    <row r="15642">
      <c r="A15642" s="2" t="s">
        <v>15540</v>
      </c>
    </row>
    <row r="15643">
      <c r="A15643" s="2" t="s">
        <v>15541</v>
      </c>
    </row>
    <row r="15644">
      <c r="A15644" s="2" t="s">
        <v>15542</v>
      </c>
    </row>
    <row r="15645">
      <c r="A15645" s="2" t="s">
        <v>15543</v>
      </c>
    </row>
    <row r="15646">
      <c r="A15646" s="2" t="s">
        <v>15544</v>
      </c>
    </row>
    <row r="15647">
      <c r="A15647" s="2" t="s">
        <v>15545</v>
      </c>
    </row>
    <row r="15648">
      <c r="A15648" s="2" t="s">
        <v>15546</v>
      </c>
    </row>
    <row r="15649">
      <c r="A15649" s="2" t="s">
        <v>15547</v>
      </c>
    </row>
    <row r="15650">
      <c r="A15650" s="2" t="s">
        <v>15548</v>
      </c>
    </row>
    <row r="15651">
      <c r="A15651" s="2" t="s">
        <v>15549</v>
      </c>
    </row>
    <row r="15652">
      <c r="A15652" s="2" t="s">
        <v>15550</v>
      </c>
    </row>
    <row r="15653">
      <c r="A15653" s="2" t="s">
        <v>15551</v>
      </c>
    </row>
    <row r="15654">
      <c r="A15654" s="2" t="s">
        <v>15552</v>
      </c>
    </row>
    <row r="15655">
      <c r="A15655" s="2" t="s">
        <v>15553</v>
      </c>
    </row>
    <row r="15656">
      <c r="A15656" s="2" t="s">
        <v>15554</v>
      </c>
    </row>
    <row r="15657">
      <c r="A15657" s="2" t="s">
        <v>15555</v>
      </c>
    </row>
    <row r="15658">
      <c r="A15658" s="2" t="s">
        <v>15556</v>
      </c>
    </row>
    <row r="15659">
      <c r="A15659" s="2" t="s">
        <v>15557</v>
      </c>
    </row>
    <row r="15660">
      <c r="A15660" s="2" t="s">
        <v>15558</v>
      </c>
    </row>
    <row r="15661">
      <c r="A15661" s="2" t="s">
        <v>15559</v>
      </c>
    </row>
    <row r="15662">
      <c r="A15662" s="2" t="s">
        <v>15560</v>
      </c>
    </row>
    <row r="15663">
      <c r="A15663" s="2" t="s">
        <v>15561</v>
      </c>
    </row>
    <row r="15664">
      <c r="A15664" s="2" t="s">
        <v>15562</v>
      </c>
    </row>
    <row r="15665">
      <c r="A15665" s="2" t="s">
        <v>15563</v>
      </c>
    </row>
    <row r="15666">
      <c r="A15666" s="2" t="s">
        <v>15564</v>
      </c>
    </row>
    <row r="15667">
      <c r="A15667" s="2" t="s">
        <v>15565</v>
      </c>
    </row>
    <row r="15668">
      <c r="A15668" s="2" t="s">
        <v>15566</v>
      </c>
    </row>
    <row r="15669">
      <c r="A15669" s="2" t="s">
        <v>15567</v>
      </c>
    </row>
    <row r="15670">
      <c r="A15670" s="2" t="s">
        <v>15568</v>
      </c>
    </row>
    <row r="15671">
      <c r="A15671" s="2" t="s">
        <v>15569</v>
      </c>
    </row>
    <row r="15672">
      <c r="A15672" s="2" t="s">
        <v>15570</v>
      </c>
    </row>
    <row r="15673">
      <c r="A15673" s="2" t="s">
        <v>15571</v>
      </c>
    </row>
    <row r="15674">
      <c r="A15674" s="2" t="s">
        <v>15572</v>
      </c>
    </row>
    <row r="15675">
      <c r="A15675" s="2" t="s">
        <v>15573</v>
      </c>
    </row>
    <row r="15676">
      <c r="A15676" s="2" t="s">
        <v>15574</v>
      </c>
    </row>
    <row r="15677">
      <c r="A15677" s="2" t="s">
        <v>15575</v>
      </c>
    </row>
    <row r="15678">
      <c r="A15678" s="2" t="s">
        <v>15576</v>
      </c>
    </row>
    <row r="15679">
      <c r="A15679" s="2" t="s">
        <v>15577</v>
      </c>
    </row>
    <row r="15680">
      <c r="A15680" s="2" t="s">
        <v>15578</v>
      </c>
    </row>
    <row r="15681">
      <c r="A15681" s="2" t="s">
        <v>15579</v>
      </c>
    </row>
    <row r="15682">
      <c r="A15682" s="2" t="s">
        <v>15580</v>
      </c>
    </row>
    <row r="15683">
      <c r="A15683" s="2" t="s">
        <v>15581</v>
      </c>
    </row>
    <row r="15684">
      <c r="A15684" s="2" t="s">
        <v>15582</v>
      </c>
    </row>
    <row r="15685">
      <c r="A15685" s="2" t="s">
        <v>15583</v>
      </c>
    </row>
    <row r="15686">
      <c r="A15686" s="2" t="s">
        <v>15584</v>
      </c>
    </row>
    <row r="15687">
      <c r="A15687" s="2" t="s">
        <v>15585</v>
      </c>
    </row>
    <row r="15688">
      <c r="A15688" s="2" t="s">
        <v>15586</v>
      </c>
    </row>
    <row r="15689">
      <c r="A15689" s="2" t="s">
        <v>15587</v>
      </c>
    </row>
    <row r="15690">
      <c r="A15690" s="2" t="s">
        <v>15588</v>
      </c>
    </row>
    <row r="15691">
      <c r="A15691" s="2" t="s">
        <v>15589</v>
      </c>
    </row>
    <row r="15692">
      <c r="A15692" s="2" t="s">
        <v>15590</v>
      </c>
    </row>
    <row r="15693">
      <c r="A15693" s="2" t="s">
        <v>15591</v>
      </c>
    </row>
    <row r="15694">
      <c r="A15694" s="2" t="s">
        <v>15592</v>
      </c>
    </row>
    <row r="15695">
      <c r="A15695" s="2" t="s">
        <v>15593</v>
      </c>
    </row>
    <row r="15696">
      <c r="A15696" s="2" t="s">
        <v>15594</v>
      </c>
    </row>
    <row r="15697">
      <c r="A15697" s="2" t="s">
        <v>15595</v>
      </c>
    </row>
    <row r="15698">
      <c r="A15698" s="2" t="s">
        <v>15596</v>
      </c>
    </row>
    <row r="15699">
      <c r="A15699" s="2" t="s">
        <v>15597</v>
      </c>
    </row>
    <row r="15700">
      <c r="A15700" s="2" t="s">
        <v>15598</v>
      </c>
    </row>
    <row r="15701">
      <c r="A15701" s="2" t="s">
        <v>15599</v>
      </c>
    </row>
    <row r="15702">
      <c r="A15702" s="2" t="s">
        <v>15600</v>
      </c>
    </row>
    <row r="15703">
      <c r="A15703" s="2" t="s">
        <v>15601</v>
      </c>
    </row>
    <row r="15704">
      <c r="A15704" s="2" t="s">
        <v>15602</v>
      </c>
    </row>
    <row r="15705">
      <c r="A15705" s="2" t="s">
        <v>15603</v>
      </c>
    </row>
    <row r="15706">
      <c r="A15706" s="2" t="s">
        <v>15604</v>
      </c>
    </row>
    <row r="15707">
      <c r="A15707" s="2" t="s">
        <v>15605</v>
      </c>
    </row>
    <row r="15708">
      <c r="A15708" s="2" t="s">
        <v>15606</v>
      </c>
    </row>
    <row r="15709">
      <c r="A15709" s="2" t="s">
        <v>15607</v>
      </c>
    </row>
    <row r="15710">
      <c r="A15710" s="2" t="s">
        <v>15608</v>
      </c>
    </row>
    <row r="15711">
      <c r="A15711" s="2" t="s">
        <v>15609</v>
      </c>
    </row>
    <row r="15712">
      <c r="A15712" s="2" t="s">
        <v>15610</v>
      </c>
    </row>
    <row r="15713">
      <c r="A15713" s="2" t="s">
        <v>15611</v>
      </c>
    </row>
    <row r="15714">
      <c r="A15714" s="2" t="s">
        <v>15612</v>
      </c>
    </row>
    <row r="15715">
      <c r="A15715" s="2" t="s">
        <v>15613</v>
      </c>
    </row>
    <row r="15716">
      <c r="A15716" s="2" t="s">
        <v>15614</v>
      </c>
    </row>
    <row r="15717">
      <c r="A15717" s="2" t="s">
        <v>15615</v>
      </c>
    </row>
    <row r="15718">
      <c r="A15718" s="2" t="s">
        <v>15616</v>
      </c>
    </row>
    <row r="15719">
      <c r="A15719" s="2" t="s">
        <v>15617</v>
      </c>
    </row>
    <row r="15720">
      <c r="A15720" s="2" t="s">
        <v>15618</v>
      </c>
    </row>
    <row r="15721">
      <c r="A15721" s="2" t="s">
        <v>15619</v>
      </c>
    </row>
    <row r="15722">
      <c r="A15722" s="2" t="s">
        <v>15620</v>
      </c>
    </row>
    <row r="15723">
      <c r="A15723" s="2" t="s">
        <v>15621</v>
      </c>
    </row>
    <row r="15724">
      <c r="A15724" s="2" t="s">
        <v>15622</v>
      </c>
    </row>
    <row r="15725">
      <c r="A15725" s="2" t="s">
        <v>15623</v>
      </c>
    </row>
    <row r="15726">
      <c r="A15726" s="2" t="s">
        <v>15624</v>
      </c>
    </row>
    <row r="15727">
      <c r="A15727" s="2" t="s">
        <v>15625</v>
      </c>
    </row>
    <row r="15728">
      <c r="A15728" s="2" t="s">
        <v>15626</v>
      </c>
    </row>
    <row r="15729">
      <c r="A15729" s="2" t="s">
        <v>15627</v>
      </c>
    </row>
    <row r="15730">
      <c r="A15730" s="2" t="s">
        <v>15628</v>
      </c>
    </row>
    <row r="15731">
      <c r="A15731" s="2" t="s">
        <v>15629</v>
      </c>
    </row>
    <row r="15732">
      <c r="A15732" s="2" t="s">
        <v>15630</v>
      </c>
    </row>
    <row r="15733">
      <c r="A15733" s="2" t="s">
        <v>15631</v>
      </c>
    </row>
    <row r="15734">
      <c r="A15734" s="2" t="s">
        <v>15632</v>
      </c>
    </row>
    <row r="15735">
      <c r="A15735" s="2" t="s">
        <v>15633</v>
      </c>
    </row>
    <row r="15736">
      <c r="A15736" s="2" t="s">
        <v>15634</v>
      </c>
    </row>
    <row r="15737">
      <c r="A15737" s="2" t="s">
        <v>15635</v>
      </c>
    </row>
    <row r="15738">
      <c r="A15738" s="2" t="s">
        <v>15636</v>
      </c>
    </row>
    <row r="15739">
      <c r="A15739" s="2" t="s">
        <v>15637</v>
      </c>
    </row>
    <row r="15740">
      <c r="A15740" s="2" t="s">
        <v>15638</v>
      </c>
    </row>
    <row r="15741">
      <c r="A15741" s="2" t="s">
        <v>15639</v>
      </c>
    </row>
    <row r="15742">
      <c r="A15742" s="2" t="s">
        <v>15640</v>
      </c>
    </row>
    <row r="15743">
      <c r="A15743" s="2" t="s">
        <v>15641</v>
      </c>
    </row>
    <row r="15744">
      <c r="A15744" s="2" t="s">
        <v>15642</v>
      </c>
    </row>
    <row r="15745">
      <c r="A15745" s="2" t="s">
        <v>15643</v>
      </c>
    </row>
    <row r="15746">
      <c r="A15746" s="2" t="s">
        <v>15644</v>
      </c>
    </row>
    <row r="15747">
      <c r="A15747" s="2" t="s">
        <v>15645</v>
      </c>
    </row>
    <row r="15748">
      <c r="A15748" s="2" t="s">
        <v>15646</v>
      </c>
    </row>
    <row r="15749">
      <c r="A15749" s="2" t="s">
        <v>15647</v>
      </c>
    </row>
    <row r="15750">
      <c r="A15750" s="2" t="s">
        <v>15648</v>
      </c>
    </row>
    <row r="15751">
      <c r="A15751" s="2" t="s">
        <v>15649</v>
      </c>
    </row>
    <row r="15752">
      <c r="A15752" s="2" t="s">
        <v>15650</v>
      </c>
    </row>
    <row r="15753">
      <c r="A15753" s="2" t="s">
        <v>15651</v>
      </c>
    </row>
    <row r="15754">
      <c r="A15754" s="2" t="s">
        <v>15652</v>
      </c>
    </row>
    <row r="15755">
      <c r="A15755" s="2" t="s">
        <v>15653</v>
      </c>
    </row>
    <row r="15756">
      <c r="A15756" s="2" t="s">
        <v>15654</v>
      </c>
    </row>
    <row r="15757">
      <c r="A15757" s="2" t="s">
        <v>15655</v>
      </c>
    </row>
    <row r="15758">
      <c r="A15758" s="2" t="s">
        <v>15656</v>
      </c>
    </row>
    <row r="15759">
      <c r="A15759" s="2" t="s">
        <v>15657</v>
      </c>
    </row>
    <row r="15760">
      <c r="A15760" s="2" t="s">
        <v>15658</v>
      </c>
    </row>
    <row r="15761">
      <c r="A15761" s="2" t="s">
        <v>15659</v>
      </c>
    </row>
    <row r="15762">
      <c r="A15762" s="2" t="s">
        <v>15660</v>
      </c>
    </row>
    <row r="15763">
      <c r="A15763" s="2" t="s">
        <v>15661</v>
      </c>
    </row>
    <row r="15764">
      <c r="A15764" s="2" t="s">
        <v>15662</v>
      </c>
    </row>
    <row r="15765">
      <c r="A15765" s="2" t="s">
        <v>15663</v>
      </c>
    </row>
    <row r="15766">
      <c r="A15766" s="2" t="s">
        <v>15664</v>
      </c>
    </row>
    <row r="15767">
      <c r="A15767" s="2" t="s">
        <v>15665</v>
      </c>
    </row>
    <row r="15768">
      <c r="A15768" s="2" t="s">
        <v>15666</v>
      </c>
    </row>
    <row r="15769">
      <c r="A15769" s="2" t="s">
        <v>15667</v>
      </c>
    </row>
    <row r="15770">
      <c r="A15770" s="2" t="s">
        <v>15668</v>
      </c>
    </row>
    <row r="15771">
      <c r="A15771" s="2" t="s">
        <v>15669</v>
      </c>
    </row>
    <row r="15772">
      <c r="A15772" s="2" t="s">
        <v>15670</v>
      </c>
    </row>
    <row r="15773">
      <c r="A15773" s="2" t="s">
        <v>15671</v>
      </c>
    </row>
    <row r="15774">
      <c r="A15774" s="2" t="s">
        <v>15672</v>
      </c>
    </row>
    <row r="15775">
      <c r="A15775" s="2" t="s">
        <v>15673</v>
      </c>
    </row>
    <row r="15776">
      <c r="A15776" s="2" t="s">
        <v>15674</v>
      </c>
    </row>
    <row r="15777">
      <c r="A15777" s="2" t="s">
        <v>15675</v>
      </c>
    </row>
    <row r="15778">
      <c r="A15778" s="2" t="s">
        <v>15676</v>
      </c>
    </row>
    <row r="15779">
      <c r="A15779" s="2" t="s">
        <v>15677</v>
      </c>
    </row>
    <row r="15780">
      <c r="A15780" s="2" t="s">
        <v>15678</v>
      </c>
    </row>
    <row r="15781">
      <c r="A15781" s="2" t="s">
        <v>15679</v>
      </c>
    </row>
    <row r="15782">
      <c r="A15782" s="2" t="s">
        <v>15680</v>
      </c>
    </row>
    <row r="15783">
      <c r="A15783" s="2" t="s">
        <v>15681</v>
      </c>
    </row>
    <row r="15784">
      <c r="A15784" s="2" t="s">
        <v>15682</v>
      </c>
    </row>
    <row r="15785">
      <c r="A15785" s="2" t="s">
        <v>15683</v>
      </c>
    </row>
    <row r="15786">
      <c r="A15786" s="2" t="s">
        <v>15684</v>
      </c>
    </row>
    <row r="15787">
      <c r="A15787" s="2" t="s">
        <v>15685</v>
      </c>
    </row>
    <row r="15788">
      <c r="A15788" s="2" t="s">
        <v>15686</v>
      </c>
    </row>
    <row r="15789">
      <c r="A15789" s="2" t="s">
        <v>15687</v>
      </c>
    </row>
    <row r="15790">
      <c r="A15790" s="2" t="s">
        <v>15688</v>
      </c>
    </row>
    <row r="15791">
      <c r="A15791" s="2" t="s">
        <v>15689</v>
      </c>
    </row>
    <row r="15792">
      <c r="A15792" s="2" t="s">
        <v>15690</v>
      </c>
    </row>
    <row r="15793">
      <c r="A15793" s="2" t="s">
        <v>15691</v>
      </c>
    </row>
    <row r="15794">
      <c r="A15794" s="2" t="s">
        <v>15692</v>
      </c>
    </row>
    <row r="15795">
      <c r="A15795" s="2" t="s">
        <v>15693</v>
      </c>
    </row>
    <row r="15796">
      <c r="A15796" s="2" t="s">
        <v>15694</v>
      </c>
    </row>
    <row r="15797">
      <c r="A15797" s="2" t="s">
        <v>15695</v>
      </c>
    </row>
    <row r="15798">
      <c r="A15798" s="2" t="s">
        <v>15696</v>
      </c>
    </row>
    <row r="15799">
      <c r="A15799" s="2" t="s">
        <v>15697</v>
      </c>
    </row>
    <row r="15800">
      <c r="A15800" s="2" t="s">
        <v>15698</v>
      </c>
    </row>
    <row r="15801">
      <c r="A15801" s="2" t="s">
        <v>15699</v>
      </c>
    </row>
    <row r="15802">
      <c r="A15802" s="2" t="s">
        <v>15700</v>
      </c>
    </row>
    <row r="15803">
      <c r="A15803" s="2" t="s">
        <v>15701</v>
      </c>
    </row>
    <row r="15804">
      <c r="A15804" s="2" t="s">
        <v>15702</v>
      </c>
    </row>
    <row r="15805">
      <c r="A15805" s="2" t="s">
        <v>15703</v>
      </c>
    </row>
    <row r="15806">
      <c r="A15806" s="2" t="s">
        <v>15704</v>
      </c>
    </row>
    <row r="15807">
      <c r="A15807" s="2" t="s">
        <v>15705</v>
      </c>
    </row>
    <row r="15808">
      <c r="A15808" s="2" t="s">
        <v>15706</v>
      </c>
    </row>
    <row r="15809">
      <c r="A15809" s="2" t="s">
        <v>15707</v>
      </c>
    </row>
    <row r="15810">
      <c r="A15810" s="2" t="s">
        <v>15708</v>
      </c>
    </row>
    <row r="15811">
      <c r="A15811" s="2" t="s">
        <v>15709</v>
      </c>
    </row>
    <row r="15812">
      <c r="A15812" s="2" t="s">
        <v>15710</v>
      </c>
    </row>
    <row r="15813">
      <c r="A15813" s="2" t="s">
        <v>15711</v>
      </c>
    </row>
    <row r="15814">
      <c r="A15814" s="2" t="s">
        <v>15712</v>
      </c>
    </row>
    <row r="15815">
      <c r="A15815" s="2" t="s">
        <v>15713</v>
      </c>
    </row>
    <row r="15816">
      <c r="A15816" s="2" t="s">
        <v>15714</v>
      </c>
    </row>
    <row r="15817">
      <c r="A15817" s="2" t="s">
        <v>15715</v>
      </c>
    </row>
    <row r="15818">
      <c r="A15818" s="2" t="s">
        <v>15716</v>
      </c>
    </row>
    <row r="15819">
      <c r="A15819" s="2" t="s">
        <v>15717</v>
      </c>
    </row>
    <row r="15820">
      <c r="A15820" s="2" t="s">
        <v>15718</v>
      </c>
    </row>
    <row r="15821">
      <c r="A15821" s="2" t="s">
        <v>15719</v>
      </c>
    </row>
    <row r="15822">
      <c r="A15822" s="2" t="s">
        <v>15720</v>
      </c>
    </row>
    <row r="15823">
      <c r="A15823" s="2" t="s">
        <v>15721</v>
      </c>
    </row>
    <row r="15824">
      <c r="A15824" s="2" t="s">
        <v>15722</v>
      </c>
    </row>
    <row r="15825">
      <c r="A15825" s="2" t="s">
        <v>15723</v>
      </c>
    </row>
    <row r="15826">
      <c r="A15826" s="2" t="s">
        <v>15724</v>
      </c>
    </row>
    <row r="15827">
      <c r="A15827" s="2" t="s">
        <v>15725</v>
      </c>
    </row>
    <row r="15828">
      <c r="A15828" s="2" t="s">
        <v>15726</v>
      </c>
    </row>
    <row r="15829">
      <c r="A15829" s="2" t="s">
        <v>15727</v>
      </c>
    </row>
    <row r="15830">
      <c r="A15830" s="2" t="s">
        <v>15728</v>
      </c>
    </row>
    <row r="15831">
      <c r="A15831" s="2" t="s">
        <v>15729</v>
      </c>
    </row>
    <row r="15832">
      <c r="A15832" s="2" t="s">
        <v>15730</v>
      </c>
    </row>
    <row r="15833">
      <c r="A15833" s="2" t="s">
        <v>15731</v>
      </c>
    </row>
    <row r="15834">
      <c r="A15834" s="2" t="s">
        <v>15732</v>
      </c>
    </row>
    <row r="15835">
      <c r="A15835" s="2" t="s">
        <v>15733</v>
      </c>
    </row>
    <row r="15836">
      <c r="A15836" s="2" t="s">
        <v>15734</v>
      </c>
    </row>
    <row r="15837">
      <c r="A15837" s="2" t="s">
        <v>15735</v>
      </c>
    </row>
    <row r="15838">
      <c r="A15838" s="2" t="s">
        <v>15736</v>
      </c>
    </row>
    <row r="15839">
      <c r="A15839" s="2" t="s">
        <v>15737</v>
      </c>
    </row>
    <row r="15840">
      <c r="A15840" s="2" t="s">
        <v>15738</v>
      </c>
    </row>
    <row r="15841">
      <c r="A15841" s="2" t="s">
        <v>15739</v>
      </c>
    </row>
    <row r="15842">
      <c r="A15842" s="2" t="s">
        <v>15740</v>
      </c>
    </row>
    <row r="15843">
      <c r="A15843" s="2" t="s">
        <v>15741</v>
      </c>
    </row>
    <row r="15844">
      <c r="A15844" s="2" t="s">
        <v>15742</v>
      </c>
    </row>
    <row r="15845">
      <c r="A15845" s="2" t="s">
        <v>15743</v>
      </c>
    </row>
    <row r="15846">
      <c r="A15846" s="2" t="s">
        <v>15744</v>
      </c>
    </row>
    <row r="15847">
      <c r="A15847" s="2" t="s">
        <v>15745</v>
      </c>
    </row>
    <row r="15848">
      <c r="A15848" s="2" t="s">
        <v>15746</v>
      </c>
    </row>
    <row r="15849">
      <c r="A15849" s="2" t="s">
        <v>15747</v>
      </c>
    </row>
    <row r="15850">
      <c r="A15850" s="2" t="s">
        <v>15748</v>
      </c>
    </row>
    <row r="15851">
      <c r="A15851" s="2" t="s">
        <v>15749</v>
      </c>
    </row>
    <row r="15852">
      <c r="A15852" s="2" t="s">
        <v>15750</v>
      </c>
    </row>
    <row r="15853">
      <c r="A15853" s="2" t="s">
        <v>15751</v>
      </c>
    </row>
    <row r="15854">
      <c r="A15854" s="2" t="s">
        <v>15752</v>
      </c>
    </row>
    <row r="15855">
      <c r="A15855" s="2" t="s">
        <v>15753</v>
      </c>
    </row>
    <row r="15856">
      <c r="A15856" s="2" t="s">
        <v>15754</v>
      </c>
    </row>
    <row r="15857">
      <c r="A15857" s="2" t="s">
        <v>15755</v>
      </c>
    </row>
    <row r="15858">
      <c r="A15858" s="2" t="s">
        <v>15756</v>
      </c>
    </row>
    <row r="15859">
      <c r="A15859" s="2" t="s">
        <v>15757</v>
      </c>
    </row>
    <row r="15860">
      <c r="A15860" s="2" t="s">
        <v>15758</v>
      </c>
    </row>
    <row r="15861">
      <c r="A15861" s="2" t="s">
        <v>15759</v>
      </c>
    </row>
    <row r="15862">
      <c r="A15862" s="2" t="s">
        <v>15760</v>
      </c>
    </row>
    <row r="15863">
      <c r="A15863" s="2" t="s">
        <v>15761</v>
      </c>
    </row>
    <row r="15864">
      <c r="A15864" s="2" t="s">
        <v>15762</v>
      </c>
    </row>
    <row r="15865">
      <c r="A15865" s="2" t="s">
        <v>15763</v>
      </c>
    </row>
    <row r="15866">
      <c r="A15866" s="2" t="s">
        <v>15764</v>
      </c>
    </row>
    <row r="15867">
      <c r="A15867" s="2" t="s">
        <v>15765</v>
      </c>
    </row>
    <row r="15868">
      <c r="A15868" s="2" t="s">
        <v>15766</v>
      </c>
    </row>
    <row r="15869">
      <c r="A15869" s="2" t="s">
        <v>15767</v>
      </c>
    </row>
    <row r="15870">
      <c r="A15870" s="2" t="s">
        <v>15768</v>
      </c>
    </row>
    <row r="15871">
      <c r="A15871" s="2" t="s">
        <v>15769</v>
      </c>
    </row>
    <row r="15872">
      <c r="A15872" s="2" t="s">
        <v>15770</v>
      </c>
    </row>
    <row r="15873">
      <c r="A15873" s="2" t="s">
        <v>15771</v>
      </c>
    </row>
    <row r="15874">
      <c r="A15874" s="2" t="s">
        <v>15772</v>
      </c>
    </row>
    <row r="15875">
      <c r="A15875" s="2" t="s">
        <v>15773</v>
      </c>
    </row>
    <row r="15876">
      <c r="A15876" s="2" t="s">
        <v>15774</v>
      </c>
    </row>
    <row r="15877">
      <c r="A15877" s="2" t="s">
        <v>15775</v>
      </c>
    </row>
    <row r="15878">
      <c r="A15878" s="2" t="s">
        <v>15776</v>
      </c>
    </row>
    <row r="15879">
      <c r="A15879" s="2" t="s">
        <v>15777</v>
      </c>
    </row>
    <row r="15880">
      <c r="A15880" s="2" t="s">
        <v>15778</v>
      </c>
    </row>
    <row r="15881">
      <c r="A15881" s="2" t="s">
        <v>15779</v>
      </c>
    </row>
    <row r="15882">
      <c r="A15882" s="2" t="s">
        <v>15780</v>
      </c>
    </row>
    <row r="15883">
      <c r="A15883" s="2" t="s">
        <v>15781</v>
      </c>
    </row>
    <row r="15884">
      <c r="A15884" s="2" t="s">
        <v>15782</v>
      </c>
    </row>
    <row r="15885">
      <c r="A15885" s="2" t="s">
        <v>15783</v>
      </c>
    </row>
    <row r="15886">
      <c r="A15886" s="2" t="s">
        <v>15784</v>
      </c>
    </row>
    <row r="15887">
      <c r="A15887" s="2" t="s">
        <v>15785</v>
      </c>
    </row>
    <row r="15888">
      <c r="A15888" s="2" t="s">
        <v>15786</v>
      </c>
    </row>
    <row r="15889">
      <c r="A15889" s="2" t="s">
        <v>15787</v>
      </c>
    </row>
    <row r="15890">
      <c r="A15890" s="2" t="s">
        <v>15788</v>
      </c>
    </row>
    <row r="15891">
      <c r="A15891" s="2" t="s">
        <v>15789</v>
      </c>
    </row>
    <row r="15892">
      <c r="A15892" s="2" t="s">
        <v>15790</v>
      </c>
    </row>
    <row r="15893">
      <c r="A15893" s="2" t="s">
        <v>15791</v>
      </c>
    </row>
    <row r="15894">
      <c r="A15894" s="2" t="s">
        <v>15792</v>
      </c>
    </row>
    <row r="15895">
      <c r="A15895" s="2" t="s">
        <v>15793</v>
      </c>
    </row>
    <row r="15896">
      <c r="A15896" s="2" t="s">
        <v>15794</v>
      </c>
    </row>
    <row r="15897">
      <c r="A15897" s="2" t="s">
        <v>15795</v>
      </c>
    </row>
    <row r="15898">
      <c r="A15898" s="2" t="s">
        <v>15796</v>
      </c>
    </row>
    <row r="15899">
      <c r="A15899" s="2" t="s">
        <v>15797</v>
      </c>
    </row>
    <row r="15900">
      <c r="A15900" s="2" t="s">
        <v>15798</v>
      </c>
    </row>
    <row r="15901">
      <c r="A15901" s="2" t="s">
        <v>15799</v>
      </c>
    </row>
    <row r="15902">
      <c r="A15902" s="2" t="s">
        <v>15800</v>
      </c>
    </row>
    <row r="15903">
      <c r="A15903" s="2" t="s">
        <v>15801</v>
      </c>
    </row>
    <row r="15904">
      <c r="A15904" s="2" t="s">
        <v>15802</v>
      </c>
    </row>
    <row r="15905">
      <c r="A15905" s="2" t="s">
        <v>15803</v>
      </c>
    </row>
    <row r="15906">
      <c r="A15906" s="2" t="s">
        <v>15804</v>
      </c>
    </row>
    <row r="15907">
      <c r="A15907" s="2" t="s">
        <v>15805</v>
      </c>
    </row>
    <row r="15908">
      <c r="A15908" s="2" t="s">
        <v>15806</v>
      </c>
    </row>
    <row r="15909">
      <c r="A15909" s="2" t="s">
        <v>15807</v>
      </c>
    </row>
    <row r="15910">
      <c r="A15910" s="2" t="s">
        <v>15808</v>
      </c>
    </row>
    <row r="15911">
      <c r="A15911" s="2" t="s">
        <v>15809</v>
      </c>
    </row>
    <row r="15912">
      <c r="A15912" s="2" t="s">
        <v>15810</v>
      </c>
    </row>
    <row r="15913">
      <c r="A15913" s="2" t="s">
        <v>15811</v>
      </c>
    </row>
    <row r="15914">
      <c r="A15914" s="2" t="s">
        <v>15812</v>
      </c>
    </row>
    <row r="15915">
      <c r="A15915" s="2" t="s">
        <v>15813</v>
      </c>
    </row>
    <row r="15916">
      <c r="A15916" s="2" t="s">
        <v>15814</v>
      </c>
    </row>
    <row r="15917">
      <c r="A15917" s="2" t="s">
        <v>15815</v>
      </c>
    </row>
    <row r="15918">
      <c r="A15918" s="2" t="s">
        <v>15816</v>
      </c>
    </row>
    <row r="15919">
      <c r="A15919" s="2" t="s">
        <v>15817</v>
      </c>
    </row>
    <row r="15920">
      <c r="A15920" s="2" t="s">
        <v>15818</v>
      </c>
    </row>
    <row r="15921">
      <c r="A15921" s="2" t="s">
        <v>15819</v>
      </c>
    </row>
    <row r="15922">
      <c r="A15922" s="2" t="s">
        <v>15820</v>
      </c>
    </row>
    <row r="15923">
      <c r="A15923" s="2" t="s">
        <v>15821</v>
      </c>
    </row>
    <row r="15924">
      <c r="A15924" s="2" t="s">
        <v>15822</v>
      </c>
    </row>
    <row r="15925">
      <c r="A15925" s="2" t="s">
        <v>15823</v>
      </c>
    </row>
    <row r="15926">
      <c r="A15926" s="2" t="s">
        <v>15824</v>
      </c>
    </row>
    <row r="15927">
      <c r="A15927" s="2" t="s">
        <v>15825</v>
      </c>
    </row>
    <row r="15928">
      <c r="A15928" s="2" t="s">
        <v>15826</v>
      </c>
    </row>
    <row r="15929">
      <c r="A15929" s="2" t="s">
        <v>15827</v>
      </c>
    </row>
    <row r="15930">
      <c r="A15930" s="2" t="s">
        <v>15828</v>
      </c>
    </row>
    <row r="15931">
      <c r="A15931" s="2" t="s">
        <v>15829</v>
      </c>
    </row>
    <row r="15932">
      <c r="A15932" s="2" t="s">
        <v>15830</v>
      </c>
    </row>
    <row r="15933">
      <c r="A15933" s="2" t="s">
        <v>15831</v>
      </c>
    </row>
    <row r="15934">
      <c r="A15934" s="2" t="s">
        <v>15832</v>
      </c>
    </row>
    <row r="15935">
      <c r="A15935" s="2" t="s">
        <v>15833</v>
      </c>
    </row>
    <row r="15936">
      <c r="A15936" s="2" t="s">
        <v>15834</v>
      </c>
    </row>
    <row r="15937">
      <c r="A15937" s="2" t="s">
        <v>15835</v>
      </c>
    </row>
    <row r="15938">
      <c r="A15938" s="2" t="s">
        <v>15836</v>
      </c>
    </row>
    <row r="15939">
      <c r="A15939" s="2" t="s">
        <v>15837</v>
      </c>
    </row>
    <row r="15940">
      <c r="A15940" s="2" t="s">
        <v>15838</v>
      </c>
    </row>
    <row r="15941">
      <c r="A15941" s="2" t="s">
        <v>15839</v>
      </c>
    </row>
    <row r="15942">
      <c r="A15942" s="2" t="s">
        <v>15840</v>
      </c>
    </row>
    <row r="15943">
      <c r="A15943" s="2" t="s">
        <v>15841</v>
      </c>
    </row>
    <row r="15944">
      <c r="A15944" s="2" t="s">
        <v>15842</v>
      </c>
    </row>
    <row r="15945">
      <c r="A15945" s="2" t="s">
        <v>15843</v>
      </c>
    </row>
    <row r="15946">
      <c r="A15946" s="2" t="s">
        <v>15844</v>
      </c>
    </row>
    <row r="15947">
      <c r="A15947" s="2" t="s">
        <v>15845</v>
      </c>
    </row>
    <row r="15948">
      <c r="A15948" s="2" t="s">
        <v>15846</v>
      </c>
    </row>
    <row r="15949">
      <c r="A15949" s="2" t="s">
        <v>15847</v>
      </c>
    </row>
    <row r="15950">
      <c r="A15950" s="2" t="s">
        <v>15848</v>
      </c>
    </row>
    <row r="15951">
      <c r="A15951" s="2" t="s">
        <v>15849</v>
      </c>
    </row>
    <row r="15952">
      <c r="A15952" s="2" t="s">
        <v>15850</v>
      </c>
    </row>
    <row r="15953">
      <c r="A15953" s="2" t="s">
        <v>15851</v>
      </c>
    </row>
    <row r="15954">
      <c r="A15954" s="2" t="s">
        <v>15852</v>
      </c>
    </row>
    <row r="15955">
      <c r="A15955" s="2" t="s">
        <v>15853</v>
      </c>
    </row>
    <row r="15956">
      <c r="A15956" s="2" t="s">
        <v>15854</v>
      </c>
    </row>
    <row r="15957">
      <c r="A15957" s="2" t="s">
        <v>15855</v>
      </c>
    </row>
    <row r="15958">
      <c r="A15958" s="2" t="s">
        <v>15856</v>
      </c>
    </row>
    <row r="15959">
      <c r="A15959" s="2" t="s">
        <v>15857</v>
      </c>
    </row>
    <row r="15960">
      <c r="A15960" s="2" t="s">
        <v>15858</v>
      </c>
    </row>
    <row r="15961">
      <c r="A15961" s="2" t="s">
        <v>15859</v>
      </c>
    </row>
    <row r="15962">
      <c r="A15962" s="2" t="s">
        <v>15860</v>
      </c>
    </row>
    <row r="15963">
      <c r="A15963" s="2" t="s">
        <v>15861</v>
      </c>
    </row>
    <row r="15964">
      <c r="A15964" s="2" t="s">
        <v>15862</v>
      </c>
    </row>
    <row r="15965">
      <c r="A15965" s="2" t="s">
        <v>15863</v>
      </c>
    </row>
    <row r="15966">
      <c r="A15966" s="2" t="s">
        <v>15864</v>
      </c>
    </row>
    <row r="15967">
      <c r="A15967" s="2" t="s">
        <v>15865</v>
      </c>
    </row>
    <row r="15968">
      <c r="A15968" s="2" t="s">
        <v>15866</v>
      </c>
    </row>
    <row r="15969">
      <c r="A15969" s="2" t="s">
        <v>15867</v>
      </c>
    </row>
    <row r="15970">
      <c r="A15970" s="2" t="s">
        <v>15868</v>
      </c>
    </row>
    <row r="15971">
      <c r="A15971" s="2" t="s">
        <v>15869</v>
      </c>
    </row>
    <row r="15972">
      <c r="A15972" s="2" t="s">
        <v>15870</v>
      </c>
    </row>
    <row r="15973">
      <c r="A15973" s="2" t="s">
        <v>15871</v>
      </c>
    </row>
    <row r="15974">
      <c r="A15974" s="2" t="s">
        <v>15872</v>
      </c>
    </row>
    <row r="15975">
      <c r="A15975" s="2" t="s">
        <v>15873</v>
      </c>
    </row>
    <row r="15976">
      <c r="A15976" s="2" t="s">
        <v>15874</v>
      </c>
    </row>
    <row r="15977">
      <c r="A15977" s="2" t="s">
        <v>15875</v>
      </c>
    </row>
    <row r="15978">
      <c r="A15978" s="2" t="s">
        <v>15876</v>
      </c>
    </row>
    <row r="15979">
      <c r="A15979" s="2" t="s">
        <v>15877</v>
      </c>
    </row>
    <row r="15980">
      <c r="A15980" s="2" t="s">
        <v>15878</v>
      </c>
    </row>
    <row r="15981">
      <c r="A15981" s="2" t="s">
        <v>15879</v>
      </c>
    </row>
    <row r="15982">
      <c r="A15982" s="2" t="s">
        <v>15880</v>
      </c>
    </row>
    <row r="15983">
      <c r="A15983" s="2" t="s">
        <v>15881</v>
      </c>
    </row>
    <row r="15984">
      <c r="A15984" s="2" t="s">
        <v>15882</v>
      </c>
    </row>
    <row r="15985">
      <c r="A15985" s="2" t="s">
        <v>15883</v>
      </c>
    </row>
    <row r="15986">
      <c r="A15986" s="2" t="s">
        <v>15884</v>
      </c>
    </row>
    <row r="15987">
      <c r="A15987" s="2" t="s">
        <v>15885</v>
      </c>
    </row>
    <row r="15988">
      <c r="A15988" s="2" t="s">
        <v>15886</v>
      </c>
    </row>
    <row r="15989">
      <c r="A15989" s="2" t="s">
        <v>15887</v>
      </c>
    </row>
    <row r="15990">
      <c r="A15990" s="2" t="s">
        <v>15888</v>
      </c>
    </row>
    <row r="15991">
      <c r="A15991" s="2" t="s">
        <v>15889</v>
      </c>
    </row>
    <row r="15992">
      <c r="A15992" s="2" t="s">
        <v>15890</v>
      </c>
    </row>
    <row r="15993">
      <c r="A15993" s="2" t="s">
        <v>15891</v>
      </c>
    </row>
    <row r="15994">
      <c r="A15994" s="2" t="s">
        <v>15892</v>
      </c>
    </row>
    <row r="15995">
      <c r="A15995" s="2" t="s">
        <v>15893</v>
      </c>
    </row>
    <row r="15996">
      <c r="A15996" s="2" t="s">
        <v>15894</v>
      </c>
    </row>
    <row r="15997">
      <c r="A15997" s="2" t="s">
        <v>15895</v>
      </c>
    </row>
    <row r="15998">
      <c r="A15998" s="2" t="s">
        <v>15896</v>
      </c>
    </row>
    <row r="15999">
      <c r="A15999" s="2" t="s">
        <v>15897</v>
      </c>
    </row>
    <row r="16000">
      <c r="A16000" s="2" t="s">
        <v>15898</v>
      </c>
    </row>
    <row r="16001">
      <c r="A16001" s="2" t="s">
        <v>15899</v>
      </c>
    </row>
    <row r="16002">
      <c r="A16002" s="2" t="s">
        <v>15900</v>
      </c>
    </row>
    <row r="16003">
      <c r="A16003" s="2" t="s">
        <v>15901</v>
      </c>
    </row>
    <row r="16004">
      <c r="A16004" s="2" t="s">
        <v>15902</v>
      </c>
    </row>
    <row r="16005">
      <c r="A16005" s="2" t="s">
        <v>15903</v>
      </c>
    </row>
    <row r="16006">
      <c r="A16006" s="2" t="s">
        <v>15904</v>
      </c>
    </row>
    <row r="16007">
      <c r="A16007" s="2" t="s">
        <v>15905</v>
      </c>
    </row>
    <row r="16008">
      <c r="A16008" s="2" t="s">
        <v>15906</v>
      </c>
    </row>
    <row r="16009">
      <c r="A16009" s="2" t="s">
        <v>15907</v>
      </c>
    </row>
    <row r="16010">
      <c r="A16010" s="2" t="s">
        <v>15908</v>
      </c>
    </row>
    <row r="16011">
      <c r="A16011" s="2" t="s">
        <v>15909</v>
      </c>
    </row>
    <row r="16012">
      <c r="A16012" s="2" t="s">
        <v>15910</v>
      </c>
    </row>
    <row r="16013">
      <c r="A16013" s="2" t="s">
        <v>15911</v>
      </c>
    </row>
    <row r="16014">
      <c r="A16014" s="2" t="s">
        <v>15912</v>
      </c>
    </row>
    <row r="16015">
      <c r="A16015" s="2" t="s">
        <v>15913</v>
      </c>
    </row>
    <row r="16016">
      <c r="A16016" s="2" t="s">
        <v>15914</v>
      </c>
    </row>
    <row r="16017">
      <c r="A16017" s="2" t="s">
        <v>15915</v>
      </c>
    </row>
    <row r="16018">
      <c r="A16018" s="2" t="s">
        <v>15916</v>
      </c>
    </row>
    <row r="16019">
      <c r="A16019" s="2" t="s">
        <v>15917</v>
      </c>
    </row>
    <row r="16020">
      <c r="A16020" s="2" t="s">
        <v>15918</v>
      </c>
    </row>
    <row r="16021">
      <c r="A16021" s="2" t="s">
        <v>15919</v>
      </c>
    </row>
    <row r="16022">
      <c r="A16022" s="2" t="s">
        <v>15920</v>
      </c>
    </row>
    <row r="16023">
      <c r="A16023" s="2" t="s">
        <v>15921</v>
      </c>
    </row>
    <row r="16024">
      <c r="A16024" s="2" t="s">
        <v>15922</v>
      </c>
    </row>
    <row r="16025">
      <c r="A16025" s="2" t="s">
        <v>15923</v>
      </c>
    </row>
    <row r="16026">
      <c r="A16026" s="2" t="s">
        <v>15924</v>
      </c>
    </row>
    <row r="16027">
      <c r="A16027" s="2" t="s">
        <v>15925</v>
      </c>
    </row>
    <row r="16028">
      <c r="A16028" s="2" t="s">
        <v>15926</v>
      </c>
    </row>
    <row r="16029">
      <c r="A16029" s="2" t="s">
        <v>15927</v>
      </c>
    </row>
    <row r="16030">
      <c r="A16030" s="2" t="s">
        <v>15928</v>
      </c>
    </row>
    <row r="16031">
      <c r="A16031" s="2" t="s">
        <v>15929</v>
      </c>
    </row>
    <row r="16032">
      <c r="A16032" s="2" t="s">
        <v>15930</v>
      </c>
    </row>
    <row r="16033">
      <c r="A16033" s="2" t="s">
        <v>15931</v>
      </c>
    </row>
    <row r="16034">
      <c r="A16034" s="2" t="s">
        <v>15932</v>
      </c>
    </row>
    <row r="16035">
      <c r="A16035" s="2" t="s">
        <v>15933</v>
      </c>
    </row>
    <row r="16036">
      <c r="A16036" s="2" t="s">
        <v>15934</v>
      </c>
    </row>
    <row r="16037">
      <c r="A16037" s="2" t="s">
        <v>15935</v>
      </c>
    </row>
    <row r="16038">
      <c r="A16038" s="2" t="s">
        <v>15936</v>
      </c>
    </row>
    <row r="16039">
      <c r="A16039" s="2" t="s">
        <v>15937</v>
      </c>
    </row>
    <row r="16040">
      <c r="A16040" s="2" t="s">
        <v>15938</v>
      </c>
    </row>
    <row r="16041">
      <c r="A16041" s="2" t="s">
        <v>15939</v>
      </c>
    </row>
    <row r="16042">
      <c r="A16042" s="2" t="s">
        <v>15940</v>
      </c>
    </row>
    <row r="16043">
      <c r="A16043" s="2" t="s">
        <v>15941</v>
      </c>
    </row>
    <row r="16044">
      <c r="A16044" s="2" t="s">
        <v>15942</v>
      </c>
    </row>
    <row r="16045">
      <c r="A16045" s="2" t="s">
        <v>15943</v>
      </c>
    </row>
    <row r="16046">
      <c r="A16046" s="2" t="s">
        <v>15944</v>
      </c>
    </row>
    <row r="16047">
      <c r="A16047" s="2" t="s">
        <v>15945</v>
      </c>
    </row>
    <row r="16048">
      <c r="A16048" s="2" t="s">
        <v>15946</v>
      </c>
    </row>
    <row r="16049">
      <c r="A16049" s="2" t="s">
        <v>15947</v>
      </c>
    </row>
    <row r="16050">
      <c r="A16050" s="2" t="s">
        <v>15948</v>
      </c>
    </row>
    <row r="16051">
      <c r="A16051" s="2" t="s">
        <v>15949</v>
      </c>
    </row>
    <row r="16052">
      <c r="A16052" s="2" t="s">
        <v>15950</v>
      </c>
    </row>
    <row r="16053">
      <c r="A16053" s="2" t="s">
        <v>15951</v>
      </c>
    </row>
    <row r="16054">
      <c r="A16054" s="2" t="s">
        <v>15952</v>
      </c>
    </row>
    <row r="16055">
      <c r="A16055" s="2" t="s">
        <v>15953</v>
      </c>
    </row>
    <row r="16056">
      <c r="A16056" s="2" t="s">
        <v>15954</v>
      </c>
    </row>
    <row r="16057">
      <c r="A16057" s="2" t="s">
        <v>15955</v>
      </c>
    </row>
    <row r="16058">
      <c r="A16058" s="2" t="s">
        <v>15956</v>
      </c>
    </row>
    <row r="16059">
      <c r="A16059" s="2" t="s">
        <v>15957</v>
      </c>
    </row>
    <row r="16060">
      <c r="A16060" s="2" t="s">
        <v>15958</v>
      </c>
    </row>
    <row r="16061">
      <c r="A16061" s="2" t="s">
        <v>15959</v>
      </c>
    </row>
    <row r="16062">
      <c r="A16062" s="2" t="s">
        <v>15960</v>
      </c>
    </row>
    <row r="16063">
      <c r="A16063" s="2" t="s">
        <v>15961</v>
      </c>
    </row>
    <row r="16064">
      <c r="A16064" s="2" t="s">
        <v>15962</v>
      </c>
    </row>
    <row r="16065">
      <c r="A16065" s="2" t="s">
        <v>15963</v>
      </c>
    </row>
    <row r="16066">
      <c r="A16066" s="2" t="s">
        <v>15964</v>
      </c>
    </row>
    <row r="16067">
      <c r="A16067" s="2" t="s">
        <v>15965</v>
      </c>
    </row>
    <row r="16068">
      <c r="A16068" s="2" t="s">
        <v>15966</v>
      </c>
    </row>
    <row r="16069">
      <c r="A16069" s="2" t="s">
        <v>15967</v>
      </c>
    </row>
    <row r="16070">
      <c r="A16070" s="2" t="s">
        <v>15968</v>
      </c>
    </row>
    <row r="16071">
      <c r="A16071" s="2" t="s">
        <v>15969</v>
      </c>
    </row>
    <row r="16072">
      <c r="A16072" s="2" t="s">
        <v>15970</v>
      </c>
    </row>
    <row r="16073">
      <c r="A16073" s="2" t="s">
        <v>15971</v>
      </c>
    </row>
    <row r="16074">
      <c r="A16074" s="2" t="s">
        <v>15972</v>
      </c>
    </row>
    <row r="16075">
      <c r="A16075" s="2" t="s">
        <v>15973</v>
      </c>
    </row>
    <row r="16076">
      <c r="A16076" s="2" t="s">
        <v>15974</v>
      </c>
    </row>
    <row r="16077">
      <c r="A16077" s="2" t="s">
        <v>15975</v>
      </c>
    </row>
    <row r="16078">
      <c r="A16078" s="2" t="s">
        <v>15976</v>
      </c>
    </row>
    <row r="16079">
      <c r="A16079" s="2" t="s">
        <v>15977</v>
      </c>
    </row>
    <row r="16080">
      <c r="A16080" s="2" t="s">
        <v>15978</v>
      </c>
    </row>
    <row r="16081">
      <c r="A16081" s="2" t="s">
        <v>15979</v>
      </c>
    </row>
    <row r="16082">
      <c r="A16082" s="2" t="s">
        <v>15980</v>
      </c>
    </row>
    <row r="16083">
      <c r="A16083" s="2" t="s">
        <v>15981</v>
      </c>
    </row>
    <row r="16084">
      <c r="A16084" s="2" t="s">
        <v>15982</v>
      </c>
    </row>
    <row r="16085">
      <c r="A16085" s="2" t="s">
        <v>15983</v>
      </c>
    </row>
    <row r="16086">
      <c r="A16086" s="2" t="s">
        <v>15984</v>
      </c>
    </row>
    <row r="16087">
      <c r="A16087" s="2" t="s">
        <v>15985</v>
      </c>
    </row>
    <row r="16088">
      <c r="A16088" s="2" t="s">
        <v>15986</v>
      </c>
    </row>
    <row r="16089">
      <c r="A16089" s="2" t="s">
        <v>15987</v>
      </c>
    </row>
    <row r="16090">
      <c r="A16090" s="2" t="s">
        <v>15988</v>
      </c>
    </row>
    <row r="16091">
      <c r="A16091" s="2" t="s">
        <v>15989</v>
      </c>
    </row>
    <row r="16092">
      <c r="A16092" s="2" t="s">
        <v>15990</v>
      </c>
    </row>
    <row r="16093">
      <c r="A16093" s="2" t="s">
        <v>15991</v>
      </c>
    </row>
    <row r="16094">
      <c r="A16094" s="2" t="s">
        <v>15992</v>
      </c>
    </row>
    <row r="16095">
      <c r="A16095" s="2" t="s">
        <v>15993</v>
      </c>
    </row>
    <row r="16096">
      <c r="A16096" s="2" t="s">
        <v>15994</v>
      </c>
    </row>
    <row r="16097">
      <c r="A16097" s="2" t="s">
        <v>15995</v>
      </c>
    </row>
    <row r="16098">
      <c r="A16098" s="2" t="s">
        <v>15996</v>
      </c>
    </row>
    <row r="16099">
      <c r="A16099" s="2" t="s">
        <v>15997</v>
      </c>
    </row>
    <row r="16100">
      <c r="A16100" s="2" t="s">
        <v>15998</v>
      </c>
    </row>
    <row r="16101">
      <c r="A16101" s="2" t="s">
        <v>15999</v>
      </c>
    </row>
    <row r="16102">
      <c r="A16102" s="2" t="s">
        <v>16000</v>
      </c>
    </row>
    <row r="16103">
      <c r="A16103" s="2" t="s">
        <v>16001</v>
      </c>
    </row>
    <row r="16104">
      <c r="A16104" s="2" t="s">
        <v>16002</v>
      </c>
    </row>
    <row r="16105">
      <c r="A16105" s="2" t="s">
        <v>16003</v>
      </c>
    </row>
    <row r="16106">
      <c r="A16106" s="2" t="s">
        <v>16004</v>
      </c>
    </row>
    <row r="16107">
      <c r="A16107" s="2" t="s">
        <v>16005</v>
      </c>
    </row>
    <row r="16108">
      <c r="A16108" s="2" t="s">
        <v>16006</v>
      </c>
    </row>
    <row r="16109">
      <c r="A16109" s="2" t="s">
        <v>16007</v>
      </c>
    </row>
    <row r="16110">
      <c r="A16110" s="2" t="s">
        <v>16008</v>
      </c>
    </row>
    <row r="16111">
      <c r="A16111" s="2" t="s">
        <v>16009</v>
      </c>
    </row>
    <row r="16112">
      <c r="A16112" s="2" t="s">
        <v>16010</v>
      </c>
    </row>
    <row r="16113">
      <c r="A16113" s="2" t="s">
        <v>16011</v>
      </c>
    </row>
    <row r="16114">
      <c r="A16114" s="2" t="s">
        <v>16012</v>
      </c>
    </row>
    <row r="16115">
      <c r="A16115" s="2" t="s">
        <v>16013</v>
      </c>
    </row>
    <row r="16116">
      <c r="A16116" s="2" t="s">
        <v>16014</v>
      </c>
    </row>
    <row r="16117">
      <c r="A16117" s="2" t="s">
        <v>16015</v>
      </c>
    </row>
    <row r="16118">
      <c r="A16118" s="2" t="s">
        <v>16016</v>
      </c>
    </row>
    <row r="16119">
      <c r="A16119" s="2" t="s">
        <v>16017</v>
      </c>
    </row>
    <row r="16120">
      <c r="A16120" s="2" t="s">
        <v>16018</v>
      </c>
    </row>
    <row r="16121">
      <c r="A16121" s="2" t="s">
        <v>16019</v>
      </c>
    </row>
    <row r="16122">
      <c r="A16122" s="2" t="s">
        <v>16020</v>
      </c>
    </row>
    <row r="16123">
      <c r="A16123" s="2" t="s">
        <v>16021</v>
      </c>
    </row>
    <row r="16124">
      <c r="A16124" s="2" t="s">
        <v>16022</v>
      </c>
    </row>
    <row r="16125">
      <c r="A16125" s="2" t="s">
        <v>16023</v>
      </c>
    </row>
    <row r="16126">
      <c r="A16126" s="2" t="s">
        <v>16024</v>
      </c>
    </row>
    <row r="16127">
      <c r="A16127" s="2" t="s">
        <v>16025</v>
      </c>
    </row>
    <row r="16128">
      <c r="A16128" s="2" t="s">
        <v>16026</v>
      </c>
    </row>
    <row r="16129">
      <c r="A16129" s="2" t="s">
        <v>16027</v>
      </c>
    </row>
    <row r="16130">
      <c r="A16130" s="2" t="s">
        <v>16028</v>
      </c>
    </row>
    <row r="16131">
      <c r="A16131" s="2" t="s">
        <v>16029</v>
      </c>
    </row>
    <row r="16132">
      <c r="A16132" s="2" t="s">
        <v>16030</v>
      </c>
    </row>
    <row r="16133">
      <c r="A16133" s="2" t="s">
        <v>16031</v>
      </c>
    </row>
    <row r="16134">
      <c r="A16134" s="2" t="s">
        <v>16032</v>
      </c>
    </row>
    <row r="16135">
      <c r="A16135" s="2" t="s">
        <v>16033</v>
      </c>
    </row>
    <row r="16136">
      <c r="A16136" s="2" t="s">
        <v>16034</v>
      </c>
    </row>
    <row r="16137">
      <c r="A16137" s="2" t="s">
        <v>16035</v>
      </c>
    </row>
    <row r="16138">
      <c r="A16138" s="2" t="s">
        <v>16036</v>
      </c>
    </row>
    <row r="16139">
      <c r="A16139" s="2" t="s">
        <v>16037</v>
      </c>
    </row>
    <row r="16140">
      <c r="A16140" s="2" t="s">
        <v>16038</v>
      </c>
    </row>
    <row r="16141">
      <c r="A16141" s="2" t="s">
        <v>16039</v>
      </c>
    </row>
    <row r="16142">
      <c r="A16142" s="2" t="s">
        <v>16040</v>
      </c>
    </row>
    <row r="16143">
      <c r="A16143" s="2" t="s">
        <v>16041</v>
      </c>
    </row>
    <row r="16144">
      <c r="A16144" s="2" t="s">
        <v>16042</v>
      </c>
    </row>
    <row r="16145">
      <c r="A16145" s="2" t="s">
        <v>16043</v>
      </c>
    </row>
    <row r="16146">
      <c r="A16146" s="2" t="s">
        <v>16044</v>
      </c>
    </row>
    <row r="16147">
      <c r="A16147" s="2" t="s">
        <v>16045</v>
      </c>
    </row>
    <row r="16148">
      <c r="A16148" s="2" t="s">
        <v>16046</v>
      </c>
    </row>
    <row r="16149">
      <c r="A16149" s="2" t="s">
        <v>16047</v>
      </c>
    </row>
    <row r="16150">
      <c r="A16150" s="2" t="s">
        <v>16048</v>
      </c>
    </row>
    <row r="16151">
      <c r="A16151" s="2" t="s">
        <v>16049</v>
      </c>
    </row>
    <row r="16152">
      <c r="A16152" s="2" t="s">
        <v>16050</v>
      </c>
    </row>
    <row r="16153">
      <c r="A16153" s="2" t="s">
        <v>16051</v>
      </c>
    </row>
    <row r="16154">
      <c r="A16154" s="2" t="s">
        <v>16052</v>
      </c>
    </row>
    <row r="16155">
      <c r="A16155" s="2" t="s">
        <v>16053</v>
      </c>
    </row>
    <row r="16156">
      <c r="A16156" s="2" t="s">
        <v>16054</v>
      </c>
    </row>
    <row r="16157">
      <c r="A16157" s="2" t="s">
        <v>16055</v>
      </c>
    </row>
    <row r="16158">
      <c r="A16158" s="2" t="s">
        <v>16056</v>
      </c>
    </row>
    <row r="16159">
      <c r="A16159" s="2" t="s">
        <v>16057</v>
      </c>
    </row>
    <row r="16160">
      <c r="A16160" s="2" t="s">
        <v>16058</v>
      </c>
    </row>
    <row r="16161">
      <c r="A16161" s="2" t="s">
        <v>16059</v>
      </c>
    </row>
    <row r="16162">
      <c r="A16162" s="2" t="s">
        <v>16060</v>
      </c>
    </row>
    <row r="16163">
      <c r="A16163" s="2" t="s">
        <v>16061</v>
      </c>
    </row>
    <row r="16164">
      <c r="A16164" s="2" t="s">
        <v>16062</v>
      </c>
    </row>
    <row r="16165">
      <c r="A16165" s="2" t="s">
        <v>16063</v>
      </c>
    </row>
    <row r="16166">
      <c r="A16166" s="2" t="s">
        <v>16064</v>
      </c>
    </row>
    <row r="16167">
      <c r="A16167" s="2" t="s">
        <v>16065</v>
      </c>
    </row>
    <row r="16168">
      <c r="A16168" s="2" t="s">
        <v>16066</v>
      </c>
    </row>
    <row r="16169">
      <c r="A16169" s="2" t="s">
        <v>16067</v>
      </c>
    </row>
    <row r="16170">
      <c r="A16170" s="2" t="s">
        <v>16068</v>
      </c>
    </row>
    <row r="16171">
      <c r="A16171" s="2" t="s">
        <v>16069</v>
      </c>
    </row>
    <row r="16172">
      <c r="A16172" s="2" t="s">
        <v>16070</v>
      </c>
    </row>
    <row r="16173">
      <c r="A16173" s="2" t="s">
        <v>16071</v>
      </c>
    </row>
    <row r="16174">
      <c r="A16174" s="2" t="s">
        <v>16072</v>
      </c>
    </row>
    <row r="16175">
      <c r="A16175" s="2" t="s">
        <v>16073</v>
      </c>
    </row>
    <row r="16176">
      <c r="A16176" s="2" t="s">
        <v>16074</v>
      </c>
    </row>
    <row r="16177">
      <c r="A16177" s="2" t="s">
        <v>16075</v>
      </c>
    </row>
    <row r="16178">
      <c r="A16178" s="2" t="s">
        <v>16076</v>
      </c>
    </row>
    <row r="16179">
      <c r="A16179" s="2" t="s">
        <v>16077</v>
      </c>
    </row>
    <row r="16180">
      <c r="A16180" s="2" t="s">
        <v>16078</v>
      </c>
    </row>
    <row r="16181">
      <c r="A16181" s="2" t="s">
        <v>16079</v>
      </c>
    </row>
    <row r="16182">
      <c r="A16182" s="2" t="s">
        <v>16080</v>
      </c>
    </row>
    <row r="16183">
      <c r="A16183" s="2" t="s">
        <v>16081</v>
      </c>
    </row>
    <row r="16184">
      <c r="A16184" s="2" t="s">
        <v>16082</v>
      </c>
    </row>
    <row r="16185">
      <c r="A16185" s="2" t="s">
        <v>16083</v>
      </c>
    </row>
    <row r="16186">
      <c r="A16186" s="2" t="s">
        <v>16084</v>
      </c>
    </row>
    <row r="16187">
      <c r="A16187" s="2" t="s">
        <v>16085</v>
      </c>
    </row>
    <row r="16188">
      <c r="A16188" s="2" t="s">
        <v>16086</v>
      </c>
    </row>
    <row r="16189">
      <c r="A16189" s="2" t="s">
        <v>16087</v>
      </c>
    </row>
    <row r="16190">
      <c r="A16190" s="2" t="s">
        <v>16088</v>
      </c>
    </row>
    <row r="16191">
      <c r="A16191" s="2" t="s">
        <v>16089</v>
      </c>
    </row>
    <row r="16192">
      <c r="A16192" s="2" t="s">
        <v>16090</v>
      </c>
    </row>
    <row r="16193">
      <c r="A16193" s="2" t="s">
        <v>16091</v>
      </c>
    </row>
    <row r="16194">
      <c r="A16194" s="2" t="s">
        <v>16092</v>
      </c>
    </row>
    <row r="16195">
      <c r="A16195" s="2" t="s">
        <v>16093</v>
      </c>
    </row>
    <row r="16196">
      <c r="A16196" s="2" t="s">
        <v>16094</v>
      </c>
    </row>
    <row r="16197">
      <c r="A16197" s="2" t="s">
        <v>16095</v>
      </c>
    </row>
    <row r="16198">
      <c r="A16198" s="2" t="s">
        <v>16096</v>
      </c>
    </row>
    <row r="16199">
      <c r="A16199" s="2" t="s">
        <v>16097</v>
      </c>
    </row>
    <row r="16200">
      <c r="A16200" s="2" t="s">
        <v>16098</v>
      </c>
    </row>
    <row r="16201">
      <c r="A16201" s="2" t="s">
        <v>16099</v>
      </c>
    </row>
    <row r="16202">
      <c r="A16202" s="2" t="s">
        <v>16100</v>
      </c>
    </row>
    <row r="16203">
      <c r="A16203" s="2" t="s">
        <v>16101</v>
      </c>
    </row>
    <row r="16204">
      <c r="A16204" s="2" t="s">
        <v>16102</v>
      </c>
    </row>
    <row r="16205">
      <c r="A16205" s="2" t="s">
        <v>16103</v>
      </c>
    </row>
    <row r="16206">
      <c r="A16206" s="2" t="s">
        <v>16104</v>
      </c>
    </row>
    <row r="16207">
      <c r="A16207" s="2" t="s">
        <v>16105</v>
      </c>
    </row>
    <row r="16208">
      <c r="A16208" s="2" t="s">
        <v>16106</v>
      </c>
    </row>
    <row r="16209">
      <c r="A16209" s="2" t="s">
        <v>16107</v>
      </c>
    </row>
    <row r="16210">
      <c r="A16210" s="2" t="s">
        <v>16108</v>
      </c>
    </row>
    <row r="16211">
      <c r="A16211" s="2" t="s">
        <v>16109</v>
      </c>
    </row>
    <row r="16212">
      <c r="A16212" s="2" t="s">
        <v>16110</v>
      </c>
    </row>
    <row r="16213">
      <c r="A16213" s="2" t="s">
        <v>16111</v>
      </c>
    </row>
    <row r="16214">
      <c r="A16214" s="2" t="s">
        <v>16112</v>
      </c>
    </row>
    <row r="16215">
      <c r="A16215" s="2" t="s">
        <v>16113</v>
      </c>
    </row>
    <row r="16216">
      <c r="A16216" s="2" t="s">
        <v>16114</v>
      </c>
    </row>
    <row r="16217">
      <c r="A16217" s="2" t="s">
        <v>16115</v>
      </c>
    </row>
    <row r="16218">
      <c r="A16218" s="2" t="s">
        <v>16116</v>
      </c>
    </row>
    <row r="16219">
      <c r="A16219" s="2" t="s">
        <v>16117</v>
      </c>
    </row>
    <row r="16220">
      <c r="A16220" s="2" t="s">
        <v>16118</v>
      </c>
    </row>
    <row r="16221">
      <c r="A16221" s="2" t="s">
        <v>16119</v>
      </c>
    </row>
    <row r="16222">
      <c r="A16222" s="2" t="s">
        <v>16120</v>
      </c>
    </row>
    <row r="16223">
      <c r="A16223" s="2" t="s">
        <v>16121</v>
      </c>
    </row>
    <row r="16224">
      <c r="A16224" s="2" t="s">
        <v>16122</v>
      </c>
    </row>
    <row r="16225">
      <c r="A16225" s="2" t="s">
        <v>16123</v>
      </c>
    </row>
    <row r="16226">
      <c r="A16226" s="2" t="s">
        <v>16124</v>
      </c>
    </row>
    <row r="16227">
      <c r="A16227" s="2" t="s">
        <v>16125</v>
      </c>
    </row>
    <row r="16228">
      <c r="A16228" s="2" t="s">
        <v>16126</v>
      </c>
    </row>
    <row r="16229">
      <c r="A16229" s="2" t="s">
        <v>16127</v>
      </c>
    </row>
    <row r="16230">
      <c r="A16230" s="2" t="s">
        <v>16128</v>
      </c>
    </row>
    <row r="16231">
      <c r="A16231" s="2" t="s">
        <v>16129</v>
      </c>
    </row>
    <row r="16232">
      <c r="A16232" s="2" t="s">
        <v>16130</v>
      </c>
    </row>
    <row r="16233">
      <c r="A16233" s="2" t="s">
        <v>16131</v>
      </c>
    </row>
    <row r="16234">
      <c r="A16234" s="2" t="s">
        <v>16132</v>
      </c>
    </row>
    <row r="16235">
      <c r="A16235" s="2" t="s">
        <v>16133</v>
      </c>
    </row>
    <row r="16236">
      <c r="A16236" s="2" t="s">
        <v>16134</v>
      </c>
    </row>
    <row r="16237">
      <c r="A16237" s="2" t="s">
        <v>16135</v>
      </c>
    </row>
    <row r="16238">
      <c r="A16238" s="2" t="s">
        <v>16136</v>
      </c>
    </row>
    <row r="16239">
      <c r="A16239" s="2" t="s">
        <v>16137</v>
      </c>
    </row>
    <row r="16240">
      <c r="A16240" s="2" t="s">
        <v>16138</v>
      </c>
    </row>
    <row r="16241">
      <c r="A16241" s="2" t="s">
        <v>16139</v>
      </c>
    </row>
    <row r="16242">
      <c r="A16242" s="2" t="s">
        <v>16140</v>
      </c>
    </row>
    <row r="16243">
      <c r="A16243" s="2" t="s">
        <v>16141</v>
      </c>
    </row>
    <row r="16244">
      <c r="A16244" s="2" t="s">
        <v>16142</v>
      </c>
    </row>
    <row r="16245">
      <c r="A16245" s="2" t="s">
        <v>16143</v>
      </c>
    </row>
    <row r="16246">
      <c r="A16246" s="2" t="s">
        <v>16144</v>
      </c>
    </row>
    <row r="16247">
      <c r="A16247" s="2" t="s">
        <v>16145</v>
      </c>
    </row>
    <row r="16248">
      <c r="A16248" s="2" t="s">
        <v>16146</v>
      </c>
    </row>
    <row r="16249">
      <c r="A16249" s="2" t="s">
        <v>16147</v>
      </c>
    </row>
    <row r="16250">
      <c r="A16250" s="2" t="s">
        <v>16148</v>
      </c>
    </row>
    <row r="16251">
      <c r="A16251" s="2" t="s">
        <v>16149</v>
      </c>
    </row>
    <row r="16252">
      <c r="A16252" s="2" t="s">
        <v>16150</v>
      </c>
    </row>
    <row r="16253">
      <c r="A16253" s="2" t="s">
        <v>16151</v>
      </c>
    </row>
    <row r="16254">
      <c r="A16254" s="2" t="s">
        <v>16152</v>
      </c>
    </row>
    <row r="16255">
      <c r="A16255" s="2" t="s">
        <v>16153</v>
      </c>
    </row>
    <row r="16256">
      <c r="A16256" s="2" t="s">
        <v>16154</v>
      </c>
    </row>
    <row r="16257">
      <c r="A16257" s="2" t="s">
        <v>16155</v>
      </c>
    </row>
    <row r="16258">
      <c r="A16258" s="2" t="s">
        <v>16156</v>
      </c>
    </row>
    <row r="16259">
      <c r="A16259" s="2" t="s">
        <v>16157</v>
      </c>
    </row>
    <row r="16260">
      <c r="A16260" s="2" t="s">
        <v>16158</v>
      </c>
    </row>
    <row r="16261">
      <c r="A16261" s="2" t="s">
        <v>16159</v>
      </c>
    </row>
    <row r="16262">
      <c r="A16262" s="2" t="s">
        <v>16160</v>
      </c>
    </row>
    <row r="16263">
      <c r="A16263" s="2" t="s">
        <v>16161</v>
      </c>
    </row>
    <row r="16264">
      <c r="A16264" s="2" t="s">
        <v>16162</v>
      </c>
    </row>
    <row r="16265">
      <c r="A16265" s="2" t="s">
        <v>16163</v>
      </c>
    </row>
    <row r="16266">
      <c r="A16266" s="2" t="s">
        <v>16164</v>
      </c>
    </row>
    <row r="16267">
      <c r="A16267" s="2" t="s">
        <v>16165</v>
      </c>
    </row>
    <row r="16268">
      <c r="A16268" s="2" t="s">
        <v>16166</v>
      </c>
    </row>
    <row r="16269">
      <c r="A16269" s="2" t="s">
        <v>16167</v>
      </c>
    </row>
    <row r="16270">
      <c r="A16270" s="2" t="s">
        <v>16168</v>
      </c>
    </row>
    <row r="16271">
      <c r="A16271" s="2" t="s">
        <v>16169</v>
      </c>
    </row>
    <row r="16272">
      <c r="A16272" s="2" t="s">
        <v>16170</v>
      </c>
    </row>
    <row r="16273">
      <c r="A16273" s="2" t="s">
        <v>16171</v>
      </c>
    </row>
    <row r="16274">
      <c r="A16274" s="2" t="s">
        <v>16172</v>
      </c>
    </row>
    <row r="16275">
      <c r="A16275" s="2" t="s">
        <v>16173</v>
      </c>
    </row>
    <row r="16276">
      <c r="A16276" s="2" t="s">
        <v>16174</v>
      </c>
    </row>
    <row r="16277">
      <c r="A16277" s="2" t="s">
        <v>16175</v>
      </c>
    </row>
    <row r="16278">
      <c r="A16278" s="2" t="s">
        <v>16176</v>
      </c>
    </row>
    <row r="16279">
      <c r="A16279" s="2" t="s">
        <v>16177</v>
      </c>
    </row>
    <row r="16280">
      <c r="A16280" s="2" t="s">
        <v>16178</v>
      </c>
    </row>
    <row r="16281">
      <c r="A16281" s="2" t="s">
        <v>16179</v>
      </c>
    </row>
    <row r="16282">
      <c r="A16282" s="2" t="s">
        <v>16180</v>
      </c>
    </row>
    <row r="16283">
      <c r="A16283" s="2" t="s">
        <v>16181</v>
      </c>
    </row>
    <row r="16284">
      <c r="A16284" s="2" t="s">
        <v>16182</v>
      </c>
    </row>
    <row r="16285">
      <c r="A16285" s="2" t="s">
        <v>16183</v>
      </c>
    </row>
    <row r="16286">
      <c r="A16286" s="2" t="s">
        <v>16184</v>
      </c>
    </row>
    <row r="16287">
      <c r="A16287" s="2" t="s">
        <v>16185</v>
      </c>
    </row>
    <row r="16288">
      <c r="A16288" s="2" t="s">
        <v>16186</v>
      </c>
    </row>
    <row r="16289">
      <c r="A16289" s="2" t="s">
        <v>16187</v>
      </c>
    </row>
    <row r="16290">
      <c r="A16290" s="2" t="s">
        <v>16188</v>
      </c>
    </row>
    <row r="16291">
      <c r="A16291" s="2" t="s">
        <v>16189</v>
      </c>
    </row>
    <row r="16292">
      <c r="A16292" s="2" t="s">
        <v>16190</v>
      </c>
    </row>
    <row r="16293">
      <c r="A16293" s="2" t="s">
        <v>16191</v>
      </c>
    </row>
    <row r="16294">
      <c r="A16294" s="2" t="s">
        <v>16192</v>
      </c>
    </row>
    <row r="16295">
      <c r="A16295" s="2" t="s">
        <v>16193</v>
      </c>
    </row>
    <row r="16296">
      <c r="A16296" s="2" t="s">
        <v>16194</v>
      </c>
    </row>
    <row r="16297">
      <c r="A16297" s="2" t="s">
        <v>16195</v>
      </c>
    </row>
    <row r="16298">
      <c r="A16298" s="2" t="s">
        <v>16196</v>
      </c>
    </row>
    <row r="16299">
      <c r="A16299" s="2" t="s">
        <v>16197</v>
      </c>
    </row>
    <row r="16300">
      <c r="A16300" s="2" t="s">
        <v>16198</v>
      </c>
    </row>
    <row r="16301">
      <c r="A16301" s="2" t="s">
        <v>16199</v>
      </c>
    </row>
    <row r="16302">
      <c r="A16302" s="2" t="s">
        <v>16200</v>
      </c>
    </row>
    <row r="16303">
      <c r="A16303" s="2" t="s">
        <v>16201</v>
      </c>
    </row>
    <row r="16304">
      <c r="A16304" s="2" t="s">
        <v>16202</v>
      </c>
    </row>
    <row r="16305">
      <c r="A16305" s="2" t="s">
        <v>16203</v>
      </c>
    </row>
    <row r="16306">
      <c r="A16306" s="2" t="s">
        <v>16204</v>
      </c>
    </row>
    <row r="16307">
      <c r="A16307" s="2" t="s">
        <v>16205</v>
      </c>
    </row>
    <row r="16308">
      <c r="A16308" s="2" t="s">
        <v>16206</v>
      </c>
    </row>
    <row r="16309">
      <c r="A16309" s="2" t="s">
        <v>16207</v>
      </c>
    </row>
    <row r="16310">
      <c r="A16310" s="2" t="s">
        <v>16208</v>
      </c>
    </row>
    <row r="16311">
      <c r="A16311" s="2" t="s">
        <v>16209</v>
      </c>
    </row>
    <row r="16312">
      <c r="A16312" s="2" t="s">
        <v>16210</v>
      </c>
    </row>
    <row r="16313">
      <c r="A16313" s="2" t="s">
        <v>16211</v>
      </c>
    </row>
    <row r="16314">
      <c r="A16314" s="2" t="s">
        <v>16212</v>
      </c>
    </row>
    <row r="16315">
      <c r="A16315" s="2" t="s">
        <v>16213</v>
      </c>
    </row>
    <row r="16316">
      <c r="A16316" s="2" t="s">
        <v>16214</v>
      </c>
    </row>
    <row r="16317">
      <c r="A16317" s="2" t="s">
        <v>16215</v>
      </c>
    </row>
    <row r="16318">
      <c r="A16318" s="2" t="s">
        <v>16216</v>
      </c>
    </row>
    <row r="16319">
      <c r="A16319" s="2" t="s">
        <v>16217</v>
      </c>
    </row>
    <row r="16320">
      <c r="A16320" s="2" t="s">
        <v>16218</v>
      </c>
    </row>
    <row r="16321">
      <c r="A16321" s="2" t="s">
        <v>16219</v>
      </c>
    </row>
    <row r="16322">
      <c r="A16322" s="2" t="s">
        <v>16220</v>
      </c>
    </row>
    <row r="16323">
      <c r="A16323" s="2" t="s">
        <v>16221</v>
      </c>
    </row>
    <row r="16324">
      <c r="A16324" s="2" t="s">
        <v>16222</v>
      </c>
    </row>
    <row r="16325">
      <c r="A16325" s="2" t="s">
        <v>16223</v>
      </c>
    </row>
    <row r="16326">
      <c r="A16326" s="2" t="s">
        <v>16224</v>
      </c>
    </row>
    <row r="16327">
      <c r="A16327" s="2" t="s">
        <v>16225</v>
      </c>
    </row>
    <row r="16328">
      <c r="A16328" s="2" t="s">
        <v>16226</v>
      </c>
    </row>
    <row r="16329">
      <c r="A16329" s="2" t="s">
        <v>16227</v>
      </c>
    </row>
    <row r="16330">
      <c r="A16330" s="2" t="s">
        <v>16228</v>
      </c>
    </row>
    <row r="16331">
      <c r="A16331" s="2" t="s">
        <v>16229</v>
      </c>
    </row>
    <row r="16332">
      <c r="A16332" s="2" t="s">
        <v>16230</v>
      </c>
    </row>
    <row r="16333">
      <c r="A16333" s="2" t="s">
        <v>16231</v>
      </c>
    </row>
    <row r="16334">
      <c r="A16334" s="2" t="s">
        <v>16232</v>
      </c>
    </row>
    <row r="16335">
      <c r="A16335" s="2" t="s">
        <v>16233</v>
      </c>
    </row>
    <row r="16336">
      <c r="A16336" s="2" t="s">
        <v>16234</v>
      </c>
    </row>
    <row r="16337">
      <c r="A16337" s="2" t="s">
        <v>16235</v>
      </c>
    </row>
    <row r="16338">
      <c r="A16338" s="2" t="s">
        <v>16236</v>
      </c>
    </row>
    <row r="16339">
      <c r="A16339" s="2" t="s">
        <v>16237</v>
      </c>
    </row>
    <row r="16340">
      <c r="A16340" s="2" t="s">
        <v>16238</v>
      </c>
    </row>
    <row r="16341">
      <c r="A16341" s="2" t="s">
        <v>16239</v>
      </c>
    </row>
    <row r="16342">
      <c r="A16342" s="2" t="s">
        <v>16240</v>
      </c>
    </row>
    <row r="16343">
      <c r="A16343" s="2" t="s">
        <v>16241</v>
      </c>
    </row>
    <row r="16344">
      <c r="A16344" s="2" t="s">
        <v>16242</v>
      </c>
    </row>
    <row r="16345">
      <c r="A16345" s="2" t="s">
        <v>16243</v>
      </c>
    </row>
    <row r="16346">
      <c r="A16346" s="2" t="s">
        <v>16244</v>
      </c>
    </row>
    <row r="16347">
      <c r="A16347" s="2" t="s">
        <v>16245</v>
      </c>
    </row>
    <row r="16348">
      <c r="A16348" s="2" t="s">
        <v>16246</v>
      </c>
    </row>
    <row r="16349">
      <c r="A16349" s="2" t="s">
        <v>16247</v>
      </c>
    </row>
    <row r="16350">
      <c r="A16350" s="2" t="s">
        <v>16248</v>
      </c>
    </row>
    <row r="16351">
      <c r="A16351" s="2" t="s">
        <v>16249</v>
      </c>
    </row>
    <row r="16352">
      <c r="A16352" s="2" t="s">
        <v>16250</v>
      </c>
    </row>
    <row r="16353">
      <c r="A16353" s="2" t="s">
        <v>16251</v>
      </c>
    </row>
    <row r="16354">
      <c r="A16354" s="2" t="s">
        <v>16252</v>
      </c>
    </row>
    <row r="16355">
      <c r="A16355" s="2" t="s">
        <v>16253</v>
      </c>
    </row>
    <row r="16356">
      <c r="A16356" s="2" t="s">
        <v>16254</v>
      </c>
    </row>
    <row r="16357">
      <c r="A16357" s="2" t="s">
        <v>16255</v>
      </c>
    </row>
    <row r="16358">
      <c r="A16358" s="2" t="s">
        <v>16256</v>
      </c>
    </row>
    <row r="16359">
      <c r="A16359" s="2" t="s">
        <v>16257</v>
      </c>
    </row>
    <row r="16360">
      <c r="A16360" s="2" t="s">
        <v>16258</v>
      </c>
    </row>
    <row r="16361">
      <c r="A16361" s="2" t="s">
        <v>16259</v>
      </c>
    </row>
    <row r="16362">
      <c r="A16362" s="2" t="s">
        <v>16260</v>
      </c>
    </row>
    <row r="16363">
      <c r="A16363" s="2" t="s">
        <v>16261</v>
      </c>
    </row>
    <row r="16364">
      <c r="A16364" s="2" t="s">
        <v>16262</v>
      </c>
    </row>
    <row r="16365">
      <c r="A16365" s="2" t="s">
        <v>16263</v>
      </c>
    </row>
    <row r="16366">
      <c r="A16366" s="2" t="s">
        <v>16264</v>
      </c>
    </row>
    <row r="16367">
      <c r="A16367" s="2" t="s">
        <v>16265</v>
      </c>
    </row>
    <row r="16368">
      <c r="A16368" s="2" t="s">
        <v>16266</v>
      </c>
    </row>
    <row r="16369">
      <c r="A16369" s="2" t="s">
        <v>16267</v>
      </c>
    </row>
    <row r="16370">
      <c r="A16370" s="2" t="s">
        <v>16268</v>
      </c>
    </row>
    <row r="16371">
      <c r="A16371" s="2" t="s">
        <v>16269</v>
      </c>
    </row>
    <row r="16372">
      <c r="A16372" s="2" t="s">
        <v>16270</v>
      </c>
    </row>
    <row r="16373">
      <c r="A16373" s="2" t="s">
        <v>16271</v>
      </c>
    </row>
    <row r="16374">
      <c r="A16374" s="2" t="s">
        <v>16272</v>
      </c>
    </row>
    <row r="16375">
      <c r="A16375" s="2" t="s">
        <v>16273</v>
      </c>
    </row>
    <row r="16376">
      <c r="A16376" s="2" t="s">
        <v>16274</v>
      </c>
    </row>
    <row r="16377">
      <c r="A16377" s="2" t="s">
        <v>16275</v>
      </c>
    </row>
    <row r="16378">
      <c r="A16378" s="2" t="s">
        <v>16276</v>
      </c>
    </row>
    <row r="16379">
      <c r="A16379" s="2" t="s">
        <v>16277</v>
      </c>
    </row>
    <row r="16380">
      <c r="A16380" s="2" t="s">
        <v>16278</v>
      </c>
    </row>
    <row r="16381">
      <c r="A16381" s="2" t="s">
        <v>16279</v>
      </c>
    </row>
    <row r="16382">
      <c r="A16382" s="2" t="s">
        <v>16280</v>
      </c>
    </row>
    <row r="16383">
      <c r="A16383" s="2" t="s">
        <v>16281</v>
      </c>
    </row>
    <row r="16384">
      <c r="A16384" s="2" t="s">
        <v>16282</v>
      </c>
    </row>
    <row r="16385">
      <c r="A16385" s="2" t="s">
        <v>16283</v>
      </c>
    </row>
    <row r="16386">
      <c r="A16386" s="2" t="s">
        <v>16284</v>
      </c>
    </row>
    <row r="16387">
      <c r="A16387" s="2" t="s">
        <v>16285</v>
      </c>
    </row>
    <row r="16388">
      <c r="A16388" s="2" t="s">
        <v>16286</v>
      </c>
    </row>
    <row r="16389">
      <c r="A16389" s="2" t="s">
        <v>16287</v>
      </c>
    </row>
    <row r="16390">
      <c r="A16390" s="2" t="s">
        <v>16288</v>
      </c>
    </row>
    <row r="16391">
      <c r="A16391" s="2" t="s">
        <v>16289</v>
      </c>
    </row>
    <row r="16392">
      <c r="A16392" s="2" t="s">
        <v>16290</v>
      </c>
    </row>
    <row r="16393">
      <c r="A16393" s="2" t="s">
        <v>16291</v>
      </c>
    </row>
    <row r="16394">
      <c r="A16394" s="2" t="s">
        <v>16292</v>
      </c>
    </row>
    <row r="16395">
      <c r="A16395" s="2" t="s">
        <v>16293</v>
      </c>
    </row>
    <row r="16396">
      <c r="A16396" s="2" t="s">
        <v>16294</v>
      </c>
    </row>
    <row r="16397">
      <c r="A16397" s="2" t="s">
        <v>16295</v>
      </c>
    </row>
    <row r="16398">
      <c r="A16398" s="2" t="s">
        <v>16296</v>
      </c>
    </row>
    <row r="16399">
      <c r="A16399" s="2" t="s">
        <v>16297</v>
      </c>
    </row>
    <row r="16400">
      <c r="A16400" s="2" t="s">
        <v>16298</v>
      </c>
    </row>
    <row r="16401">
      <c r="A16401" s="2" t="s">
        <v>16299</v>
      </c>
    </row>
    <row r="16402">
      <c r="A16402" s="2" t="s">
        <v>16300</v>
      </c>
    </row>
    <row r="16403">
      <c r="A16403" s="2" t="s">
        <v>16301</v>
      </c>
    </row>
    <row r="16404">
      <c r="A16404" s="2" t="s">
        <v>16302</v>
      </c>
    </row>
    <row r="16405">
      <c r="A16405" s="2" t="s">
        <v>16303</v>
      </c>
    </row>
    <row r="16406">
      <c r="A16406" s="2" t="s">
        <v>16304</v>
      </c>
    </row>
    <row r="16407">
      <c r="A16407" s="2" t="s">
        <v>16305</v>
      </c>
    </row>
    <row r="16408">
      <c r="A16408" s="2" t="s">
        <v>16306</v>
      </c>
    </row>
    <row r="16409">
      <c r="A16409" s="2" t="s">
        <v>16307</v>
      </c>
    </row>
    <row r="16410">
      <c r="A16410" s="2" t="s">
        <v>16308</v>
      </c>
    </row>
    <row r="16411">
      <c r="A16411" s="2" t="s">
        <v>16309</v>
      </c>
    </row>
    <row r="16412">
      <c r="A16412" s="2" t="s">
        <v>16310</v>
      </c>
    </row>
    <row r="16413">
      <c r="A16413" s="2" t="s">
        <v>16311</v>
      </c>
    </row>
    <row r="16414">
      <c r="A16414" s="2" t="s">
        <v>16312</v>
      </c>
    </row>
    <row r="16415">
      <c r="A16415" s="2" t="s">
        <v>16313</v>
      </c>
    </row>
    <row r="16416">
      <c r="A16416" s="2" t="s">
        <v>16314</v>
      </c>
    </row>
    <row r="16417">
      <c r="A16417" s="2" t="s">
        <v>16315</v>
      </c>
    </row>
    <row r="16418">
      <c r="A16418" s="2" t="s">
        <v>16316</v>
      </c>
    </row>
    <row r="16419">
      <c r="A16419" s="2" t="s">
        <v>16317</v>
      </c>
    </row>
    <row r="16420">
      <c r="A16420" s="2" t="s">
        <v>16318</v>
      </c>
    </row>
    <row r="16421">
      <c r="A16421" s="2" t="s">
        <v>16319</v>
      </c>
    </row>
    <row r="16422">
      <c r="A16422" s="2" t="s">
        <v>16320</v>
      </c>
    </row>
    <row r="16423">
      <c r="A16423" s="2" t="s">
        <v>16321</v>
      </c>
    </row>
    <row r="16424">
      <c r="A16424" s="2" t="s">
        <v>16322</v>
      </c>
    </row>
    <row r="16425">
      <c r="A16425" s="2" t="s">
        <v>16323</v>
      </c>
    </row>
    <row r="16426">
      <c r="A16426" s="2" t="s">
        <v>16324</v>
      </c>
    </row>
    <row r="16427">
      <c r="A16427" s="2" t="s">
        <v>16325</v>
      </c>
    </row>
    <row r="16428">
      <c r="A16428" s="2" t="s">
        <v>16326</v>
      </c>
    </row>
    <row r="16429">
      <c r="A16429" s="2" t="s">
        <v>16327</v>
      </c>
    </row>
    <row r="16430">
      <c r="A16430" s="2" t="s">
        <v>16328</v>
      </c>
    </row>
    <row r="16431">
      <c r="A16431" s="2" t="s">
        <v>16329</v>
      </c>
    </row>
    <row r="16432">
      <c r="A16432" s="2" t="s">
        <v>16330</v>
      </c>
    </row>
    <row r="16433">
      <c r="A16433" s="2" t="s">
        <v>16331</v>
      </c>
    </row>
    <row r="16434">
      <c r="A16434" s="2" t="s">
        <v>16332</v>
      </c>
    </row>
    <row r="16435">
      <c r="A16435" s="2" t="s">
        <v>16333</v>
      </c>
    </row>
    <row r="16436">
      <c r="A16436" s="2" t="s">
        <v>16334</v>
      </c>
    </row>
    <row r="16437">
      <c r="A16437" s="2" t="s">
        <v>16335</v>
      </c>
    </row>
    <row r="16438">
      <c r="A16438" s="2" t="s">
        <v>16336</v>
      </c>
    </row>
    <row r="16439">
      <c r="A16439" s="2" t="s">
        <v>16337</v>
      </c>
    </row>
    <row r="16440">
      <c r="A16440" s="2" t="s">
        <v>16338</v>
      </c>
    </row>
    <row r="16441">
      <c r="A16441" s="2" t="s">
        <v>16339</v>
      </c>
    </row>
    <row r="16442">
      <c r="A16442" s="2" t="s">
        <v>16340</v>
      </c>
    </row>
    <row r="16443">
      <c r="A16443" s="2" t="s">
        <v>16341</v>
      </c>
    </row>
    <row r="16444">
      <c r="A16444" s="2" t="s">
        <v>16342</v>
      </c>
    </row>
    <row r="16445">
      <c r="A16445" s="2" t="s">
        <v>16343</v>
      </c>
    </row>
    <row r="16446">
      <c r="A16446" s="2" t="s">
        <v>16344</v>
      </c>
    </row>
    <row r="16447">
      <c r="A16447" s="2" t="s">
        <v>16345</v>
      </c>
    </row>
    <row r="16448">
      <c r="A16448" s="2" t="s">
        <v>16346</v>
      </c>
    </row>
    <row r="16449">
      <c r="A16449" s="2" t="s">
        <v>16347</v>
      </c>
    </row>
    <row r="16450">
      <c r="A16450" s="2" t="s">
        <v>16348</v>
      </c>
    </row>
    <row r="16451">
      <c r="A16451" s="2" t="s">
        <v>16349</v>
      </c>
    </row>
    <row r="16452">
      <c r="A16452" s="2" t="s">
        <v>16350</v>
      </c>
    </row>
    <row r="16453">
      <c r="A16453" s="2" t="s">
        <v>16351</v>
      </c>
    </row>
    <row r="16454">
      <c r="A16454" s="2" t="s">
        <v>16352</v>
      </c>
    </row>
    <row r="16455">
      <c r="A16455" s="2" t="s">
        <v>16353</v>
      </c>
    </row>
    <row r="16456">
      <c r="A16456" s="2" t="s">
        <v>16354</v>
      </c>
    </row>
    <row r="16457">
      <c r="A16457" s="2" t="s">
        <v>16355</v>
      </c>
    </row>
    <row r="16458">
      <c r="A16458" s="2" t="s">
        <v>16356</v>
      </c>
    </row>
    <row r="16459">
      <c r="A16459" s="2" t="s">
        <v>16357</v>
      </c>
    </row>
    <row r="16460">
      <c r="A16460" s="2" t="s">
        <v>16358</v>
      </c>
    </row>
    <row r="16461">
      <c r="A16461" s="2" t="s">
        <v>16359</v>
      </c>
    </row>
    <row r="16462">
      <c r="A16462" s="2" t="s">
        <v>16360</v>
      </c>
    </row>
    <row r="16463">
      <c r="A16463" s="2" t="s">
        <v>16361</v>
      </c>
    </row>
    <row r="16464">
      <c r="A16464" s="2" t="s">
        <v>16362</v>
      </c>
    </row>
    <row r="16465">
      <c r="A16465" s="2" t="s">
        <v>16363</v>
      </c>
    </row>
    <row r="16466">
      <c r="A16466" s="2" t="s">
        <v>16364</v>
      </c>
    </row>
    <row r="16467">
      <c r="A16467" s="2" t="s">
        <v>16365</v>
      </c>
    </row>
    <row r="16468">
      <c r="A16468" s="2" t="s">
        <v>16366</v>
      </c>
    </row>
    <row r="16469">
      <c r="A16469" s="2" t="s">
        <v>16367</v>
      </c>
    </row>
    <row r="16470">
      <c r="A16470" s="2" t="s">
        <v>16368</v>
      </c>
    </row>
    <row r="16471">
      <c r="A16471" s="2" t="s">
        <v>16369</v>
      </c>
    </row>
    <row r="16472">
      <c r="A16472" s="2" t="s">
        <v>16370</v>
      </c>
    </row>
    <row r="16473">
      <c r="A16473" s="2" t="s">
        <v>16371</v>
      </c>
    </row>
    <row r="16474">
      <c r="A16474" s="2" t="s">
        <v>16372</v>
      </c>
    </row>
    <row r="16475">
      <c r="A16475" s="2" t="s">
        <v>16373</v>
      </c>
    </row>
    <row r="16476">
      <c r="A16476" s="2" t="s">
        <v>16374</v>
      </c>
    </row>
    <row r="16477">
      <c r="A16477" s="2" t="s">
        <v>16375</v>
      </c>
    </row>
    <row r="16478">
      <c r="A16478" s="2" t="s">
        <v>16376</v>
      </c>
    </row>
    <row r="16479">
      <c r="A16479" s="2" t="s">
        <v>16377</v>
      </c>
    </row>
    <row r="16480">
      <c r="A16480" s="2" t="s">
        <v>16378</v>
      </c>
    </row>
    <row r="16481">
      <c r="A16481" s="2" t="s">
        <v>16379</v>
      </c>
    </row>
    <row r="16482">
      <c r="A16482" s="2" t="s">
        <v>16380</v>
      </c>
    </row>
    <row r="16483">
      <c r="A16483" s="2" t="s">
        <v>16381</v>
      </c>
    </row>
    <row r="16484">
      <c r="A16484" s="2" t="s">
        <v>16382</v>
      </c>
    </row>
    <row r="16485">
      <c r="A16485" s="2" t="s">
        <v>16383</v>
      </c>
    </row>
    <row r="16486">
      <c r="A16486" s="2" t="s">
        <v>16384</v>
      </c>
    </row>
    <row r="16487">
      <c r="A16487" s="2" t="s">
        <v>16385</v>
      </c>
    </row>
    <row r="16488">
      <c r="A16488" s="2" t="s">
        <v>16386</v>
      </c>
    </row>
    <row r="16489">
      <c r="A16489" s="2" t="s">
        <v>16387</v>
      </c>
    </row>
    <row r="16490">
      <c r="A16490" s="2" t="s">
        <v>16388</v>
      </c>
    </row>
    <row r="16491">
      <c r="A16491" s="2" t="s">
        <v>16389</v>
      </c>
    </row>
    <row r="16492">
      <c r="A16492" s="2" t="s">
        <v>16390</v>
      </c>
    </row>
    <row r="16493">
      <c r="A16493" s="2" t="s">
        <v>16391</v>
      </c>
    </row>
    <row r="16494">
      <c r="A16494" s="2" t="s">
        <v>16392</v>
      </c>
    </row>
    <row r="16495">
      <c r="A16495" s="2" t="s">
        <v>16393</v>
      </c>
    </row>
    <row r="16496">
      <c r="A16496" s="2" t="s">
        <v>16394</v>
      </c>
    </row>
    <row r="16497">
      <c r="A16497" s="2" t="s">
        <v>16395</v>
      </c>
    </row>
    <row r="16498">
      <c r="A16498" s="2" t="s">
        <v>16396</v>
      </c>
    </row>
    <row r="16499">
      <c r="A16499" s="2" t="s">
        <v>16397</v>
      </c>
    </row>
    <row r="16500">
      <c r="A16500" s="2" t="s">
        <v>16398</v>
      </c>
    </row>
    <row r="16501">
      <c r="A16501" s="2" t="s">
        <v>16399</v>
      </c>
    </row>
    <row r="16502">
      <c r="A16502" s="2" t="s">
        <v>16400</v>
      </c>
    </row>
    <row r="16503">
      <c r="A16503" s="2" t="s">
        <v>16401</v>
      </c>
    </row>
    <row r="16504">
      <c r="A16504" s="2" t="s">
        <v>16402</v>
      </c>
    </row>
    <row r="16505">
      <c r="A16505" s="2" t="s">
        <v>16403</v>
      </c>
    </row>
    <row r="16506">
      <c r="A16506" s="2" t="s">
        <v>16404</v>
      </c>
    </row>
    <row r="16507">
      <c r="A16507" s="2" t="s">
        <v>16405</v>
      </c>
    </row>
    <row r="16508">
      <c r="A16508" s="2" t="s">
        <v>16406</v>
      </c>
    </row>
    <row r="16509">
      <c r="A16509" s="2" t="s">
        <v>16407</v>
      </c>
    </row>
    <row r="16510">
      <c r="A16510" s="2" t="s">
        <v>16408</v>
      </c>
    </row>
    <row r="16511">
      <c r="A16511" s="2" t="s">
        <v>16409</v>
      </c>
    </row>
    <row r="16512">
      <c r="A16512" s="2" t="s">
        <v>16410</v>
      </c>
    </row>
    <row r="16513">
      <c r="A16513" s="2" t="s">
        <v>16411</v>
      </c>
    </row>
    <row r="16514">
      <c r="A16514" s="2" t="s">
        <v>16412</v>
      </c>
    </row>
    <row r="16515">
      <c r="A16515" s="2" t="s">
        <v>16413</v>
      </c>
    </row>
    <row r="16516">
      <c r="A16516" s="2" t="s">
        <v>16414</v>
      </c>
    </row>
    <row r="16517">
      <c r="A16517" s="2" t="s">
        <v>16415</v>
      </c>
    </row>
    <row r="16518">
      <c r="A16518" s="2" t="s">
        <v>16416</v>
      </c>
    </row>
    <row r="16519">
      <c r="A16519" s="2" t="s">
        <v>16417</v>
      </c>
    </row>
    <row r="16520">
      <c r="A16520" s="2" t="s">
        <v>16418</v>
      </c>
    </row>
    <row r="16521">
      <c r="A16521" s="2" t="s">
        <v>16419</v>
      </c>
    </row>
    <row r="16522">
      <c r="A16522" s="2" t="s">
        <v>16420</v>
      </c>
    </row>
    <row r="16523">
      <c r="A16523" s="2" t="s">
        <v>16421</v>
      </c>
    </row>
    <row r="16524">
      <c r="A16524" s="2" t="s">
        <v>16422</v>
      </c>
    </row>
    <row r="16525">
      <c r="A16525" s="2" t="s">
        <v>16423</v>
      </c>
    </row>
    <row r="16526">
      <c r="A16526" s="2" t="s">
        <v>16424</v>
      </c>
    </row>
    <row r="16527">
      <c r="A16527" s="2" t="s">
        <v>16425</v>
      </c>
    </row>
    <row r="16528">
      <c r="A16528" s="2" t="s">
        <v>16426</v>
      </c>
    </row>
    <row r="16529">
      <c r="A16529" s="2" t="s">
        <v>16427</v>
      </c>
    </row>
    <row r="16530">
      <c r="A16530" s="2" t="s">
        <v>16428</v>
      </c>
    </row>
    <row r="16531">
      <c r="A16531" s="2" t="s">
        <v>16429</v>
      </c>
    </row>
    <row r="16532">
      <c r="A16532" s="2" t="s">
        <v>16430</v>
      </c>
    </row>
    <row r="16533">
      <c r="A16533" s="2" t="s">
        <v>16431</v>
      </c>
    </row>
    <row r="16534">
      <c r="A16534" s="2" t="s">
        <v>16432</v>
      </c>
    </row>
    <row r="16535">
      <c r="A16535" s="2" t="s">
        <v>16433</v>
      </c>
    </row>
    <row r="16536">
      <c r="A16536" s="2" t="s">
        <v>16434</v>
      </c>
    </row>
    <row r="16537">
      <c r="A16537" s="2" t="s">
        <v>16435</v>
      </c>
    </row>
    <row r="16538">
      <c r="A16538" s="2" t="s">
        <v>16436</v>
      </c>
    </row>
    <row r="16539">
      <c r="A16539" s="2" t="s">
        <v>16437</v>
      </c>
    </row>
    <row r="16540">
      <c r="A16540" s="2" t="s">
        <v>16438</v>
      </c>
    </row>
    <row r="16541">
      <c r="A16541" s="2" t="s">
        <v>16439</v>
      </c>
    </row>
    <row r="16542">
      <c r="A16542" s="2" t="s">
        <v>16440</v>
      </c>
    </row>
    <row r="16543">
      <c r="A16543" s="2" t="s">
        <v>16441</v>
      </c>
    </row>
    <row r="16544">
      <c r="A16544" s="2" t="s">
        <v>16442</v>
      </c>
    </row>
    <row r="16545">
      <c r="A16545" s="2" t="s">
        <v>16443</v>
      </c>
    </row>
    <row r="16546">
      <c r="A16546" s="2" t="s">
        <v>16444</v>
      </c>
    </row>
    <row r="16547">
      <c r="A16547" s="2" t="s">
        <v>16445</v>
      </c>
    </row>
    <row r="16548">
      <c r="A16548" s="2" t="s">
        <v>16446</v>
      </c>
    </row>
    <row r="16549">
      <c r="A16549" s="2" t="s">
        <v>16447</v>
      </c>
    </row>
    <row r="16550">
      <c r="A16550" s="2" t="s">
        <v>16448</v>
      </c>
    </row>
    <row r="16551">
      <c r="A16551" s="2" t="s">
        <v>16449</v>
      </c>
    </row>
    <row r="16552">
      <c r="A16552" s="2" t="s">
        <v>16450</v>
      </c>
    </row>
    <row r="16553">
      <c r="A16553" s="2" t="s">
        <v>16451</v>
      </c>
    </row>
    <row r="16554">
      <c r="A16554" s="2" t="s">
        <v>16452</v>
      </c>
    </row>
    <row r="16555">
      <c r="A16555" s="2" t="s">
        <v>16453</v>
      </c>
    </row>
    <row r="16556">
      <c r="A16556" s="2" t="s">
        <v>16454</v>
      </c>
    </row>
    <row r="16557">
      <c r="A16557" s="2" t="s">
        <v>16455</v>
      </c>
    </row>
    <row r="16558">
      <c r="A16558" s="2" t="s">
        <v>16456</v>
      </c>
    </row>
    <row r="16559">
      <c r="A16559" s="2" t="s">
        <v>16457</v>
      </c>
    </row>
    <row r="16560">
      <c r="A16560" s="2" t="s">
        <v>16458</v>
      </c>
    </row>
    <row r="16561">
      <c r="A16561" s="2" t="s">
        <v>16459</v>
      </c>
    </row>
    <row r="16562">
      <c r="A16562" s="2" t="s">
        <v>16460</v>
      </c>
    </row>
    <row r="16563">
      <c r="A16563" s="2" t="s">
        <v>16461</v>
      </c>
    </row>
    <row r="16564">
      <c r="A16564" s="2" t="s">
        <v>16462</v>
      </c>
    </row>
    <row r="16565">
      <c r="A16565" s="2" t="s">
        <v>16463</v>
      </c>
    </row>
    <row r="16566">
      <c r="A16566" s="2" t="s">
        <v>16464</v>
      </c>
    </row>
    <row r="16567">
      <c r="A16567" s="2" t="s">
        <v>16465</v>
      </c>
    </row>
    <row r="16568">
      <c r="A16568" s="2" t="s">
        <v>16466</v>
      </c>
    </row>
    <row r="16569">
      <c r="A16569" s="2" t="s">
        <v>16467</v>
      </c>
    </row>
    <row r="16570">
      <c r="A16570" s="2" t="s">
        <v>16468</v>
      </c>
    </row>
    <row r="16571">
      <c r="A16571" s="2" t="s">
        <v>16469</v>
      </c>
    </row>
    <row r="16572">
      <c r="A16572" s="2" t="s">
        <v>16470</v>
      </c>
    </row>
    <row r="16573">
      <c r="A16573" s="2" t="s">
        <v>16471</v>
      </c>
    </row>
    <row r="16574">
      <c r="A16574" s="2" t="s">
        <v>16472</v>
      </c>
    </row>
    <row r="16575">
      <c r="A16575" s="2" t="s">
        <v>16473</v>
      </c>
    </row>
    <row r="16576">
      <c r="A16576" s="2" t="s">
        <v>16474</v>
      </c>
    </row>
    <row r="16577">
      <c r="A16577" s="2" t="s">
        <v>16475</v>
      </c>
    </row>
    <row r="16578">
      <c r="A16578" s="2" t="s">
        <v>16476</v>
      </c>
    </row>
    <row r="16579">
      <c r="A16579" s="2" t="s">
        <v>16477</v>
      </c>
    </row>
    <row r="16580">
      <c r="A16580" s="2" t="s">
        <v>16478</v>
      </c>
    </row>
    <row r="16581">
      <c r="A16581" s="2" t="s">
        <v>16479</v>
      </c>
    </row>
    <row r="16582">
      <c r="A16582" s="2" t="s">
        <v>16480</v>
      </c>
    </row>
    <row r="16583">
      <c r="A16583" s="2" t="s">
        <v>16481</v>
      </c>
    </row>
    <row r="16584">
      <c r="A16584" s="2" t="s">
        <v>16482</v>
      </c>
    </row>
    <row r="16585">
      <c r="A16585" s="2" t="s">
        <v>16483</v>
      </c>
    </row>
    <row r="16586">
      <c r="A16586" s="2" t="s">
        <v>16484</v>
      </c>
    </row>
    <row r="16587">
      <c r="A16587" s="2" t="s">
        <v>16485</v>
      </c>
    </row>
    <row r="16588">
      <c r="A16588" s="2" t="s">
        <v>16486</v>
      </c>
    </row>
    <row r="16589">
      <c r="A16589" s="2" t="s">
        <v>16487</v>
      </c>
    </row>
    <row r="16590">
      <c r="A16590" s="2" t="s">
        <v>16488</v>
      </c>
    </row>
    <row r="16591">
      <c r="A16591" s="2" t="s">
        <v>16489</v>
      </c>
    </row>
    <row r="16592">
      <c r="A16592" s="2" t="s">
        <v>16490</v>
      </c>
    </row>
    <row r="16593">
      <c r="A16593" s="2" t="s">
        <v>16491</v>
      </c>
    </row>
    <row r="16594">
      <c r="A16594" s="2" t="s">
        <v>16492</v>
      </c>
    </row>
    <row r="16595">
      <c r="A16595" s="2" t="s">
        <v>16493</v>
      </c>
    </row>
    <row r="16596">
      <c r="A16596" s="2" t="s">
        <v>16494</v>
      </c>
    </row>
    <row r="16597">
      <c r="A16597" s="2" t="s">
        <v>16495</v>
      </c>
    </row>
    <row r="16598">
      <c r="A16598" s="2" t="s">
        <v>16496</v>
      </c>
    </row>
    <row r="16599">
      <c r="A16599" s="2" t="s">
        <v>16497</v>
      </c>
    </row>
    <row r="16600">
      <c r="A16600" s="2" t="s">
        <v>16498</v>
      </c>
    </row>
    <row r="16601">
      <c r="A16601" s="2" t="s">
        <v>16499</v>
      </c>
    </row>
    <row r="16602">
      <c r="A16602" s="2" t="s">
        <v>16500</v>
      </c>
    </row>
    <row r="16603">
      <c r="A16603" s="2" t="s">
        <v>16501</v>
      </c>
    </row>
    <row r="16604">
      <c r="A16604" s="2" t="s">
        <v>16502</v>
      </c>
    </row>
    <row r="16605">
      <c r="A16605" s="2" t="s">
        <v>16503</v>
      </c>
    </row>
    <row r="16606">
      <c r="A16606" s="2" t="s">
        <v>16504</v>
      </c>
    </row>
    <row r="16607">
      <c r="A16607" s="2" t="s">
        <v>16505</v>
      </c>
    </row>
    <row r="16608">
      <c r="A16608" s="2" t="s">
        <v>16506</v>
      </c>
    </row>
    <row r="16609">
      <c r="A16609" s="2" t="s">
        <v>16507</v>
      </c>
    </row>
    <row r="16610">
      <c r="A16610" s="2" t="s">
        <v>16508</v>
      </c>
    </row>
    <row r="16611">
      <c r="A16611" s="2" t="s">
        <v>16509</v>
      </c>
    </row>
    <row r="16612">
      <c r="A16612" s="2" t="s">
        <v>16510</v>
      </c>
    </row>
    <row r="16613">
      <c r="A16613" s="2" t="s">
        <v>16511</v>
      </c>
    </row>
    <row r="16614">
      <c r="A16614" s="2" t="s">
        <v>16512</v>
      </c>
    </row>
    <row r="16615">
      <c r="A16615" s="2" t="s">
        <v>16513</v>
      </c>
    </row>
    <row r="16616">
      <c r="A16616" s="2" t="s">
        <v>16514</v>
      </c>
    </row>
    <row r="16617">
      <c r="A16617" s="2" t="s">
        <v>16515</v>
      </c>
    </row>
    <row r="16618">
      <c r="A16618" s="2" t="s">
        <v>16516</v>
      </c>
    </row>
    <row r="16619">
      <c r="A16619" s="2" t="s">
        <v>16517</v>
      </c>
    </row>
    <row r="16620">
      <c r="A16620" s="2" t="s">
        <v>16518</v>
      </c>
    </row>
    <row r="16621">
      <c r="A16621" s="2" t="s">
        <v>16519</v>
      </c>
    </row>
    <row r="16622">
      <c r="A16622" s="2" t="s">
        <v>16520</v>
      </c>
    </row>
    <row r="16623">
      <c r="A16623" s="2" t="s">
        <v>16521</v>
      </c>
    </row>
    <row r="16624">
      <c r="A16624" s="2" t="s">
        <v>16522</v>
      </c>
    </row>
    <row r="16625">
      <c r="A16625" s="2" t="s">
        <v>16523</v>
      </c>
    </row>
    <row r="16626">
      <c r="A16626" s="2" t="s">
        <v>16524</v>
      </c>
    </row>
    <row r="16627">
      <c r="A16627" s="2" t="s">
        <v>16525</v>
      </c>
    </row>
    <row r="16628">
      <c r="A16628" s="2" t="s">
        <v>16526</v>
      </c>
    </row>
    <row r="16629">
      <c r="A16629" s="2" t="s">
        <v>16527</v>
      </c>
    </row>
    <row r="16630">
      <c r="A16630" s="2" t="s">
        <v>16528</v>
      </c>
    </row>
    <row r="16631">
      <c r="A16631" s="2" t="s">
        <v>16529</v>
      </c>
    </row>
    <row r="16632">
      <c r="A16632" s="2" t="s">
        <v>16530</v>
      </c>
    </row>
    <row r="16633">
      <c r="A16633" s="2" t="s">
        <v>16531</v>
      </c>
    </row>
    <row r="16634">
      <c r="A16634" s="2" t="s">
        <v>16532</v>
      </c>
    </row>
    <row r="16635">
      <c r="A16635" s="2" t="s">
        <v>16533</v>
      </c>
    </row>
    <row r="16636">
      <c r="A16636" s="2" t="s">
        <v>16534</v>
      </c>
    </row>
    <row r="16637">
      <c r="A16637" s="2" t="s">
        <v>16535</v>
      </c>
    </row>
    <row r="16638">
      <c r="A16638" s="2" t="s">
        <v>16536</v>
      </c>
    </row>
    <row r="16639">
      <c r="A16639" s="2" t="s">
        <v>16537</v>
      </c>
    </row>
    <row r="16640">
      <c r="A16640" s="2" t="s">
        <v>16538</v>
      </c>
    </row>
    <row r="16641">
      <c r="A16641" s="2" t="s">
        <v>16539</v>
      </c>
    </row>
    <row r="16642">
      <c r="A16642" s="2" t="s">
        <v>16540</v>
      </c>
    </row>
    <row r="16643">
      <c r="A16643" s="2" t="s">
        <v>16541</v>
      </c>
    </row>
    <row r="16644">
      <c r="A16644" s="2" t="s">
        <v>16542</v>
      </c>
    </row>
    <row r="16645">
      <c r="A16645" s="2" t="s">
        <v>16543</v>
      </c>
    </row>
    <row r="16646">
      <c r="A16646" s="2" t="s">
        <v>16544</v>
      </c>
    </row>
    <row r="16647">
      <c r="A16647" s="2" t="s">
        <v>16545</v>
      </c>
    </row>
    <row r="16648">
      <c r="A16648" s="2" t="s">
        <v>16546</v>
      </c>
    </row>
    <row r="16649">
      <c r="A16649" s="2" t="s">
        <v>16547</v>
      </c>
    </row>
    <row r="16650">
      <c r="A16650" s="2" t="s">
        <v>16548</v>
      </c>
    </row>
    <row r="16651">
      <c r="A16651" s="2" t="s">
        <v>16549</v>
      </c>
    </row>
    <row r="16652">
      <c r="A16652" s="2" t="s">
        <v>16550</v>
      </c>
    </row>
    <row r="16653">
      <c r="A16653" s="2" t="s">
        <v>16551</v>
      </c>
    </row>
    <row r="16654">
      <c r="A16654" s="2" t="s">
        <v>16552</v>
      </c>
    </row>
    <row r="16655">
      <c r="A16655" s="2" t="s">
        <v>16553</v>
      </c>
    </row>
    <row r="16656">
      <c r="A16656" s="2" t="s">
        <v>16554</v>
      </c>
    </row>
    <row r="16657">
      <c r="A16657" s="2" t="s">
        <v>16555</v>
      </c>
    </row>
    <row r="16658">
      <c r="A16658" s="2" t="s">
        <v>16556</v>
      </c>
    </row>
    <row r="16659">
      <c r="A16659" s="2" t="s">
        <v>16557</v>
      </c>
    </row>
    <row r="16660">
      <c r="A16660" s="2" t="s">
        <v>16558</v>
      </c>
    </row>
    <row r="16661">
      <c r="A16661" s="2" t="s">
        <v>16559</v>
      </c>
    </row>
    <row r="16662">
      <c r="A16662" s="2" t="s">
        <v>16560</v>
      </c>
    </row>
    <row r="16663">
      <c r="A16663" s="2" t="s">
        <v>16561</v>
      </c>
    </row>
    <row r="16664">
      <c r="A16664" s="2" t="s">
        <v>16562</v>
      </c>
    </row>
    <row r="16665">
      <c r="A16665" s="2" t="s">
        <v>16563</v>
      </c>
    </row>
    <row r="16666">
      <c r="A16666" s="2" t="s">
        <v>16564</v>
      </c>
    </row>
    <row r="16667">
      <c r="A16667" s="2" t="s">
        <v>16565</v>
      </c>
    </row>
    <row r="16668">
      <c r="A16668" s="2" t="s">
        <v>16566</v>
      </c>
    </row>
    <row r="16669">
      <c r="A16669" s="2" t="s">
        <v>16567</v>
      </c>
    </row>
    <row r="16670">
      <c r="A16670" s="2" t="s">
        <v>16568</v>
      </c>
    </row>
    <row r="16671">
      <c r="A16671" s="2" t="s">
        <v>16569</v>
      </c>
    </row>
    <row r="16672">
      <c r="A16672" s="2" t="s">
        <v>16570</v>
      </c>
    </row>
    <row r="16673">
      <c r="A16673" s="2" t="s">
        <v>16571</v>
      </c>
    </row>
    <row r="16674">
      <c r="A16674" s="2" t="s">
        <v>16572</v>
      </c>
    </row>
    <row r="16675">
      <c r="A16675" s="2" t="s">
        <v>16573</v>
      </c>
    </row>
    <row r="16676">
      <c r="A16676" s="2" t="s">
        <v>16574</v>
      </c>
    </row>
    <row r="16677">
      <c r="A16677" s="2" t="s">
        <v>16575</v>
      </c>
    </row>
    <row r="16678">
      <c r="A16678" s="2" t="s">
        <v>16576</v>
      </c>
    </row>
    <row r="16679">
      <c r="A16679" s="2" t="s">
        <v>16577</v>
      </c>
    </row>
    <row r="16680">
      <c r="A16680" s="2" t="s">
        <v>16578</v>
      </c>
    </row>
    <row r="16681">
      <c r="A16681" s="2" t="s">
        <v>16579</v>
      </c>
    </row>
    <row r="16682">
      <c r="A16682" s="2" t="s">
        <v>16580</v>
      </c>
    </row>
    <row r="16683">
      <c r="A16683" s="2" t="s">
        <v>16581</v>
      </c>
    </row>
    <row r="16684">
      <c r="A16684" s="2" t="s">
        <v>16582</v>
      </c>
    </row>
    <row r="16685">
      <c r="A16685" s="2" t="s">
        <v>16583</v>
      </c>
    </row>
    <row r="16686">
      <c r="A16686" s="2" t="s">
        <v>16584</v>
      </c>
    </row>
    <row r="16687">
      <c r="A16687" s="2" t="s">
        <v>16585</v>
      </c>
    </row>
    <row r="16688">
      <c r="A16688" s="2" t="s">
        <v>16586</v>
      </c>
    </row>
    <row r="16689">
      <c r="A16689" s="2" t="s">
        <v>16587</v>
      </c>
    </row>
    <row r="16690">
      <c r="A16690" s="2" t="s">
        <v>16588</v>
      </c>
    </row>
    <row r="16691">
      <c r="A16691" s="2" t="s">
        <v>16589</v>
      </c>
    </row>
    <row r="16692">
      <c r="A16692" s="2" t="s">
        <v>16590</v>
      </c>
    </row>
    <row r="16693">
      <c r="A16693" s="2" t="s">
        <v>16591</v>
      </c>
    </row>
    <row r="16694">
      <c r="A16694" s="2" t="s">
        <v>16592</v>
      </c>
    </row>
    <row r="16695">
      <c r="A16695" s="2" t="s">
        <v>16593</v>
      </c>
    </row>
    <row r="16696">
      <c r="A16696" s="2" t="s">
        <v>16594</v>
      </c>
    </row>
    <row r="16697">
      <c r="A16697" s="2" t="s">
        <v>16595</v>
      </c>
    </row>
    <row r="16698">
      <c r="A16698" s="2" t="s">
        <v>16596</v>
      </c>
    </row>
    <row r="16699">
      <c r="A16699" s="2" t="s">
        <v>16597</v>
      </c>
    </row>
    <row r="16700">
      <c r="A16700" s="2" t="s">
        <v>16598</v>
      </c>
    </row>
    <row r="16701">
      <c r="A16701" s="2" t="s">
        <v>16599</v>
      </c>
    </row>
    <row r="16702">
      <c r="A16702" s="2" t="s">
        <v>16600</v>
      </c>
    </row>
    <row r="16703">
      <c r="A16703" s="2" t="s">
        <v>16601</v>
      </c>
    </row>
    <row r="16704">
      <c r="A16704" s="2" t="s">
        <v>16602</v>
      </c>
    </row>
    <row r="16705">
      <c r="A16705" s="2" t="s">
        <v>16603</v>
      </c>
    </row>
    <row r="16706">
      <c r="A16706" s="2" t="s">
        <v>16604</v>
      </c>
    </row>
    <row r="16707">
      <c r="A16707" s="2" t="s">
        <v>16605</v>
      </c>
    </row>
    <row r="16708">
      <c r="A16708" s="2" t="s">
        <v>16606</v>
      </c>
    </row>
    <row r="16709">
      <c r="A16709" s="2" t="s">
        <v>16607</v>
      </c>
    </row>
    <row r="16710">
      <c r="A16710" s="2" t="s">
        <v>16608</v>
      </c>
    </row>
    <row r="16711">
      <c r="A16711" s="2" t="s">
        <v>16609</v>
      </c>
    </row>
    <row r="16712">
      <c r="A16712" s="2" t="s">
        <v>16610</v>
      </c>
    </row>
    <row r="16713">
      <c r="A16713" s="2" t="s">
        <v>16611</v>
      </c>
    </row>
    <row r="16714">
      <c r="A16714" s="2" t="s">
        <v>16612</v>
      </c>
    </row>
    <row r="16715">
      <c r="A16715" s="2" t="s">
        <v>16613</v>
      </c>
    </row>
    <row r="16716">
      <c r="A16716" s="2" t="s">
        <v>16614</v>
      </c>
    </row>
    <row r="16717">
      <c r="A16717" s="2" t="s">
        <v>16615</v>
      </c>
    </row>
    <row r="16718">
      <c r="A16718" s="2" t="s">
        <v>16616</v>
      </c>
    </row>
    <row r="16719">
      <c r="A16719" s="2" t="s">
        <v>16617</v>
      </c>
    </row>
    <row r="16720">
      <c r="A16720" s="2" t="s">
        <v>16618</v>
      </c>
    </row>
    <row r="16721">
      <c r="A16721" s="2" t="s">
        <v>16619</v>
      </c>
    </row>
    <row r="16722">
      <c r="A16722" s="2" t="s">
        <v>16620</v>
      </c>
    </row>
    <row r="16723">
      <c r="A16723" s="2" t="s">
        <v>16621</v>
      </c>
    </row>
    <row r="16724">
      <c r="A16724" s="2" t="s">
        <v>16622</v>
      </c>
    </row>
    <row r="16725">
      <c r="A16725" s="2" t="s">
        <v>16623</v>
      </c>
    </row>
    <row r="16726">
      <c r="A16726" s="2" t="s">
        <v>16624</v>
      </c>
    </row>
    <row r="16727">
      <c r="A16727" s="2" t="s">
        <v>16625</v>
      </c>
    </row>
    <row r="16728">
      <c r="A16728" s="2" t="s">
        <v>16626</v>
      </c>
    </row>
    <row r="16729">
      <c r="A16729" s="2" t="s">
        <v>16627</v>
      </c>
    </row>
    <row r="16730">
      <c r="A16730" s="2" t="s">
        <v>16628</v>
      </c>
    </row>
    <row r="16731">
      <c r="A16731" s="2" t="s">
        <v>16629</v>
      </c>
    </row>
    <row r="16732">
      <c r="A16732" s="2" t="s">
        <v>16630</v>
      </c>
    </row>
    <row r="16733">
      <c r="A16733" s="2" t="s">
        <v>16631</v>
      </c>
    </row>
    <row r="16734">
      <c r="A16734" s="2" t="s">
        <v>16632</v>
      </c>
    </row>
    <row r="16735">
      <c r="A16735" s="2" t="s">
        <v>16633</v>
      </c>
    </row>
    <row r="16736">
      <c r="A16736" s="2" t="s">
        <v>16634</v>
      </c>
    </row>
    <row r="16737">
      <c r="A16737" s="2" t="s">
        <v>16635</v>
      </c>
    </row>
    <row r="16738">
      <c r="A16738" s="2" t="s">
        <v>16636</v>
      </c>
    </row>
    <row r="16739">
      <c r="A16739" s="2" t="s">
        <v>16637</v>
      </c>
    </row>
    <row r="16740">
      <c r="A16740" s="2" t="s">
        <v>16638</v>
      </c>
    </row>
    <row r="16741">
      <c r="A16741" s="2" t="s">
        <v>16639</v>
      </c>
    </row>
    <row r="16742">
      <c r="A16742" s="2" t="s">
        <v>16640</v>
      </c>
    </row>
    <row r="16743">
      <c r="A16743" s="2" t="s">
        <v>16641</v>
      </c>
    </row>
    <row r="16744">
      <c r="A16744" s="2" t="s">
        <v>16642</v>
      </c>
    </row>
    <row r="16745">
      <c r="A16745" s="2" t="s">
        <v>16643</v>
      </c>
    </row>
    <row r="16746">
      <c r="A16746" s="2" t="s">
        <v>16644</v>
      </c>
    </row>
    <row r="16747">
      <c r="A16747" s="2" t="s">
        <v>16645</v>
      </c>
    </row>
    <row r="16748">
      <c r="A16748" s="2" t="s">
        <v>16646</v>
      </c>
    </row>
    <row r="16749">
      <c r="A16749" s="2" t="s">
        <v>16647</v>
      </c>
    </row>
    <row r="16750">
      <c r="A16750" s="2" t="s">
        <v>16648</v>
      </c>
    </row>
    <row r="16751">
      <c r="A16751" s="2" t="s">
        <v>16649</v>
      </c>
    </row>
    <row r="16752">
      <c r="A16752" s="2" t="s">
        <v>16650</v>
      </c>
    </row>
    <row r="16753">
      <c r="A16753" s="2" t="s">
        <v>16651</v>
      </c>
    </row>
    <row r="16754">
      <c r="A16754" s="2" t="s">
        <v>16652</v>
      </c>
    </row>
    <row r="16755">
      <c r="A16755" s="2" t="s">
        <v>16653</v>
      </c>
    </row>
    <row r="16756">
      <c r="A16756" s="2" t="s">
        <v>16654</v>
      </c>
    </row>
    <row r="16757">
      <c r="A16757" s="2" t="s">
        <v>16655</v>
      </c>
    </row>
    <row r="16758">
      <c r="A16758" s="2" t="s">
        <v>16656</v>
      </c>
    </row>
    <row r="16759">
      <c r="A16759" s="2" t="s">
        <v>16657</v>
      </c>
    </row>
    <row r="16760">
      <c r="A16760" s="2" t="s">
        <v>16658</v>
      </c>
    </row>
    <row r="16761">
      <c r="A16761" s="2" t="s">
        <v>16659</v>
      </c>
    </row>
    <row r="16762">
      <c r="A16762" s="2" t="s">
        <v>16660</v>
      </c>
    </row>
    <row r="16763">
      <c r="A16763" s="2" t="s">
        <v>16661</v>
      </c>
    </row>
    <row r="16764">
      <c r="A16764" s="2" t="s">
        <v>16662</v>
      </c>
    </row>
    <row r="16765">
      <c r="A16765" s="2" t="s">
        <v>16663</v>
      </c>
    </row>
    <row r="16766">
      <c r="A16766" s="2" t="s">
        <v>16664</v>
      </c>
    </row>
    <row r="16767">
      <c r="A16767" s="2" t="s">
        <v>16665</v>
      </c>
    </row>
    <row r="16768">
      <c r="A16768" s="2" t="s">
        <v>16666</v>
      </c>
    </row>
    <row r="16769">
      <c r="A16769" s="2" t="s">
        <v>16667</v>
      </c>
    </row>
    <row r="16770">
      <c r="A16770" s="2" t="s">
        <v>16668</v>
      </c>
    </row>
    <row r="16771">
      <c r="A16771" s="2" t="s">
        <v>16669</v>
      </c>
    </row>
    <row r="16772">
      <c r="A16772" s="2" t="s">
        <v>16670</v>
      </c>
    </row>
    <row r="16773">
      <c r="A16773" s="2" t="s">
        <v>16671</v>
      </c>
    </row>
    <row r="16774">
      <c r="A16774" s="2" t="s">
        <v>16672</v>
      </c>
    </row>
    <row r="16775">
      <c r="A16775" s="2" t="s">
        <v>16673</v>
      </c>
    </row>
    <row r="16776">
      <c r="A16776" s="2" t="s">
        <v>16674</v>
      </c>
    </row>
    <row r="16777">
      <c r="A16777" s="2" t="s">
        <v>16675</v>
      </c>
    </row>
    <row r="16778">
      <c r="A16778" s="2" t="s">
        <v>16676</v>
      </c>
    </row>
    <row r="16779">
      <c r="A16779" s="2" t="s">
        <v>16677</v>
      </c>
    </row>
    <row r="16780">
      <c r="A16780" s="2" t="s">
        <v>16678</v>
      </c>
    </row>
    <row r="16781">
      <c r="A16781" s="2" t="s">
        <v>16679</v>
      </c>
    </row>
    <row r="16782">
      <c r="A16782" s="2" t="s">
        <v>16680</v>
      </c>
    </row>
    <row r="16783">
      <c r="A16783" s="2" t="s">
        <v>16681</v>
      </c>
    </row>
    <row r="16784">
      <c r="A16784" s="2" t="s">
        <v>16682</v>
      </c>
    </row>
    <row r="16785">
      <c r="A16785" s="2" t="s">
        <v>16683</v>
      </c>
    </row>
    <row r="16786">
      <c r="A16786" s="2" t="s">
        <v>16684</v>
      </c>
    </row>
    <row r="16787">
      <c r="A16787" s="2" t="s">
        <v>16685</v>
      </c>
    </row>
    <row r="16788">
      <c r="A16788" s="2" t="s">
        <v>16686</v>
      </c>
    </row>
    <row r="16789">
      <c r="A16789" s="2" t="s">
        <v>16687</v>
      </c>
    </row>
    <row r="16790">
      <c r="A16790" s="2" t="s">
        <v>16688</v>
      </c>
    </row>
    <row r="16791">
      <c r="A16791" s="2" t="s">
        <v>16689</v>
      </c>
    </row>
    <row r="16792">
      <c r="A16792" s="2" t="s">
        <v>16690</v>
      </c>
    </row>
    <row r="16793">
      <c r="A16793" s="2" t="s">
        <v>16691</v>
      </c>
    </row>
    <row r="16794">
      <c r="A16794" s="2" t="s">
        <v>16692</v>
      </c>
    </row>
    <row r="16795">
      <c r="A16795" s="2" t="s">
        <v>16693</v>
      </c>
    </row>
    <row r="16796">
      <c r="A16796" s="2" t="s">
        <v>16694</v>
      </c>
    </row>
    <row r="16797">
      <c r="A16797" s="2" t="s">
        <v>16695</v>
      </c>
    </row>
    <row r="16798">
      <c r="A16798" s="2" t="s">
        <v>16696</v>
      </c>
    </row>
    <row r="16799">
      <c r="A16799" s="2" t="s">
        <v>16697</v>
      </c>
    </row>
    <row r="16800">
      <c r="A16800" s="2" t="s">
        <v>16698</v>
      </c>
    </row>
    <row r="16801">
      <c r="A16801" s="2" t="s">
        <v>16699</v>
      </c>
    </row>
    <row r="16802">
      <c r="A16802" s="2" t="s">
        <v>16700</v>
      </c>
    </row>
    <row r="16803">
      <c r="A16803" s="2" t="s">
        <v>16701</v>
      </c>
    </row>
    <row r="16804">
      <c r="A16804" s="2" t="s">
        <v>16702</v>
      </c>
    </row>
    <row r="16805">
      <c r="A16805" s="2" t="s">
        <v>16703</v>
      </c>
    </row>
    <row r="16806">
      <c r="A16806" s="2" t="s">
        <v>16704</v>
      </c>
    </row>
    <row r="16807">
      <c r="A16807" s="2" t="s">
        <v>16705</v>
      </c>
    </row>
    <row r="16808">
      <c r="A16808" s="2" t="s">
        <v>16706</v>
      </c>
    </row>
    <row r="16809">
      <c r="A16809" s="2" t="s">
        <v>16707</v>
      </c>
    </row>
    <row r="16810">
      <c r="A16810" s="2" t="s">
        <v>16708</v>
      </c>
    </row>
    <row r="16811">
      <c r="A16811" s="2" t="s">
        <v>16709</v>
      </c>
    </row>
    <row r="16812">
      <c r="A16812" s="2" t="s">
        <v>16710</v>
      </c>
    </row>
    <row r="16813">
      <c r="A16813" s="2" t="s">
        <v>16711</v>
      </c>
    </row>
    <row r="16814">
      <c r="A16814" s="2" t="s">
        <v>16712</v>
      </c>
    </row>
    <row r="16815">
      <c r="A16815" s="2" t="s">
        <v>16713</v>
      </c>
    </row>
    <row r="16816">
      <c r="A16816" s="2" t="s">
        <v>16714</v>
      </c>
    </row>
    <row r="16817">
      <c r="A16817" s="2" t="s">
        <v>16715</v>
      </c>
    </row>
    <row r="16818">
      <c r="A16818" s="2" t="s">
        <v>16716</v>
      </c>
    </row>
    <row r="16819">
      <c r="A16819" s="2" t="s">
        <v>16717</v>
      </c>
    </row>
    <row r="16820">
      <c r="A16820" s="2" t="s">
        <v>16718</v>
      </c>
    </row>
    <row r="16821">
      <c r="A16821" s="2" t="s">
        <v>16719</v>
      </c>
    </row>
    <row r="16822">
      <c r="A16822" s="2" t="s">
        <v>16720</v>
      </c>
    </row>
    <row r="16823">
      <c r="A16823" s="2" t="s">
        <v>16721</v>
      </c>
    </row>
    <row r="16824">
      <c r="A16824" s="2" t="s">
        <v>16722</v>
      </c>
    </row>
    <row r="16825">
      <c r="A16825" s="2" t="s">
        <v>16723</v>
      </c>
    </row>
    <row r="16826">
      <c r="A16826" s="2" t="s">
        <v>16724</v>
      </c>
    </row>
    <row r="16827">
      <c r="A16827" s="2" t="s">
        <v>16725</v>
      </c>
    </row>
    <row r="16828">
      <c r="A16828" s="2" t="s">
        <v>16726</v>
      </c>
    </row>
    <row r="16829">
      <c r="A16829" s="2" t="s">
        <v>16727</v>
      </c>
    </row>
    <row r="16830">
      <c r="A16830" s="2" t="s">
        <v>16728</v>
      </c>
    </row>
    <row r="16831">
      <c r="A16831" s="2" t="s">
        <v>16729</v>
      </c>
    </row>
    <row r="16832">
      <c r="A16832" s="2" t="s">
        <v>16730</v>
      </c>
    </row>
    <row r="16833">
      <c r="A16833" s="2" t="s">
        <v>16731</v>
      </c>
    </row>
    <row r="16834">
      <c r="A16834" s="2" t="s">
        <v>16732</v>
      </c>
    </row>
    <row r="16835">
      <c r="A16835" s="2" t="s">
        <v>16733</v>
      </c>
    </row>
    <row r="16836">
      <c r="A16836" s="2" t="s">
        <v>16734</v>
      </c>
    </row>
    <row r="16837">
      <c r="A16837" s="2" t="s">
        <v>16735</v>
      </c>
    </row>
    <row r="16838">
      <c r="A16838" s="2" t="s">
        <v>16736</v>
      </c>
    </row>
    <row r="16839">
      <c r="A16839" s="2" t="s">
        <v>16737</v>
      </c>
    </row>
    <row r="16840">
      <c r="A16840" s="2" t="s">
        <v>16738</v>
      </c>
    </row>
    <row r="16841">
      <c r="A16841" s="2" t="s">
        <v>16739</v>
      </c>
    </row>
    <row r="16842">
      <c r="A16842" s="2" t="s">
        <v>16740</v>
      </c>
    </row>
    <row r="16843">
      <c r="A16843" s="2" t="s">
        <v>16741</v>
      </c>
    </row>
    <row r="16844">
      <c r="A16844" s="2" t="s">
        <v>16742</v>
      </c>
    </row>
    <row r="16845">
      <c r="A16845" s="2" t="s">
        <v>16743</v>
      </c>
    </row>
    <row r="16846">
      <c r="A16846" s="2" t="s">
        <v>16744</v>
      </c>
    </row>
    <row r="16847">
      <c r="A16847" s="2" t="s">
        <v>16745</v>
      </c>
    </row>
    <row r="16848">
      <c r="A16848" s="2" t="s">
        <v>16746</v>
      </c>
    </row>
    <row r="16849">
      <c r="A16849" s="2" t="s">
        <v>16747</v>
      </c>
    </row>
    <row r="16850">
      <c r="A16850" s="2" t="s">
        <v>16748</v>
      </c>
    </row>
    <row r="16851">
      <c r="A16851" s="2" t="s">
        <v>16749</v>
      </c>
    </row>
    <row r="16852">
      <c r="A16852" s="2" t="s">
        <v>16750</v>
      </c>
    </row>
    <row r="16853">
      <c r="A16853" s="2" t="s">
        <v>16751</v>
      </c>
    </row>
    <row r="16854">
      <c r="A16854" s="2" t="s">
        <v>16752</v>
      </c>
    </row>
    <row r="16855">
      <c r="A16855" s="2" t="s">
        <v>16753</v>
      </c>
    </row>
    <row r="16856">
      <c r="A16856" s="2" t="s">
        <v>16754</v>
      </c>
    </row>
    <row r="16857">
      <c r="A16857" s="2" t="s">
        <v>16755</v>
      </c>
    </row>
    <row r="16858">
      <c r="A16858" s="2" t="s">
        <v>16756</v>
      </c>
    </row>
    <row r="16859">
      <c r="A16859" s="2" t="s">
        <v>16757</v>
      </c>
    </row>
    <row r="16860">
      <c r="A16860" s="2" t="s">
        <v>16758</v>
      </c>
    </row>
    <row r="16861">
      <c r="A16861" s="2" t="s">
        <v>16759</v>
      </c>
    </row>
    <row r="16862">
      <c r="A16862" s="2" t="s">
        <v>16760</v>
      </c>
    </row>
    <row r="16863">
      <c r="A16863" s="2" t="s">
        <v>16761</v>
      </c>
    </row>
    <row r="16864">
      <c r="A16864" s="2" t="s">
        <v>16762</v>
      </c>
    </row>
    <row r="16865">
      <c r="A16865" s="2" t="s">
        <v>16763</v>
      </c>
    </row>
    <row r="16866">
      <c r="A16866" s="2" t="s">
        <v>16764</v>
      </c>
    </row>
    <row r="16867">
      <c r="A16867" s="2" t="s">
        <v>16765</v>
      </c>
    </row>
    <row r="16868">
      <c r="A16868" s="2" t="s">
        <v>16766</v>
      </c>
    </row>
    <row r="16869">
      <c r="A16869" s="2" t="s">
        <v>16767</v>
      </c>
    </row>
    <row r="16870">
      <c r="A16870" s="2" t="s">
        <v>16768</v>
      </c>
    </row>
    <row r="16871">
      <c r="A16871" s="2" t="s">
        <v>16769</v>
      </c>
    </row>
    <row r="16872">
      <c r="A16872" s="2" t="s">
        <v>16770</v>
      </c>
    </row>
    <row r="16873">
      <c r="A16873" s="2" t="s">
        <v>16771</v>
      </c>
    </row>
    <row r="16874">
      <c r="A16874" s="2" t="s">
        <v>16772</v>
      </c>
    </row>
    <row r="16875">
      <c r="A16875" s="2" t="s">
        <v>16773</v>
      </c>
    </row>
    <row r="16876">
      <c r="A16876" s="2" t="s">
        <v>16774</v>
      </c>
    </row>
    <row r="16877">
      <c r="A16877" s="2" t="s">
        <v>16775</v>
      </c>
    </row>
    <row r="16878">
      <c r="A16878" s="2" t="s">
        <v>16776</v>
      </c>
    </row>
    <row r="16879">
      <c r="A16879" s="2" t="s">
        <v>16777</v>
      </c>
    </row>
    <row r="16880">
      <c r="A16880" s="2" t="s">
        <v>16778</v>
      </c>
    </row>
    <row r="16881">
      <c r="A16881" s="2" t="s">
        <v>16779</v>
      </c>
    </row>
    <row r="16882">
      <c r="A16882" s="2" t="s">
        <v>16780</v>
      </c>
    </row>
    <row r="16883">
      <c r="A16883" s="2" t="s">
        <v>16781</v>
      </c>
    </row>
    <row r="16884">
      <c r="A16884" s="2" t="s">
        <v>16782</v>
      </c>
    </row>
    <row r="16885">
      <c r="A16885" s="2" t="s">
        <v>16783</v>
      </c>
    </row>
    <row r="16886">
      <c r="A16886" s="2" t="s">
        <v>16784</v>
      </c>
    </row>
    <row r="16887">
      <c r="A16887" s="2" t="s">
        <v>16785</v>
      </c>
    </row>
    <row r="16888">
      <c r="A16888" s="2" t="s">
        <v>16786</v>
      </c>
    </row>
    <row r="16889">
      <c r="A16889" s="2" t="s">
        <v>16787</v>
      </c>
    </row>
    <row r="16890">
      <c r="A16890" s="2" t="s">
        <v>16788</v>
      </c>
    </row>
    <row r="16891">
      <c r="A16891" s="2" t="s">
        <v>16789</v>
      </c>
    </row>
    <row r="16892">
      <c r="A16892" s="2" t="s">
        <v>16790</v>
      </c>
    </row>
    <row r="16893">
      <c r="A16893" s="2" t="s">
        <v>16791</v>
      </c>
    </row>
    <row r="16894">
      <c r="A16894" s="2" t="s">
        <v>16792</v>
      </c>
    </row>
    <row r="16895">
      <c r="A16895" s="2" t="s">
        <v>16793</v>
      </c>
    </row>
    <row r="16896">
      <c r="A16896" s="2" t="s">
        <v>16794</v>
      </c>
    </row>
    <row r="16897">
      <c r="A16897" s="2" t="s">
        <v>16795</v>
      </c>
    </row>
    <row r="16898">
      <c r="A16898" s="2" t="s">
        <v>16796</v>
      </c>
    </row>
    <row r="16899">
      <c r="A16899" s="2" t="s">
        <v>16797</v>
      </c>
    </row>
    <row r="16900">
      <c r="A16900" s="2" t="s">
        <v>16798</v>
      </c>
    </row>
    <row r="16901">
      <c r="A16901" s="2" t="s">
        <v>16799</v>
      </c>
    </row>
    <row r="16902">
      <c r="A16902" s="2" t="s">
        <v>16800</v>
      </c>
    </row>
    <row r="16903">
      <c r="A16903" s="2" t="s">
        <v>16801</v>
      </c>
    </row>
    <row r="16904">
      <c r="A16904" s="2" t="s">
        <v>16802</v>
      </c>
    </row>
    <row r="16905">
      <c r="A16905" s="2" t="s">
        <v>16803</v>
      </c>
    </row>
    <row r="16906">
      <c r="A16906" s="2" t="s">
        <v>16804</v>
      </c>
    </row>
    <row r="16907">
      <c r="A16907" s="2" t="s">
        <v>16805</v>
      </c>
    </row>
    <row r="16908">
      <c r="A16908" s="2" t="s">
        <v>16806</v>
      </c>
    </row>
    <row r="16909">
      <c r="A16909" s="2" t="s">
        <v>16807</v>
      </c>
    </row>
    <row r="16910">
      <c r="A16910" s="2" t="s">
        <v>16808</v>
      </c>
    </row>
    <row r="16911">
      <c r="A16911" s="2" t="s">
        <v>16809</v>
      </c>
    </row>
    <row r="16912">
      <c r="A16912" s="2" t="s">
        <v>16810</v>
      </c>
    </row>
    <row r="16913">
      <c r="A16913" s="2" t="s">
        <v>16811</v>
      </c>
    </row>
    <row r="16914">
      <c r="A16914" s="2" t="s">
        <v>16812</v>
      </c>
    </row>
    <row r="16915">
      <c r="A16915" s="2" t="s">
        <v>16813</v>
      </c>
    </row>
    <row r="16916">
      <c r="A16916" s="2" t="s">
        <v>16814</v>
      </c>
    </row>
    <row r="16917">
      <c r="A16917" s="2" t="s">
        <v>16815</v>
      </c>
    </row>
    <row r="16918">
      <c r="A16918" s="2" t="s">
        <v>16816</v>
      </c>
    </row>
    <row r="16919">
      <c r="A16919" s="2" t="s">
        <v>16817</v>
      </c>
    </row>
    <row r="16920">
      <c r="A16920" s="2" t="s">
        <v>16818</v>
      </c>
    </row>
    <row r="16921">
      <c r="A16921" s="2" t="s">
        <v>16819</v>
      </c>
    </row>
    <row r="16922">
      <c r="A16922" s="2" t="s">
        <v>16820</v>
      </c>
    </row>
    <row r="16923">
      <c r="A16923" s="2" t="s">
        <v>16821</v>
      </c>
    </row>
    <row r="16924">
      <c r="A16924" s="2" t="s">
        <v>16822</v>
      </c>
    </row>
    <row r="16925">
      <c r="A16925" s="2" t="s">
        <v>16823</v>
      </c>
    </row>
    <row r="16926">
      <c r="A16926" s="2" t="s">
        <v>16824</v>
      </c>
    </row>
    <row r="16927">
      <c r="A16927" s="2" t="s">
        <v>16825</v>
      </c>
    </row>
    <row r="16928">
      <c r="A16928" s="2" t="s">
        <v>16826</v>
      </c>
    </row>
    <row r="16929">
      <c r="A16929" s="2" t="s">
        <v>16827</v>
      </c>
    </row>
    <row r="16930">
      <c r="A16930" s="2" t="s">
        <v>16828</v>
      </c>
    </row>
    <row r="16931">
      <c r="A16931" s="2" t="s">
        <v>16829</v>
      </c>
    </row>
    <row r="16932">
      <c r="A16932" s="2" t="s">
        <v>16830</v>
      </c>
    </row>
    <row r="16933">
      <c r="A16933" s="2" t="s">
        <v>16831</v>
      </c>
    </row>
    <row r="16934">
      <c r="A16934" s="2" t="s">
        <v>16832</v>
      </c>
    </row>
    <row r="16935">
      <c r="A16935" s="2" t="s">
        <v>16833</v>
      </c>
    </row>
    <row r="16936">
      <c r="A16936" s="2" t="s">
        <v>16834</v>
      </c>
    </row>
    <row r="16937">
      <c r="A16937" s="2" t="s">
        <v>16835</v>
      </c>
    </row>
    <row r="16938">
      <c r="A16938" s="2" t="s">
        <v>16836</v>
      </c>
    </row>
    <row r="16939">
      <c r="A16939" s="2" t="s">
        <v>16837</v>
      </c>
    </row>
    <row r="16940">
      <c r="A16940" s="2" t="s">
        <v>16838</v>
      </c>
    </row>
    <row r="16941">
      <c r="A16941" s="2" t="s">
        <v>16839</v>
      </c>
    </row>
    <row r="16942">
      <c r="A16942" s="2" t="s">
        <v>16840</v>
      </c>
    </row>
    <row r="16943">
      <c r="A16943" s="2" t="s">
        <v>16841</v>
      </c>
    </row>
    <row r="16944">
      <c r="A16944" s="2" t="s">
        <v>16842</v>
      </c>
    </row>
    <row r="16945">
      <c r="A16945" s="2" t="s">
        <v>16843</v>
      </c>
    </row>
    <row r="16946">
      <c r="A16946" s="2" t="s">
        <v>16844</v>
      </c>
    </row>
    <row r="16947">
      <c r="A16947" s="2" t="s">
        <v>16845</v>
      </c>
    </row>
    <row r="16948">
      <c r="A16948" s="2" t="s">
        <v>16846</v>
      </c>
    </row>
    <row r="16949">
      <c r="A16949" s="2" t="s">
        <v>16847</v>
      </c>
    </row>
    <row r="16950">
      <c r="A16950" s="2" t="s">
        <v>16848</v>
      </c>
    </row>
    <row r="16951">
      <c r="A16951" s="2" t="s">
        <v>16849</v>
      </c>
    </row>
    <row r="16952">
      <c r="A16952" s="2" t="s">
        <v>16850</v>
      </c>
    </row>
    <row r="16953">
      <c r="A16953" s="2" t="s">
        <v>16851</v>
      </c>
    </row>
    <row r="16954">
      <c r="A16954" s="2" t="s">
        <v>16852</v>
      </c>
    </row>
    <row r="16955">
      <c r="A16955" s="2" t="s">
        <v>16853</v>
      </c>
    </row>
    <row r="16956">
      <c r="A16956" s="2" t="s">
        <v>16854</v>
      </c>
    </row>
    <row r="16957">
      <c r="A16957" s="2" t="s">
        <v>16855</v>
      </c>
    </row>
    <row r="16958">
      <c r="A16958" s="2" t="s">
        <v>16856</v>
      </c>
    </row>
    <row r="16959">
      <c r="A16959" s="2" t="s">
        <v>16857</v>
      </c>
    </row>
    <row r="16960">
      <c r="A16960" s="2" t="s">
        <v>16858</v>
      </c>
    </row>
    <row r="16961">
      <c r="A16961" s="2" t="s">
        <v>16859</v>
      </c>
    </row>
    <row r="16962">
      <c r="A16962" s="2" t="s">
        <v>16860</v>
      </c>
    </row>
    <row r="16963">
      <c r="A16963" s="2" t="s">
        <v>16861</v>
      </c>
    </row>
    <row r="16964">
      <c r="A16964" s="2" t="s">
        <v>16862</v>
      </c>
    </row>
    <row r="16965">
      <c r="A16965" s="2" t="s">
        <v>16863</v>
      </c>
    </row>
    <row r="16966">
      <c r="A16966" s="2" t="s">
        <v>16864</v>
      </c>
    </row>
    <row r="16967">
      <c r="A16967" s="2" t="s">
        <v>16865</v>
      </c>
    </row>
    <row r="16968">
      <c r="A16968" s="2" t="s">
        <v>16866</v>
      </c>
    </row>
    <row r="16969">
      <c r="A16969" s="2" t="s">
        <v>16867</v>
      </c>
    </row>
    <row r="16970">
      <c r="A16970" s="2" t="s">
        <v>16868</v>
      </c>
    </row>
    <row r="16971">
      <c r="A16971" s="2" t="s">
        <v>16869</v>
      </c>
    </row>
    <row r="16972">
      <c r="A16972" s="2" t="s">
        <v>16870</v>
      </c>
    </row>
    <row r="16973">
      <c r="A16973" s="2" t="s">
        <v>16871</v>
      </c>
    </row>
    <row r="16974">
      <c r="A16974" s="2" t="s">
        <v>16872</v>
      </c>
    </row>
    <row r="16975">
      <c r="A16975" s="2" t="s">
        <v>16873</v>
      </c>
    </row>
    <row r="16976">
      <c r="A16976" s="2" t="s">
        <v>16874</v>
      </c>
    </row>
    <row r="16977">
      <c r="A16977" s="2" t="s">
        <v>16875</v>
      </c>
    </row>
    <row r="16978">
      <c r="A16978" s="2" t="s">
        <v>16876</v>
      </c>
    </row>
    <row r="16979">
      <c r="A16979" s="2" t="s">
        <v>16877</v>
      </c>
    </row>
    <row r="16980">
      <c r="A16980" s="2" t="s">
        <v>16878</v>
      </c>
    </row>
    <row r="16981">
      <c r="A16981" s="2" t="s">
        <v>16879</v>
      </c>
    </row>
    <row r="16982">
      <c r="A16982" s="2" t="s">
        <v>16880</v>
      </c>
    </row>
    <row r="16983">
      <c r="A16983" s="2" t="s">
        <v>16881</v>
      </c>
    </row>
    <row r="16984">
      <c r="A16984" s="2" t="s">
        <v>16882</v>
      </c>
    </row>
    <row r="16985">
      <c r="A16985" s="2" t="s">
        <v>16883</v>
      </c>
    </row>
    <row r="16986">
      <c r="A16986" s="2" t="s">
        <v>16884</v>
      </c>
    </row>
    <row r="16987">
      <c r="A16987" s="2" t="s">
        <v>16885</v>
      </c>
    </row>
    <row r="16988">
      <c r="A16988" s="2" t="s">
        <v>16886</v>
      </c>
    </row>
    <row r="16989">
      <c r="A16989" s="2" t="s">
        <v>16887</v>
      </c>
    </row>
    <row r="16990">
      <c r="A16990" s="2" t="s">
        <v>16888</v>
      </c>
    </row>
    <row r="16991">
      <c r="A16991" s="2" t="s">
        <v>16889</v>
      </c>
    </row>
    <row r="16992">
      <c r="A16992" s="2" t="s">
        <v>16890</v>
      </c>
    </row>
    <row r="16993">
      <c r="A16993" s="2" t="s">
        <v>16891</v>
      </c>
    </row>
    <row r="16994">
      <c r="A16994" s="2" t="s">
        <v>16892</v>
      </c>
    </row>
    <row r="16995">
      <c r="A16995" s="2" t="s">
        <v>16893</v>
      </c>
    </row>
    <row r="16996">
      <c r="A16996" s="2" t="s">
        <v>16894</v>
      </c>
    </row>
    <row r="16997">
      <c r="A16997" s="2" t="s">
        <v>16895</v>
      </c>
    </row>
    <row r="16998">
      <c r="A16998" s="2" t="s">
        <v>16896</v>
      </c>
    </row>
    <row r="16999">
      <c r="A16999" s="2" t="s">
        <v>16897</v>
      </c>
    </row>
    <row r="17000">
      <c r="A17000" s="2" t="s">
        <v>16898</v>
      </c>
    </row>
    <row r="17001">
      <c r="A17001" s="2" t="s">
        <v>16899</v>
      </c>
    </row>
    <row r="17002">
      <c r="A17002" s="2" t="s">
        <v>16900</v>
      </c>
    </row>
    <row r="17003">
      <c r="A17003" s="2" t="s">
        <v>16901</v>
      </c>
    </row>
    <row r="17004">
      <c r="A17004" s="2" t="s">
        <v>16902</v>
      </c>
    </row>
    <row r="17005">
      <c r="A17005" s="2" t="s">
        <v>16903</v>
      </c>
    </row>
    <row r="17006">
      <c r="A17006" s="2" t="s">
        <v>16904</v>
      </c>
    </row>
    <row r="17007">
      <c r="A17007" s="2" t="s">
        <v>16905</v>
      </c>
    </row>
    <row r="17008">
      <c r="A17008" s="2" t="s">
        <v>16906</v>
      </c>
    </row>
    <row r="17009">
      <c r="A17009" s="2" t="s">
        <v>16907</v>
      </c>
    </row>
    <row r="17010">
      <c r="A17010" s="2" t="s">
        <v>16908</v>
      </c>
    </row>
    <row r="17011">
      <c r="A17011" s="2" t="s">
        <v>16909</v>
      </c>
    </row>
    <row r="17012">
      <c r="A17012" s="2" t="s">
        <v>16910</v>
      </c>
    </row>
    <row r="17013">
      <c r="A17013" s="2" t="s">
        <v>16911</v>
      </c>
    </row>
    <row r="17014">
      <c r="A17014" s="2" t="s">
        <v>16912</v>
      </c>
    </row>
    <row r="17015">
      <c r="A17015" s="2" t="s">
        <v>16913</v>
      </c>
    </row>
    <row r="17016">
      <c r="A17016" s="2" t="s">
        <v>16914</v>
      </c>
    </row>
    <row r="17017">
      <c r="A17017" s="2" t="s">
        <v>16915</v>
      </c>
    </row>
    <row r="17018">
      <c r="A17018" s="2" t="s">
        <v>16916</v>
      </c>
    </row>
    <row r="17019">
      <c r="A17019" s="2" t="s">
        <v>16917</v>
      </c>
    </row>
    <row r="17020">
      <c r="A17020" s="2" t="s">
        <v>16918</v>
      </c>
    </row>
    <row r="17021">
      <c r="A17021" s="2" t="s">
        <v>16919</v>
      </c>
    </row>
    <row r="17022">
      <c r="A17022" s="2" t="s">
        <v>16920</v>
      </c>
    </row>
    <row r="17023">
      <c r="A17023" s="2" t="s">
        <v>16921</v>
      </c>
    </row>
    <row r="17024">
      <c r="A17024" s="2" t="s">
        <v>16922</v>
      </c>
    </row>
    <row r="17025">
      <c r="A17025" s="2" t="s">
        <v>16923</v>
      </c>
    </row>
    <row r="17026">
      <c r="A17026" s="2" t="s">
        <v>16924</v>
      </c>
    </row>
    <row r="17027">
      <c r="A17027" s="2" t="s">
        <v>16925</v>
      </c>
    </row>
    <row r="17028">
      <c r="A17028" s="2" t="s">
        <v>16926</v>
      </c>
    </row>
    <row r="17029">
      <c r="A17029" s="2" t="s">
        <v>16927</v>
      </c>
    </row>
    <row r="17030">
      <c r="A17030" s="2" t="s">
        <v>16928</v>
      </c>
    </row>
    <row r="17031">
      <c r="A17031" s="2" t="s">
        <v>16929</v>
      </c>
    </row>
    <row r="17032">
      <c r="A17032" s="2" t="s">
        <v>16930</v>
      </c>
    </row>
    <row r="17033">
      <c r="A17033" s="2" t="s">
        <v>16931</v>
      </c>
    </row>
    <row r="17034">
      <c r="A17034" s="2" t="s">
        <v>16932</v>
      </c>
    </row>
    <row r="17035">
      <c r="A17035" s="2" t="s">
        <v>16933</v>
      </c>
    </row>
    <row r="17036">
      <c r="A17036" s="2" t="s">
        <v>16934</v>
      </c>
    </row>
    <row r="17037">
      <c r="A17037" s="2" t="s">
        <v>16935</v>
      </c>
    </row>
    <row r="17038">
      <c r="A17038" s="2" t="s">
        <v>16936</v>
      </c>
    </row>
    <row r="17039">
      <c r="A17039" s="2" t="s">
        <v>16937</v>
      </c>
    </row>
    <row r="17040">
      <c r="A17040" s="2" t="s">
        <v>16938</v>
      </c>
    </row>
    <row r="17041">
      <c r="A17041" s="2" t="s">
        <v>16939</v>
      </c>
    </row>
    <row r="17042">
      <c r="A17042" s="2" t="s">
        <v>16940</v>
      </c>
    </row>
    <row r="17043">
      <c r="A17043" s="2" t="s">
        <v>16941</v>
      </c>
    </row>
    <row r="17044">
      <c r="A17044" s="2" t="s">
        <v>16942</v>
      </c>
    </row>
    <row r="17045">
      <c r="A17045" s="2" t="s">
        <v>16943</v>
      </c>
    </row>
    <row r="17046">
      <c r="A17046" s="2" t="s">
        <v>16944</v>
      </c>
    </row>
    <row r="17047">
      <c r="A17047" s="2" t="s">
        <v>16945</v>
      </c>
    </row>
    <row r="17048">
      <c r="A17048" s="2" t="s">
        <v>16946</v>
      </c>
    </row>
    <row r="17049">
      <c r="A17049" s="2" t="s">
        <v>16947</v>
      </c>
    </row>
    <row r="17050">
      <c r="A17050" s="2" t="s">
        <v>16948</v>
      </c>
    </row>
    <row r="17051">
      <c r="A17051" s="2" t="s">
        <v>16949</v>
      </c>
    </row>
    <row r="17052">
      <c r="A17052" s="2" t="s">
        <v>16950</v>
      </c>
    </row>
    <row r="17053">
      <c r="A17053" s="2" t="s">
        <v>16951</v>
      </c>
    </row>
    <row r="17054">
      <c r="A17054" s="2" t="s">
        <v>16952</v>
      </c>
    </row>
    <row r="17055">
      <c r="A17055" s="2" t="s">
        <v>16953</v>
      </c>
    </row>
    <row r="17056">
      <c r="A17056" s="2" t="s">
        <v>16954</v>
      </c>
    </row>
    <row r="17057">
      <c r="A17057" s="2" t="s">
        <v>16955</v>
      </c>
    </row>
    <row r="17058">
      <c r="A17058" s="2" t="s">
        <v>16956</v>
      </c>
    </row>
    <row r="17059">
      <c r="A17059" s="2" t="s">
        <v>16957</v>
      </c>
    </row>
    <row r="17060">
      <c r="A17060" s="2" t="s">
        <v>16958</v>
      </c>
    </row>
    <row r="17061">
      <c r="A17061" s="2" t="s">
        <v>16959</v>
      </c>
    </row>
    <row r="17062">
      <c r="A17062" s="2" t="s">
        <v>16960</v>
      </c>
    </row>
    <row r="17063">
      <c r="A17063" s="2" t="s">
        <v>16961</v>
      </c>
    </row>
    <row r="17064">
      <c r="A17064" s="2" t="s">
        <v>16962</v>
      </c>
    </row>
    <row r="17065">
      <c r="A17065" s="2" t="s">
        <v>16963</v>
      </c>
    </row>
    <row r="17066">
      <c r="A17066" s="2" t="s">
        <v>16964</v>
      </c>
    </row>
    <row r="17067">
      <c r="A17067" s="2" t="s">
        <v>16965</v>
      </c>
    </row>
    <row r="17068">
      <c r="A17068" s="2" t="s">
        <v>16966</v>
      </c>
    </row>
    <row r="17069">
      <c r="A17069" s="2" t="s">
        <v>16967</v>
      </c>
    </row>
    <row r="17070">
      <c r="A17070" s="2" t="s">
        <v>16968</v>
      </c>
    </row>
    <row r="17071">
      <c r="A17071" s="2" t="s">
        <v>16969</v>
      </c>
    </row>
    <row r="17072">
      <c r="A17072" s="2" t="s">
        <v>16970</v>
      </c>
    </row>
    <row r="17073">
      <c r="A17073" s="2" t="s">
        <v>16971</v>
      </c>
    </row>
    <row r="17074">
      <c r="A17074" s="2" t="s">
        <v>16972</v>
      </c>
    </row>
    <row r="17075">
      <c r="A17075" s="2" t="s">
        <v>16973</v>
      </c>
    </row>
    <row r="17076">
      <c r="A17076" s="2" t="s">
        <v>16974</v>
      </c>
    </row>
    <row r="17077">
      <c r="A17077" s="2" t="s">
        <v>16975</v>
      </c>
    </row>
    <row r="17078">
      <c r="A17078" s="2" t="s">
        <v>16976</v>
      </c>
    </row>
    <row r="17079">
      <c r="A17079" s="2" t="s">
        <v>16977</v>
      </c>
    </row>
    <row r="17080">
      <c r="A17080" s="2" t="s">
        <v>16978</v>
      </c>
    </row>
    <row r="17081">
      <c r="A17081" s="2" t="s">
        <v>16979</v>
      </c>
    </row>
    <row r="17082">
      <c r="A17082" s="2" t="s">
        <v>16980</v>
      </c>
    </row>
    <row r="17083">
      <c r="A17083" s="2" t="s">
        <v>16981</v>
      </c>
    </row>
    <row r="17084">
      <c r="A17084" s="2" t="s">
        <v>16982</v>
      </c>
    </row>
    <row r="17085">
      <c r="A17085" s="2" t="s">
        <v>16983</v>
      </c>
    </row>
    <row r="17086">
      <c r="A17086" s="2" t="s">
        <v>16984</v>
      </c>
    </row>
    <row r="17087">
      <c r="A17087" s="2" t="s">
        <v>16985</v>
      </c>
    </row>
    <row r="17088">
      <c r="A17088" s="2" t="s">
        <v>16986</v>
      </c>
    </row>
    <row r="17089">
      <c r="A17089" s="2" t="s">
        <v>16987</v>
      </c>
    </row>
    <row r="17090">
      <c r="A17090" s="2" t="s">
        <v>16988</v>
      </c>
    </row>
    <row r="17091">
      <c r="A17091" s="2" t="s">
        <v>16989</v>
      </c>
    </row>
    <row r="17092">
      <c r="A17092" s="2" t="s">
        <v>16990</v>
      </c>
    </row>
    <row r="17093">
      <c r="A17093" s="2" t="s">
        <v>16991</v>
      </c>
    </row>
    <row r="17094">
      <c r="A17094" s="2" t="s">
        <v>16992</v>
      </c>
    </row>
    <row r="17095">
      <c r="A17095" s="2" t="s">
        <v>16993</v>
      </c>
    </row>
    <row r="17096">
      <c r="A17096" s="2" t="s">
        <v>16994</v>
      </c>
    </row>
    <row r="17097">
      <c r="A17097" s="2" t="s">
        <v>16995</v>
      </c>
    </row>
    <row r="17098">
      <c r="A17098" s="2" t="s">
        <v>16996</v>
      </c>
    </row>
    <row r="17099">
      <c r="A17099" s="2" t="s">
        <v>16997</v>
      </c>
    </row>
    <row r="17100">
      <c r="A17100" s="2" t="s">
        <v>16998</v>
      </c>
    </row>
    <row r="17101">
      <c r="A17101" s="2" t="s">
        <v>16999</v>
      </c>
    </row>
    <row r="17102">
      <c r="A17102" s="2" t="s">
        <v>17000</v>
      </c>
    </row>
    <row r="17103">
      <c r="A17103" s="2" t="s">
        <v>17001</v>
      </c>
    </row>
    <row r="17104">
      <c r="A17104" s="2" t="s">
        <v>17002</v>
      </c>
    </row>
    <row r="17105">
      <c r="A17105" s="2" t="s">
        <v>17003</v>
      </c>
    </row>
    <row r="17106">
      <c r="A17106" s="2" t="s">
        <v>17004</v>
      </c>
    </row>
    <row r="17107">
      <c r="A17107" s="2" t="s">
        <v>17005</v>
      </c>
    </row>
    <row r="17108">
      <c r="A17108" s="2" t="s">
        <v>17006</v>
      </c>
    </row>
    <row r="17109">
      <c r="A17109" s="2" t="s">
        <v>17007</v>
      </c>
    </row>
    <row r="17110">
      <c r="A17110" s="2" t="s">
        <v>17008</v>
      </c>
    </row>
    <row r="17111">
      <c r="A17111" s="2" t="s">
        <v>17009</v>
      </c>
    </row>
    <row r="17112">
      <c r="A17112" s="2" t="s">
        <v>17010</v>
      </c>
    </row>
    <row r="17113">
      <c r="A17113" s="2" t="s">
        <v>17011</v>
      </c>
    </row>
    <row r="17114">
      <c r="A17114" s="2" t="s">
        <v>17012</v>
      </c>
    </row>
    <row r="17115">
      <c r="A17115" s="2" t="s">
        <v>17013</v>
      </c>
    </row>
    <row r="17116">
      <c r="A17116" s="2" t="s">
        <v>17014</v>
      </c>
    </row>
    <row r="17117">
      <c r="A17117" s="2" t="s">
        <v>17015</v>
      </c>
    </row>
    <row r="17118">
      <c r="A17118" s="2" t="s">
        <v>17016</v>
      </c>
    </row>
    <row r="17119">
      <c r="A17119" s="2" t="s">
        <v>17017</v>
      </c>
    </row>
    <row r="17120">
      <c r="A17120" s="2" t="s">
        <v>17018</v>
      </c>
    </row>
    <row r="17121">
      <c r="A17121" s="2" t="s">
        <v>17019</v>
      </c>
    </row>
    <row r="17122">
      <c r="A17122" s="2" t="s">
        <v>17020</v>
      </c>
    </row>
    <row r="17123">
      <c r="A17123" s="2" t="s">
        <v>17021</v>
      </c>
    </row>
    <row r="17124">
      <c r="A17124" s="2" t="s">
        <v>17022</v>
      </c>
    </row>
    <row r="17125">
      <c r="A17125" s="2" t="s">
        <v>17023</v>
      </c>
    </row>
    <row r="17126">
      <c r="A17126" s="2" t="s">
        <v>17024</v>
      </c>
    </row>
    <row r="17127">
      <c r="A17127" s="2" t="s">
        <v>17025</v>
      </c>
    </row>
    <row r="17128">
      <c r="A17128" s="2" t="s">
        <v>17026</v>
      </c>
    </row>
    <row r="17129">
      <c r="A17129" s="2" t="s">
        <v>17027</v>
      </c>
    </row>
    <row r="17130">
      <c r="A17130" s="2" t="s">
        <v>17028</v>
      </c>
    </row>
    <row r="17131">
      <c r="A17131" s="2" t="s">
        <v>17029</v>
      </c>
    </row>
    <row r="17132">
      <c r="A17132" s="2" t="s">
        <v>17030</v>
      </c>
    </row>
    <row r="17133">
      <c r="A17133" s="2" t="s">
        <v>17031</v>
      </c>
    </row>
    <row r="17134">
      <c r="A17134" s="2" t="s">
        <v>17032</v>
      </c>
    </row>
    <row r="17135">
      <c r="A17135" s="2" t="s">
        <v>17033</v>
      </c>
    </row>
    <row r="17136">
      <c r="A17136" s="2" t="s">
        <v>17034</v>
      </c>
    </row>
    <row r="17137">
      <c r="A17137" s="2" t="s">
        <v>17035</v>
      </c>
    </row>
    <row r="17138">
      <c r="A17138" s="2" t="s">
        <v>17036</v>
      </c>
    </row>
    <row r="17139">
      <c r="A17139" s="2" t="s">
        <v>17037</v>
      </c>
    </row>
    <row r="17140">
      <c r="A17140" s="2" t="s">
        <v>17038</v>
      </c>
    </row>
    <row r="17141">
      <c r="A17141" s="2" t="s">
        <v>17039</v>
      </c>
    </row>
    <row r="17142">
      <c r="A17142" s="2" t="s">
        <v>17040</v>
      </c>
    </row>
    <row r="17143">
      <c r="A17143" s="2" t="s">
        <v>17041</v>
      </c>
    </row>
    <row r="17144">
      <c r="A17144" s="2" t="s">
        <v>17042</v>
      </c>
    </row>
    <row r="17145">
      <c r="A17145" s="2" t="s">
        <v>17043</v>
      </c>
    </row>
    <row r="17146">
      <c r="A17146" s="2" t="s">
        <v>17044</v>
      </c>
    </row>
    <row r="17147">
      <c r="A17147" s="2" t="s">
        <v>17045</v>
      </c>
    </row>
    <row r="17148">
      <c r="A17148" s="2" t="s">
        <v>17046</v>
      </c>
    </row>
    <row r="17149">
      <c r="A17149" s="2" t="s">
        <v>17047</v>
      </c>
    </row>
    <row r="17150">
      <c r="A17150" s="2" t="s">
        <v>17048</v>
      </c>
    </row>
    <row r="17151">
      <c r="A17151" s="2" t="s">
        <v>17049</v>
      </c>
    </row>
    <row r="17152">
      <c r="A17152" s="2" t="s">
        <v>17050</v>
      </c>
    </row>
    <row r="17153">
      <c r="A17153" s="2" t="s">
        <v>17051</v>
      </c>
    </row>
    <row r="17154">
      <c r="A17154" s="2" t="s">
        <v>17052</v>
      </c>
    </row>
    <row r="17155">
      <c r="A17155" s="2" t="s">
        <v>17053</v>
      </c>
    </row>
    <row r="17156">
      <c r="A17156" s="2" t="s">
        <v>17054</v>
      </c>
    </row>
    <row r="17157">
      <c r="A17157" s="2" t="s">
        <v>17055</v>
      </c>
    </row>
    <row r="17158">
      <c r="A17158" s="2" t="s">
        <v>17056</v>
      </c>
    </row>
    <row r="17159">
      <c r="A17159" s="2" t="s">
        <v>17057</v>
      </c>
    </row>
    <row r="17160">
      <c r="A17160" s="2" t="s">
        <v>17058</v>
      </c>
    </row>
    <row r="17161">
      <c r="A17161" s="2" t="s">
        <v>17059</v>
      </c>
    </row>
    <row r="17162">
      <c r="A17162" s="2" t="s">
        <v>17060</v>
      </c>
    </row>
    <row r="17163">
      <c r="A17163" s="2" t="s">
        <v>17061</v>
      </c>
    </row>
    <row r="17164">
      <c r="A17164" s="2" t="s">
        <v>17062</v>
      </c>
    </row>
    <row r="17165">
      <c r="A17165" s="2" t="s">
        <v>17063</v>
      </c>
    </row>
    <row r="17166">
      <c r="A17166" s="2" t="s">
        <v>17064</v>
      </c>
    </row>
    <row r="17167">
      <c r="A17167" s="2" t="s">
        <v>17065</v>
      </c>
    </row>
    <row r="17168">
      <c r="A17168" s="2" t="s">
        <v>17066</v>
      </c>
    </row>
    <row r="17169">
      <c r="A17169" s="2" t="s">
        <v>17067</v>
      </c>
    </row>
    <row r="17170">
      <c r="A17170" s="2" t="s">
        <v>17068</v>
      </c>
    </row>
    <row r="17171">
      <c r="A17171" s="2" t="s">
        <v>17069</v>
      </c>
    </row>
    <row r="17172">
      <c r="A17172" s="2" t="s">
        <v>17070</v>
      </c>
    </row>
    <row r="17173">
      <c r="A17173" s="2" t="s">
        <v>17071</v>
      </c>
    </row>
    <row r="17174">
      <c r="A17174" s="2" t="s">
        <v>17072</v>
      </c>
    </row>
    <row r="17175">
      <c r="A17175" s="2" t="s">
        <v>17073</v>
      </c>
    </row>
    <row r="17176">
      <c r="A17176" s="2" t="s">
        <v>17074</v>
      </c>
    </row>
    <row r="17177">
      <c r="A17177" s="2" t="s">
        <v>17075</v>
      </c>
    </row>
    <row r="17178">
      <c r="A17178" s="2" t="s">
        <v>17076</v>
      </c>
    </row>
    <row r="17179">
      <c r="A17179" s="2" t="s">
        <v>17077</v>
      </c>
    </row>
    <row r="17180">
      <c r="A17180" s="2" t="s">
        <v>17078</v>
      </c>
    </row>
    <row r="17181">
      <c r="A17181" s="2" t="s">
        <v>17079</v>
      </c>
    </row>
    <row r="17182">
      <c r="A17182" s="2" t="s">
        <v>17080</v>
      </c>
    </row>
    <row r="17183">
      <c r="A17183" s="2" t="s">
        <v>17081</v>
      </c>
    </row>
    <row r="17184">
      <c r="A17184" s="2" t="s">
        <v>17082</v>
      </c>
    </row>
    <row r="17185">
      <c r="A17185" s="2" t="s">
        <v>17083</v>
      </c>
    </row>
    <row r="17186">
      <c r="A17186" s="2" t="s">
        <v>17084</v>
      </c>
    </row>
    <row r="17187">
      <c r="A17187" s="2" t="s">
        <v>17085</v>
      </c>
    </row>
    <row r="17188">
      <c r="A17188" s="2" t="s">
        <v>17086</v>
      </c>
    </row>
    <row r="17189">
      <c r="A17189" s="2" t="s">
        <v>17087</v>
      </c>
    </row>
    <row r="17190">
      <c r="A17190" s="2" t="s">
        <v>17088</v>
      </c>
    </row>
    <row r="17191">
      <c r="A17191" s="2" t="s">
        <v>17089</v>
      </c>
    </row>
    <row r="17192">
      <c r="A17192" s="2" t="s">
        <v>17090</v>
      </c>
    </row>
    <row r="17193">
      <c r="A17193" s="2" t="s">
        <v>17091</v>
      </c>
    </row>
    <row r="17194">
      <c r="A17194" s="2" t="s">
        <v>17092</v>
      </c>
    </row>
    <row r="17195">
      <c r="A17195" s="2" t="s">
        <v>17093</v>
      </c>
    </row>
    <row r="17196">
      <c r="A17196" s="2" t="s">
        <v>17094</v>
      </c>
    </row>
    <row r="17197">
      <c r="A17197" s="2" t="s">
        <v>17095</v>
      </c>
    </row>
    <row r="17198">
      <c r="A17198" s="2" t="s">
        <v>17096</v>
      </c>
    </row>
    <row r="17199">
      <c r="A17199" s="2" t="s">
        <v>17097</v>
      </c>
    </row>
    <row r="17200">
      <c r="A17200" s="2" t="s">
        <v>17098</v>
      </c>
    </row>
    <row r="17201">
      <c r="A17201" s="2" t="s">
        <v>17099</v>
      </c>
    </row>
    <row r="17202">
      <c r="A17202" s="2" t="s">
        <v>17100</v>
      </c>
    </row>
    <row r="17203">
      <c r="A17203" s="2" t="s">
        <v>17101</v>
      </c>
    </row>
    <row r="17204">
      <c r="A17204" s="2" t="s">
        <v>17102</v>
      </c>
    </row>
    <row r="17205">
      <c r="A17205" s="2" t="s">
        <v>17103</v>
      </c>
    </row>
    <row r="17206">
      <c r="A17206" s="2" t="s">
        <v>17104</v>
      </c>
    </row>
    <row r="17207">
      <c r="A17207" s="2" t="s">
        <v>17105</v>
      </c>
    </row>
    <row r="17208">
      <c r="A17208" s="2" t="s">
        <v>17106</v>
      </c>
    </row>
    <row r="17209">
      <c r="A17209" s="2" t="s">
        <v>17107</v>
      </c>
    </row>
    <row r="17210">
      <c r="A17210" s="2" t="s">
        <v>17108</v>
      </c>
    </row>
    <row r="17211">
      <c r="A17211" s="2" t="s">
        <v>17109</v>
      </c>
    </row>
    <row r="17212">
      <c r="A17212" s="2" t="s">
        <v>17110</v>
      </c>
    </row>
    <row r="17213">
      <c r="A17213" s="2" t="s">
        <v>17111</v>
      </c>
    </row>
    <row r="17214">
      <c r="A17214" s="2" t="s">
        <v>17112</v>
      </c>
    </row>
    <row r="17215">
      <c r="A17215" s="2" t="s">
        <v>17113</v>
      </c>
    </row>
    <row r="17216">
      <c r="A17216" s="2" t="s">
        <v>17114</v>
      </c>
    </row>
    <row r="17217">
      <c r="A17217" s="2" t="s">
        <v>17115</v>
      </c>
    </row>
    <row r="17218">
      <c r="A17218" s="2" t="s">
        <v>17116</v>
      </c>
    </row>
    <row r="17219">
      <c r="A17219" s="2" t="s">
        <v>17117</v>
      </c>
    </row>
    <row r="17220">
      <c r="A17220" s="2" t="s">
        <v>17118</v>
      </c>
    </row>
    <row r="17221">
      <c r="A17221" s="2" t="s">
        <v>17119</v>
      </c>
    </row>
    <row r="17222">
      <c r="A17222" s="2" t="s">
        <v>17120</v>
      </c>
    </row>
    <row r="17223">
      <c r="A17223" s="2" t="s">
        <v>17121</v>
      </c>
    </row>
    <row r="17224">
      <c r="A17224" s="2" t="s">
        <v>17122</v>
      </c>
    </row>
    <row r="17225">
      <c r="A17225" s="2" t="s">
        <v>17123</v>
      </c>
    </row>
    <row r="17226">
      <c r="A17226" s="2" t="s">
        <v>17124</v>
      </c>
    </row>
    <row r="17227">
      <c r="A17227" s="2" t="s">
        <v>17125</v>
      </c>
    </row>
    <row r="17228">
      <c r="A17228" s="2" t="s">
        <v>17126</v>
      </c>
    </row>
    <row r="17229">
      <c r="A17229" s="2" t="s">
        <v>17127</v>
      </c>
    </row>
    <row r="17230">
      <c r="A17230" s="2" t="s">
        <v>17128</v>
      </c>
    </row>
    <row r="17231">
      <c r="A17231" s="2" t="s">
        <v>17129</v>
      </c>
    </row>
    <row r="17232">
      <c r="A17232" s="2" t="s">
        <v>17130</v>
      </c>
    </row>
    <row r="17233">
      <c r="A17233" s="2" t="s">
        <v>17131</v>
      </c>
    </row>
    <row r="17234">
      <c r="A17234" s="2" t="s">
        <v>17132</v>
      </c>
    </row>
    <row r="17235">
      <c r="A17235" s="2" t="s">
        <v>17133</v>
      </c>
    </row>
    <row r="17236">
      <c r="A17236" s="2" t="s">
        <v>17134</v>
      </c>
    </row>
    <row r="17237">
      <c r="A17237" s="2" t="s">
        <v>17135</v>
      </c>
    </row>
    <row r="17238">
      <c r="A17238" s="2" t="s">
        <v>17136</v>
      </c>
    </row>
    <row r="17239">
      <c r="A17239" s="2" t="s">
        <v>17137</v>
      </c>
    </row>
    <row r="17240">
      <c r="A17240" s="2" t="s">
        <v>17138</v>
      </c>
    </row>
    <row r="17241">
      <c r="A17241" s="2" t="s">
        <v>17139</v>
      </c>
    </row>
    <row r="17242">
      <c r="A17242" s="2" t="s">
        <v>17140</v>
      </c>
    </row>
    <row r="17243">
      <c r="A17243" s="2" t="s">
        <v>17141</v>
      </c>
    </row>
    <row r="17244">
      <c r="A17244" s="2" t="s">
        <v>17142</v>
      </c>
    </row>
    <row r="17245">
      <c r="A17245" s="2" t="s">
        <v>17143</v>
      </c>
    </row>
    <row r="17246">
      <c r="A17246" s="2" t="s">
        <v>17144</v>
      </c>
    </row>
    <row r="17247">
      <c r="A17247" s="2" t="s">
        <v>17145</v>
      </c>
    </row>
    <row r="17248">
      <c r="A17248" s="2" t="s">
        <v>17146</v>
      </c>
    </row>
    <row r="17249">
      <c r="A17249" s="2" t="s">
        <v>17147</v>
      </c>
    </row>
    <row r="17250">
      <c r="A17250" s="2" t="s">
        <v>17148</v>
      </c>
    </row>
    <row r="17251">
      <c r="A17251" s="2" t="s">
        <v>17149</v>
      </c>
    </row>
    <row r="17252">
      <c r="A17252" s="2" t="s">
        <v>17150</v>
      </c>
    </row>
    <row r="17253">
      <c r="A17253" s="2" t="s">
        <v>17151</v>
      </c>
    </row>
    <row r="17254">
      <c r="A17254" s="2" t="s">
        <v>17152</v>
      </c>
    </row>
    <row r="17255">
      <c r="A17255" s="2" t="s">
        <v>17153</v>
      </c>
    </row>
    <row r="17256">
      <c r="A17256" s="2" t="s">
        <v>17154</v>
      </c>
    </row>
    <row r="17257">
      <c r="A17257" s="2" t="s">
        <v>17155</v>
      </c>
    </row>
    <row r="17258">
      <c r="A17258" s="2" t="s">
        <v>17156</v>
      </c>
    </row>
    <row r="17259">
      <c r="A17259" s="2" t="s">
        <v>17157</v>
      </c>
    </row>
    <row r="17260">
      <c r="A17260" s="2" t="s">
        <v>17158</v>
      </c>
    </row>
    <row r="17261">
      <c r="A17261" s="2" t="s">
        <v>17159</v>
      </c>
    </row>
    <row r="17262">
      <c r="A17262" s="2" t="s">
        <v>17160</v>
      </c>
    </row>
    <row r="17263">
      <c r="A17263" s="2" t="s">
        <v>17161</v>
      </c>
    </row>
    <row r="17264">
      <c r="A17264" s="2" t="s">
        <v>17162</v>
      </c>
    </row>
    <row r="17265">
      <c r="A17265" s="2" t="s">
        <v>17163</v>
      </c>
    </row>
    <row r="17266">
      <c r="A17266" s="2" t="s">
        <v>17164</v>
      </c>
    </row>
    <row r="17267">
      <c r="A17267" s="2" t="s">
        <v>17165</v>
      </c>
    </row>
    <row r="17268">
      <c r="A17268" s="2" t="s">
        <v>17166</v>
      </c>
    </row>
    <row r="17269">
      <c r="A17269" s="2" t="s">
        <v>17167</v>
      </c>
    </row>
    <row r="17270">
      <c r="A17270" s="2" t="s">
        <v>17168</v>
      </c>
    </row>
    <row r="17271">
      <c r="A17271" s="2" t="s">
        <v>17169</v>
      </c>
    </row>
    <row r="17272">
      <c r="A17272" s="2" t="s">
        <v>17170</v>
      </c>
    </row>
    <row r="17273">
      <c r="A17273" s="2" t="s">
        <v>17171</v>
      </c>
    </row>
    <row r="17274">
      <c r="A17274" s="2" t="s">
        <v>17172</v>
      </c>
    </row>
    <row r="17275">
      <c r="A17275" s="2" t="s">
        <v>17173</v>
      </c>
    </row>
    <row r="17276">
      <c r="A17276" s="2" t="s">
        <v>17174</v>
      </c>
    </row>
    <row r="17277">
      <c r="A17277" s="2" t="s">
        <v>17175</v>
      </c>
    </row>
    <row r="17278">
      <c r="A17278" s="2" t="s">
        <v>17176</v>
      </c>
    </row>
    <row r="17279">
      <c r="A17279" s="2" t="s">
        <v>17177</v>
      </c>
    </row>
    <row r="17280">
      <c r="A17280" s="2" t="s">
        <v>17178</v>
      </c>
    </row>
    <row r="17281">
      <c r="A17281" s="2" t="s">
        <v>17179</v>
      </c>
    </row>
    <row r="17282">
      <c r="A17282" s="2" t="s">
        <v>17180</v>
      </c>
    </row>
    <row r="17283">
      <c r="A17283" s="2" t="s">
        <v>17181</v>
      </c>
    </row>
    <row r="17284">
      <c r="A17284" s="2" t="s">
        <v>17182</v>
      </c>
    </row>
    <row r="17285">
      <c r="A17285" s="2" t="s">
        <v>17183</v>
      </c>
    </row>
    <row r="17286">
      <c r="A17286" s="2" t="s">
        <v>17184</v>
      </c>
    </row>
    <row r="17287">
      <c r="A17287" s="2" t="s">
        <v>17185</v>
      </c>
    </row>
    <row r="17288">
      <c r="A17288" s="2" t="s">
        <v>17186</v>
      </c>
    </row>
    <row r="17289">
      <c r="A17289" s="2" t="s">
        <v>17187</v>
      </c>
    </row>
    <row r="17290">
      <c r="A17290" s="2" t="s">
        <v>17188</v>
      </c>
    </row>
    <row r="17291">
      <c r="A17291" s="2" t="s">
        <v>17189</v>
      </c>
    </row>
    <row r="17292">
      <c r="A17292" s="2" t="s">
        <v>17190</v>
      </c>
    </row>
    <row r="17293">
      <c r="A17293" s="2" t="s">
        <v>17191</v>
      </c>
    </row>
    <row r="17294">
      <c r="A17294" s="2" t="s">
        <v>17192</v>
      </c>
    </row>
    <row r="17295">
      <c r="A17295" s="2" t="s">
        <v>17193</v>
      </c>
    </row>
    <row r="17296">
      <c r="A17296" s="2" t="s">
        <v>17194</v>
      </c>
    </row>
    <row r="17297">
      <c r="A17297" s="2" t="s">
        <v>17195</v>
      </c>
    </row>
    <row r="17298">
      <c r="A17298" s="2" t="s">
        <v>17196</v>
      </c>
    </row>
    <row r="17299">
      <c r="A17299" s="2" t="s">
        <v>17197</v>
      </c>
    </row>
    <row r="17300">
      <c r="A17300" s="2" t="s">
        <v>17198</v>
      </c>
    </row>
    <row r="17301">
      <c r="A17301" s="2" t="s">
        <v>17199</v>
      </c>
    </row>
    <row r="17302">
      <c r="A17302" s="2" t="s">
        <v>17200</v>
      </c>
    </row>
    <row r="17303">
      <c r="A17303" s="2" t="s">
        <v>17201</v>
      </c>
    </row>
    <row r="17304">
      <c r="A17304" s="2" t="s">
        <v>17202</v>
      </c>
    </row>
    <row r="17305">
      <c r="A17305" s="2" t="s">
        <v>17203</v>
      </c>
    </row>
    <row r="17306">
      <c r="A17306" s="2" t="s">
        <v>17204</v>
      </c>
    </row>
    <row r="17307">
      <c r="A17307" s="2" t="s">
        <v>17205</v>
      </c>
    </row>
    <row r="17308">
      <c r="A17308" s="2" t="s">
        <v>17206</v>
      </c>
    </row>
    <row r="17309">
      <c r="A17309" s="2" t="s">
        <v>17207</v>
      </c>
    </row>
    <row r="17310">
      <c r="A17310" s="2" t="s">
        <v>17208</v>
      </c>
    </row>
    <row r="17311">
      <c r="A17311" s="2" t="s">
        <v>17209</v>
      </c>
    </row>
    <row r="17312">
      <c r="A17312" s="2" t="s">
        <v>17210</v>
      </c>
    </row>
    <row r="17313">
      <c r="A17313" s="2" t="s">
        <v>17211</v>
      </c>
    </row>
    <row r="17314">
      <c r="A17314" s="2" t="s">
        <v>17212</v>
      </c>
    </row>
    <row r="17315">
      <c r="A17315" s="2" t="s">
        <v>17213</v>
      </c>
    </row>
    <row r="17316">
      <c r="A17316" s="2" t="s">
        <v>17214</v>
      </c>
    </row>
    <row r="17317">
      <c r="A17317" s="2" t="s">
        <v>17215</v>
      </c>
    </row>
    <row r="17318">
      <c r="A17318" s="2" t="s">
        <v>17216</v>
      </c>
    </row>
    <row r="17319">
      <c r="A17319" s="2" t="s">
        <v>17217</v>
      </c>
    </row>
    <row r="17320">
      <c r="A17320" s="2" t="s">
        <v>17218</v>
      </c>
    </row>
    <row r="17321">
      <c r="A17321" s="2" t="s">
        <v>17219</v>
      </c>
    </row>
    <row r="17322">
      <c r="A17322" s="2" t="s">
        <v>17220</v>
      </c>
    </row>
    <row r="17323">
      <c r="A17323" s="2" t="s">
        <v>17221</v>
      </c>
    </row>
    <row r="17324">
      <c r="A17324" s="2" t="s">
        <v>17222</v>
      </c>
    </row>
    <row r="17325">
      <c r="A17325" s="2" t="s">
        <v>17223</v>
      </c>
    </row>
    <row r="17326">
      <c r="A17326" s="2" t="s">
        <v>17224</v>
      </c>
    </row>
    <row r="17327">
      <c r="A17327" s="2" t="s">
        <v>17225</v>
      </c>
    </row>
    <row r="17328">
      <c r="A17328" s="2" t="s">
        <v>17226</v>
      </c>
    </row>
    <row r="17329">
      <c r="A17329" s="2" t="s">
        <v>17227</v>
      </c>
    </row>
    <row r="17330">
      <c r="A17330" s="2" t="s">
        <v>17228</v>
      </c>
    </row>
    <row r="17331">
      <c r="A17331" s="2" t="s">
        <v>17229</v>
      </c>
    </row>
    <row r="17332">
      <c r="A17332" s="2" t="s">
        <v>17230</v>
      </c>
    </row>
    <row r="17333">
      <c r="A17333" s="2" t="s">
        <v>17231</v>
      </c>
    </row>
    <row r="17334">
      <c r="A17334" s="2" t="s">
        <v>17232</v>
      </c>
    </row>
    <row r="17335">
      <c r="A17335" s="2" t="s">
        <v>17233</v>
      </c>
    </row>
    <row r="17336">
      <c r="A17336" s="2" t="s">
        <v>17234</v>
      </c>
    </row>
    <row r="17337">
      <c r="A17337" s="2" t="s">
        <v>17235</v>
      </c>
    </row>
    <row r="17338">
      <c r="A17338" s="2" t="s">
        <v>17236</v>
      </c>
    </row>
    <row r="17339">
      <c r="A17339" s="2" t="s">
        <v>17237</v>
      </c>
    </row>
    <row r="17340">
      <c r="A17340" s="2" t="s">
        <v>17238</v>
      </c>
    </row>
    <row r="17341">
      <c r="A17341" s="2" t="s">
        <v>17239</v>
      </c>
    </row>
    <row r="17342">
      <c r="A17342" s="2" t="s">
        <v>17240</v>
      </c>
    </row>
    <row r="17343">
      <c r="A17343" s="2" t="s">
        <v>17241</v>
      </c>
    </row>
    <row r="17344">
      <c r="A17344" s="2" t="s">
        <v>17242</v>
      </c>
    </row>
    <row r="17345">
      <c r="A17345" s="2" t="s">
        <v>17243</v>
      </c>
    </row>
    <row r="17346">
      <c r="A17346" s="2" t="s">
        <v>17244</v>
      </c>
    </row>
    <row r="17347">
      <c r="A17347" s="2" t="s">
        <v>17245</v>
      </c>
    </row>
    <row r="17348">
      <c r="A17348" s="2" t="s">
        <v>17246</v>
      </c>
    </row>
    <row r="17349">
      <c r="A17349" s="2" t="s">
        <v>17247</v>
      </c>
    </row>
    <row r="17350">
      <c r="A17350" s="2" t="s">
        <v>17248</v>
      </c>
    </row>
    <row r="17351">
      <c r="A17351" s="2" t="s">
        <v>17249</v>
      </c>
    </row>
    <row r="17352">
      <c r="A17352" s="2" t="s">
        <v>17250</v>
      </c>
    </row>
    <row r="17353">
      <c r="A17353" s="2" t="s">
        <v>17251</v>
      </c>
    </row>
    <row r="17354">
      <c r="A17354" s="2" t="s">
        <v>17252</v>
      </c>
    </row>
    <row r="17355">
      <c r="A17355" s="2" t="s">
        <v>17253</v>
      </c>
    </row>
    <row r="17356">
      <c r="A17356" s="2" t="s">
        <v>17254</v>
      </c>
    </row>
    <row r="17357">
      <c r="A17357" s="2" t="s">
        <v>17255</v>
      </c>
    </row>
    <row r="17358">
      <c r="A17358" s="2" t="s">
        <v>17256</v>
      </c>
    </row>
    <row r="17359">
      <c r="A17359" s="2" t="s">
        <v>17257</v>
      </c>
    </row>
    <row r="17360">
      <c r="A17360" s="2" t="s">
        <v>17258</v>
      </c>
    </row>
    <row r="17361">
      <c r="A17361" s="2" t="s">
        <v>17259</v>
      </c>
    </row>
    <row r="17362">
      <c r="A17362" s="2" t="s">
        <v>17260</v>
      </c>
    </row>
    <row r="17363">
      <c r="A17363" s="2" t="s">
        <v>17261</v>
      </c>
    </row>
    <row r="17364">
      <c r="A17364" s="2" t="s">
        <v>17262</v>
      </c>
    </row>
    <row r="17365">
      <c r="A17365" s="2" t="s">
        <v>17263</v>
      </c>
    </row>
    <row r="17366">
      <c r="A17366" s="2" t="s">
        <v>17264</v>
      </c>
    </row>
    <row r="17367">
      <c r="A17367" s="2" t="s">
        <v>17265</v>
      </c>
    </row>
    <row r="17368">
      <c r="A17368" s="2" t="s">
        <v>17266</v>
      </c>
    </row>
    <row r="17369">
      <c r="A17369" s="2" t="s">
        <v>17267</v>
      </c>
    </row>
    <row r="17370">
      <c r="A17370" s="2" t="s">
        <v>17268</v>
      </c>
    </row>
    <row r="17371">
      <c r="A17371" s="2" t="s">
        <v>17269</v>
      </c>
    </row>
    <row r="17372">
      <c r="A17372" s="2" t="s">
        <v>17270</v>
      </c>
    </row>
    <row r="17373">
      <c r="A17373" s="2" t="s">
        <v>17271</v>
      </c>
    </row>
    <row r="17374">
      <c r="A17374" s="2" t="s">
        <v>17272</v>
      </c>
    </row>
    <row r="17375">
      <c r="A17375" s="2" t="s">
        <v>17273</v>
      </c>
    </row>
    <row r="17376">
      <c r="A17376" s="2" t="s">
        <v>17274</v>
      </c>
    </row>
    <row r="17377">
      <c r="A17377" s="2" t="s">
        <v>17275</v>
      </c>
    </row>
    <row r="17378">
      <c r="A17378" s="2" t="s">
        <v>17276</v>
      </c>
    </row>
    <row r="17379">
      <c r="A17379" s="2" t="s">
        <v>17277</v>
      </c>
    </row>
    <row r="17380">
      <c r="A17380" s="2" t="s">
        <v>17278</v>
      </c>
    </row>
    <row r="17381">
      <c r="A17381" s="2" t="s">
        <v>17279</v>
      </c>
    </row>
    <row r="17382">
      <c r="A17382" s="2" t="s">
        <v>17280</v>
      </c>
    </row>
    <row r="17383">
      <c r="A17383" s="2" t="s">
        <v>17281</v>
      </c>
    </row>
    <row r="17384">
      <c r="A17384" s="2" t="s">
        <v>17282</v>
      </c>
    </row>
    <row r="17385">
      <c r="A17385" s="2" t="s">
        <v>17283</v>
      </c>
    </row>
    <row r="17386">
      <c r="A17386" s="2" t="s">
        <v>17284</v>
      </c>
    </row>
    <row r="17387">
      <c r="A17387" s="2" t="s">
        <v>17285</v>
      </c>
    </row>
    <row r="17388">
      <c r="A17388" s="2" t="s">
        <v>17286</v>
      </c>
    </row>
    <row r="17389">
      <c r="A17389" s="2" t="s">
        <v>17287</v>
      </c>
    </row>
    <row r="17390">
      <c r="A17390" s="2" t="s">
        <v>17288</v>
      </c>
    </row>
    <row r="17391">
      <c r="A17391" s="2" t="s">
        <v>17289</v>
      </c>
    </row>
    <row r="17392">
      <c r="A17392" s="2" t="s">
        <v>17290</v>
      </c>
    </row>
    <row r="17393">
      <c r="A17393" s="2" t="s">
        <v>17291</v>
      </c>
    </row>
    <row r="17394">
      <c r="A17394" s="2" t="s">
        <v>17292</v>
      </c>
    </row>
    <row r="17395">
      <c r="A17395" s="2" t="s">
        <v>17293</v>
      </c>
    </row>
    <row r="17396">
      <c r="A17396" s="2" t="s">
        <v>17294</v>
      </c>
    </row>
    <row r="17397">
      <c r="A17397" s="2" t="s">
        <v>17295</v>
      </c>
    </row>
    <row r="17398">
      <c r="A17398" s="2" t="s">
        <v>17296</v>
      </c>
    </row>
    <row r="17399">
      <c r="A17399" s="2" t="s">
        <v>17297</v>
      </c>
    </row>
    <row r="17400">
      <c r="A17400" s="2" t="s">
        <v>17298</v>
      </c>
    </row>
    <row r="17401">
      <c r="A17401" s="2" t="s">
        <v>17299</v>
      </c>
    </row>
    <row r="17402">
      <c r="A17402" s="2" t="s">
        <v>17300</v>
      </c>
    </row>
    <row r="17403">
      <c r="A17403" s="2" t="s">
        <v>17301</v>
      </c>
    </row>
    <row r="17404">
      <c r="A17404" s="2" t="s">
        <v>17302</v>
      </c>
    </row>
    <row r="17405">
      <c r="A17405" s="2" t="s">
        <v>17303</v>
      </c>
    </row>
    <row r="17406">
      <c r="A17406" s="2" t="s">
        <v>17304</v>
      </c>
    </row>
    <row r="17407">
      <c r="A17407" s="2" t="s">
        <v>17305</v>
      </c>
    </row>
    <row r="17408">
      <c r="A17408" s="2" t="s">
        <v>17306</v>
      </c>
    </row>
    <row r="17409">
      <c r="A17409" s="2" t="s">
        <v>17307</v>
      </c>
    </row>
    <row r="17410">
      <c r="A17410" s="2" t="s">
        <v>17308</v>
      </c>
    </row>
    <row r="17411">
      <c r="A17411" s="2" t="s">
        <v>17309</v>
      </c>
    </row>
    <row r="17412">
      <c r="A17412" s="2" t="s">
        <v>17310</v>
      </c>
    </row>
    <row r="17413">
      <c r="A17413" s="2" t="s">
        <v>17311</v>
      </c>
    </row>
    <row r="17414">
      <c r="A17414" s="2" t="s">
        <v>17312</v>
      </c>
    </row>
    <row r="17415">
      <c r="A17415" s="2" t="s">
        <v>17313</v>
      </c>
    </row>
    <row r="17416">
      <c r="A17416" s="2" t="s">
        <v>17314</v>
      </c>
    </row>
    <row r="17417">
      <c r="A17417" s="2" t="s">
        <v>17315</v>
      </c>
    </row>
    <row r="17418">
      <c r="A17418" s="2" t="s">
        <v>17316</v>
      </c>
    </row>
    <row r="17419">
      <c r="A17419" s="2" t="s">
        <v>17317</v>
      </c>
    </row>
    <row r="17420">
      <c r="A17420" s="2" t="s">
        <v>17318</v>
      </c>
    </row>
    <row r="17421">
      <c r="A17421" s="2" t="s">
        <v>17319</v>
      </c>
    </row>
    <row r="17422">
      <c r="A17422" s="2" t="s">
        <v>17320</v>
      </c>
    </row>
    <row r="17423">
      <c r="A17423" s="2" t="s">
        <v>17321</v>
      </c>
    </row>
    <row r="17424">
      <c r="A17424" s="2" t="s">
        <v>17322</v>
      </c>
    </row>
    <row r="17425">
      <c r="A17425" s="2" t="s">
        <v>17323</v>
      </c>
    </row>
    <row r="17426">
      <c r="A17426" s="2" t="s">
        <v>17324</v>
      </c>
    </row>
    <row r="17427">
      <c r="A17427" s="2" t="s">
        <v>17325</v>
      </c>
    </row>
    <row r="17428">
      <c r="A17428" s="2" t="s">
        <v>17326</v>
      </c>
    </row>
    <row r="17429">
      <c r="A17429" s="2" t="s">
        <v>17327</v>
      </c>
    </row>
    <row r="17430">
      <c r="A17430" s="2" t="s">
        <v>17328</v>
      </c>
    </row>
    <row r="17431">
      <c r="A17431" s="2" t="s">
        <v>17329</v>
      </c>
    </row>
    <row r="17432">
      <c r="A17432" s="2" t="s">
        <v>17330</v>
      </c>
    </row>
    <row r="17433">
      <c r="A17433" s="2" t="s">
        <v>17331</v>
      </c>
    </row>
    <row r="17434">
      <c r="A17434" s="2" t="s">
        <v>17332</v>
      </c>
    </row>
    <row r="17435">
      <c r="A17435" s="2" t="s">
        <v>17333</v>
      </c>
    </row>
    <row r="17436">
      <c r="A17436" s="2" t="s">
        <v>17334</v>
      </c>
    </row>
    <row r="17437">
      <c r="A17437" s="2" t="s">
        <v>17335</v>
      </c>
    </row>
    <row r="17438">
      <c r="A17438" s="2" t="s">
        <v>17336</v>
      </c>
    </row>
    <row r="17439">
      <c r="A17439" s="2" t="s">
        <v>17337</v>
      </c>
    </row>
    <row r="17440">
      <c r="A17440" s="2" t="s">
        <v>17338</v>
      </c>
    </row>
    <row r="17441">
      <c r="A17441" s="2" t="s">
        <v>17339</v>
      </c>
    </row>
    <row r="17442">
      <c r="A17442" s="2" t="s">
        <v>17340</v>
      </c>
    </row>
    <row r="17443">
      <c r="A17443" s="2" t="s">
        <v>17341</v>
      </c>
    </row>
    <row r="17444">
      <c r="A17444" s="2" t="s">
        <v>17342</v>
      </c>
    </row>
    <row r="17445">
      <c r="A17445" s="2" t="s">
        <v>17343</v>
      </c>
    </row>
    <row r="17446">
      <c r="A17446" s="2" t="s">
        <v>17344</v>
      </c>
    </row>
    <row r="17447">
      <c r="A17447" s="2" t="s">
        <v>17345</v>
      </c>
    </row>
    <row r="17448">
      <c r="A17448" s="2" t="s">
        <v>17346</v>
      </c>
    </row>
    <row r="17449">
      <c r="A17449" s="2" t="s">
        <v>17347</v>
      </c>
    </row>
    <row r="17450">
      <c r="A17450" s="2" t="s">
        <v>17348</v>
      </c>
    </row>
    <row r="17451">
      <c r="A17451" s="2" t="s">
        <v>17349</v>
      </c>
    </row>
    <row r="17452">
      <c r="A17452" s="2" t="s">
        <v>17350</v>
      </c>
    </row>
    <row r="17453">
      <c r="A17453" s="2" t="s">
        <v>17351</v>
      </c>
    </row>
    <row r="17454">
      <c r="A17454" s="2" t="s">
        <v>17352</v>
      </c>
    </row>
    <row r="17455">
      <c r="A17455" s="2" t="s">
        <v>17353</v>
      </c>
    </row>
    <row r="17456">
      <c r="A17456" s="2" t="s">
        <v>17354</v>
      </c>
    </row>
    <row r="17457">
      <c r="A17457" s="2" t="s">
        <v>17355</v>
      </c>
    </row>
    <row r="17458">
      <c r="A17458" s="2" t="s">
        <v>17356</v>
      </c>
    </row>
    <row r="17459">
      <c r="A17459" s="2" t="s">
        <v>17357</v>
      </c>
    </row>
    <row r="17460">
      <c r="A17460" s="2" t="s">
        <v>17358</v>
      </c>
    </row>
    <row r="17461">
      <c r="A17461" s="2" t="s">
        <v>17359</v>
      </c>
    </row>
    <row r="17462">
      <c r="A17462" s="2" t="s">
        <v>17360</v>
      </c>
    </row>
    <row r="17463">
      <c r="A17463" s="2" t="s">
        <v>17361</v>
      </c>
    </row>
    <row r="17464">
      <c r="A17464" s="2" t="s">
        <v>17362</v>
      </c>
    </row>
    <row r="17465">
      <c r="A17465" s="2" t="s">
        <v>17363</v>
      </c>
    </row>
    <row r="17466">
      <c r="A17466" s="2" t="s">
        <v>17364</v>
      </c>
    </row>
    <row r="17467">
      <c r="A17467" s="2" t="s">
        <v>17365</v>
      </c>
    </row>
    <row r="17468">
      <c r="A17468" s="2" t="s">
        <v>17366</v>
      </c>
    </row>
    <row r="17469">
      <c r="A17469" s="2" t="s">
        <v>17367</v>
      </c>
    </row>
    <row r="17470">
      <c r="A17470" s="2" t="s">
        <v>17368</v>
      </c>
    </row>
    <row r="17471">
      <c r="A17471" s="2" t="s">
        <v>17369</v>
      </c>
    </row>
    <row r="17472">
      <c r="A17472" s="2" t="s">
        <v>17370</v>
      </c>
    </row>
    <row r="17473">
      <c r="A17473" s="2" t="s">
        <v>17371</v>
      </c>
    </row>
    <row r="17474">
      <c r="A17474" s="2" t="s">
        <v>17372</v>
      </c>
    </row>
    <row r="17475">
      <c r="A17475" s="2" t="s">
        <v>17373</v>
      </c>
    </row>
    <row r="17476">
      <c r="A17476" s="2" t="s">
        <v>17374</v>
      </c>
    </row>
    <row r="17477">
      <c r="A17477" s="2" t="s">
        <v>17375</v>
      </c>
    </row>
    <row r="17478">
      <c r="A17478" s="2" t="s">
        <v>17376</v>
      </c>
    </row>
    <row r="17479">
      <c r="A17479" s="2" t="s">
        <v>17377</v>
      </c>
    </row>
    <row r="17480">
      <c r="A17480" s="2" t="s">
        <v>17378</v>
      </c>
    </row>
    <row r="17481">
      <c r="A17481" s="2" t="s">
        <v>17379</v>
      </c>
    </row>
    <row r="17482">
      <c r="A17482" s="2" t="s">
        <v>17380</v>
      </c>
    </row>
    <row r="17483">
      <c r="A17483" s="2" t="s">
        <v>17381</v>
      </c>
    </row>
    <row r="17484">
      <c r="A17484" s="2" t="s">
        <v>17382</v>
      </c>
    </row>
    <row r="17485">
      <c r="A17485" s="2" t="s">
        <v>17383</v>
      </c>
    </row>
    <row r="17486">
      <c r="A17486" s="2" t="s">
        <v>17384</v>
      </c>
    </row>
    <row r="17487">
      <c r="A17487" s="2" t="s">
        <v>17385</v>
      </c>
    </row>
    <row r="17488">
      <c r="A17488" s="2" t="s">
        <v>17386</v>
      </c>
    </row>
    <row r="17489">
      <c r="A17489" s="2" t="s">
        <v>17387</v>
      </c>
    </row>
    <row r="17490">
      <c r="A17490" s="2" t="s">
        <v>17388</v>
      </c>
    </row>
    <row r="17491">
      <c r="A17491" s="2" t="s">
        <v>17389</v>
      </c>
    </row>
    <row r="17492">
      <c r="A17492" s="2" t="s">
        <v>17390</v>
      </c>
    </row>
    <row r="17493">
      <c r="A17493" s="2" t="s">
        <v>17391</v>
      </c>
    </row>
    <row r="17494">
      <c r="A17494" s="2" t="s">
        <v>17392</v>
      </c>
    </row>
    <row r="17495">
      <c r="A17495" s="2" t="s">
        <v>17393</v>
      </c>
    </row>
    <row r="17496">
      <c r="A17496" s="2" t="s">
        <v>17394</v>
      </c>
    </row>
    <row r="17497">
      <c r="A17497" s="2" t="s">
        <v>17395</v>
      </c>
    </row>
    <row r="17498">
      <c r="A17498" s="2" t="s">
        <v>17396</v>
      </c>
    </row>
    <row r="17499">
      <c r="A17499" s="2" t="s">
        <v>17397</v>
      </c>
    </row>
    <row r="17500">
      <c r="A17500" s="2" t="s">
        <v>17398</v>
      </c>
    </row>
    <row r="17501">
      <c r="A17501" s="2" t="s">
        <v>17399</v>
      </c>
    </row>
    <row r="17502">
      <c r="A17502" s="2" t="s">
        <v>17400</v>
      </c>
    </row>
    <row r="17503">
      <c r="A17503" s="2" t="s">
        <v>17401</v>
      </c>
    </row>
    <row r="17504">
      <c r="A17504" s="2" t="s">
        <v>17402</v>
      </c>
    </row>
    <row r="17505">
      <c r="A17505" s="2" t="s">
        <v>17403</v>
      </c>
    </row>
    <row r="17506">
      <c r="A17506" s="2" t="s">
        <v>17404</v>
      </c>
    </row>
    <row r="17507">
      <c r="A17507" s="2" t="s">
        <v>17405</v>
      </c>
    </row>
    <row r="17508">
      <c r="A17508" s="2" t="s">
        <v>17406</v>
      </c>
    </row>
    <row r="17509">
      <c r="A17509" s="2" t="s">
        <v>17407</v>
      </c>
    </row>
    <row r="17510">
      <c r="A17510" s="2" t="s">
        <v>17408</v>
      </c>
    </row>
    <row r="17511">
      <c r="A17511" s="2" t="s">
        <v>17409</v>
      </c>
    </row>
    <row r="17512">
      <c r="A17512" s="2" t="s">
        <v>17410</v>
      </c>
    </row>
    <row r="17513">
      <c r="A17513" s="2" t="s">
        <v>17411</v>
      </c>
    </row>
    <row r="17514">
      <c r="A17514" s="2" t="s">
        <v>17412</v>
      </c>
    </row>
    <row r="17515">
      <c r="A17515" s="2" t="s">
        <v>17413</v>
      </c>
    </row>
    <row r="17516">
      <c r="A17516" s="2" t="s">
        <v>17414</v>
      </c>
    </row>
    <row r="17517">
      <c r="A17517" s="2" t="s">
        <v>17415</v>
      </c>
    </row>
    <row r="17518">
      <c r="A17518" s="2" t="s">
        <v>17416</v>
      </c>
    </row>
    <row r="17519">
      <c r="A17519" s="2" t="s">
        <v>17417</v>
      </c>
    </row>
    <row r="17520">
      <c r="A17520" s="2" t="s">
        <v>17418</v>
      </c>
    </row>
    <row r="17521">
      <c r="A17521" s="2" t="s">
        <v>17419</v>
      </c>
    </row>
    <row r="17522">
      <c r="A17522" s="2" t="s">
        <v>17420</v>
      </c>
    </row>
    <row r="17523">
      <c r="A17523" s="2" t="s">
        <v>17421</v>
      </c>
    </row>
    <row r="17524">
      <c r="A17524" s="2" t="s">
        <v>17422</v>
      </c>
    </row>
    <row r="17525">
      <c r="A17525" s="2" t="s">
        <v>17423</v>
      </c>
    </row>
    <row r="17526">
      <c r="A17526" s="2" t="s">
        <v>17424</v>
      </c>
    </row>
    <row r="17527">
      <c r="A17527" s="2" t="s">
        <v>17425</v>
      </c>
    </row>
    <row r="17528">
      <c r="A17528" s="2" t="s">
        <v>17426</v>
      </c>
    </row>
    <row r="17529">
      <c r="A17529" s="2" t="s">
        <v>17427</v>
      </c>
    </row>
    <row r="17530">
      <c r="A17530" s="2" t="s">
        <v>17428</v>
      </c>
    </row>
    <row r="17531">
      <c r="A17531" s="2" t="s">
        <v>17429</v>
      </c>
    </row>
    <row r="17532">
      <c r="A17532" s="2" t="s">
        <v>17430</v>
      </c>
    </row>
    <row r="17533">
      <c r="A17533" s="2" t="s">
        <v>17431</v>
      </c>
    </row>
    <row r="17534">
      <c r="A17534" s="2" t="s">
        <v>17432</v>
      </c>
    </row>
    <row r="17535">
      <c r="A17535" s="2" t="s">
        <v>17433</v>
      </c>
    </row>
    <row r="17536">
      <c r="A17536" s="2" t="s">
        <v>17434</v>
      </c>
    </row>
    <row r="17537">
      <c r="A17537" s="2" t="s">
        <v>17435</v>
      </c>
    </row>
    <row r="17538">
      <c r="A17538" s="2" t="s">
        <v>17436</v>
      </c>
    </row>
    <row r="17539">
      <c r="A17539" s="2" t="s">
        <v>17437</v>
      </c>
    </row>
    <row r="17540">
      <c r="A17540" s="2" t="s">
        <v>17438</v>
      </c>
    </row>
    <row r="17541">
      <c r="A17541" s="2" t="s">
        <v>17439</v>
      </c>
    </row>
    <row r="17542">
      <c r="A17542" s="2" t="s">
        <v>17440</v>
      </c>
    </row>
    <row r="17543">
      <c r="A17543" s="2" t="s">
        <v>17441</v>
      </c>
    </row>
    <row r="17544">
      <c r="A17544" s="2" t="s">
        <v>17442</v>
      </c>
    </row>
    <row r="17545">
      <c r="A17545" s="2" t="s">
        <v>17443</v>
      </c>
    </row>
    <row r="17546">
      <c r="A17546" s="2" t="s">
        <v>17444</v>
      </c>
    </row>
    <row r="17547">
      <c r="A17547" s="2" t="s">
        <v>17445</v>
      </c>
    </row>
    <row r="17548">
      <c r="A17548" s="2" t="s">
        <v>17446</v>
      </c>
    </row>
    <row r="17549">
      <c r="A17549" s="2" t="s">
        <v>17447</v>
      </c>
    </row>
    <row r="17550">
      <c r="A17550" s="2" t="s">
        <v>17448</v>
      </c>
    </row>
    <row r="17551">
      <c r="A17551" s="2" t="s">
        <v>17449</v>
      </c>
    </row>
    <row r="17552">
      <c r="A17552" s="2" t="s">
        <v>17450</v>
      </c>
    </row>
    <row r="17553">
      <c r="A17553" s="2" t="s">
        <v>17451</v>
      </c>
    </row>
    <row r="17554">
      <c r="A17554" s="2" t="s">
        <v>17452</v>
      </c>
    </row>
    <row r="17555">
      <c r="A17555" s="2" t="s">
        <v>17453</v>
      </c>
    </row>
    <row r="17556">
      <c r="A17556" s="2" t="s">
        <v>17454</v>
      </c>
    </row>
    <row r="17557">
      <c r="A17557" s="2" t="s">
        <v>17455</v>
      </c>
    </row>
    <row r="17558">
      <c r="A17558" s="2" t="s">
        <v>17456</v>
      </c>
    </row>
    <row r="17559">
      <c r="A17559" s="2" t="s">
        <v>17457</v>
      </c>
    </row>
    <row r="17560">
      <c r="A17560" s="2" t="s">
        <v>17458</v>
      </c>
    </row>
    <row r="17561">
      <c r="A17561" s="2" t="s">
        <v>17459</v>
      </c>
    </row>
    <row r="17562">
      <c r="A17562" s="2" t="s">
        <v>17460</v>
      </c>
    </row>
    <row r="17563">
      <c r="A17563" s="2" t="s">
        <v>17461</v>
      </c>
    </row>
    <row r="17564">
      <c r="A17564" s="2" t="s">
        <v>17462</v>
      </c>
    </row>
    <row r="17565">
      <c r="A17565" s="2" t="s">
        <v>17463</v>
      </c>
    </row>
    <row r="17566">
      <c r="A17566" s="2" t="s">
        <v>17464</v>
      </c>
    </row>
    <row r="17567">
      <c r="A17567" s="2" t="s">
        <v>17465</v>
      </c>
    </row>
    <row r="17568">
      <c r="A17568" s="2" t="s">
        <v>17466</v>
      </c>
    </row>
    <row r="17569">
      <c r="A17569" s="2" t="s">
        <v>17467</v>
      </c>
    </row>
    <row r="17570">
      <c r="A17570" s="2" t="s">
        <v>17468</v>
      </c>
    </row>
    <row r="17571">
      <c r="A17571" s="2" t="s">
        <v>17469</v>
      </c>
    </row>
    <row r="17572">
      <c r="A17572" s="2" t="s">
        <v>17470</v>
      </c>
    </row>
    <row r="17573">
      <c r="A17573" s="2" t="s">
        <v>17471</v>
      </c>
    </row>
    <row r="17574">
      <c r="A17574" s="2" t="s">
        <v>17472</v>
      </c>
    </row>
    <row r="17575">
      <c r="A17575" s="2" t="s">
        <v>17473</v>
      </c>
    </row>
    <row r="17576">
      <c r="A17576" s="2" t="s">
        <v>17474</v>
      </c>
    </row>
    <row r="17577">
      <c r="A17577" s="2" t="s">
        <v>17475</v>
      </c>
    </row>
    <row r="17578">
      <c r="A17578" s="2" t="s">
        <v>17476</v>
      </c>
    </row>
    <row r="17579">
      <c r="A17579" s="2" t="s">
        <v>17477</v>
      </c>
    </row>
    <row r="17580">
      <c r="A17580" s="2" t="s">
        <v>17478</v>
      </c>
    </row>
    <row r="17581">
      <c r="A17581" s="2" t="s">
        <v>17479</v>
      </c>
    </row>
    <row r="17582">
      <c r="A17582" s="2" t="s">
        <v>17480</v>
      </c>
    </row>
    <row r="17583">
      <c r="A17583" s="2" t="s">
        <v>17481</v>
      </c>
    </row>
    <row r="17584">
      <c r="A17584" s="2" t="s">
        <v>17482</v>
      </c>
    </row>
    <row r="17585">
      <c r="A17585" s="2" t="s">
        <v>17483</v>
      </c>
    </row>
    <row r="17586">
      <c r="A17586" s="2" t="s">
        <v>17484</v>
      </c>
    </row>
    <row r="17587">
      <c r="A17587" s="2" t="s">
        <v>17485</v>
      </c>
    </row>
    <row r="17588">
      <c r="A17588" s="2" t="s">
        <v>17486</v>
      </c>
    </row>
    <row r="17589">
      <c r="A17589" s="2" t="s">
        <v>17487</v>
      </c>
    </row>
    <row r="17590">
      <c r="A17590" s="2" t="s">
        <v>17488</v>
      </c>
    </row>
    <row r="17591">
      <c r="A17591" s="2" t="s">
        <v>17489</v>
      </c>
    </row>
    <row r="17592">
      <c r="A17592" s="2" t="s">
        <v>17490</v>
      </c>
    </row>
    <row r="17593">
      <c r="A17593" s="2" t="s">
        <v>17491</v>
      </c>
    </row>
    <row r="17594">
      <c r="A17594" s="2" t="s">
        <v>17492</v>
      </c>
    </row>
    <row r="17595">
      <c r="A17595" s="2" t="s">
        <v>17493</v>
      </c>
    </row>
    <row r="17596">
      <c r="A17596" s="2" t="s">
        <v>17494</v>
      </c>
    </row>
    <row r="17597">
      <c r="A17597" s="2" t="s">
        <v>17495</v>
      </c>
    </row>
    <row r="17598">
      <c r="A17598" s="2" t="s">
        <v>17496</v>
      </c>
    </row>
    <row r="17599">
      <c r="A17599" s="2" t="s">
        <v>17497</v>
      </c>
    </row>
    <row r="17600">
      <c r="A17600" s="2" t="s">
        <v>17498</v>
      </c>
    </row>
    <row r="17601">
      <c r="A17601" s="2" t="s">
        <v>17499</v>
      </c>
    </row>
    <row r="17602">
      <c r="A17602" s="2" t="s">
        <v>17500</v>
      </c>
    </row>
    <row r="17603">
      <c r="A17603" s="2" t="s">
        <v>17501</v>
      </c>
    </row>
    <row r="17604">
      <c r="A17604" s="2" t="s">
        <v>17502</v>
      </c>
    </row>
    <row r="17605">
      <c r="A17605" s="2" t="s">
        <v>17503</v>
      </c>
    </row>
    <row r="17606">
      <c r="A17606" s="2" t="s">
        <v>17504</v>
      </c>
    </row>
    <row r="17607">
      <c r="A17607" s="2" t="s">
        <v>17505</v>
      </c>
    </row>
    <row r="17608">
      <c r="A17608" s="2" t="s">
        <v>17506</v>
      </c>
    </row>
    <row r="17609">
      <c r="A17609" s="2" t="s">
        <v>17507</v>
      </c>
    </row>
    <row r="17610">
      <c r="A17610" s="2" t="s">
        <v>17508</v>
      </c>
    </row>
    <row r="17611">
      <c r="A17611" s="2" t="s">
        <v>17509</v>
      </c>
    </row>
    <row r="17612">
      <c r="A17612" s="2" t="s">
        <v>17510</v>
      </c>
    </row>
    <row r="17613">
      <c r="A17613" s="2" t="s">
        <v>17511</v>
      </c>
    </row>
    <row r="17614">
      <c r="A17614" s="2" t="s">
        <v>17512</v>
      </c>
    </row>
    <row r="17615">
      <c r="A17615" s="2" t="s">
        <v>17513</v>
      </c>
    </row>
    <row r="17616">
      <c r="A17616" s="2" t="s">
        <v>17514</v>
      </c>
    </row>
    <row r="17617">
      <c r="A17617" s="2" t="s">
        <v>17515</v>
      </c>
    </row>
    <row r="17618">
      <c r="A17618" s="2" t="s">
        <v>17516</v>
      </c>
    </row>
    <row r="17619">
      <c r="A17619" s="2" t="s">
        <v>17517</v>
      </c>
    </row>
    <row r="17620">
      <c r="A17620" s="2" t="s">
        <v>17518</v>
      </c>
    </row>
    <row r="17621">
      <c r="A17621" s="2" t="s">
        <v>17519</v>
      </c>
    </row>
    <row r="17622">
      <c r="A17622" s="2" t="s">
        <v>17520</v>
      </c>
    </row>
    <row r="17623">
      <c r="A17623" s="2" t="s">
        <v>17521</v>
      </c>
    </row>
    <row r="17624">
      <c r="A17624" s="2" t="s">
        <v>17522</v>
      </c>
    </row>
    <row r="17625">
      <c r="A17625" s="2" t="s">
        <v>17523</v>
      </c>
    </row>
    <row r="17626">
      <c r="A17626" s="2" t="s">
        <v>17524</v>
      </c>
    </row>
    <row r="17627">
      <c r="A17627" s="2" t="s">
        <v>17525</v>
      </c>
    </row>
    <row r="17628">
      <c r="A17628" s="2" t="s">
        <v>17526</v>
      </c>
    </row>
    <row r="17629">
      <c r="A17629" s="2" t="s">
        <v>17527</v>
      </c>
    </row>
    <row r="17630">
      <c r="A17630" s="2" t="s">
        <v>17528</v>
      </c>
    </row>
    <row r="17631">
      <c r="A17631" s="2" t="s">
        <v>17529</v>
      </c>
    </row>
    <row r="17632">
      <c r="A17632" s="2" t="s">
        <v>17530</v>
      </c>
    </row>
    <row r="17633">
      <c r="A17633" s="2" t="s">
        <v>17531</v>
      </c>
    </row>
    <row r="17634">
      <c r="A17634" s="2" t="s">
        <v>17532</v>
      </c>
    </row>
    <row r="17635">
      <c r="A17635" s="2" t="s">
        <v>17533</v>
      </c>
    </row>
    <row r="17636">
      <c r="A17636" s="2" t="s">
        <v>17534</v>
      </c>
    </row>
    <row r="17637">
      <c r="A17637" s="2" t="s">
        <v>17535</v>
      </c>
    </row>
    <row r="17638">
      <c r="A17638" s="2" t="s">
        <v>17536</v>
      </c>
    </row>
    <row r="17639">
      <c r="A17639" s="2" t="s">
        <v>17537</v>
      </c>
    </row>
    <row r="17640">
      <c r="A17640" s="2" t="s">
        <v>17538</v>
      </c>
    </row>
    <row r="17641">
      <c r="A17641" s="2" t="s">
        <v>17539</v>
      </c>
    </row>
    <row r="17642">
      <c r="A17642" s="2" t="s">
        <v>17540</v>
      </c>
    </row>
    <row r="17643">
      <c r="A17643" s="2" t="s">
        <v>17541</v>
      </c>
    </row>
    <row r="17644">
      <c r="A17644" s="2" t="s">
        <v>17542</v>
      </c>
    </row>
    <row r="17645">
      <c r="A17645" s="2" t="s">
        <v>17543</v>
      </c>
    </row>
    <row r="17646">
      <c r="A17646" s="2" t="s">
        <v>17544</v>
      </c>
    </row>
    <row r="17647">
      <c r="A17647" s="2" t="s">
        <v>17545</v>
      </c>
    </row>
    <row r="17648">
      <c r="A17648" s="2" t="s">
        <v>17546</v>
      </c>
    </row>
    <row r="17649">
      <c r="A17649" s="2" t="s">
        <v>17547</v>
      </c>
    </row>
    <row r="17650">
      <c r="A17650" s="2" t="s">
        <v>17548</v>
      </c>
    </row>
    <row r="17651">
      <c r="A17651" s="2" t="s">
        <v>17549</v>
      </c>
    </row>
    <row r="17652">
      <c r="A17652" s="2" t="s">
        <v>17550</v>
      </c>
    </row>
    <row r="17653">
      <c r="A17653" s="2" t="s">
        <v>17551</v>
      </c>
    </row>
    <row r="17654">
      <c r="A17654" s="2" t="s">
        <v>17552</v>
      </c>
    </row>
    <row r="17655">
      <c r="A17655" s="2" t="s">
        <v>17553</v>
      </c>
    </row>
    <row r="17656">
      <c r="A17656" s="2" t="s">
        <v>17554</v>
      </c>
    </row>
    <row r="17657">
      <c r="A17657" s="2" t="s">
        <v>17555</v>
      </c>
    </row>
    <row r="17658">
      <c r="A17658" s="2" t="s">
        <v>17556</v>
      </c>
    </row>
    <row r="17659">
      <c r="A17659" s="2" t="s">
        <v>17557</v>
      </c>
    </row>
    <row r="17660">
      <c r="A17660" s="2" t="s">
        <v>17558</v>
      </c>
    </row>
    <row r="17661">
      <c r="A17661" s="2" t="s">
        <v>17559</v>
      </c>
    </row>
    <row r="17662">
      <c r="A17662" s="2" t="s">
        <v>17560</v>
      </c>
    </row>
    <row r="17663">
      <c r="A17663" s="2" t="s">
        <v>17561</v>
      </c>
    </row>
    <row r="17664">
      <c r="A17664" s="2" t="s">
        <v>17562</v>
      </c>
    </row>
    <row r="17665">
      <c r="A17665" s="2" t="s">
        <v>17563</v>
      </c>
    </row>
    <row r="17666">
      <c r="A17666" s="2" t="s">
        <v>17564</v>
      </c>
    </row>
    <row r="17667">
      <c r="A17667" s="2" t="s">
        <v>17565</v>
      </c>
    </row>
    <row r="17668">
      <c r="A17668" s="2" t="s">
        <v>17566</v>
      </c>
    </row>
    <row r="17669">
      <c r="A17669" s="2" t="s">
        <v>17567</v>
      </c>
    </row>
    <row r="17670">
      <c r="A17670" s="2" t="s">
        <v>17568</v>
      </c>
    </row>
    <row r="17671">
      <c r="A17671" s="2" t="s">
        <v>17569</v>
      </c>
    </row>
    <row r="17672">
      <c r="A17672" s="2" t="s">
        <v>17570</v>
      </c>
    </row>
    <row r="17673">
      <c r="A17673" s="2" t="s">
        <v>17571</v>
      </c>
    </row>
    <row r="17674">
      <c r="A17674" s="2" t="s">
        <v>17572</v>
      </c>
    </row>
    <row r="17675">
      <c r="A17675" s="2" t="s">
        <v>17573</v>
      </c>
    </row>
    <row r="17676">
      <c r="A17676" s="2" t="s">
        <v>17574</v>
      </c>
    </row>
    <row r="17677">
      <c r="A17677" s="2" t="s">
        <v>17575</v>
      </c>
    </row>
    <row r="17678">
      <c r="A17678" s="2" t="s">
        <v>17576</v>
      </c>
    </row>
    <row r="17679">
      <c r="A17679" s="2" t="s">
        <v>17577</v>
      </c>
    </row>
    <row r="17680">
      <c r="A17680" s="2" t="s">
        <v>17578</v>
      </c>
    </row>
    <row r="17681">
      <c r="A17681" s="2" t="s">
        <v>17579</v>
      </c>
    </row>
    <row r="17682">
      <c r="A17682" s="2" t="s">
        <v>17580</v>
      </c>
    </row>
    <row r="17683">
      <c r="A17683" s="2" t="s">
        <v>17581</v>
      </c>
    </row>
    <row r="17684">
      <c r="A17684" s="2" t="s">
        <v>17582</v>
      </c>
    </row>
    <row r="17685">
      <c r="A17685" s="2" t="s">
        <v>17583</v>
      </c>
    </row>
    <row r="17686">
      <c r="A17686" s="2" t="s">
        <v>17584</v>
      </c>
    </row>
    <row r="17687">
      <c r="A17687" s="2" t="s">
        <v>17585</v>
      </c>
    </row>
    <row r="17688">
      <c r="A17688" s="2" t="s">
        <v>17586</v>
      </c>
    </row>
    <row r="17689">
      <c r="A17689" s="2" t="s">
        <v>17587</v>
      </c>
    </row>
    <row r="17690">
      <c r="A17690" s="2" t="s">
        <v>17588</v>
      </c>
    </row>
    <row r="17691">
      <c r="A17691" s="2" t="s">
        <v>17589</v>
      </c>
    </row>
    <row r="17692">
      <c r="A17692" s="2" t="s">
        <v>17590</v>
      </c>
    </row>
    <row r="17693">
      <c r="A17693" s="2" t="s">
        <v>17591</v>
      </c>
    </row>
    <row r="17694">
      <c r="A17694" s="2" t="s">
        <v>17592</v>
      </c>
    </row>
    <row r="17695">
      <c r="A17695" s="2" t="s">
        <v>17593</v>
      </c>
    </row>
    <row r="17696">
      <c r="A17696" s="2" t="s">
        <v>17594</v>
      </c>
    </row>
    <row r="17697">
      <c r="A17697" s="2" t="s">
        <v>17595</v>
      </c>
    </row>
    <row r="17698">
      <c r="A17698" s="2" t="s">
        <v>17596</v>
      </c>
    </row>
    <row r="17699">
      <c r="A17699" s="2" t="s">
        <v>17597</v>
      </c>
    </row>
    <row r="17700">
      <c r="A17700" s="2" t="s">
        <v>17598</v>
      </c>
    </row>
    <row r="17701">
      <c r="A17701" s="2" t="s">
        <v>17599</v>
      </c>
    </row>
    <row r="17702">
      <c r="A17702" s="2" t="s">
        <v>17600</v>
      </c>
    </row>
    <row r="17703">
      <c r="A17703" s="2" t="s">
        <v>17601</v>
      </c>
    </row>
    <row r="17704">
      <c r="A17704" s="2" t="s">
        <v>17602</v>
      </c>
    </row>
    <row r="17705">
      <c r="A17705" s="2" t="s">
        <v>17603</v>
      </c>
    </row>
    <row r="17706">
      <c r="A17706" s="2" t="s">
        <v>17604</v>
      </c>
    </row>
    <row r="17707">
      <c r="A17707" s="2" t="s">
        <v>17605</v>
      </c>
    </row>
    <row r="17708">
      <c r="A17708" s="2" t="s">
        <v>17606</v>
      </c>
    </row>
    <row r="17709">
      <c r="A17709" s="2" t="s">
        <v>17607</v>
      </c>
    </row>
    <row r="17710">
      <c r="A17710" s="2" t="s">
        <v>17608</v>
      </c>
    </row>
    <row r="17711">
      <c r="A17711" s="2" t="s">
        <v>17609</v>
      </c>
    </row>
    <row r="17712">
      <c r="A17712" s="2" t="s">
        <v>17610</v>
      </c>
    </row>
    <row r="17713">
      <c r="A17713" s="2" t="s">
        <v>17611</v>
      </c>
    </row>
    <row r="17714">
      <c r="A17714" s="2" t="s">
        <v>17612</v>
      </c>
    </row>
    <row r="17715">
      <c r="A17715" s="2" t="s">
        <v>17613</v>
      </c>
    </row>
    <row r="17716">
      <c r="A17716" s="2" t="s">
        <v>17614</v>
      </c>
    </row>
    <row r="17717">
      <c r="A17717" s="2" t="s">
        <v>17615</v>
      </c>
    </row>
    <row r="17718">
      <c r="A17718" s="2" t="s">
        <v>17616</v>
      </c>
    </row>
    <row r="17719">
      <c r="A17719" s="2" t="s">
        <v>17617</v>
      </c>
    </row>
    <row r="17720">
      <c r="A17720" s="2" t="s">
        <v>17618</v>
      </c>
    </row>
    <row r="17721">
      <c r="A17721" s="2" t="s">
        <v>17619</v>
      </c>
    </row>
    <row r="17722">
      <c r="A17722" s="2" t="s">
        <v>17620</v>
      </c>
    </row>
    <row r="17723">
      <c r="A17723" s="2" t="s">
        <v>17621</v>
      </c>
    </row>
    <row r="17724">
      <c r="A17724" s="2" t="s">
        <v>17622</v>
      </c>
    </row>
    <row r="17725">
      <c r="A17725" s="2" t="s">
        <v>17623</v>
      </c>
    </row>
    <row r="17726">
      <c r="A17726" s="2" t="s">
        <v>17624</v>
      </c>
    </row>
    <row r="17727">
      <c r="A17727" s="2" t="s">
        <v>17625</v>
      </c>
    </row>
    <row r="17728">
      <c r="A17728" s="2" t="s">
        <v>17626</v>
      </c>
    </row>
    <row r="17729">
      <c r="A17729" s="2" t="s">
        <v>17627</v>
      </c>
    </row>
    <row r="17730">
      <c r="A17730" s="2" t="s">
        <v>17628</v>
      </c>
    </row>
    <row r="17731">
      <c r="A17731" s="2" t="s">
        <v>17629</v>
      </c>
    </row>
    <row r="17732">
      <c r="A17732" s="2" t="s">
        <v>17630</v>
      </c>
    </row>
    <row r="17733">
      <c r="A17733" s="2" t="s">
        <v>17631</v>
      </c>
    </row>
    <row r="17734">
      <c r="A17734" s="2" t="s">
        <v>17632</v>
      </c>
    </row>
    <row r="17735">
      <c r="A17735" s="2" t="s">
        <v>17633</v>
      </c>
    </row>
    <row r="17736">
      <c r="A17736" s="2" t="s">
        <v>17634</v>
      </c>
    </row>
    <row r="17737">
      <c r="A17737" s="2" t="s">
        <v>17635</v>
      </c>
    </row>
    <row r="17738">
      <c r="A17738" s="2" t="s">
        <v>17636</v>
      </c>
    </row>
    <row r="17739">
      <c r="A17739" s="2" t="s">
        <v>17637</v>
      </c>
    </row>
    <row r="17740">
      <c r="A17740" s="2" t="s">
        <v>17638</v>
      </c>
    </row>
    <row r="17741">
      <c r="A17741" s="2" t="s">
        <v>17639</v>
      </c>
    </row>
    <row r="17742">
      <c r="A17742" s="2" t="s">
        <v>17640</v>
      </c>
    </row>
    <row r="17743">
      <c r="A17743" s="2" t="s">
        <v>17641</v>
      </c>
    </row>
    <row r="17744">
      <c r="A17744" s="2" t="s">
        <v>17642</v>
      </c>
    </row>
    <row r="17745">
      <c r="A17745" s="2" t="s">
        <v>17643</v>
      </c>
    </row>
    <row r="17746">
      <c r="A17746" s="2" t="s">
        <v>17644</v>
      </c>
    </row>
    <row r="17747">
      <c r="A17747" s="2" t="s">
        <v>17645</v>
      </c>
    </row>
    <row r="17748">
      <c r="A17748" s="2" t="s">
        <v>17646</v>
      </c>
    </row>
    <row r="17749">
      <c r="A17749" s="2" t="s">
        <v>17647</v>
      </c>
    </row>
    <row r="17750">
      <c r="A17750" s="2" t="s">
        <v>17648</v>
      </c>
    </row>
    <row r="17751">
      <c r="A17751" s="2" t="s">
        <v>17649</v>
      </c>
    </row>
    <row r="17752">
      <c r="A17752" s="2" t="s">
        <v>17650</v>
      </c>
    </row>
    <row r="17753">
      <c r="A17753" s="2" t="s">
        <v>17651</v>
      </c>
    </row>
    <row r="17754">
      <c r="A17754" s="2" t="s">
        <v>17652</v>
      </c>
    </row>
    <row r="17755">
      <c r="A17755" s="2" t="s">
        <v>17653</v>
      </c>
    </row>
    <row r="17756">
      <c r="A17756" s="2" t="s">
        <v>17654</v>
      </c>
    </row>
    <row r="17757">
      <c r="A17757" s="2" t="s">
        <v>17655</v>
      </c>
    </row>
    <row r="17758">
      <c r="A17758" s="2" t="s">
        <v>17656</v>
      </c>
    </row>
    <row r="17759">
      <c r="A17759" s="2" t="s">
        <v>17657</v>
      </c>
    </row>
    <row r="17760">
      <c r="A17760" s="2" t="s">
        <v>17658</v>
      </c>
    </row>
    <row r="17761">
      <c r="A17761" s="2" t="s">
        <v>17659</v>
      </c>
    </row>
    <row r="17762">
      <c r="A17762" s="2" t="s">
        <v>17660</v>
      </c>
    </row>
    <row r="17763">
      <c r="A17763" s="2" t="s">
        <v>17661</v>
      </c>
    </row>
    <row r="17764">
      <c r="A17764" s="2" t="s">
        <v>17662</v>
      </c>
    </row>
    <row r="17765">
      <c r="A17765" s="2" t="s">
        <v>17663</v>
      </c>
    </row>
    <row r="17766">
      <c r="A17766" s="2" t="s">
        <v>17664</v>
      </c>
    </row>
    <row r="17767">
      <c r="A17767" s="2" t="s">
        <v>17665</v>
      </c>
    </row>
    <row r="17768">
      <c r="A17768" s="2" t="s">
        <v>17666</v>
      </c>
    </row>
    <row r="17769">
      <c r="A17769" s="2" t="s">
        <v>17667</v>
      </c>
    </row>
    <row r="17770">
      <c r="A17770" s="2" t="s">
        <v>17668</v>
      </c>
    </row>
    <row r="17771">
      <c r="A17771" s="2" t="s">
        <v>17669</v>
      </c>
    </row>
    <row r="17772">
      <c r="A17772" s="2" t="s">
        <v>17670</v>
      </c>
    </row>
    <row r="17773">
      <c r="A17773" s="2" t="s">
        <v>17671</v>
      </c>
    </row>
    <row r="17774">
      <c r="A17774" s="2" t="s">
        <v>17672</v>
      </c>
    </row>
    <row r="17775">
      <c r="A17775" s="2" t="s">
        <v>17673</v>
      </c>
    </row>
    <row r="17776">
      <c r="A17776" s="2" t="s">
        <v>17674</v>
      </c>
    </row>
    <row r="17777">
      <c r="A17777" s="2" t="s">
        <v>17675</v>
      </c>
    </row>
    <row r="17778">
      <c r="A17778" s="2" t="s">
        <v>17676</v>
      </c>
    </row>
    <row r="17779">
      <c r="A17779" s="2" t="s">
        <v>17677</v>
      </c>
    </row>
    <row r="17780">
      <c r="A17780" s="2" t="s">
        <v>17678</v>
      </c>
    </row>
    <row r="17781">
      <c r="A17781" s="2" t="s">
        <v>17679</v>
      </c>
    </row>
    <row r="17782">
      <c r="A17782" s="2" t="s">
        <v>17680</v>
      </c>
    </row>
    <row r="17783">
      <c r="A17783" s="2" t="s">
        <v>17681</v>
      </c>
    </row>
    <row r="17784">
      <c r="A17784" s="2" t="s">
        <v>17682</v>
      </c>
    </row>
    <row r="17785">
      <c r="A17785" s="2" t="s">
        <v>17683</v>
      </c>
    </row>
    <row r="17786">
      <c r="A17786" s="2" t="s">
        <v>17684</v>
      </c>
    </row>
    <row r="17787">
      <c r="A17787" s="2" t="s">
        <v>17685</v>
      </c>
    </row>
    <row r="17788">
      <c r="A17788" s="2" t="s">
        <v>17686</v>
      </c>
    </row>
    <row r="17789">
      <c r="A17789" s="2" t="s">
        <v>17687</v>
      </c>
    </row>
    <row r="17790">
      <c r="A17790" s="2" t="s">
        <v>17688</v>
      </c>
    </row>
    <row r="17791">
      <c r="A17791" s="2" t="s">
        <v>17689</v>
      </c>
    </row>
    <row r="17792">
      <c r="A17792" s="2" t="s">
        <v>17690</v>
      </c>
    </row>
    <row r="17793">
      <c r="A17793" s="2" t="s">
        <v>17691</v>
      </c>
    </row>
    <row r="17794">
      <c r="A17794" s="2" t="s">
        <v>17692</v>
      </c>
    </row>
    <row r="17795">
      <c r="A17795" s="2" t="s">
        <v>17693</v>
      </c>
    </row>
    <row r="17796">
      <c r="A17796" s="2" t="s">
        <v>17694</v>
      </c>
    </row>
    <row r="17797">
      <c r="A17797" s="2" t="s">
        <v>17695</v>
      </c>
    </row>
    <row r="17798">
      <c r="A17798" s="2" t="s">
        <v>17696</v>
      </c>
    </row>
    <row r="17799">
      <c r="A17799" s="2" t="s">
        <v>17697</v>
      </c>
    </row>
    <row r="17800">
      <c r="A17800" s="2" t="s">
        <v>17698</v>
      </c>
    </row>
    <row r="17801">
      <c r="A17801" s="2" t="s">
        <v>17699</v>
      </c>
    </row>
    <row r="17802">
      <c r="A17802" s="2" t="s">
        <v>17700</v>
      </c>
    </row>
    <row r="17803">
      <c r="A17803" s="2" t="s">
        <v>17701</v>
      </c>
    </row>
    <row r="17804">
      <c r="A17804" s="2" t="s">
        <v>17702</v>
      </c>
    </row>
    <row r="17805">
      <c r="A17805" s="2" t="s">
        <v>17703</v>
      </c>
    </row>
    <row r="17806">
      <c r="A17806" s="2" t="s">
        <v>17704</v>
      </c>
    </row>
    <row r="17807">
      <c r="A17807" s="2" t="s">
        <v>17705</v>
      </c>
    </row>
    <row r="17808">
      <c r="A17808" s="2" t="s">
        <v>17706</v>
      </c>
    </row>
    <row r="17809">
      <c r="A17809" s="2" t="s">
        <v>17707</v>
      </c>
    </row>
    <row r="17810">
      <c r="A17810" s="2" t="s">
        <v>17708</v>
      </c>
    </row>
    <row r="17811">
      <c r="A17811" s="2" t="s">
        <v>17709</v>
      </c>
    </row>
    <row r="17812">
      <c r="A17812" s="2" t="s">
        <v>17710</v>
      </c>
    </row>
    <row r="17813">
      <c r="A17813" s="2" t="s">
        <v>17711</v>
      </c>
    </row>
    <row r="17814">
      <c r="A17814" s="2" t="s">
        <v>17712</v>
      </c>
    </row>
    <row r="17815">
      <c r="A17815" s="2" t="s">
        <v>17713</v>
      </c>
    </row>
    <row r="17816">
      <c r="A17816" s="2" t="s">
        <v>17714</v>
      </c>
    </row>
    <row r="17817">
      <c r="A17817" s="2" t="s">
        <v>17715</v>
      </c>
    </row>
    <row r="17818">
      <c r="A17818" s="2" t="s">
        <v>17716</v>
      </c>
    </row>
    <row r="17819">
      <c r="A17819" s="2" t="s">
        <v>17717</v>
      </c>
    </row>
    <row r="17820">
      <c r="A17820" s="2" t="s">
        <v>17718</v>
      </c>
    </row>
    <row r="17821">
      <c r="A17821" s="2" t="s">
        <v>17719</v>
      </c>
    </row>
    <row r="17822">
      <c r="A17822" s="2" t="s">
        <v>17720</v>
      </c>
    </row>
    <row r="17823">
      <c r="A17823" s="2" t="s">
        <v>17721</v>
      </c>
    </row>
    <row r="17824">
      <c r="A17824" s="2" t="s">
        <v>17722</v>
      </c>
    </row>
    <row r="17825">
      <c r="A17825" s="2" t="s">
        <v>17723</v>
      </c>
    </row>
    <row r="17826">
      <c r="A17826" s="2" t="s">
        <v>17724</v>
      </c>
    </row>
    <row r="17827">
      <c r="A17827" s="2" t="s">
        <v>17725</v>
      </c>
    </row>
    <row r="17828">
      <c r="A17828" s="2" t="s">
        <v>17726</v>
      </c>
    </row>
    <row r="17829">
      <c r="A17829" s="2" t="s">
        <v>17727</v>
      </c>
    </row>
    <row r="17830">
      <c r="A17830" s="2" t="s">
        <v>17728</v>
      </c>
    </row>
    <row r="17831">
      <c r="A17831" s="2" t="s">
        <v>17729</v>
      </c>
    </row>
    <row r="17832">
      <c r="A17832" s="2" t="s">
        <v>17730</v>
      </c>
    </row>
    <row r="17833">
      <c r="A17833" s="2" t="s">
        <v>17731</v>
      </c>
    </row>
    <row r="17834">
      <c r="A17834" s="2" t="s">
        <v>17732</v>
      </c>
    </row>
    <row r="17835">
      <c r="A17835" s="2" t="s">
        <v>17733</v>
      </c>
    </row>
    <row r="17836">
      <c r="A17836" s="2" t="s">
        <v>17734</v>
      </c>
    </row>
    <row r="17837">
      <c r="A17837" s="2" t="s">
        <v>17735</v>
      </c>
    </row>
    <row r="17838">
      <c r="A17838" s="2" t="s">
        <v>17736</v>
      </c>
    </row>
    <row r="17839">
      <c r="A17839" s="2" t="s">
        <v>17737</v>
      </c>
    </row>
    <row r="17840">
      <c r="A17840" s="2" t="s">
        <v>17738</v>
      </c>
    </row>
    <row r="17841">
      <c r="A17841" s="2" t="s">
        <v>17739</v>
      </c>
    </row>
    <row r="17842">
      <c r="A17842" s="2" t="s">
        <v>17740</v>
      </c>
    </row>
    <row r="17843">
      <c r="A17843" s="2" t="s">
        <v>17741</v>
      </c>
    </row>
    <row r="17844">
      <c r="A17844" s="2" t="s">
        <v>17742</v>
      </c>
    </row>
    <row r="17845">
      <c r="A17845" s="2" t="s">
        <v>17743</v>
      </c>
    </row>
    <row r="17846">
      <c r="A17846" s="2" t="s">
        <v>17744</v>
      </c>
    </row>
    <row r="17847">
      <c r="A17847" s="2" t="s">
        <v>17745</v>
      </c>
    </row>
    <row r="17848">
      <c r="A17848" s="2" t="s">
        <v>17746</v>
      </c>
    </row>
    <row r="17849">
      <c r="A17849" s="2" t="s">
        <v>17747</v>
      </c>
    </row>
    <row r="17850">
      <c r="A17850" s="2" t="s">
        <v>17748</v>
      </c>
    </row>
    <row r="17851">
      <c r="A17851" s="2" t="s">
        <v>17749</v>
      </c>
    </row>
    <row r="17852">
      <c r="A17852" s="2" t="s">
        <v>17750</v>
      </c>
    </row>
    <row r="17853">
      <c r="A17853" s="2" t="s">
        <v>17751</v>
      </c>
    </row>
    <row r="17854">
      <c r="A17854" s="2" t="s">
        <v>17752</v>
      </c>
    </row>
    <row r="17855">
      <c r="A17855" s="2" t="s">
        <v>17753</v>
      </c>
    </row>
    <row r="17856">
      <c r="A17856" s="2" t="s">
        <v>17754</v>
      </c>
    </row>
    <row r="17857">
      <c r="A17857" s="2" t="s">
        <v>17755</v>
      </c>
    </row>
    <row r="17858">
      <c r="A17858" s="2" t="s">
        <v>17756</v>
      </c>
    </row>
    <row r="17859">
      <c r="A17859" s="2" t="s">
        <v>17757</v>
      </c>
    </row>
    <row r="17860">
      <c r="A17860" s="2" t="s">
        <v>17758</v>
      </c>
    </row>
    <row r="17861">
      <c r="A17861" s="2" t="s">
        <v>17759</v>
      </c>
    </row>
    <row r="17862">
      <c r="A17862" s="2" t="s">
        <v>17760</v>
      </c>
    </row>
    <row r="17863">
      <c r="A17863" s="2" t="s">
        <v>17761</v>
      </c>
    </row>
    <row r="17864">
      <c r="A17864" s="2" t="s">
        <v>17762</v>
      </c>
    </row>
    <row r="17865">
      <c r="A17865" s="2" t="s">
        <v>17763</v>
      </c>
    </row>
    <row r="17866">
      <c r="A17866" s="2" t="s">
        <v>17764</v>
      </c>
    </row>
    <row r="17867">
      <c r="A17867" s="2" t="s">
        <v>17765</v>
      </c>
    </row>
    <row r="17868">
      <c r="A17868" s="2" t="s">
        <v>17766</v>
      </c>
    </row>
    <row r="17869">
      <c r="A17869" s="2" t="s">
        <v>17767</v>
      </c>
    </row>
    <row r="17870">
      <c r="A17870" s="2" t="s">
        <v>17768</v>
      </c>
    </row>
    <row r="17871">
      <c r="A17871" s="2" t="s">
        <v>17769</v>
      </c>
    </row>
    <row r="17872">
      <c r="A17872" s="2" t="s">
        <v>17770</v>
      </c>
    </row>
    <row r="17873">
      <c r="A17873" s="2" t="s">
        <v>17771</v>
      </c>
    </row>
    <row r="17874">
      <c r="A17874" s="2" t="s">
        <v>17772</v>
      </c>
    </row>
    <row r="17875">
      <c r="A17875" s="2" t="s">
        <v>17773</v>
      </c>
    </row>
    <row r="17876">
      <c r="A17876" s="2" t="s">
        <v>17774</v>
      </c>
    </row>
    <row r="17877">
      <c r="A17877" s="2" t="s">
        <v>17775</v>
      </c>
    </row>
    <row r="17878">
      <c r="A17878" s="2" t="s">
        <v>17776</v>
      </c>
    </row>
    <row r="17879">
      <c r="A17879" s="2" t="s">
        <v>17777</v>
      </c>
    </row>
    <row r="17880">
      <c r="A17880" s="2" t="s">
        <v>17778</v>
      </c>
    </row>
    <row r="17881">
      <c r="A17881" s="2" t="s">
        <v>17779</v>
      </c>
    </row>
    <row r="17882">
      <c r="A17882" s="2" t="s">
        <v>17780</v>
      </c>
    </row>
    <row r="17883">
      <c r="A17883" s="2" t="s">
        <v>17781</v>
      </c>
    </row>
    <row r="17884">
      <c r="A17884" s="2" t="s">
        <v>17782</v>
      </c>
    </row>
    <row r="17885">
      <c r="A17885" s="2" t="s">
        <v>17783</v>
      </c>
    </row>
    <row r="17886">
      <c r="A17886" s="2" t="s">
        <v>17784</v>
      </c>
    </row>
    <row r="17887">
      <c r="A17887" s="2" t="s">
        <v>17785</v>
      </c>
    </row>
    <row r="17888">
      <c r="A17888" s="2" t="s">
        <v>17786</v>
      </c>
    </row>
    <row r="17889">
      <c r="A17889" s="2" t="s">
        <v>17787</v>
      </c>
    </row>
    <row r="17890">
      <c r="A17890" s="2" t="s">
        <v>17788</v>
      </c>
    </row>
    <row r="17891">
      <c r="A17891" s="2" t="s">
        <v>17789</v>
      </c>
    </row>
    <row r="17892">
      <c r="A17892" s="2" t="s">
        <v>17790</v>
      </c>
    </row>
    <row r="17893">
      <c r="A17893" s="2" t="s">
        <v>17791</v>
      </c>
    </row>
    <row r="17894">
      <c r="A17894" s="2" t="s">
        <v>17792</v>
      </c>
    </row>
    <row r="17895">
      <c r="A17895" s="2" t="s">
        <v>17793</v>
      </c>
    </row>
    <row r="17896">
      <c r="A17896" s="2" t="s">
        <v>17794</v>
      </c>
    </row>
    <row r="17897">
      <c r="A17897" s="2" t="s">
        <v>17795</v>
      </c>
    </row>
    <row r="17898">
      <c r="A17898" s="2" t="s">
        <v>17796</v>
      </c>
    </row>
    <row r="17899">
      <c r="A17899" s="2" t="s">
        <v>17797</v>
      </c>
    </row>
    <row r="17900">
      <c r="A17900" s="2" t="s">
        <v>17798</v>
      </c>
    </row>
    <row r="17901">
      <c r="A17901" s="2" t="s">
        <v>17799</v>
      </c>
    </row>
    <row r="17902">
      <c r="A17902" s="2" t="s">
        <v>17800</v>
      </c>
    </row>
    <row r="17903">
      <c r="A17903" s="2" t="s">
        <v>17801</v>
      </c>
    </row>
    <row r="17904">
      <c r="A17904" s="2" t="s">
        <v>17802</v>
      </c>
    </row>
    <row r="17905">
      <c r="A17905" s="2" t="s">
        <v>17803</v>
      </c>
    </row>
    <row r="17906">
      <c r="A17906" s="2" t="s">
        <v>17804</v>
      </c>
    </row>
    <row r="17907">
      <c r="A17907" s="2" t="s">
        <v>17805</v>
      </c>
    </row>
    <row r="17908">
      <c r="A17908" s="2" t="s">
        <v>17806</v>
      </c>
    </row>
    <row r="17909">
      <c r="A17909" s="2" t="s">
        <v>17807</v>
      </c>
    </row>
    <row r="17910">
      <c r="A17910" s="2" t="s">
        <v>17808</v>
      </c>
    </row>
    <row r="17911">
      <c r="A17911" s="2" t="s">
        <v>17809</v>
      </c>
    </row>
    <row r="17912">
      <c r="A17912" s="2" t="s">
        <v>17810</v>
      </c>
    </row>
    <row r="17913">
      <c r="A17913" s="2" t="s">
        <v>17811</v>
      </c>
    </row>
    <row r="17914">
      <c r="A17914" s="2" t="s">
        <v>17812</v>
      </c>
    </row>
    <row r="17915">
      <c r="A17915" s="2" t="s">
        <v>17813</v>
      </c>
    </row>
    <row r="17916">
      <c r="A17916" s="2" t="s">
        <v>17814</v>
      </c>
    </row>
    <row r="17917">
      <c r="A17917" s="2" t="s">
        <v>17815</v>
      </c>
    </row>
    <row r="17918">
      <c r="A17918" s="2" t="s">
        <v>17816</v>
      </c>
    </row>
    <row r="17919">
      <c r="A17919" s="2" t="s">
        <v>17817</v>
      </c>
    </row>
    <row r="17920">
      <c r="A17920" s="2" t="s">
        <v>17818</v>
      </c>
    </row>
    <row r="17921">
      <c r="A17921" s="2" t="s">
        <v>17819</v>
      </c>
    </row>
    <row r="17922">
      <c r="A17922" s="2" t="s">
        <v>17820</v>
      </c>
    </row>
    <row r="17923">
      <c r="A17923" s="2" t="s">
        <v>17821</v>
      </c>
    </row>
    <row r="17924">
      <c r="A17924" s="2" t="s">
        <v>17822</v>
      </c>
    </row>
    <row r="17925">
      <c r="A17925" s="2" t="s">
        <v>17823</v>
      </c>
    </row>
    <row r="17926">
      <c r="A17926" s="2" t="s">
        <v>17824</v>
      </c>
    </row>
    <row r="17927">
      <c r="A17927" s="2" t="s">
        <v>17825</v>
      </c>
    </row>
    <row r="17928">
      <c r="A17928" s="2" t="s">
        <v>17826</v>
      </c>
    </row>
    <row r="17929">
      <c r="A17929" s="2" t="s">
        <v>17827</v>
      </c>
    </row>
    <row r="17930">
      <c r="A17930" s="2" t="s">
        <v>17828</v>
      </c>
    </row>
    <row r="17931">
      <c r="A17931" s="2" t="s">
        <v>17829</v>
      </c>
    </row>
    <row r="17932">
      <c r="A17932" s="2" t="s">
        <v>17830</v>
      </c>
    </row>
    <row r="17933">
      <c r="A17933" s="2" t="s">
        <v>17831</v>
      </c>
    </row>
    <row r="17934">
      <c r="A17934" s="2" t="s">
        <v>17832</v>
      </c>
    </row>
    <row r="17935">
      <c r="A17935" s="2" t="s">
        <v>17833</v>
      </c>
    </row>
    <row r="17936">
      <c r="A17936" s="2" t="s">
        <v>17834</v>
      </c>
    </row>
    <row r="17937">
      <c r="A17937" s="2" t="s">
        <v>17835</v>
      </c>
    </row>
    <row r="17938">
      <c r="A17938" s="2" t="s">
        <v>17836</v>
      </c>
    </row>
    <row r="17939">
      <c r="A17939" s="2" t="s">
        <v>17837</v>
      </c>
    </row>
    <row r="17940">
      <c r="A17940" s="2" t="s">
        <v>17838</v>
      </c>
    </row>
    <row r="17941">
      <c r="A17941" s="2" t="s">
        <v>17839</v>
      </c>
    </row>
    <row r="17942">
      <c r="A17942" s="2" t="s">
        <v>17840</v>
      </c>
    </row>
    <row r="17943">
      <c r="A17943" s="2" t="s">
        <v>17841</v>
      </c>
    </row>
    <row r="17944">
      <c r="A17944" s="2" t="s">
        <v>17842</v>
      </c>
    </row>
    <row r="17945">
      <c r="A17945" s="2" t="s">
        <v>17843</v>
      </c>
    </row>
    <row r="17946">
      <c r="A17946" s="2" t="s">
        <v>17844</v>
      </c>
    </row>
    <row r="17947">
      <c r="A17947" s="2" t="s">
        <v>17845</v>
      </c>
    </row>
    <row r="17948">
      <c r="A17948" s="2" t="s">
        <v>17846</v>
      </c>
    </row>
    <row r="17949">
      <c r="A17949" s="2" t="s">
        <v>17847</v>
      </c>
    </row>
    <row r="17950">
      <c r="A17950" s="2" t="s">
        <v>17848</v>
      </c>
    </row>
    <row r="17951">
      <c r="A17951" s="2" t="s">
        <v>17849</v>
      </c>
    </row>
    <row r="17952">
      <c r="A17952" s="2" t="s">
        <v>17850</v>
      </c>
    </row>
    <row r="17953">
      <c r="A17953" s="2" t="s">
        <v>17851</v>
      </c>
    </row>
    <row r="17954">
      <c r="A17954" s="2" t="s">
        <v>17852</v>
      </c>
    </row>
    <row r="17955">
      <c r="A17955" s="2" t="s">
        <v>17853</v>
      </c>
    </row>
    <row r="17956">
      <c r="A17956" s="2" t="s">
        <v>17854</v>
      </c>
    </row>
    <row r="17957">
      <c r="A17957" s="2" t="s">
        <v>17855</v>
      </c>
    </row>
    <row r="17958">
      <c r="A17958" s="2" t="s">
        <v>17856</v>
      </c>
    </row>
    <row r="17959">
      <c r="A17959" s="2" t="s">
        <v>17857</v>
      </c>
    </row>
    <row r="17960">
      <c r="A17960" s="2" t="s">
        <v>17858</v>
      </c>
    </row>
    <row r="17961">
      <c r="A17961" s="2" t="s">
        <v>17859</v>
      </c>
    </row>
    <row r="17962">
      <c r="A17962" s="2" t="s">
        <v>17860</v>
      </c>
    </row>
    <row r="17963">
      <c r="A17963" s="2" t="s">
        <v>17861</v>
      </c>
    </row>
    <row r="17964">
      <c r="A17964" s="2" t="s">
        <v>17862</v>
      </c>
    </row>
    <row r="17965">
      <c r="A17965" s="2" t="s">
        <v>17863</v>
      </c>
    </row>
    <row r="17966">
      <c r="A17966" s="2" t="s">
        <v>17864</v>
      </c>
    </row>
    <row r="17967">
      <c r="A17967" s="2" t="s">
        <v>17865</v>
      </c>
    </row>
    <row r="17968">
      <c r="A17968" s="2" t="s">
        <v>17866</v>
      </c>
    </row>
    <row r="17969">
      <c r="A17969" s="2" t="s">
        <v>17867</v>
      </c>
    </row>
    <row r="17970">
      <c r="A17970" s="2" t="s">
        <v>17868</v>
      </c>
    </row>
    <row r="17971">
      <c r="A17971" s="2" t="s">
        <v>17869</v>
      </c>
    </row>
    <row r="17972">
      <c r="A17972" s="2" t="s">
        <v>17870</v>
      </c>
    </row>
    <row r="17973">
      <c r="A17973" s="2" t="s">
        <v>17871</v>
      </c>
    </row>
    <row r="17974">
      <c r="A17974" s="2" t="s">
        <v>17872</v>
      </c>
    </row>
    <row r="17975">
      <c r="A17975" s="2" t="s">
        <v>17873</v>
      </c>
    </row>
    <row r="17976">
      <c r="A17976" s="2" t="s">
        <v>17874</v>
      </c>
    </row>
    <row r="17977">
      <c r="A17977" s="2" t="s">
        <v>17875</v>
      </c>
    </row>
    <row r="17978">
      <c r="A17978" s="2" t="s">
        <v>17876</v>
      </c>
    </row>
    <row r="17979">
      <c r="A17979" s="2" t="s">
        <v>17877</v>
      </c>
    </row>
    <row r="17980">
      <c r="A17980" s="2" t="s">
        <v>17878</v>
      </c>
    </row>
    <row r="17981">
      <c r="A17981" s="2" t="s">
        <v>17879</v>
      </c>
    </row>
    <row r="17982">
      <c r="A17982" s="2" t="s">
        <v>17880</v>
      </c>
    </row>
    <row r="17983">
      <c r="A17983" s="2" t="s">
        <v>17881</v>
      </c>
    </row>
    <row r="17984">
      <c r="A17984" s="2" t="s">
        <v>17882</v>
      </c>
    </row>
    <row r="17985">
      <c r="A17985" s="2" t="s">
        <v>17883</v>
      </c>
    </row>
    <row r="17986">
      <c r="A17986" s="2" t="s">
        <v>17884</v>
      </c>
    </row>
    <row r="17987">
      <c r="A17987" s="2" t="s">
        <v>17885</v>
      </c>
    </row>
    <row r="17988">
      <c r="A17988" s="2" t="s">
        <v>17886</v>
      </c>
    </row>
    <row r="17989">
      <c r="A17989" s="2" t="s">
        <v>17887</v>
      </c>
    </row>
    <row r="17990">
      <c r="A17990" s="2" t="s">
        <v>17888</v>
      </c>
    </row>
    <row r="17991">
      <c r="A17991" s="2" t="s">
        <v>17889</v>
      </c>
    </row>
    <row r="17992">
      <c r="A17992" s="2" t="s">
        <v>17890</v>
      </c>
    </row>
    <row r="17993">
      <c r="A17993" s="2" t="s">
        <v>17891</v>
      </c>
    </row>
    <row r="17994">
      <c r="A17994" s="2" t="s">
        <v>17892</v>
      </c>
    </row>
    <row r="17995">
      <c r="A17995" s="2" t="s">
        <v>17893</v>
      </c>
    </row>
    <row r="17996">
      <c r="A17996" s="2" t="s">
        <v>17894</v>
      </c>
    </row>
    <row r="17997">
      <c r="A17997" s="2" t="s">
        <v>17895</v>
      </c>
    </row>
    <row r="17998">
      <c r="A17998" s="2" t="s">
        <v>17896</v>
      </c>
    </row>
    <row r="17999">
      <c r="A17999" s="2" t="s">
        <v>17897</v>
      </c>
    </row>
    <row r="18000">
      <c r="A18000" s="2" t="s">
        <v>17898</v>
      </c>
    </row>
    <row r="18001">
      <c r="A18001" s="2" t="s">
        <v>17899</v>
      </c>
    </row>
    <row r="18002">
      <c r="A18002" s="2" t="s">
        <v>17900</v>
      </c>
    </row>
    <row r="18003">
      <c r="A18003" s="2" t="s">
        <v>17901</v>
      </c>
    </row>
    <row r="18004">
      <c r="A18004" s="2" t="s">
        <v>17902</v>
      </c>
    </row>
    <row r="18005">
      <c r="A18005" s="2" t="s">
        <v>17903</v>
      </c>
    </row>
    <row r="18006">
      <c r="A18006" s="2" t="s">
        <v>17904</v>
      </c>
    </row>
    <row r="18007">
      <c r="A18007" s="2" t="s">
        <v>17905</v>
      </c>
    </row>
    <row r="18008">
      <c r="A18008" s="2" t="s">
        <v>17906</v>
      </c>
    </row>
    <row r="18009">
      <c r="A18009" s="2" t="s">
        <v>17907</v>
      </c>
    </row>
    <row r="18010">
      <c r="A18010" s="2" t="s">
        <v>17908</v>
      </c>
    </row>
    <row r="18011">
      <c r="A18011" s="2" t="s">
        <v>17909</v>
      </c>
    </row>
    <row r="18012">
      <c r="A18012" s="2" t="s">
        <v>17910</v>
      </c>
    </row>
    <row r="18013">
      <c r="A18013" s="2" t="s">
        <v>17911</v>
      </c>
    </row>
    <row r="18014">
      <c r="A18014" s="2" t="s">
        <v>17912</v>
      </c>
    </row>
    <row r="18015">
      <c r="A18015" s="2" t="s">
        <v>17913</v>
      </c>
    </row>
    <row r="18016">
      <c r="A18016" s="2" t="s">
        <v>17914</v>
      </c>
    </row>
    <row r="18017">
      <c r="A18017" s="2" t="s">
        <v>17915</v>
      </c>
    </row>
    <row r="18018">
      <c r="A18018" s="2" t="s">
        <v>17916</v>
      </c>
    </row>
    <row r="18019">
      <c r="A18019" s="2" t="s">
        <v>17917</v>
      </c>
    </row>
    <row r="18020">
      <c r="A18020" s="2" t="s">
        <v>17918</v>
      </c>
    </row>
    <row r="18021">
      <c r="A18021" s="2" t="s">
        <v>17919</v>
      </c>
    </row>
    <row r="18022">
      <c r="A18022" s="2" t="s">
        <v>17920</v>
      </c>
    </row>
    <row r="18023">
      <c r="A18023" s="2" t="s">
        <v>17921</v>
      </c>
    </row>
    <row r="18024">
      <c r="A18024" s="2" t="s">
        <v>17922</v>
      </c>
    </row>
    <row r="18025">
      <c r="A18025" s="2" t="s">
        <v>17923</v>
      </c>
    </row>
    <row r="18026">
      <c r="A18026" s="2" t="s">
        <v>17924</v>
      </c>
    </row>
    <row r="18027">
      <c r="A18027" s="2" t="s">
        <v>17925</v>
      </c>
    </row>
    <row r="18028">
      <c r="A18028" s="2" t="s">
        <v>17926</v>
      </c>
    </row>
    <row r="18029">
      <c r="A18029" s="2" t="s">
        <v>17927</v>
      </c>
    </row>
    <row r="18030">
      <c r="A18030" s="2" t="s">
        <v>17928</v>
      </c>
    </row>
    <row r="18031">
      <c r="A18031" s="2" t="s">
        <v>17929</v>
      </c>
    </row>
    <row r="18032">
      <c r="A18032" s="2" t="s">
        <v>17930</v>
      </c>
    </row>
    <row r="18033">
      <c r="A18033" s="2" t="s">
        <v>17931</v>
      </c>
    </row>
    <row r="18034">
      <c r="A18034" s="2" t="s">
        <v>17932</v>
      </c>
    </row>
    <row r="18035">
      <c r="A18035" s="2" t="s">
        <v>17933</v>
      </c>
    </row>
    <row r="18036">
      <c r="A18036" s="2" t="s">
        <v>17934</v>
      </c>
    </row>
    <row r="18037">
      <c r="A18037" s="2" t="s">
        <v>17935</v>
      </c>
    </row>
    <row r="18038">
      <c r="A18038" s="2" t="s">
        <v>17936</v>
      </c>
    </row>
    <row r="18039">
      <c r="A18039" s="2" t="s">
        <v>17937</v>
      </c>
    </row>
    <row r="18040">
      <c r="A18040" s="2" t="s">
        <v>17938</v>
      </c>
    </row>
    <row r="18041">
      <c r="A18041" s="2" t="s">
        <v>17939</v>
      </c>
    </row>
    <row r="18042">
      <c r="A18042" s="2" t="s">
        <v>17940</v>
      </c>
    </row>
    <row r="18043">
      <c r="A18043" s="2" t="s">
        <v>17941</v>
      </c>
    </row>
    <row r="18044">
      <c r="A18044" s="2" t="s">
        <v>17942</v>
      </c>
    </row>
    <row r="18045">
      <c r="A18045" s="2" t="s">
        <v>17943</v>
      </c>
    </row>
    <row r="18046">
      <c r="A18046" s="2" t="s">
        <v>17944</v>
      </c>
    </row>
    <row r="18047">
      <c r="A18047" s="2" t="s">
        <v>17945</v>
      </c>
    </row>
    <row r="18048">
      <c r="A18048" s="2" t="s">
        <v>17946</v>
      </c>
    </row>
    <row r="18049">
      <c r="A18049" s="2" t="s">
        <v>17947</v>
      </c>
    </row>
    <row r="18050">
      <c r="A18050" s="2" t="s">
        <v>17948</v>
      </c>
    </row>
    <row r="18051">
      <c r="A18051" s="2" t="s">
        <v>17949</v>
      </c>
    </row>
    <row r="18052">
      <c r="A18052" s="2" t="s">
        <v>17950</v>
      </c>
    </row>
    <row r="18053">
      <c r="A18053" s="2" t="s">
        <v>17951</v>
      </c>
    </row>
    <row r="18054">
      <c r="A18054" s="2" t="s">
        <v>17952</v>
      </c>
    </row>
    <row r="18055">
      <c r="A18055" s="2" t="s">
        <v>17953</v>
      </c>
    </row>
    <row r="18056">
      <c r="A18056" s="2" t="s">
        <v>17954</v>
      </c>
    </row>
    <row r="18057">
      <c r="A18057" s="2" t="s">
        <v>17955</v>
      </c>
    </row>
    <row r="18058">
      <c r="A18058" s="2" t="s">
        <v>17956</v>
      </c>
    </row>
    <row r="18059">
      <c r="A18059" s="2" t="s">
        <v>17957</v>
      </c>
    </row>
    <row r="18060">
      <c r="A18060" s="2" t="s">
        <v>17958</v>
      </c>
    </row>
    <row r="18061">
      <c r="A18061" s="2" t="s">
        <v>17959</v>
      </c>
    </row>
    <row r="18062">
      <c r="A18062" s="2" t="s">
        <v>17960</v>
      </c>
    </row>
    <row r="18063">
      <c r="A18063" s="2" t="s">
        <v>17961</v>
      </c>
    </row>
    <row r="18064">
      <c r="A18064" s="2" t="s">
        <v>17962</v>
      </c>
    </row>
    <row r="18065">
      <c r="A18065" s="2" t="s">
        <v>17963</v>
      </c>
    </row>
    <row r="18066">
      <c r="A18066" s="2" t="s">
        <v>17964</v>
      </c>
    </row>
    <row r="18067">
      <c r="A18067" s="2" t="s">
        <v>17965</v>
      </c>
    </row>
    <row r="18068">
      <c r="A18068" s="2" t="s">
        <v>17966</v>
      </c>
    </row>
    <row r="18069">
      <c r="A18069" s="2" t="s">
        <v>17967</v>
      </c>
    </row>
    <row r="18070">
      <c r="A18070" s="2" t="s">
        <v>17968</v>
      </c>
    </row>
    <row r="18071">
      <c r="A18071" s="2" t="s">
        <v>17969</v>
      </c>
    </row>
    <row r="18072">
      <c r="A18072" s="2" t="s">
        <v>17970</v>
      </c>
    </row>
    <row r="18073">
      <c r="A18073" s="2" t="s">
        <v>17971</v>
      </c>
    </row>
    <row r="18074">
      <c r="A18074" s="2" t="s">
        <v>17972</v>
      </c>
    </row>
    <row r="18075">
      <c r="A18075" s="2" t="s">
        <v>17973</v>
      </c>
    </row>
    <row r="18076">
      <c r="A18076" s="2" t="s">
        <v>17974</v>
      </c>
    </row>
    <row r="18077">
      <c r="A18077" s="2" t="s">
        <v>17975</v>
      </c>
    </row>
    <row r="18078">
      <c r="A18078" s="2" t="s">
        <v>17976</v>
      </c>
    </row>
    <row r="18079">
      <c r="A18079" s="2" t="s">
        <v>17977</v>
      </c>
    </row>
    <row r="18080">
      <c r="A18080" s="2" t="s">
        <v>17978</v>
      </c>
    </row>
    <row r="18081">
      <c r="A18081" s="2" t="s">
        <v>17979</v>
      </c>
    </row>
    <row r="18082">
      <c r="A18082" s="2" t="s">
        <v>17980</v>
      </c>
    </row>
    <row r="18083">
      <c r="A18083" s="2" t="s">
        <v>17981</v>
      </c>
    </row>
    <row r="18084">
      <c r="A18084" s="2" t="s">
        <v>17982</v>
      </c>
    </row>
    <row r="18085">
      <c r="A18085" s="2" t="s">
        <v>17983</v>
      </c>
    </row>
    <row r="18086">
      <c r="A18086" s="2" t="s">
        <v>17984</v>
      </c>
    </row>
    <row r="18087">
      <c r="A18087" s="2" t="s">
        <v>17985</v>
      </c>
    </row>
    <row r="18088">
      <c r="A18088" s="2" t="s">
        <v>17986</v>
      </c>
    </row>
    <row r="18089">
      <c r="A18089" s="2" t="s">
        <v>17987</v>
      </c>
    </row>
    <row r="18090">
      <c r="A18090" s="2" t="s">
        <v>17988</v>
      </c>
    </row>
    <row r="18091">
      <c r="A18091" s="2" t="s">
        <v>17989</v>
      </c>
    </row>
    <row r="18092">
      <c r="A18092" s="2" t="s">
        <v>17990</v>
      </c>
    </row>
    <row r="18093">
      <c r="A18093" s="2" t="s">
        <v>17991</v>
      </c>
    </row>
    <row r="18094">
      <c r="A18094" s="2" t="s">
        <v>17992</v>
      </c>
    </row>
    <row r="18095">
      <c r="A18095" s="2" t="s">
        <v>17993</v>
      </c>
    </row>
    <row r="18096">
      <c r="A18096" s="2" t="s">
        <v>17994</v>
      </c>
    </row>
    <row r="18097">
      <c r="A18097" s="2" t="s">
        <v>17995</v>
      </c>
    </row>
    <row r="18098">
      <c r="A18098" s="2" t="s">
        <v>17996</v>
      </c>
    </row>
    <row r="18099">
      <c r="A18099" s="2" t="s">
        <v>17997</v>
      </c>
    </row>
    <row r="18100">
      <c r="A18100" s="2" t="s">
        <v>17998</v>
      </c>
    </row>
    <row r="18101">
      <c r="A18101" s="2" t="s">
        <v>17999</v>
      </c>
    </row>
    <row r="18102">
      <c r="A18102" s="2" t="s">
        <v>18000</v>
      </c>
    </row>
    <row r="18103">
      <c r="A18103" s="2" t="s">
        <v>18001</v>
      </c>
    </row>
    <row r="18104">
      <c r="A18104" s="2" t="s">
        <v>18002</v>
      </c>
    </row>
    <row r="18105">
      <c r="A18105" s="2" t="s">
        <v>18003</v>
      </c>
    </row>
    <row r="18106">
      <c r="A18106" s="2" t="s">
        <v>18004</v>
      </c>
    </row>
    <row r="18107">
      <c r="A18107" s="2" t="s">
        <v>18005</v>
      </c>
    </row>
    <row r="18108">
      <c r="A18108" s="2" t="s">
        <v>18006</v>
      </c>
    </row>
    <row r="18109">
      <c r="A18109" s="2" t="s">
        <v>18007</v>
      </c>
    </row>
    <row r="18110">
      <c r="A18110" s="2" t="s">
        <v>18008</v>
      </c>
    </row>
    <row r="18111">
      <c r="A18111" s="2" t="s">
        <v>18009</v>
      </c>
    </row>
    <row r="18112">
      <c r="A18112" s="2" t="s">
        <v>18010</v>
      </c>
    </row>
    <row r="18113">
      <c r="A18113" s="2" t="s">
        <v>18011</v>
      </c>
    </row>
    <row r="18114">
      <c r="A18114" s="2" t="s">
        <v>18012</v>
      </c>
    </row>
    <row r="18115">
      <c r="A18115" s="2" t="s">
        <v>18013</v>
      </c>
    </row>
    <row r="18116">
      <c r="A18116" s="2" t="s">
        <v>18014</v>
      </c>
    </row>
    <row r="18117">
      <c r="A18117" s="2" t="s">
        <v>18015</v>
      </c>
    </row>
    <row r="18118">
      <c r="A18118" s="2" t="s">
        <v>18016</v>
      </c>
    </row>
    <row r="18119">
      <c r="A18119" s="2" t="s">
        <v>18017</v>
      </c>
    </row>
    <row r="18120">
      <c r="A18120" s="2" t="s">
        <v>18018</v>
      </c>
    </row>
    <row r="18121">
      <c r="A18121" s="2" t="s">
        <v>18019</v>
      </c>
    </row>
    <row r="18122">
      <c r="A18122" s="2" t="s">
        <v>18020</v>
      </c>
    </row>
    <row r="18123">
      <c r="A18123" s="2" t="s">
        <v>18021</v>
      </c>
    </row>
    <row r="18124">
      <c r="A18124" s="2" t="s">
        <v>18022</v>
      </c>
    </row>
    <row r="18125">
      <c r="A18125" s="2" t="s">
        <v>18023</v>
      </c>
    </row>
    <row r="18126">
      <c r="A18126" s="2" t="s">
        <v>18024</v>
      </c>
    </row>
    <row r="18127">
      <c r="A18127" s="2" t="s">
        <v>18025</v>
      </c>
    </row>
    <row r="18128">
      <c r="A18128" s="2" t="s">
        <v>18026</v>
      </c>
    </row>
    <row r="18129">
      <c r="A18129" s="2" t="s">
        <v>18027</v>
      </c>
    </row>
    <row r="18130">
      <c r="A18130" s="2" t="s">
        <v>18028</v>
      </c>
    </row>
    <row r="18131">
      <c r="A18131" s="2" t="s">
        <v>18029</v>
      </c>
    </row>
    <row r="18132">
      <c r="A18132" s="2" t="s">
        <v>18030</v>
      </c>
    </row>
    <row r="18133">
      <c r="A18133" s="2" t="s">
        <v>18031</v>
      </c>
    </row>
    <row r="18134">
      <c r="A18134" s="2" t="s">
        <v>18032</v>
      </c>
    </row>
    <row r="18135">
      <c r="A18135" s="2" t="s">
        <v>18033</v>
      </c>
    </row>
    <row r="18136">
      <c r="A18136" s="2" t="s">
        <v>18034</v>
      </c>
    </row>
    <row r="18137">
      <c r="A18137" s="2" t="s">
        <v>18035</v>
      </c>
    </row>
    <row r="18138">
      <c r="A18138" s="2" t="s">
        <v>18036</v>
      </c>
    </row>
    <row r="18139">
      <c r="A18139" s="2" t="s">
        <v>18037</v>
      </c>
    </row>
    <row r="18140">
      <c r="A18140" s="2" t="s">
        <v>18038</v>
      </c>
    </row>
    <row r="18141">
      <c r="A18141" s="2" t="s">
        <v>18039</v>
      </c>
    </row>
    <row r="18142">
      <c r="A18142" s="2" t="s">
        <v>18040</v>
      </c>
    </row>
    <row r="18143">
      <c r="A18143" s="2" t="s">
        <v>18041</v>
      </c>
    </row>
    <row r="18144">
      <c r="A18144" s="2" t="s">
        <v>18042</v>
      </c>
    </row>
    <row r="18145">
      <c r="A18145" s="2" t="s">
        <v>18043</v>
      </c>
    </row>
    <row r="18146">
      <c r="A18146" s="2" t="s">
        <v>18044</v>
      </c>
    </row>
    <row r="18147">
      <c r="A18147" s="2" t="s">
        <v>18045</v>
      </c>
    </row>
    <row r="18148">
      <c r="A18148" s="2" t="s">
        <v>18046</v>
      </c>
    </row>
    <row r="18149">
      <c r="A18149" s="2" t="s">
        <v>18047</v>
      </c>
    </row>
    <row r="18150">
      <c r="A18150" s="2" t="s">
        <v>18048</v>
      </c>
    </row>
    <row r="18151">
      <c r="A18151" s="2" t="s">
        <v>18049</v>
      </c>
    </row>
    <row r="18152">
      <c r="A18152" s="2" t="s">
        <v>18050</v>
      </c>
    </row>
    <row r="18153">
      <c r="A18153" s="2" t="s">
        <v>18051</v>
      </c>
    </row>
    <row r="18154">
      <c r="A18154" s="2" t="s">
        <v>18052</v>
      </c>
    </row>
    <row r="18155">
      <c r="A18155" s="2" t="s">
        <v>18053</v>
      </c>
    </row>
    <row r="18156">
      <c r="A18156" s="2" t="s">
        <v>18054</v>
      </c>
    </row>
    <row r="18157">
      <c r="A18157" s="2" t="s">
        <v>18055</v>
      </c>
    </row>
    <row r="18158">
      <c r="A18158" s="2" t="s">
        <v>18056</v>
      </c>
    </row>
    <row r="18159">
      <c r="A18159" s="2" t="s">
        <v>18057</v>
      </c>
    </row>
    <row r="18160">
      <c r="A18160" s="2" t="s">
        <v>18058</v>
      </c>
    </row>
    <row r="18161">
      <c r="A18161" s="2" t="s">
        <v>18059</v>
      </c>
    </row>
    <row r="18162">
      <c r="A18162" s="2" t="s">
        <v>18060</v>
      </c>
    </row>
    <row r="18163">
      <c r="A18163" s="2" t="s">
        <v>18061</v>
      </c>
    </row>
    <row r="18164">
      <c r="A18164" s="2" t="s">
        <v>18062</v>
      </c>
    </row>
    <row r="18165">
      <c r="A18165" s="2" t="s">
        <v>18063</v>
      </c>
    </row>
    <row r="18166">
      <c r="A18166" s="2" t="s">
        <v>18064</v>
      </c>
    </row>
    <row r="18167">
      <c r="A18167" s="2" t="s">
        <v>18065</v>
      </c>
    </row>
    <row r="18168">
      <c r="A18168" s="2" t="s">
        <v>18066</v>
      </c>
    </row>
    <row r="18169">
      <c r="A18169" s="2" t="s">
        <v>18067</v>
      </c>
    </row>
    <row r="18170">
      <c r="A18170" s="2" t="s">
        <v>18068</v>
      </c>
    </row>
    <row r="18171">
      <c r="A18171" s="2" t="s">
        <v>18069</v>
      </c>
    </row>
    <row r="18172">
      <c r="A18172" s="2" t="s">
        <v>18070</v>
      </c>
    </row>
    <row r="18173">
      <c r="A18173" s="2" t="s">
        <v>18071</v>
      </c>
    </row>
    <row r="18174">
      <c r="A18174" s="2" t="s">
        <v>18072</v>
      </c>
    </row>
    <row r="18175">
      <c r="A18175" s="2" t="s">
        <v>18073</v>
      </c>
    </row>
    <row r="18176">
      <c r="A18176" s="2" t="s">
        <v>18074</v>
      </c>
    </row>
    <row r="18177">
      <c r="A18177" s="2" t="s">
        <v>18075</v>
      </c>
    </row>
    <row r="18178">
      <c r="A18178" s="2" t="s">
        <v>18076</v>
      </c>
    </row>
    <row r="18179">
      <c r="A18179" s="2" t="s">
        <v>18077</v>
      </c>
    </row>
    <row r="18180">
      <c r="A18180" s="2" t="s">
        <v>18078</v>
      </c>
    </row>
    <row r="18181">
      <c r="A18181" s="2" t="s">
        <v>18079</v>
      </c>
    </row>
    <row r="18182">
      <c r="A18182" s="2" t="s">
        <v>18080</v>
      </c>
    </row>
    <row r="18183">
      <c r="A18183" s="2" t="s">
        <v>18081</v>
      </c>
    </row>
    <row r="18184">
      <c r="A18184" s="2" t="s">
        <v>18082</v>
      </c>
    </row>
    <row r="18185">
      <c r="A18185" s="2" t="s">
        <v>18083</v>
      </c>
    </row>
    <row r="18186">
      <c r="A18186" s="2" t="s">
        <v>18084</v>
      </c>
    </row>
    <row r="18187">
      <c r="A18187" s="2" t="s">
        <v>18085</v>
      </c>
    </row>
    <row r="18188">
      <c r="A18188" s="2" t="s">
        <v>18086</v>
      </c>
    </row>
    <row r="18189">
      <c r="A18189" s="2" t="s">
        <v>18087</v>
      </c>
    </row>
    <row r="18190">
      <c r="A18190" s="2" t="s">
        <v>18088</v>
      </c>
    </row>
    <row r="18191">
      <c r="A18191" s="2" t="s">
        <v>18089</v>
      </c>
    </row>
    <row r="18192">
      <c r="A18192" s="2" t="s">
        <v>18090</v>
      </c>
    </row>
    <row r="18193">
      <c r="A18193" s="2" t="s">
        <v>18091</v>
      </c>
    </row>
    <row r="18194">
      <c r="A18194" s="2" t="s">
        <v>18092</v>
      </c>
    </row>
    <row r="18195">
      <c r="A18195" s="2" t="s">
        <v>18093</v>
      </c>
    </row>
    <row r="18196">
      <c r="A18196" s="2" t="s">
        <v>18094</v>
      </c>
    </row>
    <row r="18197">
      <c r="A18197" s="2" t="s">
        <v>18095</v>
      </c>
    </row>
    <row r="18198">
      <c r="A18198" s="2" t="s">
        <v>18096</v>
      </c>
    </row>
    <row r="18199">
      <c r="A18199" s="2" t="s">
        <v>18097</v>
      </c>
    </row>
    <row r="18200">
      <c r="A18200" s="2" t="s">
        <v>18098</v>
      </c>
    </row>
    <row r="18201">
      <c r="A18201" s="2" t="s">
        <v>18099</v>
      </c>
    </row>
    <row r="18202">
      <c r="A18202" s="2" t="s">
        <v>18100</v>
      </c>
    </row>
    <row r="18203">
      <c r="A18203" s="2" t="s">
        <v>18101</v>
      </c>
    </row>
    <row r="18204">
      <c r="A18204" s="2" t="s">
        <v>18102</v>
      </c>
    </row>
    <row r="18205">
      <c r="A18205" s="2" t="s">
        <v>18103</v>
      </c>
    </row>
    <row r="18206">
      <c r="A18206" s="2" t="s">
        <v>18104</v>
      </c>
    </row>
    <row r="18207">
      <c r="A18207" s="2" t="s">
        <v>18105</v>
      </c>
    </row>
    <row r="18208">
      <c r="A18208" s="2" t="s">
        <v>18106</v>
      </c>
    </row>
    <row r="18209">
      <c r="A18209" s="2" t="s">
        <v>18107</v>
      </c>
    </row>
    <row r="18210">
      <c r="A18210" s="2" t="s">
        <v>18108</v>
      </c>
    </row>
    <row r="18211">
      <c r="A18211" s="2" t="s">
        <v>18109</v>
      </c>
    </row>
    <row r="18212">
      <c r="A18212" s="2" t="s">
        <v>18110</v>
      </c>
    </row>
    <row r="18213">
      <c r="A18213" s="2" t="s">
        <v>18111</v>
      </c>
    </row>
    <row r="18214">
      <c r="A18214" s="2" t="s">
        <v>18112</v>
      </c>
    </row>
    <row r="18215">
      <c r="A18215" s="2" t="s">
        <v>18113</v>
      </c>
    </row>
    <row r="18216">
      <c r="A18216" s="2" t="s">
        <v>18114</v>
      </c>
    </row>
    <row r="18217">
      <c r="A18217" s="2" t="s">
        <v>18115</v>
      </c>
    </row>
    <row r="18218">
      <c r="A18218" s="2" t="s">
        <v>18116</v>
      </c>
    </row>
    <row r="18219">
      <c r="A18219" s="2" t="s">
        <v>18117</v>
      </c>
    </row>
    <row r="18220">
      <c r="A18220" s="2" t="s">
        <v>18118</v>
      </c>
    </row>
    <row r="18221">
      <c r="A18221" s="2" t="s">
        <v>18119</v>
      </c>
    </row>
    <row r="18222">
      <c r="A18222" s="2" t="s">
        <v>18120</v>
      </c>
    </row>
    <row r="18223">
      <c r="A18223" s="2" t="s">
        <v>18121</v>
      </c>
    </row>
    <row r="18224">
      <c r="A18224" s="2" t="s">
        <v>18122</v>
      </c>
    </row>
    <row r="18225">
      <c r="A18225" s="2" t="s">
        <v>18123</v>
      </c>
    </row>
    <row r="18226">
      <c r="A18226" s="2" t="s">
        <v>18124</v>
      </c>
    </row>
    <row r="18227">
      <c r="A18227" s="2" t="s">
        <v>18125</v>
      </c>
    </row>
    <row r="18228">
      <c r="A18228" s="2" t="s">
        <v>18126</v>
      </c>
    </row>
    <row r="18229">
      <c r="A18229" s="2" t="s">
        <v>18127</v>
      </c>
    </row>
    <row r="18230">
      <c r="A18230" s="2" t="s">
        <v>18128</v>
      </c>
    </row>
    <row r="18231">
      <c r="A18231" s="2" t="s">
        <v>18129</v>
      </c>
    </row>
    <row r="18232">
      <c r="A18232" s="2" t="s">
        <v>18130</v>
      </c>
    </row>
    <row r="18233">
      <c r="A18233" s="2" t="s">
        <v>18131</v>
      </c>
    </row>
    <row r="18234">
      <c r="A18234" s="2" t="s">
        <v>18132</v>
      </c>
    </row>
    <row r="18235">
      <c r="A18235" s="2" t="s">
        <v>18133</v>
      </c>
    </row>
    <row r="18236">
      <c r="A18236" s="2" t="s">
        <v>18134</v>
      </c>
    </row>
    <row r="18237">
      <c r="A18237" s="2" t="s">
        <v>18135</v>
      </c>
    </row>
    <row r="18238">
      <c r="A18238" s="2" t="s">
        <v>18136</v>
      </c>
    </row>
    <row r="18239">
      <c r="A18239" s="2" t="s">
        <v>18137</v>
      </c>
    </row>
    <row r="18240">
      <c r="A18240" s="2" t="s">
        <v>18138</v>
      </c>
    </row>
    <row r="18241">
      <c r="A18241" s="2" t="s">
        <v>18139</v>
      </c>
    </row>
    <row r="18242">
      <c r="A18242" s="2" t="s">
        <v>18140</v>
      </c>
    </row>
    <row r="18243">
      <c r="A18243" s="2" t="s">
        <v>18141</v>
      </c>
    </row>
    <row r="18244">
      <c r="A18244" s="2" t="s">
        <v>18142</v>
      </c>
    </row>
    <row r="18245">
      <c r="A18245" s="2" t="s">
        <v>18143</v>
      </c>
    </row>
    <row r="18246">
      <c r="A18246" s="2" t="s">
        <v>18144</v>
      </c>
    </row>
    <row r="18247">
      <c r="A18247" s="2" t="s">
        <v>18145</v>
      </c>
    </row>
    <row r="18248">
      <c r="A18248" s="2" t="s">
        <v>18146</v>
      </c>
    </row>
    <row r="18249">
      <c r="A18249" s="2" t="s">
        <v>18147</v>
      </c>
    </row>
    <row r="18250">
      <c r="A18250" s="2" t="s">
        <v>18148</v>
      </c>
    </row>
    <row r="18251">
      <c r="A18251" s="2" t="s">
        <v>18149</v>
      </c>
    </row>
    <row r="18252">
      <c r="A18252" s="2" t="s">
        <v>18150</v>
      </c>
    </row>
    <row r="18253">
      <c r="A18253" s="2" t="s">
        <v>18151</v>
      </c>
    </row>
    <row r="18254">
      <c r="A18254" s="2" t="s">
        <v>18152</v>
      </c>
    </row>
    <row r="18255">
      <c r="A18255" s="2" t="s">
        <v>18153</v>
      </c>
    </row>
    <row r="18256">
      <c r="A18256" s="2" t="s">
        <v>18154</v>
      </c>
    </row>
    <row r="18257">
      <c r="A18257" s="2" t="s">
        <v>18155</v>
      </c>
    </row>
    <row r="18258">
      <c r="A18258" s="2" t="s">
        <v>18156</v>
      </c>
    </row>
    <row r="18259">
      <c r="A18259" s="2" t="s">
        <v>18157</v>
      </c>
    </row>
    <row r="18260">
      <c r="A18260" s="2" t="s">
        <v>18158</v>
      </c>
    </row>
    <row r="18261">
      <c r="A18261" s="2" t="s">
        <v>18159</v>
      </c>
    </row>
    <row r="18262">
      <c r="A18262" s="2" t="s">
        <v>18160</v>
      </c>
    </row>
    <row r="18263">
      <c r="A18263" s="2" t="s">
        <v>18161</v>
      </c>
    </row>
    <row r="18264">
      <c r="A18264" s="2" t="s">
        <v>18162</v>
      </c>
    </row>
    <row r="18265">
      <c r="A18265" s="2" t="s">
        <v>18163</v>
      </c>
    </row>
    <row r="18266">
      <c r="A18266" s="2" t="s">
        <v>18164</v>
      </c>
    </row>
    <row r="18267">
      <c r="A18267" s="2" t="s">
        <v>18165</v>
      </c>
    </row>
    <row r="18268">
      <c r="A18268" s="2" t="s">
        <v>18166</v>
      </c>
    </row>
    <row r="18269">
      <c r="A18269" s="2" t="s">
        <v>18167</v>
      </c>
    </row>
    <row r="18270">
      <c r="A18270" s="2" t="s">
        <v>18168</v>
      </c>
    </row>
    <row r="18271">
      <c r="A18271" s="2" t="s">
        <v>18169</v>
      </c>
    </row>
    <row r="18272">
      <c r="A18272" s="2" t="s">
        <v>18170</v>
      </c>
    </row>
    <row r="18273">
      <c r="A18273" s="2" t="s">
        <v>18171</v>
      </c>
    </row>
    <row r="18274">
      <c r="A18274" s="2" t="s">
        <v>18172</v>
      </c>
    </row>
    <row r="18275">
      <c r="A18275" s="2" t="s">
        <v>18173</v>
      </c>
    </row>
    <row r="18276">
      <c r="A18276" s="2" t="s">
        <v>18174</v>
      </c>
    </row>
    <row r="18277">
      <c r="A18277" s="2" t="s">
        <v>18175</v>
      </c>
    </row>
    <row r="18278">
      <c r="A18278" s="2" t="s">
        <v>18176</v>
      </c>
    </row>
    <row r="18279">
      <c r="A18279" s="2" t="s">
        <v>18177</v>
      </c>
    </row>
    <row r="18280">
      <c r="A18280" s="2" t="s">
        <v>18178</v>
      </c>
    </row>
    <row r="18281">
      <c r="A18281" s="2" t="s">
        <v>18179</v>
      </c>
    </row>
    <row r="18282">
      <c r="A18282" s="2" t="s">
        <v>18180</v>
      </c>
    </row>
    <row r="18283">
      <c r="A18283" s="2" t="s">
        <v>18181</v>
      </c>
    </row>
    <row r="18284">
      <c r="A18284" s="2" t="s">
        <v>18182</v>
      </c>
    </row>
    <row r="18285">
      <c r="A18285" s="2" t="s">
        <v>18183</v>
      </c>
    </row>
    <row r="18286">
      <c r="A18286" s="2" t="s">
        <v>18184</v>
      </c>
    </row>
    <row r="18287">
      <c r="A18287" s="2" t="s">
        <v>18185</v>
      </c>
    </row>
    <row r="18288">
      <c r="A18288" s="2" t="s">
        <v>18186</v>
      </c>
    </row>
    <row r="18289">
      <c r="A18289" s="2" t="s">
        <v>18187</v>
      </c>
    </row>
    <row r="18290">
      <c r="A18290" s="2" t="s">
        <v>18188</v>
      </c>
    </row>
    <row r="18291">
      <c r="A18291" s="2" t="s">
        <v>18189</v>
      </c>
    </row>
    <row r="18292">
      <c r="A18292" s="2" t="s">
        <v>18190</v>
      </c>
    </row>
    <row r="18293">
      <c r="A18293" s="2" t="s">
        <v>18191</v>
      </c>
    </row>
    <row r="18294">
      <c r="A18294" s="2" t="s">
        <v>18192</v>
      </c>
    </row>
    <row r="18295">
      <c r="A18295" s="2" t="s">
        <v>18193</v>
      </c>
    </row>
    <row r="18296">
      <c r="A18296" s="2" t="s">
        <v>18194</v>
      </c>
    </row>
    <row r="18297">
      <c r="A18297" s="2" t="s">
        <v>18195</v>
      </c>
    </row>
    <row r="18298">
      <c r="A18298" s="2" t="s">
        <v>18196</v>
      </c>
    </row>
    <row r="18299">
      <c r="A18299" s="2" t="s">
        <v>18197</v>
      </c>
    </row>
    <row r="18300">
      <c r="A18300" s="2" t="s">
        <v>18198</v>
      </c>
    </row>
    <row r="18301">
      <c r="A18301" s="2" t="s">
        <v>18199</v>
      </c>
    </row>
    <row r="18302">
      <c r="A18302" s="2" t="s">
        <v>18200</v>
      </c>
    </row>
    <row r="18303">
      <c r="A18303" s="2" t="s">
        <v>18201</v>
      </c>
    </row>
    <row r="18304">
      <c r="A18304" s="2" t="s">
        <v>18202</v>
      </c>
    </row>
    <row r="18305">
      <c r="A18305" s="2" t="s">
        <v>18203</v>
      </c>
    </row>
    <row r="18306">
      <c r="A18306" s="2" t="s">
        <v>18204</v>
      </c>
    </row>
    <row r="18307">
      <c r="A18307" s="2" t="s">
        <v>18205</v>
      </c>
    </row>
    <row r="18308">
      <c r="A18308" s="2" t="s">
        <v>18206</v>
      </c>
    </row>
    <row r="18309">
      <c r="A18309" s="2" t="s">
        <v>18207</v>
      </c>
    </row>
    <row r="18310">
      <c r="A18310" s="2" t="s">
        <v>18208</v>
      </c>
    </row>
    <row r="18311">
      <c r="A18311" s="2" t="s">
        <v>18209</v>
      </c>
    </row>
    <row r="18312">
      <c r="A18312" s="2" t="s">
        <v>18210</v>
      </c>
    </row>
    <row r="18313">
      <c r="A18313" s="2" t="s">
        <v>18211</v>
      </c>
    </row>
    <row r="18314">
      <c r="A18314" s="2" t="s">
        <v>18212</v>
      </c>
    </row>
    <row r="18315">
      <c r="A18315" s="2" t="s">
        <v>18213</v>
      </c>
    </row>
    <row r="18316">
      <c r="A18316" s="2" t="s">
        <v>18214</v>
      </c>
    </row>
    <row r="18317">
      <c r="A18317" s="2" t="s">
        <v>18215</v>
      </c>
    </row>
    <row r="18318">
      <c r="A18318" s="2" t="s">
        <v>18216</v>
      </c>
    </row>
    <row r="18319">
      <c r="A18319" s="2" t="s">
        <v>18217</v>
      </c>
    </row>
    <row r="18320">
      <c r="A18320" s="2" t="s">
        <v>18218</v>
      </c>
    </row>
    <row r="18321">
      <c r="A18321" s="2" t="s">
        <v>18219</v>
      </c>
    </row>
    <row r="18322">
      <c r="A18322" s="2" t="s">
        <v>18220</v>
      </c>
    </row>
    <row r="18323">
      <c r="A18323" s="2" t="s">
        <v>18221</v>
      </c>
    </row>
    <row r="18324">
      <c r="A18324" s="2" t="s">
        <v>18222</v>
      </c>
    </row>
    <row r="18325">
      <c r="A18325" s="2" t="s">
        <v>18223</v>
      </c>
    </row>
    <row r="18326">
      <c r="A18326" s="2" t="s">
        <v>18224</v>
      </c>
    </row>
    <row r="18327">
      <c r="A18327" s="2" t="s">
        <v>18225</v>
      </c>
    </row>
    <row r="18328">
      <c r="A18328" s="2" t="s">
        <v>18226</v>
      </c>
    </row>
    <row r="18329">
      <c r="A18329" s="2" t="s">
        <v>18227</v>
      </c>
    </row>
    <row r="18330">
      <c r="A18330" s="2" t="s">
        <v>18228</v>
      </c>
    </row>
    <row r="18331">
      <c r="A18331" s="2" t="s">
        <v>18229</v>
      </c>
    </row>
    <row r="18332">
      <c r="A18332" s="2" t="s">
        <v>18230</v>
      </c>
    </row>
    <row r="18333">
      <c r="A18333" s="2" t="s">
        <v>18231</v>
      </c>
    </row>
    <row r="18334">
      <c r="A18334" s="2" t="s">
        <v>18232</v>
      </c>
    </row>
    <row r="18335">
      <c r="A18335" s="2" t="s">
        <v>18233</v>
      </c>
    </row>
    <row r="18336">
      <c r="A18336" s="2" t="s">
        <v>18234</v>
      </c>
    </row>
    <row r="18337">
      <c r="A18337" s="2" t="s">
        <v>18235</v>
      </c>
    </row>
    <row r="18338">
      <c r="A18338" s="2" t="s">
        <v>18236</v>
      </c>
    </row>
    <row r="18339">
      <c r="A18339" s="2" t="s">
        <v>18237</v>
      </c>
    </row>
    <row r="18340">
      <c r="A18340" s="2" t="s">
        <v>18238</v>
      </c>
    </row>
    <row r="18341">
      <c r="A18341" s="2" t="s">
        <v>18239</v>
      </c>
    </row>
    <row r="18342">
      <c r="A18342" s="2" t="s">
        <v>18240</v>
      </c>
    </row>
    <row r="18343">
      <c r="A18343" s="2" t="s">
        <v>18241</v>
      </c>
    </row>
    <row r="18344">
      <c r="A18344" s="2" t="s">
        <v>18242</v>
      </c>
    </row>
    <row r="18345">
      <c r="A18345" s="2" t="s">
        <v>18243</v>
      </c>
    </row>
    <row r="18346">
      <c r="A18346" s="2" t="s">
        <v>18244</v>
      </c>
    </row>
    <row r="18347">
      <c r="A18347" s="2" t="s">
        <v>18245</v>
      </c>
    </row>
    <row r="18348">
      <c r="A18348" s="2" t="s">
        <v>18246</v>
      </c>
    </row>
    <row r="18349">
      <c r="A18349" s="2" t="s">
        <v>18247</v>
      </c>
    </row>
    <row r="18350">
      <c r="A18350" s="2" t="s">
        <v>18248</v>
      </c>
    </row>
    <row r="18351">
      <c r="A18351" s="2" t="s">
        <v>18249</v>
      </c>
    </row>
    <row r="18352">
      <c r="A18352" s="2" t="s">
        <v>18250</v>
      </c>
    </row>
    <row r="18353">
      <c r="A18353" s="2" t="s">
        <v>18251</v>
      </c>
    </row>
    <row r="18354">
      <c r="A18354" s="2" t="s">
        <v>18252</v>
      </c>
    </row>
    <row r="18355">
      <c r="A18355" s="2" t="s">
        <v>18253</v>
      </c>
    </row>
    <row r="18356">
      <c r="A18356" s="2" t="s">
        <v>18254</v>
      </c>
    </row>
    <row r="18357">
      <c r="A18357" s="2" t="s">
        <v>18255</v>
      </c>
    </row>
    <row r="18358">
      <c r="A18358" s="2" t="s">
        <v>18256</v>
      </c>
    </row>
    <row r="18359">
      <c r="A18359" s="2" t="s">
        <v>18257</v>
      </c>
    </row>
    <row r="18360">
      <c r="A18360" s="2" t="s">
        <v>18258</v>
      </c>
    </row>
    <row r="18361">
      <c r="A18361" s="2" t="s">
        <v>18259</v>
      </c>
    </row>
    <row r="18362">
      <c r="A18362" s="2" t="s">
        <v>18260</v>
      </c>
    </row>
    <row r="18363">
      <c r="A18363" s="2" t="s">
        <v>18261</v>
      </c>
    </row>
    <row r="18364">
      <c r="A18364" s="2" t="s">
        <v>18262</v>
      </c>
    </row>
    <row r="18365">
      <c r="A18365" s="2" t="s">
        <v>18263</v>
      </c>
    </row>
    <row r="18366">
      <c r="A18366" s="2" t="s">
        <v>18264</v>
      </c>
    </row>
    <row r="18367">
      <c r="A18367" s="2" t="s">
        <v>18265</v>
      </c>
    </row>
    <row r="18368">
      <c r="A18368" s="2" t="s">
        <v>18266</v>
      </c>
    </row>
    <row r="18369">
      <c r="A18369" s="2" t="s">
        <v>18267</v>
      </c>
    </row>
    <row r="18370">
      <c r="A18370" s="2" t="s">
        <v>18268</v>
      </c>
    </row>
    <row r="18371">
      <c r="A18371" s="2" t="s">
        <v>18269</v>
      </c>
    </row>
    <row r="18372">
      <c r="A18372" s="2" t="s">
        <v>18270</v>
      </c>
    </row>
    <row r="18373">
      <c r="A18373" s="2" t="s">
        <v>18271</v>
      </c>
    </row>
    <row r="18374">
      <c r="A18374" s="2" t="s">
        <v>18272</v>
      </c>
    </row>
    <row r="18375">
      <c r="A18375" s="2" t="s">
        <v>18273</v>
      </c>
    </row>
    <row r="18376">
      <c r="A18376" s="2" t="s">
        <v>18274</v>
      </c>
    </row>
    <row r="18377">
      <c r="A18377" s="2" t="s">
        <v>18275</v>
      </c>
    </row>
    <row r="18378">
      <c r="A18378" s="2" t="s">
        <v>18276</v>
      </c>
    </row>
    <row r="18379">
      <c r="A18379" s="2" t="s">
        <v>18277</v>
      </c>
    </row>
    <row r="18380">
      <c r="A18380" s="2" t="s">
        <v>18278</v>
      </c>
    </row>
    <row r="18381">
      <c r="A18381" s="2" t="s">
        <v>18279</v>
      </c>
    </row>
    <row r="18382">
      <c r="A18382" s="2" t="s">
        <v>18280</v>
      </c>
    </row>
    <row r="18383">
      <c r="A18383" s="2" t="s">
        <v>18281</v>
      </c>
    </row>
    <row r="18384">
      <c r="A18384" s="2" t="s">
        <v>18282</v>
      </c>
    </row>
    <row r="18385">
      <c r="A18385" s="2" t="s">
        <v>18283</v>
      </c>
    </row>
    <row r="18386">
      <c r="A18386" s="2" t="s">
        <v>18284</v>
      </c>
    </row>
    <row r="18387">
      <c r="A18387" s="2" t="s">
        <v>18285</v>
      </c>
    </row>
    <row r="18388">
      <c r="A18388" s="2" t="s">
        <v>18286</v>
      </c>
    </row>
    <row r="18389">
      <c r="A18389" s="2" t="s">
        <v>18287</v>
      </c>
    </row>
    <row r="18390">
      <c r="A18390" s="2" t="s">
        <v>18288</v>
      </c>
    </row>
    <row r="18391">
      <c r="A18391" s="2" t="s">
        <v>18289</v>
      </c>
    </row>
    <row r="18392">
      <c r="A18392" s="2" t="s">
        <v>18290</v>
      </c>
    </row>
    <row r="18393">
      <c r="A18393" s="2" t="s">
        <v>18291</v>
      </c>
    </row>
    <row r="18394">
      <c r="A18394" s="2" t="s">
        <v>18292</v>
      </c>
    </row>
    <row r="18395">
      <c r="A18395" s="2" t="s">
        <v>18293</v>
      </c>
    </row>
    <row r="18396">
      <c r="A18396" s="2" t="s">
        <v>18294</v>
      </c>
    </row>
    <row r="18397">
      <c r="A18397" s="2" t="s">
        <v>18295</v>
      </c>
    </row>
    <row r="18398">
      <c r="A18398" s="2" t="s">
        <v>18296</v>
      </c>
    </row>
    <row r="18399">
      <c r="A18399" s="2" t="s">
        <v>18297</v>
      </c>
    </row>
    <row r="18400">
      <c r="A18400" s="2" t="s">
        <v>18298</v>
      </c>
    </row>
    <row r="18401">
      <c r="A18401" s="2" t="s">
        <v>18299</v>
      </c>
    </row>
    <row r="18402">
      <c r="A18402" s="2" t="s">
        <v>18300</v>
      </c>
    </row>
    <row r="18403">
      <c r="A18403" s="2" t="s">
        <v>18301</v>
      </c>
    </row>
    <row r="18404">
      <c r="A18404" s="2" t="s">
        <v>18302</v>
      </c>
    </row>
    <row r="18405">
      <c r="A18405" s="2" t="s">
        <v>18303</v>
      </c>
    </row>
    <row r="18406">
      <c r="A18406" s="2" t="s">
        <v>18304</v>
      </c>
    </row>
    <row r="18407">
      <c r="A18407" s="2" t="s">
        <v>18305</v>
      </c>
    </row>
    <row r="18408">
      <c r="A18408" s="2" t="s">
        <v>18306</v>
      </c>
    </row>
    <row r="18409">
      <c r="A18409" s="2" t="s">
        <v>18307</v>
      </c>
    </row>
    <row r="18410">
      <c r="A18410" s="2" t="s">
        <v>18308</v>
      </c>
    </row>
    <row r="18411">
      <c r="A18411" s="2" t="s">
        <v>18309</v>
      </c>
    </row>
    <row r="18412">
      <c r="A18412" s="2" t="s">
        <v>18310</v>
      </c>
    </row>
    <row r="18413">
      <c r="A18413" s="2" t="s">
        <v>18311</v>
      </c>
    </row>
    <row r="18414">
      <c r="A18414" s="2" t="s">
        <v>18312</v>
      </c>
    </row>
    <row r="18415">
      <c r="A18415" s="2" t="s">
        <v>18313</v>
      </c>
    </row>
    <row r="18416">
      <c r="A18416" s="2" t="s">
        <v>18314</v>
      </c>
    </row>
    <row r="18417">
      <c r="A18417" s="2" t="s">
        <v>18315</v>
      </c>
    </row>
    <row r="18418">
      <c r="A18418" s="2" t="s">
        <v>18316</v>
      </c>
    </row>
    <row r="18419">
      <c r="A18419" s="2" t="s">
        <v>18317</v>
      </c>
    </row>
    <row r="18420">
      <c r="A18420" s="2" t="s">
        <v>18318</v>
      </c>
    </row>
    <row r="18421">
      <c r="A18421" s="2" t="s">
        <v>18319</v>
      </c>
    </row>
    <row r="18422">
      <c r="A18422" s="2" t="s">
        <v>18320</v>
      </c>
    </row>
    <row r="18423">
      <c r="A18423" s="2" t="s">
        <v>18321</v>
      </c>
    </row>
    <row r="18424">
      <c r="A18424" s="2" t="s">
        <v>18322</v>
      </c>
    </row>
    <row r="18425">
      <c r="A18425" s="2" t="s">
        <v>18323</v>
      </c>
    </row>
    <row r="18426">
      <c r="A18426" s="2" t="s">
        <v>18324</v>
      </c>
    </row>
    <row r="18427">
      <c r="A18427" s="2" t="s">
        <v>18325</v>
      </c>
    </row>
    <row r="18428">
      <c r="A18428" s="2" t="s">
        <v>18326</v>
      </c>
    </row>
    <row r="18429">
      <c r="A18429" s="2" t="s">
        <v>18327</v>
      </c>
    </row>
    <row r="18430">
      <c r="A18430" s="2" t="s">
        <v>18328</v>
      </c>
    </row>
    <row r="18431">
      <c r="A18431" s="2" t="s">
        <v>18329</v>
      </c>
    </row>
    <row r="18432">
      <c r="A18432" s="2" t="s">
        <v>18330</v>
      </c>
    </row>
    <row r="18433">
      <c r="A18433" s="2" t="s">
        <v>18331</v>
      </c>
    </row>
    <row r="18434">
      <c r="A18434" s="2" t="s">
        <v>18332</v>
      </c>
    </row>
    <row r="18435">
      <c r="A18435" s="2" t="s">
        <v>18333</v>
      </c>
    </row>
    <row r="18436">
      <c r="A18436" s="2" t="s">
        <v>18334</v>
      </c>
    </row>
    <row r="18437">
      <c r="A18437" s="2" t="s">
        <v>18335</v>
      </c>
    </row>
    <row r="18438">
      <c r="A18438" s="2" t="s">
        <v>18336</v>
      </c>
    </row>
    <row r="18439">
      <c r="A18439" s="2" t="s">
        <v>18337</v>
      </c>
    </row>
    <row r="18440">
      <c r="A18440" s="2" t="s">
        <v>18338</v>
      </c>
    </row>
    <row r="18441">
      <c r="A18441" s="2" t="s">
        <v>18339</v>
      </c>
    </row>
    <row r="18442">
      <c r="A18442" s="2" t="s">
        <v>18340</v>
      </c>
    </row>
    <row r="18443">
      <c r="A18443" s="2" t="s">
        <v>18341</v>
      </c>
    </row>
    <row r="18444">
      <c r="A18444" s="2" t="s">
        <v>18342</v>
      </c>
    </row>
    <row r="18445">
      <c r="A18445" s="2" t="s">
        <v>18343</v>
      </c>
    </row>
    <row r="18446">
      <c r="A18446" s="2" t="s">
        <v>18344</v>
      </c>
    </row>
    <row r="18447">
      <c r="A18447" s="2" t="s">
        <v>18345</v>
      </c>
    </row>
    <row r="18448">
      <c r="A18448" s="2" t="s">
        <v>18346</v>
      </c>
    </row>
    <row r="18449">
      <c r="A18449" s="2" t="s">
        <v>18347</v>
      </c>
    </row>
    <row r="18450">
      <c r="A18450" s="2" t="s">
        <v>18348</v>
      </c>
    </row>
    <row r="18451">
      <c r="A18451" s="2" t="s">
        <v>18349</v>
      </c>
    </row>
    <row r="18452">
      <c r="A18452" s="2" t="s">
        <v>18350</v>
      </c>
    </row>
    <row r="18453">
      <c r="A18453" s="2" t="s">
        <v>18351</v>
      </c>
    </row>
    <row r="18454">
      <c r="A18454" s="2" t="s">
        <v>18352</v>
      </c>
    </row>
    <row r="18455">
      <c r="A18455" s="2" t="s">
        <v>18353</v>
      </c>
    </row>
    <row r="18456">
      <c r="A18456" s="2" t="s">
        <v>18354</v>
      </c>
    </row>
    <row r="18457">
      <c r="A18457" s="2" t="s">
        <v>18355</v>
      </c>
    </row>
    <row r="18458">
      <c r="A18458" s="2" t="s">
        <v>18356</v>
      </c>
    </row>
    <row r="18459">
      <c r="A18459" s="2" t="s">
        <v>18357</v>
      </c>
    </row>
    <row r="18460">
      <c r="A18460" s="2" t="s">
        <v>18358</v>
      </c>
    </row>
    <row r="18461">
      <c r="A18461" s="2" t="s">
        <v>18359</v>
      </c>
    </row>
    <row r="18462">
      <c r="A18462" s="2" t="s">
        <v>18360</v>
      </c>
    </row>
    <row r="18463">
      <c r="A18463" s="2" t="s">
        <v>18361</v>
      </c>
    </row>
    <row r="18464">
      <c r="A18464" s="2" t="s">
        <v>18362</v>
      </c>
    </row>
    <row r="18465">
      <c r="A18465" s="2" t="s">
        <v>18363</v>
      </c>
    </row>
    <row r="18466">
      <c r="A18466" s="2" t="s">
        <v>18364</v>
      </c>
    </row>
    <row r="18467">
      <c r="A18467" s="2" t="s">
        <v>18365</v>
      </c>
    </row>
    <row r="18468">
      <c r="A18468" s="2" t="s">
        <v>18366</v>
      </c>
    </row>
    <row r="18469">
      <c r="A18469" s="2" t="s">
        <v>18367</v>
      </c>
    </row>
    <row r="18470">
      <c r="A18470" s="2" t="s">
        <v>18368</v>
      </c>
    </row>
    <row r="18471">
      <c r="A18471" s="2" t="s">
        <v>18369</v>
      </c>
    </row>
    <row r="18472">
      <c r="A18472" s="2" t="s">
        <v>18370</v>
      </c>
    </row>
    <row r="18473">
      <c r="A18473" s="2" t="s">
        <v>18371</v>
      </c>
    </row>
    <row r="18474">
      <c r="A18474" s="2" t="s">
        <v>18372</v>
      </c>
    </row>
    <row r="18475">
      <c r="A18475" s="2" t="s">
        <v>18373</v>
      </c>
    </row>
    <row r="18476">
      <c r="A18476" s="2" t="s">
        <v>18374</v>
      </c>
    </row>
    <row r="18477">
      <c r="A18477" s="2" t="s">
        <v>18375</v>
      </c>
    </row>
    <row r="18478">
      <c r="A18478" s="2" t="s">
        <v>18376</v>
      </c>
    </row>
    <row r="18479">
      <c r="A18479" s="2" t="s">
        <v>18377</v>
      </c>
    </row>
    <row r="18480">
      <c r="A18480" s="2" t="s">
        <v>18378</v>
      </c>
    </row>
    <row r="18481">
      <c r="A18481" s="2" t="s">
        <v>18379</v>
      </c>
    </row>
    <row r="18482">
      <c r="A18482" s="2" t="s">
        <v>18380</v>
      </c>
    </row>
    <row r="18483">
      <c r="A18483" s="2" t="s">
        <v>18381</v>
      </c>
    </row>
    <row r="18484">
      <c r="A18484" s="2" t="s">
        <v>18382</v>
      </c>
    </row>
    <row r="18485">
      <c r="A18485" s="2" t="s">
        <v>18383</v>
      </c>
    </row>
    <row r="18486">
      <c r="A18486" s="2" t="s">
        <v>18384</v>
      </c>
    </row>
    <row r="18487">
      <c r="A18487" s="2" t="s">
        <v>18385</v>
      </c>
    </row>
    <row r="18488">
      <c r="A18488" s="2" t="s">
        <v>18386</v>
      </c>
    </row>
    <row r="18489">
      <c r="A18489" s="2" t="s">
        <v>18387</v>
      </c>
    </row>
    <row r="18490">
      <c r="A18490" s="2" t="s">
        <v>18388</v>
      </c>
    </row>
    <row r="18491">
      <c r="A18491" s="2" t="s">
        <v>18389</v>
      </c>
    </row>
    <row r="18492">
      <c r="A18492" s="2" t="s">
        <v>18390</v>
      </c>
    </row>
    <row r="18493">
      <c r="A18493" s="2" t="s">
        <v>18391</v>
      </c>
    </row>
    <row r="18494">
      <c r="A18494" s="2" t="s">
        <v>18392</v>
      </c>
    </row>
    <row r="18495">
      <c r="A18495" s="2" t="s">
        <v>18393</v>
      </c>
    </row>
    <row r="18496">
      <c r="A18496" s="2" t="s">
        <v>18394</v>
      </c>
    </row>
    <row r="18497">
      <c r="A18497" s="2" t="s">
        <v>18395</v>
      </c>
    </row>
    <row r="18498">
      <c r="A18498" s="2" t="s">
        <v>18396</v>
      </c>
    </row>
    <row r="18499">
      <c r="A18499" s="2" t="s">
        <v>18397</v>
      </c>
    </row>
    <row r="18500">
      <c r="A18500" s="2" t="s">
        <v>18398</v>
      </c>
    </row>
    <row r="18501">
      <c r="A18501" s="2" t="s">
        <v>18399</v>
      </c>
    </row>
    <row r="18502">
      <c r="A18502" s="2" t="s">
        <v>18400</v>
      </c>
    </row>
    <row r="18503">
      <c r="A18503" s="2" t="s">
        <v>18401</v>
      </c>
    </row>
    <row r="18504">
      <c r="A18504" s="2" t="s">
        <v>18402</v>
      </c>
    </row>
    <row r="18505">
      <c r="A18505" s="2" t="s">
        <v>18403</v>
      </c>
    </row>
    <row r="18506">
      <c r="A18506" s="2" t="s">
        <v>18404</v>
      </c>
    </row>
    <row r="18507">
      <c r="A18507" s="2" t="s">
        <v>18405</v>
      </c>
    </row>
    <row r="18508">
      <c r="A18508" s="2" t="s">
        <v>18406</v>
      </c>
    </row>
    <row r="18509">
      <c r="A18509" s="2" t="s">
        <v>18407</v>
      </c>
    </row>
    <row r="18510">
      <c r="A18510" s="2" t="s">
        <v>18408</v>
      </c>
    </row>
    <row r="18511">
      <c r="A18511" s="2" t="s">
        <v>18409</v>
      </c>
    </row>
    <row r="18512">
      <c r="A18512" s="2" t="s">
        <v>18410</v>
      </c>
    </row>
    <row r="18513">
      <c r="A18513" s="2" t="s">
        <v>18411</v>
      </c>
    </row>
    <row r="18514">
      <c r="A18514" s="2" t="s">
        <v>18412</v>
      </c>
    </row>
    <row r="18515">
      <c r="A18515" s="2" t="s">
        <v>18413</v>
      </c>
    </row>
    <row r="18516">
      <c r="A18516" s="2" t="s">
        <v>18414</v>
      </c>
    </row>
    <row r="18517">
      <c r="A18517" s="2" t="s">
        <v>18415</v>
      </c>
    </row>
    <row r="18518">
      <c r="A18518" s="2" t="s">
        <v>18416</v>
      </c>
    </row>
    <row r="18519">
      <c r="A18519" s="2" t="s">
        <v>18417</v>
      </c>
    </row>
    <row r="18520">
      <c r="A18520" s="2" t="s">
        <v>18418</v>
      </c>
    </row>
    <row r="18521">
      <c r="A18521" s="2" t="s">
        <v>18419</v>
      </c>
    </row>
    <row r="18522">
      <c r="A18522" s="2" t="s">
        <v>18420</v>
      </c>
    </row>
    <row r="18523">
      <c r="A18523" s="2" t="s">
        <v>18421</v>
      </c>
    </row>
    <row r="18524">
      <c r="A18524" s="2" t="s">
        <v>18422</v>
      </c>
    </row>
    <row r="18525">
      <c r="A18525" s="2" t="s">
        <v>18423</v>
      </c>
    </row>
    <row r="18526">
      <c r="A18526" s="2" t="s">
        <v>18424</v>
      </c>
    </row>
    <row r="18527">
      <c r="A18527" s="2" t="s">
        <v>18425</v>
      </c>
    </row>
    <row r="18528">
      <c r="A18528" s="2" t="s">
        <v>18426</v>
      </c>
    </row>
    <row r="18529">
      <c r="A18529" s="2" t="s">
        <v>18427</v>
      </c>
    </row>
    <row r="18530">
      <c r="A18530" s="2" t="s">
        <v>18428</v>
      </c>
    </row>
    <row r="18531">
      <c r="A18531" s="2" t="s">
        <v>18429</v>
      </c>
    </row>
    <row r="18532">
      <c r="A18532" s="2" t="s">
        <v>18430</v>
      </c>
    </row>
    <row r="18533">
      <c r="A18533" s="2" t="s">
        <v>18431</v>
      </c>
    </row>
    <row r="18534">
      <c r="A18534" s="2" t="s">
        <v>18432</v>
      </c>
    </row>
    <row r="18535">
      <c r="A18535" s="2" t="s">
        <v>18433</v>
      </c>
    </row>
    <row r="18536">
      <c r="A18536" s="2" t="s">
        <v>18434</v>
      </c>
    </row>
    <row r="18537">
      <c r="A18537" s="2" t="s">
        <v>18435</v>
      </c>
    </row>
    <row r="18538">
      <c r="A18538" s="2" t="s">
        <v>18436</v>
      </c>
    </row>
    <row r="18539">
      <c r="A18539" s="2" t="s">
        <v>18437</v>
      </c>
    </row>
    <row r="18540">
      <c r="A18540" s="2" t="s">
        <v>18438</v>
      </c>
    </row>
    <row r="18541">
      <c r="A18541" s="2" t="s">
        <v>18439</v>
      </c>
    </row>
    <row r="18542">
      <c r="A18542" s="2" t="s">
        <v>18440</v>
      </c>
    </row>
    <row r="18543">
      <c r="A18543" s="2" t="s">
        <v>18441</v>
      </c>
    </row>
    <row r="18544">
      <c r="A18544" s="2" t="s">
        <v>18442</v>
      </c>
    </row>
    <row r="18545">
      <c r="A18545" s="2" t="s">
        <v>18443</v>
      </c>
    </row>
    <row r="18546">
      <c r="A18546" s="2" t="s">
        <v>18444</v>
      </c>
    </row>
    <row r="18547">
      <c r="A18547" s="2" t="s">
        <v>18445</v>
      </c>
    </row>
    <row r="18548">
      <c r="A18548" s="2" t="s">
        <v>18446</v>
      </c>
    </row>
    <row r="18549">
      <c r="A18549" s="2" t="s">
        <v>18447</v>
      </c>
    </row>
    <row r="18550">
      <c r="A18550" s="2" t="s">
        <v>18448</v>
      </c>
    </row>
    <row r="18551">
      <c r="A18551" s="2" t="s">
        <v>18449</v>
      </c>
    </row>
    <row r="18552">
      <c r="A18552" s="2" t="s">
        <v>18450</v>
      </c>
    </row>
    <row r="18553">
      <c r="A18553" s="2" t="s">
        <v>18451</v>
      </c>
    </row>
    <row r="18554">
      <c r="A18554" s="2" t="s">
        <v>18452</v>
      </c>
    </row>
    <row r="18555">
      <c r="A18555" s="2" t="s">
        <v>18453</v>
      </c>
    </row>
    <row r="18556">
      <c r="A18556" s="2" t="s">
        <v>18454</v>
      </c>
    </row>
    <row r="18557">
      <c r="A18557" s="2" t="s">
        <v>18455</v>
      </c>
    </row>
    <row r="18558">
      <c r="A18558" s="2" t="s">
        <v>18456</v>
      </c>
    </row>
    <row r="18559">
      <c r="A18559" s="2" t="s">
        <v>18457</v>
      </c>
    </row>
    <row r="18560">
      <c r="A18560" s="2" t="s">
        <v>18458</v>
      </c>
    </row>
    <row r="18561">
      <c r="A18561" s="2" t="s">
        <v>18459</v>
      </c>
    </row>
    <row r="18562">
      <c r="A18562" s="2" t="s">
        <v>18460</v>
      </c>
    </row>
    <row r="18563">
      <c r="A18563" s="2" t="s">
        <v>18461</v>
      </c>
    </row>
    <row r="18564">
      <c r="A18564" s="2" t="s">
        <v>18462</v>
      </c>
    </row>
    <row r="18565">
      <c r="A18565" s="2" t="s">
        <v>18463</v>
      </c>
    </row>
    <row r="18566">
      <c r="A18566" s="2" t="s">
        <v>18464</v>
      </c>
    </row>
    <row r="18567">
      <c r="A18567" s="2" t="s">
        <v>18465</v>
      </c>
    </row>
    <row r="18568">
      <c r="A18568" s="2" t="s">
        <v>18466</v>
      </c>
    </row>
    <row r="18569">
      <c r="A18569" s="2" t="s">
        <v>18467</v>
      </c>
    </row>
    <row r="18570">
      <c r="A18570" s="2" t="s">
        <v>18468</v>
      </c>
    </row>
    <row r="18571">
      <c r="A18571" s="2" t="s">
        <v>18469</v>
      </c>
    </row>
    <row r="18572">
      <c r="A18572" s="2" t="s">
        <v>18470</v>
      </c>
    </row>
    <row r="18573">
      <c r="A18573" s="2" t="s">
        <v>18471</v>
      </c>
    </row>
    <row r="18574">
      <c r="A18574" s="2" t="s">
        <v>18472</v>
      </c>
    </row>
    <row r="18575">
      <c r="A18575" s="2" t="s">
        <v>18473</v>
      </c>
    </row>
    <row r="18576">
      <c r="A18576" s="2" t="s">
        <v>18474</v>
      </c>
    </row>
    <row r="18577">
      <c r="A18577" s="2" t="s">
        <v>18475</v>
      </c>
    </row>
    <row r="18578">
      <c r="A18578" s="2" t="s">
        <v>18476</v>
      </c>
    </row>
    <row r="18579">
      <c r="A18579" s="2" t="s">
        <v>18477</v>
      </c>
    </row>
    <row r="18580">
      <c r="A18580" s="2" t="s">
        <v>18478</v>
      </c>
    </row>
    <row r="18581">
      <c r="A18581" s="2" t="s">
        <v>18479</v>
      </c>
    </row>
    <row r="18582">
      <c r="A18582" s="2" t="s">
        <v>18480</v>
      </c>
    </row>
    <row r="18583">
      <c r="A18583" s="2" t="s">
        <v>18481</v>
      </c>
    </row>
    <row r="18584">
      <c r="A18584" s="2" t="s">
        <v>18482</v>
      </c>
    </row>
    <row r="18585">
      <c r="A18585" s="2" t="s">
        <v>18483</v>
      </c>
    </row>
    <row r="18586">
      <c r="A18586" s="2" t="s">
        <v>18484</v>
      </c>
    </row>
    <row r="18587">
      <c r="A18587" s="2" t="s">
        <v>18485</v>
      </c>
    </row>
    <row r="18588">
      <c r="A18588" s="2" t="s">
        <v>18486</v>
      </c>
    </row>
    <row r="18589">
      <c r="A18589" s="2" t="s">
        <v>18487</v>
      </c>
    </row>
    <row r="18590">
      <c r="A18590" s="2" t="s">
        <v>18488</v>
      </c>
    </row>
    <row r="18591">
      <c r="A18591" s="2" t="s">
        <v>18489</v>
      </c>
    </row>
    <row r="18592">
      <c r="A18592" s="2" t="s">
        <v>18490</v>
      </c>
    </row>
    <row r="18593">
      <c r="A18593" s="2" t="s">
        <v>18491</v>
      </c>
    </row>
    <row r="18594">
      <c r="A18594" s="2" t="s">
        <v>18492</v>
      </c>
    </row>
    <row r="18595">
      <c r="A18595" s="2" t="s">
        <v>18493</v>
      </c>
    </row>
    <row r="18596">
      <c r="A18596" s="2" t="s">
        <v>18494</v>
      </c>
    </row>
    <row r="18597">
      <c r="A18597" s="2" t="s">
        <v>18495</v>
      </c>
    </row>
    <row r="18598">
      <c r="A18598" s="2" t="s">
        <v>18496</v>
      </c>
    </row>
    <row r="18599">
      <c r="A18599" s="2" t="s">
        <v>18497</v>
      </c>
    </row>
    <row r="18600">
      <c r="A18600" s="2" t="s">
        <v>18498</v>
      </c>
    </row>
    <row r="18601">
      <c r="A18601" s="2" t="s">
        <v>18499</v>
      </c>
    </row>
    <row r="18602">
      <c r="A18602" s="2" t="s">
        <v>18500</v>
      </c>
    </row>
    <row r="18603">
      <c r="A18603" s="2" t="s">
        <v>18501</v>
      </c>
    </row>
    <row r="18604">
      <c r="A18604" s="2" t="s">
        <v>18502</v>
      </c>
    </row>
    <row r="18605">
      <c r="A18605" s="2" t="s">
        <v>18503</v>
      </c>
    </row>
    <row r="18606">
      <c r="A18606" s="2" t="s">
        <v>18504</v>
      </c>
    </row>
    <row r="18607">
      <c r="A18607" s="2" t="s">
        <v>18505</v>
      </c>
    </row>
    <row r="18608">
      <c r="A18608" s="2" t="s">
        <v>18506</v>
      </c>
    </row>
    <row r="18609">
      <c r="A18609" s="2" t="s">
        <v>18507</v>
      </c>
    </row>
    <row r="18610">
      <c r="A18610" s="2" t="s">
        <v>18508</v>
      </c>
    </row>
    <row r="18611">
      <c r="A18611" s="2" t="s">
        <v>18509</v>
      </c>
    </row>
    <row r="18612">
      <c r="A18612" s="2" t="s">
        <v>18510</v>
      </c>
    </row>
    <row r="18613">
      <c r="A18613" s="2" t="s">
        <v>18511</v>
      </c>
    </row>
    <row r="18614">
      <c r="A18614" s="2" t="s">
        <v>18512</v>
      </c>
    </row>
    <row r="18615">
      <c r="A18615" s="2" t="s">
        <v>18513</v>
      </c>
    </row>
    <row r="18616">
      <c r="A18616" s="2" t="s">
        <v>18514</v>
      </c>
    </row>
    <row r="18617">
      <c r="A18617" s="2" t="s">
        <v>18515</v>
      </c>
    </row>
    <row r="18618">
      <c r="A18618" s="2" t="s">
        <v>18516</v>
      </c>
    </row>
    <row r="18619">
      <c r="A18619" s="2" t="s">
        <v>18517</v>
      </c>
    </row>
    <row r="18620">
      <c r="A18620" s="2" t="s">
        <v>18518</v>
      </c>
    </row>
    <row r="18621">
      <c r="A18621" s="2" t="s">
        <v>18519</v>
      </c>
    </row>
    <row r="18622">
      <c r="A18622" s="2" t="s">
        <v>18520</v>
      </c>
    </row>
    <row r="18623">
      <c r="A18623" s="2" t="s">
        <v>18521</v>
      </c>
    </row>
    <row r="18624">
      <c r="A18624" s="2" t="s">
        <v>18522</v>
      </c>
    </row>
    <row r="18625">
      <c r="A18625" s="2" t="s">
        <v>18523</v>
      </c>
    </row>
    <row r="18626">
      <c r="A18626" s="2" t="s">
        <v>18524</v>
      </c>
    </row>
    <row r="18627">
      <c r="A18627" s="2" t="s">
        <v>18525</v>
      </c>
    </row>
    <row r="18628">
      <c r="A18628" s="2" t="s">
        <v>18526</v>
      </c>
    </row>
    <row r="18629">
      <c r="A18629" s="2" t="s">
        <v>18527</v>
      </c>
    </row>
    <row r="18630">
      <c r="A18630" s="2" t="s">
        <v>18528</v>
      </c>
    </row>
    <row r="18631">
      <c r="A18631" s="2" t="s">
        <v>18529</v>
      </c>
    </row>
    <row r="18632">
      <c r="A18632" s="2" t="s">
        <v>18530</v>
      </c>
    </row>
    <row r="18633">
      <c r="A18633" s="2" t="s">
        <v>18531</v>
      </c>
    </row>
    <row r="18634">
      <c r="A18634" s="2" t="s">
        <v>18532</v>
      </c>
    </row>
    <row r="18635">
      <c r="A18635" s="2" t="s">
        <v>18533</v>
      </c>
    </row>
    <row r="18636">
      <c r="A18636" s="2" t="s">
        <v>18534</v>
      </c>
    </row>
    <row r="18637">
      <c r="A18637" s="2" t="s">
        <v>18535</v>
      </c>
    </row>
    <row r="18638">
      <c r="A18638" s="2" t="s">
        <v>18536</v>
      </c>
    </row>
    <row r="18639">
      <c r="A18639" s="2" t="s">
        <v>18537</v>
      </c>
    </row>
    <row r="18640">
      <c r="A18640" s="2" t="s">
        <v>18538</v>
      </c>
    </row>
    <row r="18641">
      <c r="A18641" s="2" t="s">
        <v>18539</v>
      </c>
    </row>
    <row r="18642">
      <c r="A18642" s="2" t="s">
        <v>18540</v>
      </c>
    </row>
    <row r="18643">
      <c r="A18643" s="2" t="s">
        <v>18541</v>
      </c>
    </row>
    <row r="18644">
      <c r="A18644" s="2" t="s">
        <v>18542</v>
      </c>
    </row>
    <row r="18645">
      <c r="A18645" s="2" t="s">
        <v>18543</v>
      </c>
    </row>
    <row r="18646">
      <c r="A18646" s="2" t="s">
        <v>18544</v>
      </c>
    </row>
    <row r="18647">
      <c r="A18647" s="2" t="s">
        <v>18545</v>
      </c>
    </row>
    <row r="18648">
      <c r="A18648" s="2" t="s">
        <v>18546</v>
      </c>
    </row>
    <row r="18649">
      <c r="A18649" s="2" t="s">
        <v>18547</v>
      </c>
    </row>
    <row r="18650">
      <c r="A18650" s="2" t="s">
        <v>18548</v>
      </c>
    </row>
    <row r="18651">
      <c r="A18651" s="2" t="s">
        <v>18549</v>
      </c>
    </row>
    <row r="18652">
      <c r="A18652" s="2" t="s">
        <v>18550</v>
      </c>
    </row>
    <row r="18653">
      <c r="A18653" s="2" t="s">
        <v>18551</v>
      </c>
    </row>
    <row r="18654">
      <c r="A18654" s="2" t="s">
        <v>18552</v>
      </c>
    </row>
    <row r="18655">
      <c r="A18655" s="2" t="s">
        <v>18553</v>
      </c>
    </row>
    <row r="18656">
      <c r="A18656" s="2" t="s">
        <v>18554</v>
      </c>
    </row>
    <row r="18657">
      <c r="A18657" s="2" t="s">
        <v>18555</v>
      </c>
    </row>
    <row r="18658">
      <c r="A18658" s="2" t="s">
        <v>18556</v>
      </c>
    </row>
    <row r="18659">
      <c r="A18659" s="2" t="s">
        <v>18557</v>
      </c>
    </row>
    <row r="18660">
      <c r="A18660" s="2" t="s">
        <v>18558</v>
      </c>
    </row>
    <row r="18661">
      <c r="A18661" s="2" t="s">
        <v>18559</v>
      </c>
    </row>
    <row r="18662">
      <c r="A18662" s="2" t="s">
        <v>18560</v>
      </c>
    </row>
    <row r="18663">
      <c r="A18663" s="2" t="s">
        <v>18561</v>
      </c>
    </row>
    <row r="18664">
      <c r="A18664" s="2" t="s">
        <v>18562</v>
      </c>
    </row>
    <row r="18665">
      <c r="A18665" s="2" t="s">
        <v>18563</v>
      </c>
    </row>
    <row r="18666">
      <c r="A18666" s="2" t="s">
        <v>18564</v>
      </c>
    </row>
    <row r="18667">
      <c r="A18667" s="2" t="s">
        <v>18565</v>
      </c>
    </row>
    <row r="18668">
      <c r="A18668" s="2" t="s">
        <v>18566</v>
      </c>
    </row>
    <row r="18669">
      <c r="A18669" s="2" t="s">
        <v>18567</v>
      </c>
    </row>
    <row r="18670">
      <c r="A18670" s="2" t="s">
        <v>18568</v>
      </c>
    </row>
    <row r="18671">
      <c r="A18671" s="2" t="s">
        <v>18569</v>
      </c>
    </row>
    <row r="18672">
      <c r="A18672" s="2" t="s">
        <v>18570</v>
      </c>
    </row>
    <row r="18673">
      <c r="A18673" s="2" t="s">
        <v>18571</v>
      </c>
    </row>
    <row r="18674">
      <c r="A18674" s="2" t="s">
        <v>18572</v>
      </c>
    </row>
    <row r="18675">
      <c r="A18675" s="2" t="s">
        <v>18573</v>
      </c>
    </row>
    <row r="18676">
      <c r="A18676" s="2" t="s">
        <v>18574</v>
      </c>
    </row>
    <row r="18677">
      <c r="A18677" s="2" t="s">
        <v>18575</v>
      </c>
    </row>
    <row r="18678">
      <c r="A18678" s="2" t="s">
        <v>18576</v>
      </c>
    </row>
    <row r="18679">
      <c r="A18679" s="2" t="s">
        <v>18577</v>
      </c>
    </row>
    <row r="18680">
      <c r="A18680" s="2" t="s">
        <v>18578</v>
      </c>
    </row>
    <row r="18681">
      <c r="A18681" s="2" t="s">
        <v>18579</v>
      </c>
    </row>
    <row r="18682">
      <c r="A18682" s="2" t="s">
        <v>18580</v>
      </c>
    </row>
    <row r="18683">
      <c r="A18683" s="2" t="s">
        <v>18581</v>
      </c>
    </row>
    <row r="18684">
      <c r="A18684" s="2" t="s">
        <v>18582</v>
      </c>
    </row>
    <row r="18685">
      <c r="A18685" s="2" t="s">
        <v>18583</v>
      </c>
    </row>
    <row r="18686">
      <c r="A18686" s="2" t="s">
        <v>18584</v>
      </c>
    </row>
    <row r="18687">
      <c r="A18687" s="2" t="s">
        <v>18585</v>
      </c>
    </row>
    <row r="18688">
      <c r="A18688" s="2" t="s">
        <v>18586</v>
      </c>
    </row>
    <row r="18689">
      <c r="A18689" s="2" t="s">
        <v>18587</v>
      </c>
    </row>
    <row r="18690">
      <c r="A18690" s="2" t="s">
        <v>18588</v>
      </c>
    </row>
    <row r="18691">
      <c r="A18691" s="2" t="s">
        <v>18589</v>
      </c>
    </row>
    <row r="18692">
      <c r="A18692" s="2" t="s">
        <v>18590</v>
      </c>
    </row>
    <row r="18693">
      <c r="A18693" s="2" t="s">
        <v>18591</v>
      </c>
    </row>
    <row r="18694">
      <c r="A18694" s="2" t="s">
        <v>18592</v>
      </c>
    </row>
    <row r="18695">
      <c r="A18695" s="2" t="s">
        <v>18593</v>
      </c>
    </row>
    <row r="18696">
      <c r="A18696" s="2" t="s">
        <v>18594</v>
      </c>
    </row>
    <row r="18697">
      <c r="A18697" s="2" t="s">
        <v>18595</v>
      </c>
    </row>
    <row r="18698">
      <c r="A18698" s="2" t="s">
        <v>18596</v>
      </c>
    </row>
    <row r="18699">
      <c r="A18699" s="2" t="s">
        <v>18597</v>
      </c>
    </row>
    <row r="18700">
      <c r="A18700" s="2" t="s">
        <v>18598</v>
      </c>
    </row>
    <row r="18701">
      <c r="A18701" s="2" t="s">
        <v>18599</v>
      </c>
    </row>
    <row r="18702">
      <c r="A18702" s="2" t="s">
        <v>18600</v>
      </c>
    </row>
    <row r="18703">
      <c r="A18703" s="2" t="s">
        <v>18601</v>
      </c>
    </row>
    <row r="18704">
      <c r="A18704" s="2" t="s">
        <v>18602</v>
      </c>
    </row>
    <row r="18705">
      <c r="A18705" s="2" t="s">
        <v>18603</v>
      </c>
    </row>
    <row r="18706">
      <c r="A18706" s="2" t="s">
        <v>18604</v>
      </c>
    </row>
    <row r="18707">
      <c r="A18707" s="2" t="s">
        <v>18605</v>
      </c>
    </row>
    <row r="18708">
      <c r="A18708" s="2" t="s">
        <v>18606</v>
      </c>
    </row>
    <row r="18709">
      <c r="A18709" s="2" t="s">
        <v>18607</v>
      </c>
    </row>
    <row r="18710">
      <c r="A18710" s="2" t="s">
        <v>18608</v>
      </c>
    </row>
    <row r="18711">
      <c r="A18711" s="2" t="s">
        <v>18609</v>
      </c>
    </row>
    <row r="18712">
      <c r="A18712" s="2" t="s">
        <v>18610</v>
      </c>
    </row>
    <row r="18713">
      <c r="A18713" s="2" t="s">
        <v>18611</v>
      </c>
    </row>
    <row r="18714">
      <c r="A18714" s="2" t="s">
        <v>18612</v>
      </c>
    </row>
    <row r="18715">
      <c r="A18715" s="2" t="s">
        <v>18613</v>
      </c>
    </row>
    <row r="18716">
      <c r="A18716" s="2" t="s">
        <v>18614</v>
      </c>
    </row>
    <row r="18717">
      <c r="A18717" s="2" t="s">
        <v>18615</v>
      </c>
    </row>
    <row r="18718">
      <c r="A18718" s="2" t="s">
        <v>18616</v>
      </c>
    </row>
    <row r="18719">
      <c r="A18719" s="2" t="s">
        <v>18617</v>
      </c>
    </row>
    <row r="18720">
      <c r="A18720" s="2" t="s">
        <v>18618</v>
      </c>
    </row>
    <row r="18721">
      <c r="A18721" s="2" t="s">
        <v>18619</v>
      </c>
    </row>
    <row r="18722">
      <c r="A18722" s="2" t="s">
        <v>18620</v>
      </c>
    </row>
    <row r="18723">
      <c r="A18723" s="2" t="s">
        <v>18621</v>
      </c>
    </row>
    <row r="18724">
      <c r="A18724" s="2" t="s">
        <v>18622</v>
      </c>
    </row>
    <row r="18725">
      <c r="A18725" s="2" t="s">
        <v>18623</v>
      </c>
    </row>
    <row r="18726">
      <c r="A18726" s="2" t="s">
        <v>18624</v>
      </c>
    </row>
    <row r="18727">
      <c r="A18727" s="2" t="s">
        <v>18625</v>
      </c>
    </row>
    <row r="18728">
      <c r="A18728" s="2" t="s">
        <v>18626</v>
      </c>
    </row>
    <row r="18729">
      <c r="A18729" s="2" t="s">
        <v>18627</v>
      </c>
    </row>
    <row r="18730">
      <c r="A18730" s="2" t="s">
        <v>18628</v>
      </c>
    </row>
    <row r="18731">
      <c r="A18731" s="2" t="s">
        <v>18629</v>
      </c>
    </row>
    <row r="18732">
      <c r="A18732" s="2" t="s">
        <v>18630</v>
      </c>
    </row>
    <row r="18733">
      <c r="A18733" s="2" t="s">
        <v>18631</v>
      </c>
    </row>
    <row r="18734">
      <c r="A18734" s="2" t="s">
        <v>18632</v>
      </c>
    </row>
    <row r="18735">
      <c r="A18735" s="2" t="s">
        <v>18633</v>
      </c>
    </row>
    <row r="18736">
      <c r="A18736" s="2" t="s">
        <v>18634</v>
      </c>
    </row>
    <row r="18737">
      <c r="A18737" s="2" t="s">
        <v>18635</v>
      </c>
    </row>
    <row r="18738">
      <c r="A18738" s="2" t="s">
        <v>18636</v>
      </c>
    </row>
    <row r="18739">
      <c r="A18739" s="2" t="s">
        <v>18637</v>
      </c>
    </row>
    <row r="18740">
      <c r="A18740" s="2" t="s">
        <v>18638</v>
      </c>
    </row>
    <row r="18741">
      <c r="A18741" s="2" t="s">
        <v>18639</v>
      </c>
    </row>
    <row r="18742">
      <c r="A18742" s="2" t="s">
        <v>18640</v>
      </c>
    </row>
    <row r="18743">
      <c r="A18743" s="2" t="s">
        <v>18641</v>
      </c>
    </row>
    <row r="18744">
      <c r="A18744" s="2" t="s">
        <v>18642</v>
      </c>
    </row>
    <row r="18745">
      <c r="A18745" s="2" t="s">
        <v>18643</v>
      </c>
    </row>
    <row r="18746">
      <c r="A18746" s="2" t="s">
        <v>18644</v>
      </c>
    </row>
    <row r="18747">
      <c r="A18747" s="2" t="s">
        <v>18645</v>
      </c>
    </row>
    <row r="18748">
      <c r="A18748" s="2" t="s">
        <v>18646</v>
      </c>
    </row>
    <row r="18749">
      <c r="A18749" s="2" t="s">
        <v>18647</v>
      </c>
    </row>
    <row r="18750">
      <c r="A18750" s="2" t="s">
        <v>18648</v>
      </c>
    </row>
    <row r="18751">
      <c r="A18751" s="2" t="s">
        <v>18649</v>
      </c>
    </row>
    <row r="18752">
      <c r="A18752" s="2" t="s">
        <v>18650</v>
      </c>
    </row>
    <row r="18753">
      <c r="A18753" s="2" t="s">
        <v>18651</v>
      </c>
    </row>
    <row r="18754">
      <c r="A18754" s="2" t="s">
        <v>18652</v>
      </c>
    </row>
    <row r="18755">
      <c r="A18755" s="2" t="s">
        <v>18653</v>
      </c>
    </row>
    <row r="18756">
      <c r="A18756" s="2" t="s">
        <v>18654</v>
      </c>
    </row>
    <row r="18757">
      <c r="A18757" s="2" t="s">
        <v>18655</v>
      </c>
    </row>
    <row r="18758">
      <c r="A18758" s="2" t="s">
        <v>18656</v>
      </c>
    </row>
    <row r="18759">
      <c r="A18759" s="2" t="s">
        <v>18657</v>
      </c>
    </row>
    <row r="18760">
      <c r="A18760" s="2" t="s">
        <v>18658</v>
      </c>
    </row>
    <row r="18761">
      <c r="A18761" s="2" t="s">
        <v>18659</v>
      </c>
    </row>
    <row r="18762">
      <c r="A18762" s="2" t="s">
        <v>18660</v>
      </c>
    </row>
    <row r="18763">
      <c r="A18763" s="2" t="s">
        <v>18661</v>
      </c>
    </row>
    <row r="18764">
      <c r="A18764" s="2" t="s">
        <v>18662</v>
      </c>
    </row>
    <row r="18765">
      <c r="A18765" s="2" t="s">
        <v>18663</v>
      </c>
    </row>
    <row r="18766">
      <c r="A18766" s="2" t="s">
        <v>18664</v>
      </c>
    </row>
    <row r="18767">
      <c r="A18767" s="2" t="s">
        <v>18665</v>
      </c>
    </row>
    <row r="18768">
      <c r="A18768" s="2" t="s">
        <v>18666</v>
      </c>
    </row>
    <row r="18769">
      <c r="A18769" s="2" t="s">
        <v>18667</v>
      </c>
    </row>
    <row r="18770">
      <c r="A18770" s="2" t="s">
        <v>18668</v>
      </c>
    </row>
    <row r="18771">
      <c r="A18771" s="2" t="s">
        <v>18669</v>
      </c>
    </row>
    <row r="18772">
      <c r="A18772" s="2" t="s">
        <v>18670</v>
      </c>
    </row>
    <row r="18773">
      <c r="A18773" s="2" t="s">
        <v>18671</v>
      </c>
    </row>
    <row r="18774">
      <c r="A18774" s="2" t="s">
        <v>18672</v>
      </c>
    </row>
    <row r="18775">
      <c r="A18775" s="2" t="s">
        <v>18673</v>
      </c>
    </row>
    <row r="18776">
      <c r="A18776" s="2" t="s">
        <v>18674</v>
      </c>
    </row>
    <row r="18777">
      <c r="A18777" s="2" t="s">
        <v>18675</v>
      </c>
    </row>
    <row r="18778">
      <c r="A18778" s="2" t="s">
        <v>18676</v>
      </c>
    </row>
    <row r="18779">
      <c r="A18779" s="2" t="s">
        <v>18677</v>
      </c>
    </row>
    <row r="18780">
      <c r="A18780" s="2" t="s">
        <v>18678</v>
      </c>
    </row>
    <row r="18781">
      <c r="A18781" s="2" t="s">
        <v>18679</v>
      </c>
    </row>
    <row r="18782">
      <c r="A18782" s="2" t="s">
        <v>18680</v>
      </c>
    </row>
    <row r="18783">
      <c r="A18783" s="2" t="s">
        <v>18681</v>
      </c>
    </row>
    <row r="18784">
      <c r="A18784" s="2" t="s">
        <v>18682</v>
      </c>
    </row>
    <row r="18785">
      <c r="A18785" s="2" t="s">
        <v>18683</v>
      </c>
    </row>
    <row r="18786">
      <c r="A18786" s="2" t="s">
        <v>18684</v>
      </c>
    </row>
    <row r="18787">
      <c r="A18787" s="2" t="s">
        <v>18685</v>
      </c>
    </row>
    <row r="18788">
      <c r="A18788" s="2" t="s">
        <v>18686</v>
      </c>
    </row>
    <row r="18789">
      <c r="A18789" s="2" t="s">
        <v>18687</v>
      </c>
    </row>
    <row r="18790">
      <c r="A18790" s="2" t="s">
        <v>18688</v>
      </c>
    </row>
    <row r="18791">
      <c r="A18791" s="2" t="s">
        <v>18689</v>
      </c>
    </row>
    <row r="18792">
      <c r="A18792" s="2" t="s">
        <v>18690</v>
      </c>
    </row>
    <row r="18793">
      <c r="A18793" s="2" t="s">
        <v>18691</v>
      </c>
    </row>
    <row r="18794">
      <c r="A18794" s="2" t="s">
        <v>18692</v>
      </c>
    </row>
    <row r="18795">
      <c r="A18795" s="2" t="s">
        <v>18693</v>
      </c>
    </row>
    <row r="18796">
      <c r="A18796" s="2" t="s">
        <v>18694</v>
      </c>
    </row>
    <row r="18797">
      <c r="A18797" s="2" t="s">
        <v>18695</v>
      </c>
    </row>
    <row r="18798">
      <c r="A18798" s="2" t="s">
        <v>18696</v>
      </c>
    </row>
    <row r="18799">
      <c r="A18799" s="2" t="s">
        <v>18697</v>
      </c>
    </row>
    <row r="18800">
      <c r="A18800" s="2" t="s">
        <v>18698</v>
      </c>
    </row>
    <row r="18801">
      <c r="A18801" s="2" t="s">
        <v>18699</v>
      </c>
    </row>
    <row r="18802">
      <c r="A18802" s="2" t="s">
        <v>18700</v>
      </c>
    </row>
    <row r="18803">
      <c r="A18803" s="2" t="s">
        <v>18701</v>
      </c>
    </row>
    <row r="18804">
      <c r="A18804" s="2" t="s">
        <v>18702</v>
      </c>
    </row>
    <row r="18805">
      <c r="A18805" s="2" t="s">
        <v>18703</v>
      </c>
    </row>
    <row r="18806">
      <c r="A18806" s="2" t="s">
        <v>18704</v>
      </c>
    </row>
    <row r="18807">
      <c r="A18807" s="2" t="s">
        <v>18705</v>
      </c>
    </row>
    <row r="18808">
      <c r="A18808" s="2" t="s">
        <v>18706</v>
      </c>
    </row>
    <row r="18809">
      <c r="A18809" s="2" t="s">
        <v>18707</v>
      </c>
    </row>
    <row r="18810">
      <c r="A18810" s="2" t="s">
        <v>18708</v>
      </c>
    </row>
    <row r="18811">
      <c r="A18811" s="2" t="s">
        <v>18709</v>
      </c>
    </row>
    <row r="18812">
      <c r="A18812" s="2" t="s">
        <v>18710</v>
      </c>
    </row>
    <row r="18813">
      <c r="A18813" s="2" t="s">
        <v>18711</v>
      </c>
    </row>
    <row r="18814">
      <c r="A18814" s="2" t="s">
        <v>18712</v>
      </c>
    </row>
    <row r="18815">
      <c r="A18815" s="2" t="s">
        <v>18713</v>
      </c>
    </row>
    <row r="18816">
      <c r="A18816" s="2" t="s">
        <v>18714</v>
      </c>
    </row>
    <row r="18817">
      <c r="A18817" s="2" t="s">
        <v>18715</v>
      </c>
    </row>
    <row r="18818">
      <c r="A18818" s="2" t="s">
        <v>18716</v>
      </c>
    </row>
    <row r="18819">
      <c r="A18819" s="2" t="s">
        <v>18717</v>
      </c>
    </row>
    <row r="18820">
      <c r="A18820" s="2" t="s">
        <v>18718</v>
      </c>
    </row>
    <row r="18821">
      <c r="A18821" s="2" t="s">
        <v>18719</v>
      </c>
    </row>
    <row r="18822">
      <c r="A18822" s="2" t="s">
        <v>18720</v>
      </c>
    </row>
    <row r="18823">
      <c r="A18823" s="2" t="s">
        <v>18721</v>
      </c>
    </row>
    <row r="18824">
      <c r="A18824" s="2" t="s">
        <v>18722</v>
      </c>
    </row>
    <row r="18825">
      <c r="A18825" s="2" t="s">
        <v>18723</v>
      </c>
    </row>
    <row r="18826">
      <c r="A18826" s="2" t="s">
        <v>18724</v>
      </c>
    </row>
    <row r="18827">
      <c r="A18827" s="2" t="s">
        <v>18725</v>
      </c>
    </row>
    <row r="18828">
      <c r="A18828" s="2" t="s">
        <v>18726</v>
      </c>
    </row>
    <row r="18829">
      <c r="A18829" s="2" t="s">
        <v>18727</v>
      </c>
    </row>
    <row r="18830">
      <c r="A18830" s="2" t="s">
        <v>18728</v>
      </c>
    </row>
    <row r="18831">
      <c r="A18831" s="2" t="s">
        <v>18729</v>
      </c>
    </row>
    <row r="18832">
      <c r="A18832" s="2" t="s">
        <v>18730</v>
      </c>
    </row>
    <row r="18833">
      <c r="A18833" s="2" t="s">
        <v>18731</v>
      </c>
    </row>
    <row r="18834">
      <c r="A18834" s="2" t="s">
        <v>18732</v>
      </c>
    </row>
    <row r="18835">
      <c r="A18835" s="2" t="s">
        <v>18733</v>
      </c>
    </row>
    <row r="18836">
      <c r="A18836" s="2" t="s">
        <v>18734</v>
      </c>
    </row>
    <row r="18837">
      <c r="A18837" s="2" t="s">
        <v>18735</v>
      </c>
    </row>
    <row r="18838">
      <c r="A18838" s="2" t="s">
        <v>18736</v>
      </c>
    </row>
    <row r="18839">
      <c r="A18839" s="2" t="s">
        <v>18737</v>
      </c>
    </row>
    <row r="18840">
      <c r="A18840" s="2" t="s">
        <v>18738</v>
      </c>
    </row>
    <row r="18841">
      <c r="A18841" s="2" t="s">
        <v>18739</v>
      </c>
    </row>
    <row r="18842">
      <c r="A18842" s="2" t="s">
        <v>18740</v>
      </c>
    </row>
    <row r="18843">
      <c r="A18843" s="2" t="s">
        <v>18741</v>
      </c>
    </row>
    <row r="18844">
      <c r="A18844" s="2" t="s">
        <v>18742</v>
      </c>
    </row>
    <row r="18845">
      <c r="A18845" s="2" t="s">
        <v>18743</v>
      </c>
    </row>
    <row r="18846">
      <c r="A18846" s="2" t="s">
        <v>18744</v>
      </c>
    </row>
    <row r="18847">
      <c r="A18847" s="2" t="s">
        <v>18745</v>
      </c>
    </row>
    <row r="18848">
      <c r="A18848" s="2" t="s">
        <v>18746</v>
      </c>
    </row>
    <row r="18849">
      <c r="A18849" s="2" t="s">
        <v>18747</v>
      </c>
    </row>
    <row r="18850">
      <c r="A18850" s="2" t="s">
        <v>18748</v>
      </c>
    </row>
    <row r="18851">
      <c r="A18851" s="2" t="s">
        <v>18749</v>
      </c>
    </row>
    <row r="18852">
      <c r="A18852" s="2" t="s">
        <v>18750</v>
      </c>
    </row>
    <row r="18853">
      <c r="A18853" s="2" t="s">
        <v>18751</v>
      </c>
    </row>
    <row r="18854">
      <c r="A18854" s="2" t="s">
        <v>18752</v>
      </c>
    </row>
    <row r="18855">
      <c r="A18855" s="2" t="s">
        <v>18753</v>
      </c>
    </row>
    <row r="18856">
      <c r="A18856" s="2" t="s">
        <v>18754</v>
      </c>
    </row>
    <row r="18857">
      <c r="A18857" s="2" t="s">
        <v>18755</v>
      </c>
    </row>
    <row r="18858">
      <c r="A18858" s="2" t="s">
        <v>18756</v>
      </c>
    </row>
    <row r="18859">
      <c r="A18859" s="2" t="s">
        <v>18757</v>
      </c>
    </row>
    <row r="18860">
      <c r="A18860" s="2" t="s">
        <v>18758</v>
      </c>
    </row>
    <row r="18861">
      <c r="A18861" s="2" t="s">
        <v>18759</v>
      </c>
    </row>
    <row r="18862">
      <c r="A18862" s="2" t="s">
        <v>18760</v>
      </c>
    </row>
    <row r="18863">
      <c r="A18863" s="2" t="s">
        <v>18761</v>
      </c>
    </row>
    <row r="18864">
      <c r="A18864" s="2" t="s">
        <v>18762</v>
      </c>
    </row>
    <row r="18865">
      <c r="A18865" s="2" t="s">
        <v>18763</v>
      </c>
    </row>
    <row r="18866">
      <c r="A18866" s="2" t="s">
        <v>18764</v>
      </c>
    </row>
    <row r="18867">
      <c r="A18867" s="2" t="s">
        <v>18765</v>
      </c>
    </row>
    <row r="18868">
      <c r="A18868" s="2" t="s">
        <v>18766</v>
      </c>
    </row>
    <row r="18869">
      <c r="A18869" s="2" t="s">
        <v>18767</v>
      </c>
    </row>
    <row r="18870">
      <c r="A18870" s="2" t="s">
        <v>18768</v>
      </c>
    </row>
    <row r="18871">
      <c r="A18871" s="2" t="s">
        <v>18769</v>
      </c>
    </row>
    <row r="18872">
      <c r="A18872" s="2" t="s">
        <v>18770</v>
      </c>
    </row>
    <row r="18873">
      <c r="A18873" s="2" t="s">
        <v>18771</v>
      </c>
    </row>
    <row r="18874">
      <c r="A18874" s="2" t="s">
        <v>18772</v>
      </c>
    </row>
    <row r="18875">
      <c r="A18875" s="2" t="s">
        <v>18773</v>
      </c>
    </row>
    <row r="18876">
      <c r="A18876" s="2" t="s">
        <v>18774</v>
      </c>
    </row>
    <row r="18877">
      <c r="A18877" s="2" t="s">
        <v>18775</v>
      </c>
    </row>
    <row r="18878">
      <c r="A18878" s="2" t="s">
        <v>18776</v>
      </c>
    </row>
    <row r="18879">
      <c r="A18879" s="2" t="s">
        <v>18777</v>
      </c>
    </row>
    <row r="18880">
      <c r="A18880" s="2" t="s">
        <v>18778</v>
      </c>
    </row>
    <row r="18881">
      <c r="A18881" s="2" t="s">
        <v>18779</v>
      </c>
    </row>
    <row r="18882">
      <c r="A18882" s="2" t="s">
        <v>18780</v>
      </c>
    </row>
    <row r="18883">
      <c r="A18883" s="2" t="s">
        <v>18781</v>
      </c>
    </row>
    <row r="18884">
      <c r="A18884" s="2" t="s">
        <v>18782</v>
      </c>
    </row>
    <row r="18885">
      <c r="A18885" s="2" t="s">
        <v>18783</v>
      </c>
    </row>
    <row r="18886">
      <c r="A18886" s="2" t="s">
        <v>18784</v>
      </c>
    </row>
    <row r="18887">
      <c r="A18887" s="2" t="s">
        <v>18785</v>
      </c>
    </row>
    <row r="18888">
      <c r="A18888" s="2" t="s">
        <v>18786</v>
      </c>
    </row>
    <row r="18889">
      <c r="A18889" s="2" t="s">
        <v>18787</v>
      </c>
    </row>
    <row r="18890">
      <c r="A18890" s="2" t="s">
        <v>18788</v>
      </c>
    </row>
    <row r="18891">
      <c r="A18891" s="2" t="s">
        <v>18789</v>
      </c>
    </row>
    <row r="18892">
      <c r="A18892" s="2" t="s">
        <v>18790</v>
      </c>
    </row>
    <row r="18893">
      <c r="A18893" s="2" t="s">
        <v>18791</v>
      </c>
    </row>
    <row r="18894">
      <c r="A18894" s="2" t="s">
        <v>18792</v>
      </c>
    </row>
    <row r="18895">
      <c r="A18895" s="2" t="s">
        <v>18793</v>
      </c>
    </row>
    <row r="18896">
      <c r="A18896" s="2" t="s">
        <v>18794</v>
      </c>
    </row>
    <row r="18897">
      <c r="A18897" s="2" t="s">
        <v>18795</v>
      </c>
    </row>
    <row r="18898">
      <c r="A18898" s="2" t="s">
        <v>18796</v>
      </c>
    </row>
    <row r="18899">
      <c r="A18899" s="2" t="s">
        <v>18797</v>
      </c>
    </row>
    <row r="18900">
      <c r="A18900" s="2" t="s">
        <v>18798</v>
      </c>
    </row>
    <row r="18901">
      <c r="A18901" s="2" t="s">
        <v>18799</v>
      </c>
    </row>
    <row r="18902">
      <c r="A18902" s="2" t="s">
        <v>18800</v>
      </c>
    </row>
    <row r="18903">
      <c r="A18903" s="2" t="s">
        <v>18801</v>
      </c>
    </row>
    <row r="18904">
      <c r="A18904" s="2" t="s">
        <v>18802</v>
      </c>
    </row>
    <row r="18905">
      <c r="A18905" s="2" t="s">
        <v>18803</v>
      </c>
    </row>
    <row r="18906">
      <c r="A18906" s="2" t="s">
        <v>18804</v>
      </c>
    </row>
    <row r="18907">
      <c r="A18907" s="2" t="s">
        <v>18805</v>
      </c>
    </row>
    <row r="18908">
      <c r="A18908" s="2" t="s">
        <v>18806</v>
      </c>
    </row>
    <row r="18909">
      <c r="A18909" s="2" t="s">
        <v>18807</v>
      </c>
    </row>
    <row r="18910">
      <c r="A18910" s="2" t="s">
        <v>18808</v>
      </c>
    </row>
    <row r="18911">
      <c r="A18911" s="2" t="s">
        <v>18809</v>
      </c>
    </row>
    <row r="18912">
      <c r="A18912" s="2" t="s">
        <v>18810</v>
      </c>
    </row>
    <row r="18913">
      <c r="A18913" s="2" t="s">
        <v>18811</v>
      </c>
    </row>
    <row r="18914">
      <c r="A18914" s="2" t="s">
        <v>18812</v>
      </c>
    </row>
    <row r="18915">
      <c r="A18915" s="2" t="s">
        <v>18813</v>
      </c>
    </row>
    <row r="18916">
      <c r="A18916" s="2" t="s">
        <v>18814</v>
      </c>
    </row>
    <row r="18917">
      <c r="A18917" s="2" t="s">
        <v>18815</v>
      </c>
    </row>
    <row r="18918">
      <c r="A18918" s="2" t="s">
        <v>18816</v>
      </c>
    </row>
    <row r="18919">
      <c r="A18919" s="2" t="s">
        <v>18817</v>
      </c>
    </row>
    <row r="18920">
      <c r="A18920" s="2" t="s">
        <v>18818</v>
      </c>
    </row>
    <row r="18921">
      <c r="A18921" s="2" t="s">
        <v>18819</v>
      </c>
    </row>
    <row r="18922">
      <c r="A18922" s="2" t="s">
        <v>18820</v>
      </c>
    </row>
    <row r="18923">
      <c r="A18923" s="2" t="s">
        <v>18821</v>
      </c>
    </row>
    <row r="18924">
      <c r="A18924" s="2" t="s">
        <v>18822</v>
      </c>
    </row>
    <row r="18925">
      <c r="A18925" s="2" t="s">
        <v>18823</v>
      </c>
    </row>
    <row r="18926">
      <c r="A18926" s="2" t="s">
        <v>18824</v>
      </c>
    </row>
    <row r="18927">
      <c r="A18927" s="2" t="s">
        <v>18825</v>
      </c>
    </row>
    <row r="18928">
      <c r="A18928" s="2" t="s">
        <v>18826</v>
      </c>
    </row>
    <row r="18929">
      <c r="A18929" s="2" t="s">
        <v>18827</v>
      </c>
    </row>
    <row r="18930">
      <c r="A18930" s="2" t="s">
        <v>18828</v>
      </c>
    </row>
    <row r="18931">
      <c r="A18931" s="2" t="s">
        <v>18829</v>
      </c>
    </row>
    <row r="18932">
      <c r="A18932" s="2" t="s">
        <v>18830</v>
      </c>
    </row>
    <row r="18933">
      <c r="A18933" s="2" t="s">
        <v>18831</v>
      </c>
    </row>
    <row r="18934">
      <c r="A18934" s="2" t="s">
        <v>18832</v>
      </c>
    </row>
    <row r="18935">
      <c r="A18935" s="2" t="s">
        <v>18833</v>
      </c>
    </row>
    <row r="18936">
      <c r="A18936" s="2" t="s">
        <v>18834</v>
      </c>
    </row>
    <row r="18937">
      <c r="A18937" s="2" t="s">
        <v>18835</v>
      </c>
    </row>
    <row r="18938">
      <c r="A18938" s="2" t="s">
        <v>18836</v>
      </c>
    </row>
    <row r="18939">
      <c r="A18939" s="2" t="s">
        <v>18837</v>
      </c>
    </row>
    <row r="18940">
      <c r="A18940" s="2" t="s">
        <v>18838</v>
      </c>
    </row>
    <row r="18941">
      <c r="A18941" s="2" t="s">
        <v>18839</v>
      </c>
    </row>
    <row r="18942">
      <c r="A18942" s="2" t="s">
        <v>18840</v>
      </c>
    </row>
    <row r="18943">
      <c r="A18943" s="2" t="s">
        <v>18841</v>
      </c>
    </row>
    <row r="18944">
      <c r="A18944" s="2" t="s">
        <v>18842</v>
      </c>
    </row>
    <row r="18945">
      <c r="A18945" s="2" t="s">
        <v>18843</v>
      </c>
    </row>
    <row r="18946">
      <c r="A18946" s="2" t="s">
        <v>18844</v>
      </c>
    </row>
    <row r="18947">
      <c r="A18947" s="2" t="s">
        <v>18845</v>
      </c>
    </row>
    <row r="18948">
      <c r="A18948" s="2" t="s">
        <v>18846</v>
      </c>
    </row>
    <row r="18949">
      <c r="A18949" s="2" t="s">
        <v>18847</v>
      </c>
    </row>
    <row r="18950">
      <c r="A18950" s="2" t="s">
        <v>18848</v>
      </c>
    </row>
    <row r="18951">
      <c r="A18951" s="2" t="s">
        <v>18849</v>
      </c>
    </row>
    <row r="18952">
      <c r="A18952" s="2" t="s">
        <v>18850</v>
      </c>
    </row>
    <row r="18953">
      <c r="A18953" s="2" t="s">
        <v>18851</v>
      </c>
    </row>
    <row r="18954">
      <c r="A18954" s="2" t="s">
        <v>18852</v>
      </c>
    </row>
    <row r="18955">
      <c r="A18955" s="2" t="s">
        <v>18853</v>
      </c>
    </row>
    <row r="18956">
      <c r="A18956" s="2" t="s">
        <v>18854</v>
      </c>
    </row>
    <row r="18957">
      <c r="A18957" s="2" t="s">
        <v>18855</v>
      </c>
    </row>
    <row r="18958">
      <c r="A18958" s="2" t="s">
        <v>18856</v>
      </c>
    </row>
    <row r="18959">
      <c r="A18959" s="2" t="s">
        <v>18857</v>
      </c>
    </row>
    <row r="18960">
      <c r="A18960" s="2" t="s">
        <v>18858</v>
      </c>
    </row>
    <row r="18961">
      <c r="A18961" s="2" t="s">
        <v>18859</v>
      </c>
    </row>
    <row r="18962">
      <c r="A18962" s="2" t="s">
        <v>18860</v>
      </c>
    </row>
    <row r="18963">
      <c r="A18963" s="2" t="s">
        <v>18861</v>
      </c>
    </row>
    <row r="18964">
      <c r="A18964" s="2" t="s">
        <v>18862</v>
      </c>
    </row>
    <row r="18965">
      <c r="A18965" s="2" t="s">
        <v>18863</v>
      </c>
    </row>
    <row r="18966">
      <c r="A18966" s="2" t="s">
        <v>18864</v>
      </c>
    </row>
    <row r="18967">
      <c r="A18967" s="2" t="s">
        <v>18865</v>
      </c>
    </row>
    <row r="18968">
      <c r="A18968" s="2" t="s">
        <v>18866</v>
      </c>
    </row>
    <row r="18969">
      <c r="A18969" s="2" t="s">
        <v>18867</v>
      </c>
    </row>
    <row r="18970">
      <c r="A18970" s="2" t="s">
        <v>18868</v>
      </c>
    </row>
    <row r="18971">
      <c r="A18971" s="2" t="s">
        <v>18869</v>
      </c>
    </row>
    <row r="18972">
      <c r="A18972" s="2" t="s">
        <v>18870</v>
      </c>
    </row>
    <row r="18973">
      <c r="A18973" s="2" t="s">
        <v>18871</v>
      </c>
    </row>
    <row r="18974">
      <c r="A18974" s="2" t="s">
        <v>18872</v>
      </c>
    </row>
    <row r="18975">
      <c r="A18975" s="2" t="s">
        <v>18873</v>
      </c>
    </row>
    <row r="18976">
      <c r="A18976" s="2" t="s">
        <v>18874</v>
      </c>
    </row>
    <row r="18977">
      <c r="A18977" s="2" t="s">
        <v>18875</v>
      </c>
    </row>
    <row r="18978">
      <c r="A18978" s="2" t="s">
        <v>18876</v>
      </c>
    </row>
    <row r="18979">
      <c r="A18979" s="2" t="s">
        <v>18877</v>
      </c>
    </row>
    <row r="18980">
      <c r="A18980" s="2" t="s">
        <v>18878</v>
      </c>
    </row>
    <row r="18981">
      <c r="A18981" s="2" t="s">
        <v>18879</v>
      </c>
    </row>
    <row r="18982">
      <c r="A18982" s="2" t="s">
        <v>18880</v>
      </c>
    </row>
    <row r="18983">
      <c r="A18983" s="2" t="s">
        <v>18881</v>
      </c>
    </row>
    <row r="18984">
      <c r="A18984" s="2" t="s">
        <v>18882</v>
      </c>
    </row>
    <row r="18985">
      <c r="A18985" s="2" t="s">
        <v>18883</v>
      </c>
    </row>
    <row r="18986">
      <c r="A18986" s="2" t="s">
        <v>18884</v>
      </c>
    </row>
    <row r="18987">
      <c r="A18987" s="2" t="s">
        <v>18885</v>
      </c>
    </row>
    <row r="18988">
      <c r="A18988" s="2" t="s">
        <v>18886</v>
      </c>
    </row>
    <row r="18989">
      <c r="A18989" s="2" t="s">
        <v>18887</v>
      </c>
    </row>
    <row r="18990">
      <c r="A18990" s="2" t="s">
        <v>18888</v>
      </c>
    </row>
    <row r="18991">
      <c r="A18991" s="2" t="s">
        <v>18889</v>
      </c>
    </row>
    <row r="18992">
      <c r="A18992" s="2" t="s">
        <v>18890</v>
      </c>
    </row>
    <row r="18993">
      <c r="A18993" s="2" t="s">
        <v>18891</v>
      </c>
    </row>
    <row r="18994">
      <c r="A18994" s="2" t="s">
        <v>18892</v>
      </c>
    </row>
    <row r="18995">
      <c r="A18995" s="2" t="s">
        <v>18893</v>
      </c>
    </row>
    <row r="18996">
      <c r="A18996" s="2" t="s">
        <v>18894</v>
      </c>
    </row>
    <row r="18997">
      <c r="A18997" s="2" t="s">
        <v>18895</v>
      </c>
    </row>
    <row r="18998">
      <c r="A18998" s="2" t="s">
        <v>18896</v>
      </c>
    </row>
    <row r="18999">
      <c r="A18999" s="2" t="s">
        <v>18897</v>
      </c>
    </row>
    <row r="19000">
      <c r="A19000" s="2" t="s">
        <v>18898</v>
      </c>
    </row>
    <row r="19001">
      <c r="A19001" s="2" t="s">
        <v>18899</v>
      </c>
    </row>
    <row r="19002">
      <c r="A19002" s="2" t="s">
        <v>18900</v>
      </c>
    </row>
    <row r="19003">
      <c r="A19003" s="2" t="s">
        <v>18901</v>
      </c>
    </row>
    <row r="19004">
      <c r="A19004" s="2" t="s">
        <v>18902</v>
      </c>
    </row>
    <row r="19005">
      <c r="A19005" s="2" t="s">
        <v>18903</v>
      </c>
    </row>
    <row r="19006">
      <c r="A19006" s="2" t="s">
        <v>18904</v>
      </c>
    </row>
    <row r="19007">
      <c r="A19007" s="2" t="s">
        <v>18905</v>
      </c>
    </row>
    <row r="19008">
      <c r="A19008" s="2" t="s">
        <v>18906</v>
      </c>
    </row>
    <row r="19009">
      <c r="A19009" s="2" t="s">
        <v>18907</v>
      </c>
    </row>
    <row r="19010">
      <c r="A19010" s="2" t="s">
        <v>18908</v>
      </c>
    </row>
    <row r="19011">
      <c r="A19011" s="2" t="s">
        <v>18909</v>
      </c>
    </row>
    <row r="19012">
      <c r="A19012" s="2" t="s">
        <v>18910</v>
      </c>
    </row>
    <row r="19013">
      <c r="A19013" s="2" t="s">
        <v>18911</v>
      </c>
    </row>
    <row r="19014">
      <c r="A19014" s="2" t="s">
        <v>18912</v>
      </c>
    </row>
    <row r="19015">
      <c r="A19015" s="2" t="s">
        <v>18913</v>
      </c>
    </row>
    <row r="19016">
      <c r="A19016" s="2" t="s">
        <v>18914</v>
      </c>
    </row>
    <row r="19017">
      <c r="A19017" s="2" t="s">
        <v>18915</v>
      </c>
    </row>
    <row r="19018">
      <c r="A19018" s="2" t="s">
        <v>18916</v>
      </c>
    </row>
    <row r="19019">
      <c r="A19019" s="2" t="s">
        <v>18917</v>
      </c>
    </row>
    <row r="19020">
      <c r="A19020" s="2" t="s">
        <v>18918</v>
      </c>
    </row>
    <row r="19021">
      <c r="A19021" s="2" t="s">
        <v>18919</v>
      </c>
    </row>
    <row r="19022">
      <c r="A19022" s="2" t="s">
        <v>18920</v>
      </c>
    </row>
    <row r="19023">
      <c r="A19023" s="2" t="s">
        <v>18921</v>
      </c>
    </row>
    <row r="19024">
      <c r="A19024" s="2" t="s">
        <v>18922</v>
      </c>
    </row>
    <row r="19025">
      <c r="A19025" s="2" t="s">
        <v>18923</v>
      </c>
    </row>
    <row r="19026">
      <c r="A19026" s="2" t="s">
        <v>18924</v>
      </c>
    </row>
    <row r="19027">
      <c r="A19027" s="2" t="s">
        <v>18925</v>
      </c>
    </row>
    <row r="19028">
      <c r="A19028" s="2" t="s">
        <v>18926</v>
      </c>
    </row>
    <row r="19029">
      <c r="A19029" s="2" t="s">
        <v>18927</v>
      </c>
    </row>
    <row r="19030">
      <c r="A19030" s="2" t="s">
        <v>18928</v>
      </c>
    </row>
    <row r="19031">
      <c r="A19031" s="2" t="s">
        <v>18929</v>
      </c>
    </row>
    <row r="19032">
      <c r="A19032" s="2" t="s">
        <v>18930</v>
      </c>
    </row>
    <row r="19033">
      <c r="A19033" s="2" t="s">
        <v>18931</v>
      </c>
    </row>
    <row r="19034">
      <c r="A19034" s="2" t="s">
        <v>18932</v>
      </c>
    </row>
    <row r="19035">
      <c r="A19035" s="2" t="s">
        <v>18933</v>
      </c>
    </row>
    <row r="19036">
      <c r="A19036" s="2" t="s">
        <v>18934</v>
      </c>
    </row>
    <row r="19037">
      <c r="A19037" s="2" t="s">
        <v>18935</v>
      </c>
    </row>
    <row r="19038">
      <c r="A19038" s="2" t="s">
        <v>18936</v>
      </c>
    </row>
    <row r="19039">
      <c r="A19039" s="2" t="s">
        <v>18937</v>
      </c>
    </row>
    <row r="19040">
      <c r="A19040" s="2" t="s">
        <v>18938</v>
      </c>
    </row>
    <row r="19041">
      <c r="A19041" s="2" t="s">
        <v>18939</v>
      </c>
    </row>
    <row r="19042">
      <c r="A19042" s="2" t="s">
        <v>18940</v>
      </c>
    </row>
    <row r="19043">
      <c r="A19043" s="2" t="s">
        <v>18941</v>
      </c>
    </row>
    <row r="19044">
      <c r="A19044" s="2" t="s">
        <v>18942</v>
      </c>
    </row>
    <row r="19045">
      <c r="A19045" s="2" t="s">
        <v>18943</v>
      </c>
    </row>
    <row r="19046">
      <c r="A19046" s="2" t="s">
        <v>18944</v>
      </c>
    </row>
    <row r="19047">
      <c r="A19047" s="2" t="s">
        <v>18945</v>
      </c>
    </row>
    <row r="19048">
      <c r="A19048" s="2" t="s">
        <v>18946</v>
      </c>
    </row>
    <row r="19049">
      <c r="A19049" s="2" t="s">
        <v>18947</v>
      </c>
    </row>
    <row r="19050">
      <c r="A19050" s="2" t="s">
        <v>18948</v>
      </c>
    </row>
    <row r="19051">
      <c r="A19051" s="2" t="s">
        <v>18949</v>
      </c>
    </row>
    <row r="19052">
      <c r="A19052" s="2" t="s">
        <v>18950</v>
      </c>
    </row>
    <row r="19053">
      <c r="A19053" s="2" t="s">
        <v>18951</v>
      </c>
    </row>
    <row r="19054">
      <c r="A19054" s="2" t="s">
        <v>18952</v>
      </c>
    </row>
    <row r="19055">
      <c r="A19055" s="2" t="s">
        <v>18953</v>
      </c>
    </row>
    <row r="19056">
      <c r="A19056" s="2" t="s">
        <v>18954</v>
      </c>
    </row>
    <row r="19057">
      <c r="A19057" s="2" t="s">
        <v>18955</v>
      </c>
    </row>
    <row r="19058">
      <c r="A19058" s="2" t="s">
        <v>18956</v>
      </c>
    </row>
    <row r="19059">
      <c r="A19059" s="2" t="s">
        <v>18957</v>
      </c>
    </row>
    <row r="19060">
      <c r="A19060" s="2" t="s">
        <v>18958</v>
      </c>
    </row>
    <row r="19061">
      <c r="A19061" s="2" t="s">
        <v>18959</v>
      </c>
    </row>
    <row r="19062">
      <c r="A19062" s="2" t="s">
        <v>18960</v>
      </c>
    </row>
    <row r="19063">
      <c r="A19063" s="2" t="s">
        <v>18961</v>
      </c>
    </row>
    <row r="19064">
      <c r="A19064" s="2" t="s">
        <v>18962</v>
      </c>
    </row>
    <row r="19065">
      <c r="A19065" s="2" t="s">
        <v>18963</v>
      </c>
    </row>
    <row r="19066">
      <c r="A19066" s="2" t="s">
        <v>18964</v>
      </c>
    </row>
    <row r="19067">
      <c r="A19067" s="2" t="s">
        <v>18965</v>
      </c>
    </row>
    <row r="19068">
      <c r="A19068" s="2" t="s">
        <v>18966</v>
      </c>
    </row>
    <row r="19069">
      <c r="A19069" s="2" t="s">
        <v>18967</v>
      </c>
    </row>
    <row r="19070">
      <c r="A19070" s="2" t="s">
        <v>18968</v>
      </c>
    </row>
    <row r="19071">
      <c r="A19071" s="2" t="s">
        <v>18969</v>
      </c>
    </row>
    <row r="19072">
      <c r="A19072" s="2" t="s">
        <v>18970</v>
      </c>
    </row>
    <row r="19073">
      <c r="A19073" s="2" t="s">
        <v>18971</v>
      </c>
    </row>
    <row r="19074">
      <c r="A19074" s="2" t="s">
        <v>18972</v>
      </c>
    </row>
    <row r="19075">
      <c r="A19075" s="2" t="s">
        <v>18973</v>
      </c>
    </row>
    <row r="19076">
      <c r="A19076" s="2" t="s">
        <v>18974</v>
      </c>
    </row>
    <row r="19077">
      <c r="A19077" s="2" t="s">
        <v>18975</v>
      </c>
    </row>
    <row r="19078">
      <c r="A19078" s="2" t="s">
        <v>18976</v>
      </c>
    </row>
    <row r="19079">
      <c r="A19079" s="2" t="s">
        <v>18977</v>
      </c>
    </row>
    <row r="19080">
      <c r="A19080" s="2" t="s">
        <v>18978</v>
      </c>
    </row>
    <row r="19081">
      <c r="A19081" s="2" t="s">
        <v>18979</v>
      </c>
    </row>
    <row r="19082">
      <c r="A19082" s="2" t="s">
        <v>18980</v>
      </c>
    </row>
    <row r="19083">
      <c r="A19083" s="2" t="s">
        <v>18981</v>
      </c>
    </row>
    <row r="19084">
      <c r="A19084" s="2" t="s">
        <v>18982</v>
      </c>
    </row>
    <row r="19085">
      <c r="A19085" s="2" t="s">
        <v>18983</v>
      </c>
    </row>
    <row r="19086">
      <c r="A19086" s="2" t="s">
        <v>18984</v>
      </c>
    </row>
    <row r="19087">
      <c r="A19087" s="2" t="s">
        <v>18985</v>
      </c>
    </row>
    <row r="19088">
      <c r="A19088" s="2" t="s">
        <v>18986</v>
      </c>
    </row>
    <row r="19089">
      <c r="A19089" s="2" t="s">
        <v>18987</v>
      </c>
    </row>
    <row r="19090">
      <c r="A19090" s="2" t="s">
        <v>18988</v>
      </c>
    </row>
    <row r="19091">
      <c r="A19091" s="2" t="s">
        <v>18989</v>
      </c>
    </row>
    <row r="19092">
      <c r="A19092" s="2" t="s">
        <v>18990</v>
      </c>
    </row>
    <row r="19093">
      <c r="A19093" s="2" t="s">
        <v>18991</v>
      </c>
    </row>
    <row r="19094">
      <c r="A19094" s="2" t="s">
        <v>18992</v>
      </c>
    </row>
    <row r="19095">
      <c r="A19095" s="2" t="s">
        <v>18993</v>
      </c>
    </row>
    <row r="19096">
      <c r="A19096" s="2" t="s">
        <v>18994</v>
      </c>
    </row>
    <row r="19097">
      <c r="A19097" s="2" t="s">
        <v>18995</v>
      </c>
    </row>
    <row r="19098">
      <c r="A19098" s="2" t="s">
        <v>18996</v>
      </c>
    </row>
    <row r="19099">
      <c r="A19099" s="2" t="s">
        <v>18997</v>
      </c>
    </row>
    <row r="19100">
      <c r="A19100" s="2" t="s">
        <v>18998</v>
      </c>
    </row>
    <row r="19101">
      <c r="A19101" s="2" t="s">
        <v>18999</v>
      </c>
    </row>
    <row r="19102">
      <c r="A19102" s="2" t="s">
        <v>19000</v>
      </c>
    </row>
    <row r="19103">
      <c r="A19103" s="2" t="s">
        <v>19001</v>
      </c>
    </row>
    <row r="19104">
      <c r="A19104" s="2" t="s">
        <v>19002</v>
      </c>
    </row>
    <row r="19105">
      <c r="A19105" s="2" t="s">
        <v>19003</v>
      </c>
    </row>
    <row r="19106">
      <c r="A19106" s="2" t="s">
        <v>19004</v>
      </c>
    </row>
    <row r="19107">
      <c r="A19107" s="2" t="s">
        <v>19005</v>
      </c>
    </row>
    <row r="19108">
      <c r="A19108" s="2" t="s">
        <v>19006</v>
      </c>
    </row>
    <row r="19109">
      <c r="A19109" s="2" t="s">
        <v>19007</v>
      </c>
    </row>
    <row r="19110">
      <c r="A19110" s="2" t="s">
        <v>19008</v>
      </c>
    </row>
    <row r="19111">
      <c r="A19111" s="2" t="s">
        <v>19009</v>
      </c>
    </row>
    <row r="19112">
      <c r="A19112" s="2" t="s">
        <v>19010</v>
      </c>
    </row>
    <row r="19113">
      <c r="A19113" s="2" t="s">
        <v>19011</v>
      </c>
    </row>
    <row r="19114">
      <c r="A19114" s="2" t="s">
        <v>19012</v>
      </c>
    </row>
    <row r="19115">
      <c r="A19115" s="2" t="s">
        <v>19013</v>
      </c>
    </row>
    <row r="19116">
      <c r="A19116" s="2" t="s">
        <v>19014</v>
      </c>
    </row>
    <row r="19117">
      <c r="A19117" s="2" t="s">
        <v>19015</v>
      </c>
    </row>
    <row r="19118">
      <c r="A19118" s="2" t="s">
        <v>19016</v>
      </c>
    </row>
    <row r="19119">
      <c r="A19119" s="2" t="s">
        <v>19017</v>
      </c>
    </row>
    <row r="19120">
      <c r="A19120" s="2" t="s">
        <v>19018</v>
      </c>
    </row>
    <row r="19121">
      <c r="A19121" s="2" t="s">
        <v>19019</v>
      </c>
    </row>
    <row r="19122">
      <c r="A19122" s="2" t="s">
        <v>19020</v>
      </c>
    </row>
    <row r="19123">
      <c r="A19123" s="2" t="s">
        <v>19021</v>
      </c>
    </row>
    <row r="19124">
      <c r="A19124" s="2" t="s">
        <v>19022</v>
      </c>
    </row>
    <row r="19125">
      <c r="A19125" s="2" t="s">
        <v>19023</v>
      </c>
    </row>
    <row r="19126">
      <c r="A19126" s="2" t="s">
        <v>19024</v>
      </c>
    </row>
    <row r="19127">
      <c r="A19127" s="2" t="s">
        <v>19025</v>
      </c>
    </row>
    <row r="19128">
      <c r="A19128" s="2" t="s">
        <v>19026</v>
      </c>
    </row>
    <row r="19129">
      <c r="A19129" s="2" t="s">
        <v>19027</v>
      </c>
    </row>
    <row r="19130">
      <c r="A19130" s="2" t="s">
        <v>19028</v>
      </c>
    </row>
    <row r="19131">
      <c r="A19131" s="2" t="s">
        <v>19029</v>
      </c>
    </row>
    <row r="19132">
      <c r="A19132" s="2" t="s">
        <v>19030</v>
      </c>
    </row>
    <row r="19133">
      <c r="A19133" s="2" t="s">
        <v>19031</v>
      </c>
    </row>
    <row r="19134">
      <c r="A19134" s="2" t="s">
        <v>19032</v>
      </c>
    </row>
    <row r="19135">
      <c r="A19135" s="2" t="s">
        <v>19033</v>
      </c>
    </row>
    <row r="19136">
      <c r="A19136" s="2" t="s">
        <v>19034</v>
      </c>
    </row>
    <row r="19137">
      <c r="A19137" s="2" t="s">
        <v>19035</v>
      </c>
    </row>
    <row r="19138">
      <c r="A19138" s="2" t="s">
        <v>19036</v>
      </c>
    </row>
    <row r="19139">
      <c r="A19139" s="2" t="s">
        <v>19037</v>
      </c>
    </row>
    <row r="19140">
      <c r="A19140" s="2" t="s">
        <v>19038</v>
      </c>
    </row>
    <row r="19141">
      <c r="A19141" s="2" t="s">
        <v>19039</v>
      </c>
    </row>
    <row r="19142">
      <c r="A19142" s="2" t="s">
        <v>19040</v>
      </c>
    </row>
    <row r="19143">
      <c r="A19143" s="2" t="s">
        <v>19041</v>
      </c>
    </row>
    <row r="19144">
      <c r="A19144" s="2" t="s">
        <v>19042</v>
      </c>
    </row>
    <row r="19145">
      <c r="A19145" s="2" t="s">
        <v>19043</v>
      </c>
    </row>
    <row r="19146">
      <c r="A19146" s="2" t="s">
        <v>19044</v>
      </c>
    </row>
    <row r="19147">
      <c r="A19147" s="2" t="s">
        <v>19045</v>
      </c>
    </row>
    <row r="19148">
      <c r="A19148" s="2" t="s">
        <v>19046</v>
      </c>
    </row>
    <row r="19149">
      <c r="A19149" s="2" t="s">
        <v>19047</v>
      </c>
    </row>
    <row r="19150">
      <c r="A19150" s="2" t="s">
        <v>19048</v>
      </c>
    </row>
    <row r="19151">
      <c r="A19151" s="2" t="s">
        <v>19049</v>
      </c>
    </row>
    <row r="19152">
      <c r="A19152" s="2" t="s">
        <v>19050</v>
      </c>
    </row>
    <row r="19153">
      <c r="A19153" s="2" t="s">
        <v>19051</v>
      </c>
    </row>
    <row r="19154">
      <c r="A19154" s="2" t="s">
        <v>19052</v>
      </c>
    </row>
    <row r="19155">
      <c r="A19155" s="2" t="s">
        <v>19053</v>
      </c>
    </row>
    <row r="19156">
      <c r="A19156" s="2" t="s">
        <v>19054</v>
      </c>
    </row>
    <row r="19157">
      <c r="A19157" s="2" t="s">
        <v>19055</v>
      </c>
    </row>
    <row r="19158">
      <c r="A19158" s="2" t="s">
        <v>19056</v>
      </c>
    </row>
    <row r="19159">
      <c r="A19159" s="2" t="s">
        <v>19057</v>
      </c>
    </row>
    <row r="19160">
      <c r="A19160" s="2" t="s">
        <v>19058</v>
      </c>
    </row>
    <row r="19161">
      <c r="A19161" s="2" t="s">
        <v>19059</v>
      </c>
    </row>
    <row r="19162">
      <c r="A19162" s="2" t="s">
        <v>19060</v>
      </c>
    </row>
    <row r="19163">
      <c r="A19163" s="2" t="s">
        <v>19061</v>
      </c>
    </row>
    <row r="19164">
      <c r="A19164" s="2" t="s">
        <v>19062</v>
      </c>
    </row>
    <row r="19165">
      <c r="A19165" s="2" t="s">
        <v>19063</v>
      </c>
    </row>
    <row r="19166">
      <c r="A19166" s="2" t="s">
        <v>19064</v>
      </c>
    </row>
    <row r="19167">
      <c r="A19167" s="2" t="s">
        <v>19065</v>
      </c>
    </row>
    <row r="19168">
      <c r="A19168" s="2" t="s">
        <v>19066</v>
      </c>
    </row>
    <row r="19169">
      <c r="A19169" s="2" t="s">
        <v>19067</v>
      </c>
    </row>
    <row r="19170">
      <c r="A19170" s="2" t="s">
        <v>19068</v>
      </c>
    </row>
    <row r="19171">
      <c r="A19171" s="2" t="s">
        <v>19069</v>
      </c>
    </row>
    <row r="19172">
      <c r="A19172" s="2" t="s">
        <v>19070</v>
      </c>
    </row>
    <row r="19173">
      <c r="A19173" s="2" t="s">
        <v>19071</v>
      </c>
    </row>
    <row r="19174">
      <c r="A19174" s="2" t="s">
        <v>19072</v>
      </c>
    </row>
    <row r="19175">
      <c r="A19175" s="2" t="s">
        <v>19073</v>
      </c>
    </row>
    <row r="19176">
      <c r="A19176" s="2" t="s">
        <v>19074</v>
      </c>
    </row>
    <row r="19177">
      <c r="A19177" s="2" t="s">
        <v>19075</v>
      </c>
    </row>
    <row r="19178">
      <c r="A19178" s="2" t="s">
        <v>19076</v>
      </c>
    </row>
    <row r="19179">
      <c r="A19179" s="2" t="s">
        <v>19077</v>
      </c>
    </row>
    <row r="19180">
      <c r="A19180" s="2" t="s">
        <v>19078</v>
      </c>
    </row>
    <row r="19181">
      <c r="A19181" s="2" t="s">
        <v>19079</v>
      </c>
    </row>
    <row r="19182">
      <c r="A19182" s="2" t="s">
        <v>19080</v>
      </c>
    </row>
    <row r="19183">
      <c r="A19183" s="2" t="s">
        <v>19081</v>
      </c>
    </row>
    <row r="19184">
      <c r="A19184" s="2" t="s">
        <v>19082</v>
      </c>
    </row>
    <row r="19185">
      <c r="A19185" s="2" t="s">
        <v>19083</v>
      </c>
    </row>
    <row r="19186">
      <c r="A19186" s="2" t="s">
        <v>19084</v>
      </c>
    </row>
    <row r="19187">
      <c r="A19187" s="2" t="s">
        <v>19085</v>
      </c>
    </row>
    <row r="19188">
      <c r="A19188" s="2" t="s">
        <v>19086</v>
      </c>
    </row>
    <row r="19189">
      <c r="A19189" s="2" t="s">
        <v>19087</v>
      </c>
    </row>
    <row r="19190">
      <c r="A19190" s="2" t="s">
        <v>19088</v>
      </c>
    </row>
    <row r="19191">
      <c r="A19191" s="2" t="s">
        <v>19089</v>
      </c>
    </row>
    <row r="19192">
      <c r="A19192" s="2" t="s">
        <v>19090</v>
      </c>
    </row>
    <row r="19193">
      <c r="A19193" s="2" t="s">
        <v>19091</v>
      </c>
    </row>
    <row r="19194">
      <c r="A19194" s="2" t="s">
        <v>19092</v>
      </c>
    </row>
    <row r="19195">
      <c r="A19195" s="2" t="s">
        <v>19093</v>
      </c>
    </row>
    <row r="19196">
      <c r="A19196" s="2" t="s">
        <v>19094</v>
      </c>
    </row>
    <row r="19197">
      <c r="A19197" s="2" t="s">
        <v>19095</v>
      </c>
    </row>
    <row r="19198">
      <c r="A19198" s="2" t="s">
        <v>19096</v>
      </c>
    </row>
    <row r="19199">
      <c r="A19199" s="2" t="s">
        <v>19097</v>
      </c>
    </row>
    <row r="19200">
      <c r="A19200" s="2" t="s">
        <v>19098</v>
      </c>
    </row>
    <row r="19201">
      <c r="A19201" s="2" t="s">
        <v>19099</v>
      </c>
    </row>
    <row r="19202">
      <c r="A19202" s="2" t="s">
        <v>19100</v>
      </c>
    </row>
    <row r="19203">
      <c r="A19203" s="2" t="s">
        <v>19101</v>
      </c>
    </row>
    <row r="19204">
      <c r="A19204" s="2" t="s">
        <v>19102</v>
      </c>
    </row>
    <row r="19205">
      <c r="A19205" s="2" t="s">
        <v>19103</v>
      </c>
    </row>
    <row r="19206">
      <c r="A19206" s="2" t="s">
        <v>19104</v>
      </c>
    </row>
    <row r="19207">
      <c r="A19207" s="2" t="s">
        <v>19105</v>
      </c>
    </row>
    <row r="19208">
      <c r="A19208" s="2" t="s">
        <v>19106</v>
      </c>
    </row>
    <row r="19209">
      <c r="A19209" s="2" t="s">
        <v>19107</v>
      </c>
    </row>
    <row r="19210">
      <c r="A19210" s="2" t="s">
        <v>19108</v>
      </c>
    </row>
    <row r="19211">
      <c r="A19211" s="2" t="s">
        <v>19109</v>
      </c>
    </row>
    <row r="19212">
      <c r="A19212" s="2" t="s">
        <v>19110</v>
      </c>
    </row>
    <row r="19213">
      <c r="A19213" s="2" t="s">
        <v>19111</v>
      </c>
    </row>
    <row r="19214">
      <c r="A19214" s="2" t="s">
        <v>19112</v>
      </c>
    </row>
    <row r="19215">
      <c r="A19215" s="2" t="s">
        <v>19113</v>
      </c>
    </row>
    <row r="19216">
      <c r="A19216" s="2" t="s">
        <v>19114</v>
      </c>
    </row>
    <row r="19217">
      <c r="A19217" s="2" t="s">
        <v>19115</v>
      </c>
    </row>
    <row r="19218">
      <c r="A19218" s="2" t="s">
        <v>19116</v>
      </c>
    </row>
    <row r="19219">
      <c r="A19219" s="2" t="s">
        <v>19117</v>
      </c>
    </row>
    <row r="19220">
      <c r="A19220" s="2" t="s">
        <v>19118</v>
      </c>
    </row>
    <row r="19221">
      <c r="A19221" s="2" t="s">
        <v>19119</v>
      </c>
    </row>
    <row r="19222">
      <c r="A19222" s="2" t="s">
        <v>19120</v>
      </c>
    </row>
    <row r="19223">
      <c r="A19223" s="2" t="s">
        <v>19121</v>
      </c>
    </row>
    <row r="19224">
      <c r="A19224" s="2" t="s">
        <v>19122</v>
      </c>
    </row>
    <row r="19225">
      <c r="A19225" s="2" t="s">
        <v>19123</v>
      </c>
    </row>
    <row r="19226">
      <c r="A19226" s="2" t="s">
        <v>19124</v>
      </c>
    </row>
    <row r="19227">
      <c r="A19227" s="2" t="s">
        <v>19125</v>
      </c>
    </row>
    <row r="19228">
      <c r="A19228" s="2" t="s">
        <v>19126</v>
      </c>
    </row>
    <row r="19229">
      <c r="A19229" s="2" t="s">
        <v>19127</v>
      </c>
    </row>
    <row r="19230">
      <c r="A19230" s="2" t="s">
        <v>19128</v>
      </c>
    </row>
    <row r="19231">
      <c r="A19231" s="2" t="s">
        <v>19129</v>
      </c>
    </row>
    <row r="19232">
      <c r="A19232" s="2" t="s">
        <v>19130</v>
      </c>
    </row>
    <row r="19233">
      <c r="A19233" s="2" t="s">
        <v>19131</v>
      </c>
    </row>
    <row r="19234">
      <c r="A19234" s="2" t="s">
        <v>19132</v>
      </c>
    </row>
    <row r="19235">
      <c r="A19235" s="2" t="s">
        <v>19133</v>
      </c>
    </row>
    <row r="19236">
      <c r="A19236" s="2" t="s">
        <v>19134</v>
      </c>
    </row>
    <row r="19237">
      <c r="A19237" s="2" t="s">
        <v>19135</v>
      </c>
    </row>
    <row r="19238">
      <c r="A19238" s="2" t="s">
        <v>19136</v>
      </c>
    </row>
    <row r="19239">
      <c r="A19239" s="2" t="s">
        <v>19137</v>
      </c>
    </row>
    <row r="19240">
      <c r="A19240" s="2" t="s">
        <v>19138</v>
      </c>
    </row>
    <row r="19241">
      <c r="A19241" s="2" t="s">
        <v>19139</v>
      </c>
    </row>
    <row r="19242">
      <c r="A19242" s="2" t="s">
        <v>19140</v>
      </c>
    </row>
    <row r="19243">
      <c r="A19243" s="2" t="s">
        <v>19141</v>
      </c>
    </row>
    <row r="19244">
      <c r="A19244" s="2" t="s">
        <v>19142</v>
      </c>
    </row>
    <row r="19245">
      <c r="A19245" s="2" t="s">
        <v>19143</v>
      </c>
    </row>
    <row r="19246">
      <c r="A19246" s="2" t="s">
        <v>19144</v>
      </c>
    </row>
    <row r="19247">
      <c r="A19247" s="2" t="s">
        <v>19145</v>
      </c>
    </row>
    <row r="19248">
      <c r="A19248" s="2" t="s">
        <v>19146</v>
      </c>
    </row>
    <row r="19249">
      <c r="A19249" s="2" t="s">
        <v>19147</v>
      </c>
    </row>
    <row r="19250">
      <c r="A19250" s="2" t="s">
        <v>19148</v>
      </c>
    </row>
    <row r="19251">
      <c r="A19251" s="2" t="s">
        <v>19149</v>
      </c>
    </row>
    <row r="19252">
      <c r="A19252" s="2" t="s">
        <v>19150</v>
      </c>
    </row>
    <row r="19253">
      <c r="A19253" s="2" t="s">
        <v>19151</v>
      </c>
    </row>
    <row r="19254">
      <c r="A19254" s="2" t="s">
        <v>19152</v>
      </c>
    </row>
    <row r="19255">
      <c r="A19255" s="2" t="s">
        <v>19153</v>
      </c>
    </row>
    <row r="19256">
      <c r="A19256" s="2" t="s">
        <v>19154</v>
      </c>
    </row>
    <row r="19257">
      <c r="A19257" s="2" t="s">
        <v>19155</v>
      </c>
    </row>
    <row r="19258">
      <c r="A19258" s="2" t="s">
        <v>19156</v>
      </c>
    </row>
    <row r="19259">
      <c r="A19259" s="2" t="s">
        <v>19157</v>
      </c>
    </row>
    <row r="19260">
      <c r="A19260" s="2" t="s">
        <v>19158</v>
      </c>
    </row>
    <row r="19261">
      <c r="A19261" s="2" t="s">
        <v>19159</v>
      </c>
    </row>
    <row r="19262">
      <c r="A19262" s="2" t="s">
        <v>19160</v>
      </c>
    </row>
    <row r="19263">
      <c r="A19263" s="2" t="s">
        <v>19161</v>
      </c>
    </row>
    <row r="19264">
      <c r="A19264" s="2" t="s">
        <v>19162</v>
      </c>
    </row>
    <row r="19265">
      <c r="A19265" s="2" t="s">
        <v>19163</v>
      </c>
    </row>
    <row r="19266">
      <c r="A19266" s="2" t="s">
        <v>19164</v>
      </c>
    </row>
    <row r="19267">
      <c r="A19267" s="2" t="s">
        <v>19165</v>
      </c>
    </row>
    <row r="19268">
      <c r="A19268" s="2" t="s">
        <v>19166</v>
      </c>
    </row>
    <row r="19269">
      <c r="A19269" s="2" t="s">
        <v>19167</v>
      </c>
    </row>
    <row r="19270">
      <c r="A19270" s="2" t="s">
        <v>19168</v>
      </c>
    </row>
    <row r="19271">
      <c r="A19271" s="2" t="s">
        <v>19169</v>
      </c>
    </row>
    <row r="19272">
      <c r="A19272" s="2" t="s">
        <v>19170</v>
      </c>
    </row>
    <row r="19273">
      <c r="A19273" s="2" t="s">
        <v>19171</v>
      </c>
    </row>
    <row r="19274">
      <c r="A19274" s="2" t="s">
        <v>19172</v>
      </c>
    </row>
    <row r="19275">
      <c r="A19275" s="2" t="s">
        <v>19173</v>
      </c>
    </row>
    <row r="19276">
      <c r="A19276" s="2" t="s">
        <v>19174</v>
      </c>
    </row>
    <row r="19277">
      <c r="A19277" s="2" t="s">
        <v>19175</v>
      </c>
    </row>
    <row r="19278">
      <c r="A19278" s="2" t="s">
        <v>19176</v>
      </c>
    </row>
    <row r="19279">
      <c r="A19279" s="2" t="s">
        <v>19177</v>
      </c>
    </row>
    <row r="19280">
      <c r="A19280" s="2" t="s">
        <v>19178</v>
      </c>
    </row>
    <row r="19281">
      <c r="A19281" s="2" t="s">
        <v>19179</v>
      </c>
    </row>
    <row r="19282">
      <c r="A19282" s="2" t="s">
        <v>19180</v>
      </c>
    </row>
    <row r="19283">
      <c r="A19283" s="2" t="s">
        <v>19181</v>
      </c>
    </row>
    <row r="19284">
      <c r="A19284" s="2" t="s">
        <v>19182</v>
      </c>
    </row>
    <row r="19285">
      <c r="A19285" s="2" t="s">
        <v>19183</v>
      </c>
    </row>
    <row r="19286">
      <c r="A19286" s="2" t="s">
        <v>19184</v>
      </c>
    </row>
    <row r="19287">
      <c r="A19287" s="2" t="s">
        <v>19185</v>
      </c>
    </row>
    <row r="19288">
      <c r="A19288" s="2" t="s">
        <v>19186</v>
      </c>
    </row>
    <row r="19289">
      <c r="A19289" s="2" t="s">
        <v>19187</v>
      </c>
    </row>
    <row r="19290">
      <c r="A19290" s="2" t="s">
        <v>19188</v>
      </c>
    </row>
    <row r="19291">
      <c r="A19291" s="2" t="s">
        <v>19189</v>
      </c>
    </row>
    <row r="19292">
      <c r="A19292" s="2" t="s">
        <v>19190</v>
      </c>
    </row>
    <row r="19293">
      <c r="A19293" s="2" t="s">
        <v>19191</v>
      </c>
    </row>
    <row r="19294">
      <c r="A19294" s="2" t="s">
        <v>19192</v>
      </c>
    </row>
    <row r="19295">
      <c r="A19295" s="2" t="s">
        <v>19193</v>
      </c>
    </row>
    <row r="19296">
      <c r="A19296" s="2" t="s">
        <v>19194</v>
      </c>
    </row>
    <row r="19297">
      <c r="A19297" s="2" t="s">
        <v>19195</v>
      </c>
    </row>
    <row r="19298">
      <c r="A19298" s="2" t="s">
        <v>19196</v>
      </c>
    </row>
    <row r="19299">
      <c r="A19299" s="2" t="s">
        <v>19197</v>
      </c>
    </row>
    <row r="19300">
      <c r="A19300" s="2" t="s">
        <v>19198</v>
      </c>
    </row>
    <row r="19301">
      <c r="A19301" s="2" t="s">
        <v>19199</v>
      </c>
    </row>
    <row r="19302">
      <c r="A19302" s="2" t="s">
        <v>19200</v>
      </c>
    </row>
    <row r="19303">
      <c r="A19303" s="2" t="s">
        <v>19201</v>
      </c>
    </row>
    <row r="19304">
      <c r="A19304" s="2" t="s">
        <v>19202</v>
      </c>
    </row>
    <row r="19305">
      <c r="A19305" s="2" t="s">
        <v>19203</v>
      </c>
    </row>
    <row r="19306">
      <c r="A19306" s="2" t="s">
        <v>19204</v>
      </c>
    </row>
    <row r="19307">
      <c r="A19307" s="2" t="s">
        <v>19205</v>
      </c>
    </row>
    <row r="19308">
      <c r="A19308" s="2" t="s">
        <v>19206</v>
      </c>
    </row>
    <row r="19309">
      <c r="A19309" s="2" t="s">
        <v>19207</v>
      </c>
    </row>
    <row r="19310">
      <c r="A19310" s="2" t="s">
        <v>19208</v>
      </c>
    </row>
    <row r="19311">
      <c r="A19311" s="2" t="s">
        <v>19209</v>
      </c>
    </row>
    <row r="19312">
      <c r="A19312" s="2" t="s">
        <v>19210</v>
      </c>
    </row>
    <row r="19313">
      <c r="A19313" s="2" t="s">
        <v>19211</v>
      </c>
    </row>
    <row r="19314">
      <c r="A19314" s="2" t="s">
        <v>19212</v>
      </c>
    </row>
    <row r="19315">
      <c r="A19315" s="2" t="s">
        <v>19213</v>
      </c>
    </row>
    <row r="19316">
      <c r="A19316" s="2" t="s">
        <v>19214</v>
      </c>
    </row>
    <row r="19317">
      <c r="A19317" s="2" t="s">
        <v>19215</v>
      </c>
    </row>
    <row r="19318">
      <c r="A19318" s="2" t="s">
        <v>19216</v>
      </c>
    </row>
    <row r="19319">
      <c r="A19319" s="2" t="s">
        <v>19217</v>
      </c>
    </row>
    <row r="19320">
      <c r="A19320" s="2" t="s">
        <v>19218</v>
      </c>
    </row>
    <row r="19321">
      <c r="A19321" s="2" t="s">
        <v>19219</v>
      </c>
    </row>
    <row r="19322">
      <c r="A19322" s="2" t="s">
        <v>19220</v>
      </c>
    </row>
    <row r="19323">
      <c r="A19323" s="2" t="s">
        <v>19221</v>
      </c>
    </row>
    <row r="19324">
      <c r="A19324" s="2" t="s">
        <v>19222</v>
      </c>
    </row>
    <row r="19325">
      <c r="A19325" s="2" t="s">
        <v>19223</v>
      </c>
    </row>
    <row r="19326">
      <c r="A19326" s="2" t="s">
        <v>19224</v>
      </c>
    </row>
    <row r="19327">
      <c r="A19327" s="2" t="s">
        <v>19225</v>
      </c>
    </row>
    <row r="19328">
      <c r="A19328" s="2" t="s">
        <v>19226</v>
      </c>
    </row>
    <row r="19329">
      <c r="A19329" s="2" t="s">
        <v>19227</v>
      </c>
    </row>
    <row r="19330">
      <c r="A19330" s="2" t="s">
        <v>19228</v>
      </c>
    </row>
    <row r="19331">
      <c r="A19331" s="2" t="s">
        <v>19229</v>
      </c>
    </row>
    <row r="19332">
      <c r="A19332" s="2" t="s">
        <v>19230</v>
      </c>
    </row>
    <row r="19333">
      <c r="A19333" s="2" t="s">
        <v>19231</v>
      </c>
    </row>
    <row r="19334">
      <c r="A19334" s="2" t="s">
        <v>19232</v>
      </c>
    </row>
    <row r="19335">
      <c r="A19335" s="2" t="s">
        <v>19233</v>
      </c>
    </row>
    <row r="19336">
      <c r="A19336" s="2" t="s">
        <v>19234</v>
      </c>
    </row>
    <row r="19337">
      <c r="A19337" s="2" t="s">
        <v>19235</v>
      </c>
    </row>
    <row r="19338">
      <c r="A19338" s="2" t="s">
        <v>19236</v>
      </c>
    </row>
    <row r="19339">
      <c r="A19339" s="2" t="s">
        <v>19237</v>
      </c>
    </row>
    <row r="19340">
      <c r="A19340" s="2" t="s">
        <v>19238</v>
      </c>
    </row>
    <row r="19341">
      <c r="A19341" s="2" t="s">
        <v>19239</v>
      </c>
    </row>
    <row r="19342">
      <c r="A19342" s="2" t="s">
        <v>19240</v>
      </c>
    </row>
    <row r="19343">
      <c r="A19343" s="2" t="s">
        <v>19241</v>
      </c>
    </row>
    <row r="19344">
      <c r="A19344" s="2" t="s">
        <v>19242</v>
      </c>
    </row>
    <row r="19345">
      <c r="A19345" s="2" t="s">
        <v>19243</v>
      </c>
    </row>
    <row r="19346">
      <c r="A19346" s="2" t="s">
        <v>19244</v>
      </c>
    </row>
    <row r="19347">
      <c r="A19347" s="2" t="s">
        <v>19245</v>
      </c>
    </row>
    <row r="19348">
      <c r="A19348" s="2" t="s">
        <v>19246</v>
      </c>
    </row>
    <row r="19349">
      <c r="A19349" s="2" t="s">
        <v>19247</v>
      </c>
    </row>
    <row r="19350">
      <c r="A19350" s="2" t="s">
        <v>19248</v>
      </c>
    </row>
    <row r="19351">
      <c r="A19351" s="2" t="s">
        <v>19249</v>
      </c>
    </row>
    <row r="19352">
      <c r="A19352" s="2" t="s">
        <v>19250</v>
      </c>
    </row>
    <row r="19353">
      <c r="A19353" s="2" t="s">
        <v>19251</v>
      </c>
    </row>
    <row r="19354">
      <c r="A19354" s="2" t="s">
        <v>19252</v>
      </c>
    </row>
    <row r="19355">
      <c r="A19355" s="2" t="s">
        <v>19253</v>
      </c>
    </row>
    <row r="19356">
      <c r="A19356" s="2" t="s">
        <v>19254</v>
      </c>
    </row>
    <row r="19357">
      <c r="A19357" s="2" t="s">
        <v>19255</v>
      </c>
    </row>
    <row r="19358">
      <c r="A19358" s="2" t="s">
        <v>19256</v>
      </c>
    </row>
    <row r="19359">
      <c r="A19359" s="2" t="s">
        <v>19257</v>
      </c>
    </row>
    <row r="19360">
      <c r="A19360" s="2" t="s">
        <v>19258</v>
      </c>
    </row>
    <row r="19361">
      <c r="A19361" s="2" t="s">
        <v>19259</v>
      </c>
    </row>
    <row r="19362">
      <c r="A19362" s="2" t="s">
        <v>19260</v>
      </c>
    </row>
    <row r="19363">
      <c r="A19363" s="2" t="s">
        <v>19261</v>
      </c>
    </row>
    <row r="19364">
      <c r="A19364" s="2" t="s">
        <v>19262</v>
      </c>
    </row>
    <row r="19365">
      <c r="A19365" s="2" t="s">
        <v>19263</v>
      </c>
    </row>
    <row r="19366">
      <c r="A19366" s="2" t="s">
        <v>19264</v>
      </c>
    </row>
    <row r="19367">
      <c r="A19367" s="2" t="s">
        <v>19265</v>
      </c>
    </row>
    <row r="19368">
      <c r="A19368" s="2" t="s">
        <v>19266</v>
      </c>
    </row>
    <row r="19369">
      <c r="A19369" s="2" t="s">
        <v>19267</v>
      </c>
    </row>
    <row r="19370">
      <c r="A19370" s="2" t="s">
        <v>19268</v>
      </c>
    </row>
    <row r="19371">
      <c r="A19371" s="2" t="s">
        <v>19269</v>
      </c>
    </row>
    <row r="19372">
      <c r="A19372" s="2" t="s">
        <v>19270</v>
      </c>
    </row>
    <row r="19373">
      <c r="A19373" s="2" t="s">
        <v>19271</v>
      </c>
    </row>
    <row r="19374">
      <c r="A19374" s="2" t="s">
        <v>19272</v>
      </c>
    </row>
    <row r="19375">
      <c r="A19375" s="2" t="s">
        <v>19273</v>
      </c>
    </row>
    <row r="19376">
      <c r="A19376" s="2" t="s">
        <v>19274</v>
      </c>
    </row>
    <row r="19377">
      <c r="A19377" s="2" t="s">
        <v>19275</v>
      </c>
    </row>
    <row r="19378">
      <c r="A19378" s="2" t="s">
        <v>19276</v>
      </c>
    </row>
    <row r="19379">
      <c r="A19379" s="2" t="s">
        <v>19277</v>
      </c>
    </row>
    <row r="19380">
      <c r="A19380" s="2" t="s">
        <v>19278</v>
      </c>
    </row>
    <row r="19381">
      <c r="A19381" s="2" t="s">
        <v>19279</v>
      </c>
    </row>
    <row r="19382">
      <c r="A19382" s="2" t="s">
        <v>19280</v>
      </c>
    </row>
    <row r="19383">
      <c r="A19383" s="2" t="s">
        <v>19281</v>
      </c>
    </row>
    <row r="19384">
      <c r="A19384" s="2" t="s">
        <v>19282</v>
      </c>
    </row>
    <row r="19385">
      <c r="A19385" s="2" t="s">
        <v>19283</v>
      </c>
    </row>
    <row r="19386">
      <c r="A19386" s="2" t="s">
        <v>19284</v>
      </c>
    </row>
    <row r="19387">
      <c r="A19387" s="2" t="s">
        <v>19285</v>
      </c>
    </row>
    <row r="19388">
      <c r="A19388" s="2" t="s">
        <v>19286</v>
      </c>
    </row>
    <row r="19389">
      <c r="A19389" s="2" t="s">
        <v>19287</v>
      </c>
    </row>
    <row r="19390">
      <c r="A19390" s="2" t="s">
        <v>19288</v>
      </c>
    </row>
    <row r="19391">
      <c r="A19391" s="2" t="s">
        <v>19289</v>
      </c>
    </row>
    <row r="19392">
      <c r="A19392" s="2" t="s">
        <v>19290</v>
      </c>
    </row>
    <row r="19393">
      <c r="A19393" s="2" t="s">
        <v>19291</v>
      </c>
    </row>
    <row r="19394">
      <c r="A19394" s="2" t="s">
        <v>19292</v>
      </c>
    </row>
    <row r="19395">
      <c r="A19395" s="2" t="s">
        <v>19293</v>
      </c>
    </row>
    <row r="19396">
      <c r="A19396" s="2" t="s">
        <v>19294</v>
      </c>
    </row>
    <row r="19397">
      <c r="A19397" s="2" t="s">
        <v>19295</v>
      </c>
    </row>
    <row r="19398">
      <c r="A19398" s="2" t="s">
        <v>19296</v>
      </c>
    </row>
    <row r="19399">
      <c r="A19399" s="2" t="s">
        <v>19297</v>
      </c>
    </row>
    <row r="19400">
      <c r="A19400" s="2" t="s">
        <v>19298</v>
      </c>
    </row>
    <row r="19401">
      <c r="A19401" s="2" t="s">
        <v>19299</v>
      </c>
    </row>
    <row r="19402">
      <c r="A19402" s="2" t="s">
        <v>19300</v>
      </c>
    </row>
    <row r="19403">
      <c r="A19403" s="2" t="s">
        <v>19301</v>
      </c>
    </row>
    <row r="19404">
      <c r="A19404" s="2" t="s">
        <v>19302</v>
      </c>
    </row>
    <row r="19405">
      <c r="A19405" s="2" t="s">
        <v>19303</v>
      </c>
    </row>
    <row r="19406">
      <c r="A19406" s="2" t="s">
        <v>19304</v>
      </c>
    </row>
    <row r="19407">
      <c r="A19407" s="2" t="s">
        <v>19305</v>
      </c>
    </row>
    <row r="19408">
      <c r="A19408" s="2" t="s">
        <v>19306</v>
      </c>
    </row>
    <row r="19409">
      <c r="A19409" s="2" t="s">
        <v>19307</v>
      </c>
    </row>
    <row r="19410">
      <c r="A19410" s="2" t="s">
        <v>19308</v>
      </c>
    </row>
    <row r="19411">
      <c r="A19411" s="2" t="s">
        <v>19309</v>
      </c>
    </row>
    <row r="19412">
      <c r="A19412" s="2" t="s">
        <v>19310</v>
      </c>
    </row>
    <row r="19413">
      <c r="A19413" s="2" t="s">
        <v>19311</v>
      </c>
    </row>
    <row r="19414">
      <c r="A19414" s="2" t="s">
        <v>19312</v>
      </c>
    </row>
    <row r="19415">
      <c r="A19415" s="2" t="s">
        <v>19313</v>
      </c>
    </row>
    <row r="19416">
      <c r="A19416" s="2" t="s">
        <v>19314</v>
      </c>
    </row>
    <row r="19417">
      <c r="A19417" s="2" t="s">
        <v>19315</v>
      </c>
    </row>
    <row r="19418">
      <c r="A19418" s="2" t="s">
        <v>19316</v>
      </c>
    </row>
    <row r="19419">
      <c r="A19419" s="2" t="s">
        <v>19317</v>
      </c>
    </row>
    <row r="19420">
      <c r="A19420" s="2" t="s">
        <v>19318</v>
      </c>
    </row>
    <row r="19421">
      <c r="A19421" s="2" t="s">
        <v>19319</v>
      </c>
    </row>
    <row r="19422">
      <c r="A19422" s="2" t="s">
        <v>19320</v>
      </c>
    </row>
    <row r="19423">
      <c r="A19423" s="2" t="s">
        <v>19321</v>
      </c>
    </row>
    <row r="19424">
      <c r="A19424" s="2" t="s">
        <v>19322</v>
      </c>
    </row>
    <row r="19425">
      <c r="A19425" s="2" t="s">
        <v>19323</v>
      </c>
    </row>
    <row r="19426">
      <c r="A19426" s="2" t="s">
        <v>19324</v>
      </c>
    </row>
    <row r="19427">
      <c r="A19427" s="2" t="s">
        <v>19325</v>
      </c>
    </row>
    <row r="19428">
      <c r="A19428" s="2" t="s">
        <v>19326</v>
      </c>
    </row>
    <row r="19429">
      <c r="A19429" s="2" t="s">
        <v>19327</v>
      </c>
    </row>
    <row r="19430">
      <c r="A19430" s="2" t="s">
        <v>19328</v>
      </c>
    </row>
    <row r="19431">
      <c r="A19431" s="2" t="s">
        <v>19329</v>
      </c>
    </row>
    <row r="19432">
      <c r="A19432" s="2" t="s">
        <v>19330</v>
      </c>
    </row>
    <row r="19433">
      <c r="A19433" s="2" t="s">
        <v>19331</v>
      </c>
    </row>
    <row r="19434">
      <c r="A19434" s="2" t="s">
        <v>19332</v>
      </c>
    </row>
    <row r="19435">
      <c r="A19435" s="2" t="s">
        <v>19333</v>
      </c>
    </row>
    <row r="19436">
      <c r="A19436" s="2" t="s">
        <v>19334</v>
      </c>
    </row>
    <row r="19437">
      <c r="A19437" s="2" t="s">
        <v>19335</v>
      </c>
    </row>
    <row r="19438">
      <c r="A19438" s="2" t="s">
        <v>19336</v>
      </c>
    </row>
    <row r="19439">
      <c r="A19439" s="2" t="s">
        <v>19337</v>
      </c>
    </row>
    <row r="19440">
      <c r="A19440" s="2" t="s">
        <v>19338</v>
      </c>
    </row>
    <row r="19441">
      <c r="A19441" s="2" t="s">
        <v>19339</v>
      </c>
    </row>
    <row r="19442">
      <c r="A19442" s="2" t="s">
        <v>19340</v>
      </c>
    </row>
    <row r="19443">
      <c r="A19443" s="2" t="s">
        <v>19341</v>
      </c>
    </row>
    <row r="19444">
      <c r="A19444" s="2" t="s">
        <v>19342</v>
      </c>
    </row>
    <row r="19445">
      <c r="A19445" s="2" t="s">
        <v>19343</v>
      </c>
    </row>
    <row r="19446">
      <c r="A19446" s="2" t="s">
        <v>19344</v>
      </c>
    </row>
    <row r="19447">
      <c r="A19447" s="2" t="s">
        <v>19345</v>
      </c>
    </row>
    <row r="19448">
      <c r="A19448" s="2" t="s">
        <v>19346</v>
      </c>
    </row>
    <row r="19449">
      <c r="A19449" s="2" t="s">
        <v>19347</v>
      </c>
    </row>
    <row r="19450">
      <c r="A19450" s="2" t="s">
        <v>19348</v>
      </c>
    </row>
    <row r="19451">
      <c r="A19451" s="2" t="s">
        <v>19349</v>
      </c>
    </row>
    <row r="19452">
      <c r="A19452" s="2" t="s">
        <v>19350</v>
      </c>
    </row>
    <row r="19453">
      <c r="A19453" s="2" t="s">
        <v>19351</v>
      </c>
    </row>
    <row r="19454">
      <c r="A19454" s="2" t="s">
        <v>19352</v>
      </c>
    </row>
    <row r="19455">
      <c r="A19455" s="2" t="s">
        <v>19353</v>
      </c>
    </row>
    <row r="19456">
      <c r="A19456" s="2" t="s">
        <v>19354</v>
      </c>
    </row>
    <row r="19457">
      <c r="A19457" s="2" t="s">
        <v>19355</v>
      </c>
    </row>
    <row r="19458">
      <c r="A19458" s="2" t="s">
        <v>19356</v>
      </c>
    </row>
    <row r="19459">
      <c r="A19459" s="2" t="s">
        <v>19357</v>
      </c>
    </row>
    <row r="19460">
      <c r="A19460" s="2" t="s">
        <v>19358</v>
      </c>
    </row>
    <row r="19461">
      <c r="A19461" s="2" t="s">
        <v>19359</v>
      </c>
    </row>
    <row r="19462">
      <c r="A19462" s="2" t="s">
        <v>19360</v>
      </c>
    </row>
    <row r="19463">
      <c r="A19463" s="2" t="s">
        <v>19361</v>
      </c>
    </row>
    <row r="19464">
      <c r="A19464" s="2" t="s">
        <v>19362</v>
      </c>
    </row>
    <row r="19465">
      <c r="A19465" s="2" t="s">
        <v>19363</v>
      </c>
    </row>
    <row r="19466">
      <c r="A19466" s="2" t="s">
        <v>19364</v>
      </c>
    </row>
    <row r="19467">
      <c r="A19467" s="2" t="s">
        <v>19365</v>
      </c>
    </row>
    <row r="19468">
      <c r="A19468" s="2" t="s">
        <v>19366</v>
      </c>
    </row>
    <row r="19469">
      <c r="A19469" s="2" t="s">
        <v>19367</v>
      </c>
    </row>
    <row r="19470">
      <c r="A19470" s="2" t="s">
        <v>19368</v>
      </c>
    </row>
    <row r="19471">
      <c r="A19471" s="2" t="s">
        <v>19369</v>
      </c>
    </row>
    <row r="19472">
      <c r="A19472" s="2" t="s">
        <v>19370</v>
      </c>
    </row>
    <row r="19473">
      <c r="A19473" s="2" t="s">
        <v>19371</v>
      </c>
    </row>
    <row r="19474">
      <c r="A19474" s="2" t="s">
        <v>19372</v>
      </c>
    </row>
    <row r="19475">
      <c r="A19475" s="2" t="s">
        <v>19373</v>
      </c>
    </row>
    <row r="19476">
      <c r="A19476" s="2" t="s">
        <v>19374</v>
      </c>
    </row>
    <row r="19477">
      <c r="A19477" s="2" t="s">
        <v>19375</v>
      </c>
    </row>
    <row r="19478">
      <c r="A19478" s="2" t="s">
        <v>19376</v>
      </c>
    </row>
    <row r="19479">
      <c r="A19479" s="2" t="s">
        <v>19377</v>
      </c>
    </row>
    <row r="19480">
      <c r="A19480" s="2" t="s">
        <v>19378</v>
      </c>
    </row>
    <row r="19481">
      <c r="A19481" s="2" t="s">
        <v>19379</v>
      </c>
    </row>
    <row r="19482">
      <c r="A19482" s="2" t="s">
        <v>19380</v>
      </c>
    </row>
    <row r="19483">
      <c r="A19483" s="2" t="s">
        <v>19381</v>
      </c>
    </row>
    <row r="19484">
      <c r="A19484" s="2" t="s">
        <v>19382</v>
      </c>
    </row>
    <row r="19485">
      <c r="A19485" s="2" t="s">
        <v>19383</v>
      </c>
    </row>
    <row r="19486">
      <c r="A19486" s="2" t="s">
        <v>19384</v>
      </c>
    </row>
    <row r="19487">
      <c r="A19487" s="2" t="s">
        <v>19385</v>
      </c>
    </row>
    <row r="19488">
      <c r="A19488" s="2" t="s">
        <v>19386</v>
      </c>
    </row>
    <row r="19489">
      <c r="A19489" s="2" t="s">
        <v>19387</v>
      </c>
    </row>
    <row r="19490">
      <c r="A19490" s="2" t="s">
        <v>19388</v>
      </c>
    </row>
    <row r="19491">
      <c r="A19491" s="2" t="s">
        <v>19389</v>
      </c>
    </row>
    <row r="19492">
      <c r="A19492" s="2" t="s">
        <v>19390</v>
      </c>
    </row>
    <row r="19493">
      <c r="A19493" s="2" t="s">
        <v>19391</v>
      </c>
    </row>
    <row r="19494">
      <c r="A19494" s="2" t="s">
        <v>19392</v>
      </c>
    </row>
    <row r="19495">
      <c r="A19495" s="2" t="s">
        <v>19393</v>
      </c>
    </row>
    <row r="19496">
      <c r="A19496" s="2" t="s">
        <v>19394</v>
      </c>
    </row>
    <row r="19497">
      <c r="A19497" s="2" t="s">
        <v>19395</v>
      </c>
    </row>
    <row r="19498">
      <c r="A19498" s="2" t="s">
        <v>19396</v>
      </c>
    </row>
    <row r="19499">
      <c r="A19499" s="2" t="s">
        <v>19397</v>
      </c>
    </row>
    <row r="19500">
      <c r="A19500" s="2" t="s">
        <v>19398</v>
      </c>
    </row>
    <row r="19501">
      <c r="A19501" s="2" t="s">
        <v>19399</v>
      </c>
    </row>
    <row r="19502">
      <c r="A19502" s="2" t="s">
        <v>19400</v>
      </c>
    </row>
    <row r="19503">
      <c r="A19503" s="2" t="s">
        <v>19401</v>
      </c>
    </row>
    <row r="19504">
      <c r="A19504" s="2" t="s">
        <v>19402</v>
      </c>
    </row>
    <row r="19505">
      <c r="A19505" s="2" t="s">
        <v>19403</v>
      </c>
    </row>
    <row r="19506">
      <c r="A19506" s="2" t="s">
        <v>19404</v>
      </c>
    </row>
    <row r="19507">
      <c r="A19507" s="2" t="s">
        <v>19405</v>
      </c>
    </row>
    <row r="19508">
      <c r="A19508" s="2" t="s">
        <v>19406</v>
      </c>
    </row>
    <row r="19509">
      <c r="A19509" s="2" t="s">
        <v>19407</v>
      </c>
    </row>
    <row r="19510">
      <c r="A19510" s="2" t="s">
        <v>19408</v>
      </c>
    </row>
    <row r="19511">
      <c r="A19511" s="2" t="s">
        <v>19409</v>
      </c>
    </row>
    <row r="19512">
      <c r="A19512" s="2" t="s">
        <v>19410</v>
      </c>
    </row>
    <row r="19513">
      <c r="A19513" s="2" t="s">
        <v>19411</v>
      </c>
    </row>
    <row r="19514">
      <c r="A19514" s="2" t="s">
        <v>19412</v>
      </c>
    </row>
    <row r="19515">
      <c r="A19515" s="2" t="s">
        <v>19413</v>
      </c>
    </row>
    <row r="19516">
      <c r="A19516" s="2" t="s">
        <v>19414</v>
      </c>
    </row>
    <row r="19517">
      <c r="A19517" s="2" t="s">
        <v>19415</v>
      </c>
    </row>
    <row r="19518">
      <c r="A19518" s="2" t="s">
        <v>19416</v>
      </c>
    </row>
    <row r="19519">
      <c r="A19519" s="2" t="s">
        <v>19417</v>
      </c>
    </row>
    <row r="19520">
      <c r="A19520" s="2" t="s">
        <v>19418</v>
      </c>
    </row>
    <row r="19521">
      <c r="A19521" s="2" t="s">
        <v>19419</v>
      </c>
    </row>
    <row r="19522">
      <c r="A19522" s="2" t="s">
        <v>19420</v>
      </c>
    </row>
    <row r="19523">
      <c r="A19523" s="2" t="s">
        <v>19421</v>
      </c>
    </row>
    <row r="19524">
      <c r="A19524" s="2" t="s">
        <v>19422</v>
      </c>
    </row>
    <row r="19525">
      <c r="A19525" s="2" t="s">
        <v>19423</v>
      </c>
    </row>
    <row r="19526">
      <c r="A19526" s="2" t="s">
        <v>19424</v>
      </c>
    </row>
    <row r="19527">
      <c r="A19527" s="2" t="s">
        <v>19425</v>
      </c>
    </row>
    <row r="19528">
      <c r="A19528" s="2" t="s">
        <v>19426</v>
      </c>
    </row>
    <row r="19529">
      <c r="A19529" s="2" t="s">
        <v>19427</v>
      </c>
    </row>
    <row r="19530">
      <c r="A19530" s="2" t="s">
        <v>19428</v>
      </c>
    </row>
    <row r="19531">
      <c r="A19531" s="2" t="s">
        <v>19429</v>
      </c>
    </row>
    <row r="19532">
      <c r="A19532" s="2" t="s">
        <v>19430</v>
      </c>
    </row>
    <row r="19533">
      <c r="A19533" s="2" t="s">
        <v>19431</v>
      </c>
    </row>
    <row r="19534">
      <c r="A19534" s="2" t="s">
        <v>19432</v>
      </c>
    </row>
    <row r="19535">
      <c r="A19535" s="2" t="s">
        <v>19433</v>
      </c>
    </row>
    <row r="19536">
      <c r="A19536" s="2" t="s">
        <v>19434</v>
      </c>
    </row>
    <row r="19537">
      <c r="A19537" s="2" t="s">
        <v>19435</v>
      </c>
    </row>
    <row r="19538">
      <c r="A19538" s="2" t="s">
        <v>19436</v>
      </c>
    </row>
    <row r="19539">
      <c r="A19539" s="2" t="s">
        <v>19437</v>
      </c>
    </row>
    <row r="19540">
      <c r="A19540" s="2" t="s">
        <v>19438</v>
      </c>
    </row>
    <row r="19541">
      <c r="A19541" s="2" t="s">
        <v>19439</v>
      </c>
    </row>
    <row r="19542">
      <c r="A19542" s="2" t="s">
        <v>19440</v>
      </c>
    </row>
    <row r="19543">
      <c r="A19543" s="2" t="s">
        <v>19441</v>
      </c>
    </row>
    <row r="19544">
      <c r="A19544" s="2" t="s">
        <v>19442</v>
      </c>
    </row>
    <row r="19545">
      <c r="A19545" s="2" t="s">
        <v>19443</v>
      </c>
    </row>
    <row r="19546">
      <c r="A19546" s="2" t="s">
        <v>19444</v>
      </c>
    </row>
    <row r="19547">
      <c r="A19547" s="2" t="s">
        <v>19445</v>
      </c>
    </row>
    <row r="19548">
      <c r="A19548" s="2" t="s">
        <v>19446</v>
      </c>
    </row>
    <row r="19549">
      <c r="A19549" s="2" t="s">
        <v>19447</v>
      </c>
    </row>
    <row r="19550">
      <c r="A19550" s="2" t="s">
        <v>19448</v>
      </c>
    </row>
    <row r="19551">
      <c r="A19551" s="2" t="s">
        <v>19449</v>
      </c>
    </row>
    <row r="19552">
      <c r="A19552" s="2" t="s">
        <v>19450</v>
      </c>
    </row>
    <row r="19553">
      <c r="A19553" s="2" t="s">
        <v>19451</v>
      </c>
    </row>
    <row r="19554">
      <c r="A19554" s="2" t="s">
        <v>19452</v>
      </c>
    </row>
    <row r="19555">
      <c r="A19555" s="2" t="s">
        <v>19453</v>
      </c>
    </row>
    <row r="19556">
      <c r="A19556" s="2" t="s">
        <v>19454</v>
      </c>
    </row>
    <row r="19557">
      <c r="A19557" s="2" t="s">
        <v>19455</v>
      </c>
    </row>
    <row r="19558">
      <c r="A19558" s="2" t="s">
        <v>19456</v>
      </c>
    </row>
    <row r="19559">
      <c r="A19559" s="2" t="s">
        <v>19457</v>
      </c>
    </row>
    <row r="19560">
      <c r="A19560" s="2" t="s">
        <v>19458</v>
      </c>
    </row>
    <row r="19561">
      <c r="A19561" s="2" t="s">
        <v>19459</v>
      </c>
    </row>
    <row r="19562">
      <c r="A19562" s="2" t="s">
        <v>19460</v>
      </c>
    </row>
    <row r="19563">
      <c r="A19563" s="2" t="s">
        <v>19461</v>
      </c>
    </row>
    <row r="19564">
      <c r="A19564" s="2" t="s">
        <v>19462</v>
      </c>
    </row>
    <row r="19565">
      <c r="A19565" s="2" t="s">
        <v>19463</v>
      </c>
    </row>
    <row r="19566">
      <c r="A19566" s="2" t="s">
        <v>19464</v>
      </c>
    </row>
    <row r="19567">
      <c r="A19567" s="2" t="s">
        <v>19465</v>
      </c>
    </row>
    <row r="19568">
      <c r="A19568" s="2" t="s">
        <v>19466</v>
      </c>
    </row>
    <row r="19569">
      <c r="A19569" s="2" t="s">
        <v>19467</v>
      </c>
    </row>
    <row r="19570">
      <c r="A19570" s="2" t="s">
        <v>19468</v>
      </c>
    </row>
    <row r="19571">
      <c r="A19571" s="2" t="s">
        <v>19469</v>
      </c>
    </row>
    <row r="19572">
      <c r="A19572" s="2" t="s">
        <v>19470</v>
      </c>
    </row>
    <row r="19573">
      <c r="A19573" s="2" t="s">
        <v>19471</v>
      </c>
    </row>
    <row r="19574">
      <c r="A19574" s="2" t="s">
        <v>19472</v>
      </c>
    </row>
    <row r="19575">
      <c r="A19575" s="2" t="s">
        <v>19473</v>
      </c>
    </row>
    <row r="19576">
      <c r="A19576" s="2" t="s">
        <v>19474</v>
      </c>
    </row>
    <row r="19577">
      <c r="A19577" s="2" t="s">
        <v>19475</v>
      </c>
    </row>
    <row r="19578">
      <c r="A19578" s="2" t="s">
        <v>19476</v>
      </c>
    </row>
    <row r="19579">
      <c r="A19579" s="2" t="s">
        <v>19477</v>
      </c>
    </row>
    <row r="19580">
      <c r="A19580" s="2" t="s">
        <v>19478</v>
      </c>
    </row>
    <row r="19581">
      <c r="A19581" s="2" t="s">
        <v>19479</v>
      </c>
    </row>
    <row r="19582">
      <c r="A19582" s="2" t="s">
        <v>19480</v>
      </c>
    </row>
    <row r="19583">
      <c r="A19583" s="2" t="s">
        <v>19481</v>
      </c>
    </row>
    <row r="19584">
      <c r="A19584" s="2" t="s">
        <v>19482</v>
      </c>
    </row>
    <row r="19585">
      <c r="A19585" s="2" t="s">
        <v>19483</v>
      </c>
    </row>
    <row r="19586">
      <c r="A19586" s="2" t="s">
        <v>19484</v>
      </c>
    </row>
    <row r="19587">
      <c r="A19587" s="2" t="s">
        <v>19485</v>
      </c>
    </row>
    <row r="19588">
      <c r="A19588" s="2" t="s">
        <v>19486</v>
      </c>
    </row>
    <row r="19589">
      <c r="A19589" s="2" t="s">
        <v>19487</v>
      </c>
    </row>
    <row r="19590">
      <c r="A19590" s="2" t="s">
        <v>19488</v>
      </c>
    </row>
    <row r="19591">
      <c r="A19591" s="2" t="s">
        <v>19489</v>
      </c>
    </row>
    <row r="19592">
      <c r="A19592" s="2" t="s">
        <v>19490</v>
      </c>
    </row>
    <row r="19593">
      <c r="A19593" s="2" t="s">
        <v>19491</v>
      </c>
    </row>
    <row r="19594">
      <c r="A19594" s="2" t="s">
        <v>19492</v>
      </c>
    </row>
    <row r="19595">
      <c r="A19595" s="2" t="s">
        <v>19493</v>
      </c>
    </row>
    <row r="19596">
      <c r="A19596" s="2" t="s">
        <v>19494</v>
      </c>
    </row>
    <row r="19597">
      <c r="A19597" s="2" t="s">
        <v>19495</v>
      </c>
    </row>
    <row r="19598">
      <c r="A19598" s="2" t="s">
        <v>19496</v>
      </c>
    </row>
    <row r="19599">
      <c r="A19599" s="2" t="s">
        <v>19497</v>
      </c>
    </row>
    <row r="19600">
      <c r="A19600" s="2" t="s">
        <v>19498</v>
      </c>
    </row>
    <row r="19601">
      <c r="A19601" s="2" t="s">
        <v>19499</v>
      </c>
    </row>
    <row r="19602">
      <c r="A19602" s="2" t="s">
        <v>19500</v>
      </c>
    </row>
    <row r="19603">
      <c r="A19603" s="2" t="s">
        <v>19501</v>
      </c>
    </row>
    <row r="19604">
      <c r="A19604" s="2" t="s">
        <v>19502</v>
      </c>
    </row>
    <row r="19605">
      <c r="A19605" s="2" t="s">
        <v>19503</v>
      </c>
    </row>
    <row r="19606">
      <c r="A19606" s="2" t="s">
        <v>19504</v>
      </c>
    </row>
    <row r="19607">
      <c r="A19607" s="2" t="s">
        <v>19505</v>
      </c>
    </row>
    <row r="19608">
      <c r="A19608" s="2" t="s">
        <v>19506</v>
      </c>
    </row>
    <row r="19609">
      <c r="A19609" s="2" t="s">
        <v>19507</v>
      </c>
    </row>
    <row r="19610">
      <c r="A19610" s="2" t="s">
        <v>19508</v>
      </c>
    </row>
    <row r="19611">
      <c r="A19611" s="2" t="s">
        <v>19509</v>
      </c>
    </row>
    <row r="19612">
      <c r="A19612" s="2" t="s">
        <v>19510</v>
      </c>
    </row>
    <row r="19613">
      <c r="A19613" s="2" t="s">
        <v>19511</v>
      </c>
    </row>
    <row r="19614">
      <c r="A19614" s="2" t="s">
        <v>19512</v>
      </c>
    </row>
    <row r="19615">
      <c r="A19615" s="2" t="s">
        <v>19513</v>
      </c>
    </row>
    <row r="19616">
      <c r="A19616" s="2" t="s">
        <v>19514</v>
      </c>
    </row>
    <row r="19617">
      <c r="A19617" s="2" t="s">
        <v>19515</v>
      </c>
    </row>
    <row r="19618">
      <c r="A19618" s="2" t="s">
        <v>19516</v>
      </c>
    </row>
    <row r="19619">
      <c r="A19619" s="2" t="s">
        <v>19517</v>
      </c>
    </row>
    <row r="19620">
      <c r="A19620" s="2" t="s">
        <v>19518</v>
      </c>
    </row>
    <row r="19621">
      <c r="A19621" s="2" t="s">
        <v>19519</v>
      </c>
    </row>
    <row r="19622">
      <c r="A19622" s="2" t="s">
        <v>19520</v>
      </c>
    </row>
    <row r="19623">
      <c r="A19623" s="2" t="s">
        <v>19521</v>
      </c>
    </row>
    <row r="19624">
      <c r="A19624" s="2" t="s">
        <v>19522</v>
      </c>
    </row>
    <row r="19625">
      <c r="A19625" s="2" t="s">
        <v>19523</v>
      </c>
    </row>
    <row r="19626">
      <c r="A19626" s="2" t="s">
        <v>19524</v>
      </c>
    </row>
    <row r="19627">
      <c r="A19627" s="2" t="s">
        <v>19525</v>
      </c>
    </row>
    <row r="19628">
      <c r="A19628" s="2" t="s">
        <v>19526</v>
      </c>
    </row>
    <row r="19629">
      <c r="A19629" s="2" t="s">
        <v>19527</v>
      </c>
    </row>
    <row r="19630">
      <c r="A19630" s="2" t="s">
        <v>19528</v>
      </c>
    </row>
    <row r="19631">
      <c r="A19631" s="2" t="s">
        <v>19529</v>
      </c>
    </row>
    <row r="19632">
      <c r="A19632" s="2" t="s">
        <v>19530</v>
      </c>
    </row>
    <row r="19633">
      <c r="A19633" s="2" t="s">
        <v>19531</v>
      </c>
    </row>
    <row r="19634">
      <c r="A19634" s="2" t="s">
        <v>19532</v>
      </c>
    </row>
    <row r="19635">
      <c r="A19635" s="2" t="s">
        <v>19533</v>
      </c>
    </row>
    <row r="19636">
      <c r="A19636" s="2" t="s">
        <v>19534</v>
      </c>
    </row>
    <row r="19637">
      <c r="A19637" s="2" t="s">
        <v>19535</v>
      </c>
    </row>
    <row r="19638">
      <c r="A19638" s="2" t="s">
        <v>19536</v>
      </c>
    </row>
    <row r="19639">
      <c r="A19639" s="2" t="s">
        <v>19537</v>
      </c>
    </row>
    <row r="19640">
      <c r="A19640" s="2" t="s">
        <v>19538</v>
      </c>
    </row>
    <row r="19641">
      <c r="A19641" s="2" t="s">
        <v>19539</v>
      </c>
    </row>
    <row r="19642">
      <c r="A19642" s="2" t="s">
        <v>19540</v>
      </c>
    </row>
    <row r="19643">
      <c r="A19643" s="2" t="s">
        <v>19541</v>
      </c>
    </row>
    <row r="19644">
      <c r="A19644" s="2" t="s">
        <v>19542</v>
      </c>
    </row>
    <row r="19645">
      <c r="A19645" s="2" t="s">
        <v>19543</v>
      </c>
    </row>
    <row r="19646">
      <c r="A19646" s="2" t="s">
        <v>19544</v>
      </c>
    </row>
    <row r="19647">
      <c r="A19647" s="2" t="s">
        <v>19545</v>
      </c>
    </row>
    <row r="19648">
      <c r="A19648" s="2" t="s">
        <v>19546</v>
      </c>
    </row>
    <row r="19649">
      <c r="A19649" s="2" t="s">
        <v>19547</v>
      </c>
    </row>
    <row r="19650">
      <c r="A19650" s="2" t="s">
        <v>19548</v>
      </c>
    </row>
    <row r="19651">
      <c r="A19651" s="2" t="s">
        <v>19549</v>
      </c>
    </row>
    <row r="19652">
      <c r="A19652" s="2" t="s">
        <v>19550</v>
      </c>
    </row>
    <row r="19653">
      <c r="A19653" s="2" t="s">
        <v>19551</v>
      </c>
    </row>
    <row r="19654">
      <c r="A19654" s="2" t="s">
        <v>19552</v>
      </c>
    </row>
    <row r="19655">
      <c r="A19655" s="2" t="s">
        <v>19553</v>
      </c>
    </row>
    <row r="19656">
      <c r="A19656" s="2" t="s">
        <v>19554</v>
      </c>
    </row>
    <row r="19657">
      <c r="A19657" s="2" t="s">
        <v>19555</v>
      </c>
    </row>
    <row r="19658">
      <c r="A19658" s="2" t="s">
        <v>19556</v>
      </c>
    </row>
    <row r="19659">
      <c r="A19659" s="2" t="s">
        <v>19557</v>
      </c>
    </row>
    <row r="19660">
      <c r="A19660" s="2" t="s">
        <v>19558</v>
      </c>
    </row>
    <row r="19661">
      <c r="A19661" s="2" t="s">
        <v>19559</v>
      </c>
    </row>
    <row r="19662">
      <c r="A19662" s="2" t="s">
        <v>19560</v>
      </c>
    </row>
    <row r="19663">
      <c r="A19663" s="2" t="s">
        <v>19561</v>
      </c>
    </row>
    <row r="19664">
      <c r="A19664" s="2" t="s">
        <v>19562</v>
      </c>
    </row>
    <row r="19665">
      <c r="A19665" s="2" t="s">
        <v>19563</v>
      </c>
    </row>
    <row r="19666">
      <c r="A19666" s="2" t="s">
        <v>19564</v>
      </c>
    </row>
    <row r="19667">
      <c r="A19667" s="2" t="s">
        <v>19565</v>
      </c>
    </row>
    <row r="19668">
      <c r="A19668" s="2" t="s">
        <v>19566</v>
      </c>
    </row>
    <row r="19669">
      <c r="A19669" s="2" t="s">
        <v>19567</v>
      </c>
    </row>
    <row r="19670">
      <c r="A19670" s="2" t="s">
        <v>19568</v>
      </c>
    </row>
    <row r="19671">
      <c r="A19671" s="2" t="s">
        <v>19569</v>
      </c>
    </row>
    <row r="19672">
      <c r="A19672" s="2" t="s">
        <v>19570</v>
      </c>
    </row>
    <row r="19673">
      <c r="A19673" s="2" t="s">
        <v>19571</v>
      </c>
    </row>
    <row r="19674">
      <c r="A19674" s="2" t="s">
        <v>19572</v>
      </c>
    </row>
    <row r="19675">
      <c r="A19675" s="2" t="s">
        <v>19573</v>
      </c>
    </row>
    <row r="19676">
      <c r="A19676" s="2" t="s">
        <v>19574</v>
      </c>
    </row>
    <row r="19677">
      <c r="A19677" s="2" t="s">
        <v>19575</v>
      </c>
    </row>
    <row r="19678">
      <c r="A19678" s="2" t="s">
        <v>19576</v>
      </c>
    </row>
    <row r="19679">
      <c r="A19679" s="2" t="s">
        <v>19577</v>
      </c>
    </row>
    <row r="19680">
      <c r="A19680" s="2" t="s">
        <v>19578</v>
      </c>
    </row>
    <row r="19681">
      <c r="A19681" s="2" t="s">
        <v>19579</v>
      </c>
    </row>
    <row r="19682">
      <c r="A19682" s="2" t="s">
        <v>19580</v>
      </c>
    </row>
    <row r="19683">
      <c r="A19683" s="2" t="s">
        <v>19581</v>
      </c>
    </row>
    <row r="19684">
      <c r="A19684" s="2" t="s">
        <v>19582</v>
      </c>
    </row>
    <row r="19685">
      <c r="A19685" s="2" t="s">
        <v>19583</v>
      </c>
    </row>
    <row r="19686">
      <c r="A19686" s="2" t="s">
        <v>19584</v>
      </c>
    </row>
    <row r="19687">
      <c r="A19687" s="2" t="s">
        <v>19585</v>
      </c>
    </row>
    <row r="19688">
      <c r="A19688" s="2" t="s">
        <v>19586</v>
      </c>
    </row>
    <row r="19689">
      <c r="A19689" s="2" t="s">
        <v>19587</v>
      </c>
    </row>
    <row r="19690">
      <c r="A19690" s="2" t="s">
        <v>19588</v>
      </c>
    </row>
    <row r="19691">
      <c r="A19691" s="2" t="s">
        <v>19589</v>
      </c>
    </row>
    <row r="19692">
      <c r="A19692" s="2" t="s">
        <v>19590</v>
      </c>
    </row>
    <row r="19693">
      <c r="A19693" s="2" t="s">
        <v>19591</v>
      </c>
    </row>
    <row r="19694">
      <c r="A19694" s="2" t="s">
        <v>19592</v>
      </c>
    </row>
    <row r="19695">
      <c r="A19695" s="2" t="s">
        <v>19593</v>
      </c>
    </row>
    <row r="19696">
      <c r="A19696" s="2" t="s">
        <v>19594</v>
      </c>
    </row>
    <row r="19697">
      <c r="A19697" s="2" t="s">
        <v>19595</v>
      </c>
    </row>
    <row r="19698">
      <c r="A19698" s="2" t="s">
        <v>19596</v>
      </c>
    </row>
    <row r="19699">
      <c r="A19699" s="2" t="s">
        <v>19597</v>
      </c>
    </row>
    <row r="19700">
      <c r="A19700" s="2" t="s">
        <v>19598</v>
      </c>
    </row>
    <row r="19701">
      <c r="A19701" s="2" t="s">
        <v>19599</v>
      </c>
    </row>
    <row r="19702">
      <c r="A19702" s="2" t="s">
        <v>19600</v>
      </c>
    </row>
    <row r="19703">
      <c r="A19703" s="2" t="s">
        <v>19601</v>
      </c>
    </row>
    <row r="19704">
      <c r="A19704" s="2" t="s">
        <v>19602</v>
      </c>
    </row>
    <row r="19705">
      <c r="A19705" s="2" t="s">
        <v>19603</v>
      </c>
    </row>
    <row r="19706">
      <c r="A19706" s="2" t="s">
        <v>19604</v>
      </c>
    </row>
    <row r="19707">
      <c r="A19707" s="2" t="s">
        <v>19605</v>
      </c>
    </row>
    <row r="19708">
      <c r="A19708" s="2" t="s">
        <v>19606</v>
      </c>
    </row>
    <row r="19709">
      <c r="A19709" s="2" t="s">
        <v>19607</v>
      </c>
    </row>
    <row r="19710">
      <c r="A19710" s="2" t="s">
        <v>19608</v>
      </c>
    </row>
    <row r="19711">
      <c r="A19711" s="2" t="s">
        <v>19609</v>
      </c>
    </row>
    <row r="19712">
      <c r="A19712" s="2" t="s">
        <v>19610</v>
      </c>
    </row>
    <row r="19713">
      <c r="A19713" s="2" t="s">
        <v>19611</v>
      </c>
    </row>
    <row r="19714">
      <c r="A19714" s="2" t="s">
        <v>19612</v>
      </c>
    </row>
    <row r="19715">
      <c r="A19715" s="2" t="s">
        <v>19613</v>
      </c>
    </row>
    <row r="19716">
      <c r="A19716" s="2" t="s">
        <v>19614</v>
      </c>
    </row>
    <row r="19717">
      <c r="A19717" s="2" t="s">
        <v>19615</v>
      </c>
    </row>
    <row r="19718">
      <c r="A19718" s="2" t="s">
        <v>19616</v>
      </c>
    </row>
    <row r="19719">
      <c r="A19719" s="2" t="s">
        <v>19617</v>
      </c>
    </row>
    <row r="19720">
      <c r="A19720" s="2" t="s">
        <v>19618</v>
      </c>
    </row>
    <row r="19721">
      <c r="A19721" s="2" t="s">
        <v>19619</v>
      </c>
    </row>
    <row r="19722">
      <c r="A19722" s="2" t="s">
        <v>19620</v>
      </c>
    </row>
    <row r="19723">
      <c r="A19723" s="2" t="s">
        <v>19621</v>
      </c>
    </row>
    <row r="19724">
      <c r="A19724" s="2" t="s">
        <v>19622</v>
      </c>
    </row>
    <row r="19725">
      <c r="A19725" s="2" t="s">
        <v>19623</v>
      </c>
    </row>
    <row r="19726">
      <c r="A19726" s="2" t="s">
        <v>19624</v>
      </c>
    </row>
    <row r="19727">
      <c r="A19727" s="2" t="s">
        <v>19625</v>
      </c>
    </row>
    <row r="19728">
      <c r="A19728" s="2" t="s">
        <v>19626</v>
      </c>
    </row>
    <row r="19729">
      <c r="A19729" s="2" t="s">
        <v>19627</v>
      </c>
    </row>
    <row r="19730">
      <c r="A19730" s="2" t="s">
        <v>19628</v>
      </c>
    </row>
    <row r="19731">
      <c r="A19731" s="2" t="s">
        <v>19629</v>
      </c>
    </row>
    <row r="19732">
      <c r="A19732" s="2" t="s">
        <v>19630</v>
      </c>
    </row>
    <row r="19733">
      <c r="A19733" s="2" t="s">
        <v>19631</v>
      </c>
    </row>
    <row r="19734">
      <c r="A19734" s="2" t="s">
        <v>19632</v>
      </c>
    </row>
    <row r="19735">
      <c r="A19735" s="2" t="s">
        <v>19633</v>
      </c>
    </row>
    <row r="19736">
      <c r="A19736" s="2" t="s">
        <v>19634</v>
      </c>
    </row>
    <row r="19737">
      <c r="A19737" s="2" t="s">
        <v>19635</v>
      </c>
    </row>
    <row r="19738">
      <c r="A19738" s="2" t="s">
        <v>19636</v>
      </c>
    </row>
    <row r="19739">
      <c r="A19739" s="2" t="s">
        <v>19637</v>
      </c>
    </row>
    <row r="19740">
      <c r="A19740" s="2" t="s">
        <v>19638</v>
      </c>
    </row>
    <row r="19741">
      <c r="A19741" s="2" t="s">
        <v>19639</v>
      </c>
    </row>
    <row r="19742">
      <c r="A19742" s="2" t="s">
        <v>19640</v>
      </c>
    </row>
    <row r="19743">
      <c r="A19743" s="2" t="s">
        <v>19641</v>
      </c>
    </row>
    <row r="19744">
      <c r="A19744" s="2" t="s">
        <v>19642</v>
      </c>
    </row>
    <row r="19745">
      <c r="A19745" s="2" t="s">
        <v>19643</v>
      </c>
    </row>
    <row r="19746">
      <c r="A19746" s="2" t="s">
        <v>19644</v>
      </c>
    </row>
    <row r="19747">
      <c r="A19747" s="2" t="s">
        <v>19645</v>
      </c>
    </row>
    <row r="19748">
      <c r="A19748" s="2" t="s">
        <v>19646</v>
      </c>
    </row>
    <row r="19749">
      <c r="A19749" s="2" t="s">
        <v>19647</v>
      </c>
    </row>
    <row r="19750">
      <c r="A19750" s="2" t="s">
        <v>19648</v>
      </c>
    </row>
    <row r="19751">
      <c r="A19751" s="2" t="s">
        <v>19649</v>
      </c>
    </row>
    <row r="19752">
      <c r="A19752" s="2" t="s">
        <v>19650</v>
      </c>
    </row>
    <row r="19753">
      <c r="A19753" s="2" t="s">
        <v>19651</v>
      </c>
    </row>
    <row r="19754">
      <c r="A19754" s="2" t="s">
        <v>19652</v>
      </c>
    </row>
    <row r="19755">
      <c r="A19755" s="2" t="s">
        <v>19653</v>
      </c>
    </row>
    <row r="19756">
      <c r="A19756" s="2" t="s">
        <v>19654</v>
      </c>
    </row>
    <row r="19757">
      <c r="A19757" s="2" t="s">
        <v>19655</v>
      </c>
    </row>
    <row r="19758">
      <c r="A19758" s="2" t="s">
        <v>19656</v>
      </c>
    </row>
    <row r="19759">
      <c r="A19759" s="2" t="s">
        <v>19657</v>
      </c>
    </row>
    <row r="19760">
      <c r="A19760" s="2" t="s">
        <v>19658</v>
      </c>
    </row>
    <row r="19761">
      <c r="A19761" s="2" t="s">
        <v>19659</v>
      </c>
    </row>
    <row r="19762">
      <c r="A19762" s="2" t="s">
        <v>19660</v>
      </c>
    </row>
    <row r="19763">
      <c r="A19763" s="2" t="s">
        <v>19661</v>
      </c>
    </row>
    <row r="19764">
      <c r="A19764" s="2" t="s">
        <v>19662</v>
      </c>
    </row>
    <row r="19765">
      <c r="A19765" s="2" t="s">
        <v>19663</v>
      </c>
    </row>
    <row r="19766">
      <c r="A19766" s="2" t="s">
        <v>19664</v>
      </c>
    </row>
    <row r="19767">
      <c r="A19767" s="2" t="s">
        <v>19665</v>
      </c>
    </row>
    <row r="19768">
      <c r="A19768" s="2" t="s">
        <v>19666</v>
      </c>
    </row>
    <row r="19769">
      <c r="A19769" s="2" t="s">
        <v>19667</v>
      </c>
    </row>
    <row r="19770">
      <c r="A19770" s="2" t="s">
        <v>19668</v>
      </c>
    </row>
    <row r="19771">
      <c r="A19771" s="2" t="s">
        <v>19669</v>
      </c>
    </row>
    <row r="19772">
      <c r="A19772" s="2" t="s">
        <v>19670</v>
      </c>
    </row>
    <row r="19773">
      <c r="A19773" s="2" t="s">
        <v>19671</v>
      </c>
    </row>
    <row r="19774">
      <c r="A19774" s="2" t="s">
        <v>19672</v>
      </c>
    </row>
    <row r="19775">
      <c r="A19775" s="2" t="s">
        <v>19673</v>
      </c>
    </row>
    <row r="19776">
      <c r="A19776" s="2" t="s">
        <v>19674</v>
      </c>
    </row>
    <row r="19777">
      <c r="A19777" s="2" t="s">
        <v>19675</v>
      </c>
    </row>
    <row r="19778">
      <c r="A19778" s="2" t="s">
        <v>19676</v>
      </c>
    </row>
    <row r="19779">
      <c r="A19779" s="2" t="s">
        <v>19677</v>
      </c>
    </row>
    <row r="19780">
      <c r="A19780" s="2" t="s">
        <v>19678</v>
      </c>
    </row>
    <row r="19781">
      <c r="A19781" s="2" t="s">
        <v>19679</v>
      </c>
    </row>
    <row r="19782">
      <c r="A19782" s="2" t="s">
        <v>19680</v>
      </c>
    </row>
    <row r="19783">
      <c r="A19783" s="2" t="s">
        <v>19681</v>
      </c>
    </row>
    <row r="19784">
      <c r="A19784" s="2" t="s">
        <v>19682</v>
      </c>
    </row>
    <row r="19785">
      <c r="A19785" s="2" t="s">
        <v>19683</v>
      </c>
    </row>
    <row r="19786">
      <c r="A19786" s="2" t="s">
        <v>19684</v>
      </c>
    </row>
    <row r="19787">
      <c r="A19787" s="2" t="s">
        <v>19685</v>
      </c>
    </row>
    <row r="19788">
      <c r="A19788" s="2" t="s">
        <v>19686</v>
      </c>
    </row>
    <row r="19789">
      <c r="A19789" s="2" t="s">
        <v>19687</v>
      </c>
    </row>
    <row r="19790">
      <c r="A19790" s="2" t="s">
        <v>19688</v>
      </c>
    </row>
    <row r="19791">
      <c r="A19791" s="2" t="s">
        <v>19689</v>
      </c>
    </row>
    <row r="19792">
      <c r="A19792" s="2" t="s">
        <v>19690</v>
      </c>
    </row>
    <row r="19793">
      <c r="A19793" s="2" t="s">
        <v>19691</v>
      </c>
    </row>
    <row r="19794">
      <c r="A19794" s="2" t="s">
        <v>19692</v>
      </c>
    </row>
    <row r="19795">
      <c r="A19795" s="2" t="s">
        <v>19693</v>
      </c>
    </row>
    <row r="19796">
      <c r="A19796" s="2" t="s">
        <v>19694</v>
      </c>
    </row>
    <row r="19797">
      <c r="A19797" s="2" t="s">
        <v>19695</v>
      </c>
    </row>
    <row r="19798">
      <c r="A19798" s="2" t="s">
        <v>19696</v>
      </c>
    </row>
    <row r="19799">
      <c r="A19799" s="2" t="s">
        <v>19697</v>
      </c>
    </row>
    <row r="19800">
      <c r="A19800" s="2" t="s">
        <v>19698</v>
      </c>
    </row>
    <row r="19801">
      <c r="A19801" s="2" t="s">
        <v>19699</v>
      </c>
    </row>
    <row r="19802">
      <c r="A19802" s="2" t="s">
        <v>19700</v>
      </c>
    </row>
    <row r="19803">
      <c r="A19803" s="2" t="s">
        <v>19701</v>
      </c>
    </row>
    <row r="19804">
      <c r="A19804" s="2" t="s">
        <v>19702</v>
      </c>
    </row>
    <row r="19805">
      <c r="A19805" s="2" t="s">
        <v>19703</v>
      </c>
    </row>
    <row r="19806">
      <c r="A19806" s="2" t="s">
        <v>19704</v>
      </c>
    </row>
    <row r="19807">
      <c r="A19807" s="2" t="s">
        <v>19705</v>
      </c>
    </row>
    <row r="19808">
      <c r="A19808" s="2" t="s">
        <v>19706</v>
      </c>
    </row>
    <row r="19809">
      <c r="A19809" s="2" t="s">
        <v>19707</v>
      </c>
    </row>
    <row r="19810">
      <c r="A19810" s="2" t="s">
        <v>19708</v>
      </c>
    </row>
    <row r="19811">
      <c r="A19811" s="2" t="s">
        <v>19709</v>
      </c>
    </row>
    <row r="19812">
      <c r="A19812" s="2" t="s">
        <v>19710</v>
      </c>
    </row>
    <row r="19813">
      <c r="A19813" s="2" t="s">
        <v>19711</v>
      </c>
    </row>
    <row r="19814">
      <c r="A19814" s="2" t="s">
        <v>19712</v>
      </c>
    </row>
    <row r="19815">
      <c r="A19815" s="2" t="s">
        <v>19713</v>
      </c>
    </row>
    <row r="19816">
      <c r="A19816" s="2" t="s">
        <v>19714</v>
      </c>
    </row>
    <row r="19817">
      <c r="A19817" s="2" t="s">
        <v>19715</v>
      </c>
    </row>
    <row r="19818">
      <c r="A19818" s="2" t="s">
        <v>19716</v>
      </c>
    </row>
    <row r="19819">
      <c r="A19819" s="2" t="s">
        <v>19717</v>
      </c>
    </row>
    <row r="19820">
      <c r="A19820" s="2" t="s">
        <v>19718</v>
      </c>
    </row>
    <row r="19821">
      <c r="A19821" s="2" t="s">
        <v>19719</v>
      </c>
    </row>
    <row r="19822">
      <c r="A19822" s="2" t="s">
        <v>19720</v>
      </c>
    </row>
    <row r="19823">
      <c r="A19823" s="2" t="s">
        <v>19721</v>
      </c>
    </row>
    <row r="19824">
      <c r="A19824" s="2" t="s">
        <v>19722</v>
      </c>
    </row>
    <row r="19825">
      <c r="A19825" s="2" t="s">
        <v>19723</v>
      </c>
    </row>
    <row r="19826">
      <c r="A19826" s="2" t="s">
        <v>19724</v>
      </c>
    </row>
    <row r="19827">
      <c r="A19827" s="2" t="s">
        <v>19725</v>
      </c>
    </row>
    <row r="19828">
      <c r="A19828" s="2" t="s">
        <v>19726</v>
      </c>
    </row>
    <row r="19829">
      <c r="A19829" s="2" t="s">
        <v>19727</v>
      </c>
    </row>
    <row r="19830">
      <c r="A19830" s="2" t="s">
        <v>19728</v>
      </c>
    </row>
    <row r="19831">
      <c r="A19831" s="2" t="s">
        <v>19729</v>
      </c>
    </row>
    <row r="19832">
      <c r="A19832" s="2" t="s">
        <v>19730</v>
      </c>
    </row>
    <row r="19833">
      <c r="A19833" s="2" t="s">
        <v>19731</v>
      </c>
    </row>
    <row r="19834">
      <c r="A19834" s="2" t="s">
        <v>19732</v>
      </c>
    </row>
    <row r="19835">
      <c r="A19835" s="2" t="s">
        <v>19733</v>
      </c>
    </row>
    <row r="19836">
      <c r="A19836" s="2" t="s">
        <v>19734</v>
      </c>
    </row>
    <row r="19837">
      <c r="A19837" s="2" t="s">
        <v>19735</v>
      </c>
    </row>
    <row r="19838">
      <c r="A19838" s="2" t="s">
        <v>19736</v>
      </c>
    </row>
    <row r="19839">
      <c r="A19839" s="2" t="s">
        <v>19737</v>
      </c>
    </row>
    <row r="19840">
      <c r="A19840" s="2" t="s">
        <v>19738</v>
      </c>
    </row>
    <row r="19841">
      <c r="A19841" s="2" t="s">
        <v>19739</v>
      </c>
    </row>
    <row r="19842">
      <c r="A19842" s="2" t="s">
        <v>19740</v>
      </c>
    </row>
    <row r="19843">
      <c r="A19843" s="2" t="s">
        <v>19741</v>
      </c>
    </row>
    <row r="19844">
      <c r="A19844" s="2" t="s">
        <v>19742</v>
      </c>
    </row>
    <row r="19845">
      <c r="A19845" s="2" t="s">
        <v>19743</v>
      </c>
    </row>
    <row r="19846">
      <c r="A19846" s="2" t="s">
        <v>19744</v>
      </c>
    </row>
    <row r="19847">
      <c r="A19847" s="2" t="s">
        <v>19745</v>
      </c>
    </row>
    <row r="19848">
      <c r="A19848" s="2" t="s">
        <v>19746</v>
      </c>
    </row>
    <row r="19849">
      <c r="A19849" s="2" t="s">
        <v>19747</v>
      </c>
    </row>
    <row r="19850">
      <c r="A19850" s="2" t="s">
        <v>19748</v>
      </c>
    </row>
    <row r="19851">
      <c r="A19851" s="2" t="s">
        <v>19749</v>
      </c>
    </row>
    <row r="19852">
      <c r="A19852" s="2" t="s">
        <v>19750</v>
      </c>
    </row>
    <row r="19853">
      <c r="A19853" s="2" t="s">
        <v>19751</v>
      </c>
    </row>
    <row r="19854">
      <c r="A19854" s="2" t="s">
        <v>19752</v>
      </c>
    </row>
    <row r="19855">
      <c r="A19855" s="2" t="s">
        <v>19753</v>
      </c>
    </row>
    <row r="19856">
      <c r="A19856" s="2" t="s">
        <v>19754</v>
      </c>
    </row>
    <row r="19857">
      <c r="A19857" s="2" t="s">
        <v>19755</v>
      </c>
    </row>
    <row r="19858">
      <c r="A19858" s="2" t="s">
        <v>19756</v>
      </c>
    </row>
    <row r="19859">
      <c r="A19859" s="2" t="s">
        <v>19757</v>
      </c>
    </row>
    <row r="19860">
      <c r="A19860" s="2" t="s">
        <v>19758</v>
      </c>
    </row>
    <row r="19861">
      <c r="A19861" s="2" t="s">
        <v>19759</v>
      </c>
    </row>
    <row r="19862">
      <c r="A19862" s="2" t="s">
        <v>19760</v>
      </c>
    </row>
    <row r="19863">
      <c r="A19863" s="2" t="s">
        <v>19761</v>
      </c>
    </row>
    <row r="19864">
      <c r="A19864" s="2" t="s">
        <v>19762</v>
      </c>
    </row>
    <row r="19865">
      <c r="A19865" s="2" t="s">
        <v>19763</v>
      </c>
    </row>
    <row r="19866">
      <c r="A19866" s="2" t="s">
        <v>19764</v>
      </c>
    </row>
    <row r="19867">
      <c r="A19867" s="2" t="s">
        <v>19765</v>
      </c>
    </row>
    <row r="19868">
      <c r="A19868" s="2" t="s">
        <v>19766</v>
      </c>
    </row>
    <row r="19869">
      <c r="A19869" s="2" t="s">
        <v>19767</v>
      </c>
    </row>
    <row r="19870">
      <c r="A19870" s="2" t="s">
        <v>19768</v>
      </c>
    </row>
    <row r="19871">
      <c r="A19871" s="2" t="s">
        <v>19769</v>
      </c>
    </row>
    <row r="19872">
      <c r="A19872" s="2" t="s">
        <v>19770</v>
      </c>
    </row>
    <row r="19873">
      <c r="A19873" s="2" t="s">
        <v>19771</v>
      </c>
    </row>
    <row r="19874">
      <c r="A19874" s="2" t="s">
        <v>19772</v>
      </c>
    </row>
    <row r="19875">
      <c r="A19875" s="2" t="s">
        <v>19773</v>
      </c>
    </row>
    <row r="19876">
      <c r="A19876" s="2" t="s">
        <v>19774</v>
      </c>
    </row>
    <row r="19877">
      <c r="A19877" s="2" t="s">
        <v>19775</v>
      </c>
    </row>
    <row r="19878">
      <c r="A19878" s="2" t="s">
        <v>19776</v>
      </c>
    </row>
    <row r="19879">
      <c r="A19879" s="2" t="s">
        <v>19777</v>
      </c>
    </row>
    <row r="19880">
      <c r="A19880" s="2" t="s">
        <v>19778</v>
      </c>
    </row>
    <row r="19881">
      <c r="A19881" s="2" t="s">
        <v>19779</v>
      </c>
    </row>
    <row r="19882">
      <c r="A19882" s="2" t="s">
        <v>19780</v>
      </c>
    </row>
    <row r="19883">
      <c r="A19883" s="2" t="s">
        <v>19781</v>
      </c>
    </row>
    <row r="19884">
      <c r="A19884" s="2" t="s">
        <v>19782</v>
      </c>
    </row>
    <row r="19885">
      <c r="A19885" s="2" t="s">
        <v>19783</v>
      </c>
    </row>
    <row r="19886">
      <c r="A19886" s="2" t="s">
        <v>19784</v>
      </c>
    </row>
    <row r="19887">
      <c r="A19887" s="2" t="s">
        <v>19785</v>
      </c>
    </row>
    <row r="19888">
      <c r="A19888" s="2" t="s">
        <v>19786</v>
      </c>
    </row>
    <row r="19889">
      <c r="A19889" s="2" t="s">
        <v>19787</v>
      </c>
    </row>
    <row r="19890">
      <c r="A19890" s="2" t="s">
        <v>19788</v>
      </c>
    </row>
    <row r="19891">
      <c r="A19891" s="2" t="s">
        <v>19789</v>
      </c>
    </row>
    <row r="19892">
      <c r="A19892" s="2" t="s">
        <v>19790</v>
      </c>
    </row>
    <row r="19893">
      <c r="A19893" s="2" t="s">
        <v>19791</v>
      </c>
    </row>
    <row r="19894">
      <c r="A19894" s="2" t="s">
        <v>19792</v>
      </c>
    </row>
    <row r="19895">
      <c r="A19895" s="2" t="s">
        <v>19793</v>
      </c>
    </row>
    <row r="19896">
      <c r="A19896" s="2" t="s">
        <v>19794</v>
      </c>
    </row>
    <row r="19897">
      <c r="A19897" s="2" t="s">
        <v>19795</v>
      </c>
    </row>
    <row r="19898">
      <c r="A19898" s="2" t="s">
        <v>19796</v>
      </c>
    </row>
    <row r="19899">
      <c r="A19899" s="2" t="s">
        <v>19797</v>
      </c>
    </row>
    <row r="19900">
      <c r="A19900" s="2" t="s">
        <v>19798</v>
      </c>
    </row>
    <row r="19901">
      <c r="A19901" s="2" t="s">
        <v>19799</v>
      </c>
    </row>
    <row r="19902">
      <c r="A19902" s="2" t="s">
        <v>19800</v>
      </c>
    </row>
    <row r="19903">
      <c r="A19903" s="2" t="s">
        <v>19801</v>
      </c>
    </row>
    <row r="19904">
      <c r="A19904" s="2" t="s">
        <v>19802</v>
      </c>
    </row>
    <row r="19905">
      <c r="A19905" s="2" t="s">
        <v>19803</v>
      </c>
    </row>
    <row r="19906">
      <c r="A19906" s="2" t="s">
        <v>19804</v>
      </c>
    </row>
    <row r="19907">
      <c r="A19907" s="2" t="s">
        <v>19805</v>
      </c>
    </row>
    <row r="19908">
      <c r="A19908" s="2" t="s">
        <v>19806</v>
      </c>
    </row>
    <row r="19909">
      <c r="A19909" s="2" t="s">
        <v>19807</v>
      </c>
    </row>
    <row r="19910">
      <c r="A19910" s="2" t="s">
        <v>19808</v>
      </c>
    </row>
    <row r="19911">
      <c r="A19911" s="2" t="s">
        <v>19809</v>
      </c>
    </row>
    <row r="19912">
      <c r="A19912" s="2" t="s">
        <v>19810</v>
      </c>
    </row>
    <row r="19913">
      <c r="A19913" s="2" t="s">
        <v>19811</v>
      </c>
    </row>
    <row r="19914">
      <c r="A19914" s="2" t="s">
        <v>19812</v>
      </c>
    </row>
    <row r="19915">
      <c r="A19915" s="2" t="s">
        <v>19813</v>
      </c>
    </row>
    <row r="19916">
      <c r="A19916" s="2" t="s">
        <v>19814</v>
      </c>
    </row>
    <row r="19917">
      <c r="A19917" s="2" t="s">
        <v>19815</v>
      </c>
    </row>
    <row r="19918">
      <c r="A19918" s="2" t="s">
        <v>19816</v>
      </c>
    </row>
    <row r="19919">
      <c r="A19919" s="2" t="s">
        <v>19817</v>
      </c>
    </row>
    <row r="19920">
      <c r="A19920" s="2" t="s">
        <v>19818</v>
      </c>
    </row>
    <row r="19921">
      <c r="A19921" s="2" t="s">
        <v>19819</v>
      </c>
    </row>
    <row r="19922">
      <c r="A19922" s="2" t="s">
        <v>19820</v>
      </c>
    </row>
    <row r="19923">
      <c r="A19923" s="2" t="s">
        <v>19821</v>
      </c>
    </row>
    <row r="19924">
      <c r="A19924" s="2" t="s">
        <v>19822</v>
      </c>
    </row>
    <row r="19925">
      <c r="A19925" s="2" t="s">
        <v>19823</v>
      </c>
    </row>
    <row r="19926">
      <c r="A19926" s="2" t="s">
        <v>19824</v>
      </c>
    </row>
    <row r="19927">
      <c r="A19927" s="2" t="s">
        <v>19825</v>
      </c>
    </row>
    <row r="19928">
      <c r="A19928" s="2" t="s">
        <v>19826</v>
      </c>
    </row>
    <row r="19929">
      <c r="A19929" s="2" t="s">
        <v>19827</v>
      </c>
    </row>
    <row r="19930">
      <c r="A19930" s="2" t="s">
        <v>19828</v>
      </c>
    </row>
    <row r="19931">
      <c r="A19931" s="2" t="s">
        <v>19829</v>
      </c>
    </row>
    <row r="19932">
      <c r="A19932" s="2" t="s">
        <v>19830</v>
      </c>
    </row>
    <row r="19933">
      <c r="A19933" s="2" t="s">
        <v>19831</v>
      </c>
    </row>
    <row r="19934">
      <c r="A19934" s="2" t="s">
        <v>19832</v>
      </c>
    </row>
    <row r="19935">
      <c r="A19935" s="2" t="s">
        <v>19833</v>
      </c>
    </row>
    <row r="19936">
      <c r="A19936" s="2" t="s">
        <v>19834</v>
      </c>
    </row>
    <row r="19937">
      <c r="A19937" s="2" t="s">
        <v>19835</v>
      </c>
    </row>
    <row r="19938">
      <c r="A19938" s="2" t="s">
        <v>19836</v>
      </c>
    </row>
    <row r="19939">
      <c r="A19939" s="2" t="s">
        <v>19837</v>
      </c>
    </row>
    <row r="19940">
      <c r="A19940" s="2" t="s">
        <v>19838</v>
      </c>
    </row>
    <row r="19941">
      <c r="A19941" s="2" t="s">
        <v>19839</v>
      </c>
    </row>
    <row r="19942">
      <c r="A19942" s="2" t="s">
        <v>19840</v>
      </c>
    </row>
    <row r="19943">
      <c r="A19943" s="2" t="s">
        <v>19841</v>
      </c>
    </row>
    <row r="19944">
      <c r="A19944" s="2" t="s">
        <v>19842</v>
      </c>
    </row>
    <row r="19945">
      <c r="A19945" s="2" t="s">
        <v>19843</v>
      </c>
    </row>
    <row r="19946">
      <c r="A19946" s="2" t="s">
        <v>19844</v>
      </c>
    </row>
    <row r="19947">
      <c r="A19947" s="2" t="s">
        <v>19845</v>
      </c>
    </row>
    <row r="19948">
      <c r="A19948" s="2" t="s">
        <v>19846</v>
      </c>
    </row>
    <row r="19949">
      <c r="A19949" s="2" t="s">
        <v>19847</v>
      </c>
    </row>
    <row r="19950">
      <c r="A19950" s="2" t="s">
        <v>19848</v>
      </c>
    </row>
    <row r="19951">
      <c r="A19951" s="2" t="s">
        <v>19849</v>
      </c>
    </row>
    <row r="19952">
      <c r="A19952" s="2" t="s">
        <v>19850</v>
      </c>
    </row>
    <row r="19953">
      <c r="A19953" s="2" t="s">
        <v>19851</v>
      </c>
    </row>
    <row r="19954">
      <c r="A19954" s="2" t="s">
        <v>19852</v>
      </c>
    </row>
    <row r="19955">
      <c r="A19955" s="2" t="s">
        <v>19853</v>
      </c>
    </row>
    <row r="19956">
      <c r="A19956" s="2" t="s">
        <v>19854</v>
      </c>
    </row>
    <row r="19957">
      <c r="A19957" s="2" t="s">
        <v>19855</v>
      </c>
    </row>
    <row r="19958">
      <c r="A19958" s="2" t="s">
        <v>19856</v>
      </c>
    </row>
    <row r="19959">
      <c r="A19959" s="2" t="s">
        <v>19857</v>
      </c>
    </row>
    <row r="19960">
      <c r="A19960" s="2" t="s">
        <v>19858</v>
      </c>
    </row>
    <row r="19961">
      <c r="A19961" s="2" t="s">
        <v>19859</v>
      </c>
    </row>
    <row r="19962">
      <c r="A19962" s="2" t="s">
        <v>19860</v>
      </c>
    </row>
    <row r="19963">
      <c r="A19963" s="2" t="s">
        <v>19861</v>
      </c>
    </row>
    <row r="19964">
      <c r="A19964" s="2" t="s">
        <v>19862</v>
      </c>
    </row>
    <row r="19965">
      <c r="A19965" s="2" t="s">
        <v>19863</v>
      </c>
    </row>
    <row r="19966">
      <c r="A19966" s="2" t="s">
        <v>19864</v>
      </c>
    </row>
    <row r="19967">
      <c r="A19967" s="2" t="s">
        <v>19865</v>
      </c>
    </row>
    <row r="19968">
      <c r="A19968" s="2" t="s">
        <v>19866</v>
      </c>
    </row>
    <row r="19969">
      <c r="A19969" s="2" t="s">
        <v>19867</v>
      </c>
    </row>
    <row r="19970">
      <c r="A19970" s="2" t="s">
        <v>19868</v>
      </c>
    </row>
    <row r="19971">
      <c r="A19971" s="2" t="s">
        <v>19869</v>
      </c>
    </row>
    <row r="19972">
      <c r="A19972" s="2" t="s">
        <v>19870</v>
      </c>
    </row>
    <row r="19973">
      <c r="A19973" s="2" t="s">
        <v>19871</v>
      </c>
    </row>
    <row r="19974">
      <c r="A19974" s="2" t="s">
        <v>19872</v>
      </c>
    </row>
    <row r="19975">
      <c r="A19975" s="2" t="s">
        <v>19873</v>
      </c>
    </row>
    <row r="19976">
      <c r="A19976" s="2" t="s">
        <v>19874</v>
      </c>
    </row>
    <row r="19977">
      <c r="A19977" s="2" t="s">
        <v>19875</v>
      </c>
    </row>
    <row r="19978">
      <c r="A19978" s="2" t="s">
        <v>19876</v>
      </c>
    </row>
    <row r="19979">
      <c r="A19979" s="2" t="s">
        <v>19877</v>
      </c>
    </row>
    <row r="19980">
      <c r="A19980" s="2" t="s">
        <v>19878</v>
      </c>
    </row>
    <row r="19981">
      <c r="A19981" s="2" t="s">
        <v>19879</v>
      </c>
    </row>
    <row r="19982">
      <c r="A19982" s="2" t="s">
        <v>19880</v>
      </c>
    </row>
    <row r="19983">
      <c r="A19983" s="2" t="s">
        <v>19881</v>
      </c>
    </row>
    <row r="19984">
      <c r="A19984" s="2" t="s">
        <v>19882</v>
      </c>
    </row>
    <row r="19985">
      <c r="A19985" s="2" t="s">
        <v>19883</v>
      </c>
    </row>
    <row r="19986">
      <c r="A19986" s="2" t="s">
        <v>19884</v>
      </c>
    </row>
    <row r="19987">
      <c r="A19987" s="2" t="s">
        <v>19885</v>
      </c>
    </row>
    <row r="19988">
      <c r="A19988" s="2" t="s">
        <v>19886</v>
      </c>
    </row>
    <row r="19989">
      <c r="A19989" s="2" t="s">
        <v>19887</v>
      </c>
    </row>
    <row r="19990">
      <c r="A19990" s="2" t="s">
        <v>19888</v>
      </c>
    </row>
    <row r="19991">
      <c r="A19991" s="2" t="s">
        <v>19889</v>
      </c>
    </row>
    <row r="19992">
      <c r="A19992" s="2" t="s">
        <v>19890</v>
      </c>
    </row>
    <row r="19993">
      <c r="A19993" s="2" t="s">
        <v>19891</v>
      </c>
    </row>
    <row r="19994">
      <c r="A19994" s="2" t="s">
        <v>19892</v>
      </c>
    </row>
    <row r="19995">
      <c r="A19995" s="2" t="s">
        <v>19893</v>
      </c>
    </row>
    <row r="19996">
      <c r="A19996" s="2" t="s">
        <v>19894</v>
      </c>
    </row>
    <row r="19997">
      <c r="A19997" s="2" t="s">
        <v>19895</v>
      </c>
    </row>
    <row r="19998">
      <c r="A19998" s="2" t="s">
        <v>19896</v>
      </c>
    </row>
    <row r="19999">
      <c r="A19999" s="2" t="s">
        <v>19897</v>
      </c>
    </row>
    <row r="20000">
      <c r="A20000" s="2" t="s">
        <v>19898</v>
      </c>
    </row>
    <row r="20001">
      <c r="A20001" s="2" t="s">
        <v>19899</v>
      </c>
    </row>
    <row r="20002">
      <c r="A20002" s="2" t="s">
        <v>19900</v>
      </c>
    </row>
    <row r="20003">
      <c r="A20003" s="2" t="s">
        <v>19901</v>
      </c>
    </row>
    <row r="20004">
      <c r="A20004" s="2" t="s">
        <v>19902</v>
      </c>
    </row>
    <row r="20005">
      <c r="A20005" s="2" t="s">
        <v>19903</v>
      </c>
    </row>
    <row r="20006">
      <c r="A20006" s="2" t="s">
        <v>19904</v>
      </c>
    </row>
    <row r="20007">
      <c r="A20007" s="2" t="s">
        <v>19905</v>
      </c>
    </row>
    <row r="20008">
      <c r="A20008" s="2" t="s">
        <v>19906</v>
      </c>
    </row>
    <row r="20009">
      <c r="A20009" s="2" t="s">
        <v>19907</v>
      </c>
    </row>
    <row r="20010">
      <c r="A20010" s="2" t="s">
        <v>19908</v>
      </c>
    </row>
    <row r="20011">
      <c r="A20011" s="2" t="s">
        <v>19909</v>
      </c>
    </row>
    <row r="20012">
      <c r="A20012" s="2" t="s">
        <v>19910</v>
      </c>
    </row>
    <row r="20013">
      <c r="A20013" s="2" t="s">
        <v>19911</v>
      </c>
    </row>
    <row r="20014">
      <c r="A20014" s="2" t="s">
        <v>19912</v>
      </c>
    </row>
    <row r="20015">
      <c r="A20015" s="2" t="s">
        <v>19913</v>
      </c>
    </row>
    <row r="20016">
      <c r="A20016" s="2" t="s">
        <v>19914</v>
      </c>
    </row>
    <row r="20017">
      <c r="A20017" s="2" t="s">
        <v>19915</v>
      </c>
    </row>
    <row r="20018">
      <c r="A20018" s="2" t="s">
        <v>19916</v>
      </c>
    </row>
    <row r="20019">
      <c r="A20019" s="2" t="s">
        <v>19917</v>
      </c>
    </row>
    <row r="20020">
      <c r="A20020" s="2" t="s">
        <v>19918</v>
      </c>
    </row>
    <row r="20021">
      <c r="A20021" s="2" t="s">
        <v>19919</v>
      </c>
    </row>
    <row r="20022">
      <c r="A20022" s="2" t="s">
        <v>19920</v>
      </c>
    </row>
    <row r="20023">
      <c r="A20023" s="2" t="s">
        <v>19921</v>
      </c>
    </row>
    <row r="20024">
      <c r="A20024" s="2" t="s">
        <v>19922</v>
      </c>
    </row>
    <row r="20025">
      <c r="A20025" s="2" t="s">
        <v>19923</v>
      </c>
    </row>
    <row r="20026">
      <c r="A20026" s="2" t="s">
        <v>19924</v>
      </c>
    </row>
    <row r="20027">
      <c r="A20027" s="2" t="s">
        <v>19925</v>
      </c>
    </row>
    <row r="20028">
      <c r="A20028" s="2" t="s">
        <v>19926</v>
      </c>
    </row>
    <row r="20029">
      <c r="A20029" s="2" t="s">
        <v>19927</v>
      </c>
    </row>
    <row r="20030">
      <c r="A20030" s="2" t="s">
        <v>19928</v>
      </c>
    </row>
    <row r="20031">
      <c r="A20031" s="2" t="s">
        <v>19929</v>
      </c>
    </row>
    <row r="20032">
      <c r="A20032" s="2" t="s">
        <v>19930</v>
      </c>
    </row>
    <row r="20033">
      <c r="A20033" s="2" t="s">
        <v>19931</v>
      </c>
    </row>
    <row r="20034">
      <c r="A20034" s="2" t="s">
        <v>19932</v>
      </c>
    </row>
    <row r="20035">
      <c r="A20035" s="2" t="s">
        <v>19933</v>
      </c>
    </row>
    <row r="20036">
      <c r="A20036" s="2" t="s">
        <v>19934</v>
      </c>
    </row>
    <row r="20037">
      <c r="A20037" s="2" t="s">
        <v>19935</v>
      </c>
    </row>
    <row r="20038">
      <c r="A20038" s="2" t="s">
        <v>19936</v>
      </c>
    </row>
    <row r="20039">
      <c r="A20039" s="2" t="s">
        <v>19937</v>
      </c>
    </row>
    <row r="20040">
      <c r="A20040" s="2" t="s">
        <v>19938</v>
      </c>
    </row>
    <row r="20041">
      <c r="A20041" s="2" t="s">
        <v>19939</v>
      </c>
    </row>
    <row r="20042">
      <c r="A20042" s="2" t="s">
        <v>19940</v>
      </c>
    </row>
    <row r="20043">
      <c r="A20043" s="2" t="s">
        <v>19941</v>
      </c>
    </row>
    <row r="20044">
      <c r="A20044" s="2" t="s">
        <v>19942</v>
      </c>
    </row>
    <row r="20045">
      <c r="A20045" s="2" t="s">
        <v>19943</v>
      </c>
    </row>
    <row r="20046">
      <c r="A20046" s="2" t="s">
        <v>19944</v>
      </c>
    </row>
    <row r="20047">
      <c r="A20047" s="2" t="s">
        <v>19945</v>
      </c>
    </row>
    <row r="20048">
      <c r="A20048" s="2" t="s">
        <v>19946</v>
      </c>
    </row>
    <row r="20049">
      <c r="A20049" s="2" t="s">
        <v>19947</v>
      </c>
    </row>
    <row r="20050">
      <c r="A20050" s="2" t="s">
        <v>19948</v>
      </c>
    </row>
    <row r="20051">
      <c r="A20051" s="2" t="s">
        <v>19949</v>
      </c>
    </row>
    <row r="20052">
      <c r="A20052" s="2" t="s">
        <v>19950</v>
      </c>
    </row>
    <row r="20053">
      <c r="A20053" s="2" t="s">
        <v>19951</v>
      </c>
    </row>
    <row r="20054">
      <c r="A20054" s="2" t="s">
        <v>19952</v>
      </c>
    </row>
    <row r="20055">
      <c r="A20055" s="2" t="s">
        <v>19953</v>
      </c>
    </row>
    <row r="20056">
      <c r="A20056" s="2" t="s">
        <v>19954</v>
      </c>
    </row>
    <row r="20057">
      <c r="A20057" s="2" t="s">
        <v>19955</v>
      </c>
    </row>
    <row r="20058">
      <c r="A20058" s="2" t="s">
        <v>19956</v>
      </c>
    </row>
    <row r="20059">
      <c r="A20059" s="2" t="s">
        <v>19957</v>
      </c>
    </row>
    <row r="20060">
      <c r="A20060" s="2" t="s">
        <v>19958</v>
      </c>
    </row>
    <row r="20061">
      <c r="A20061" s="2" t="s">
        <v>19959</v>
      </c>
    </row>
    <row r="20062">
      <c r="A20062" s="2" t="s">
        <v>19960</v>
      </c>
    </row>
    <row r="20063">
      <c r="A20063" s="2" t="s">
        <v>19961</v>
      </c>
    </row>
    <row r="20064">
      <c r="A20064" s="2" t="s">
        <v>19962</v>
      </c>
    </row>
    <row r="20065">
      <c r="A20065" s="2" t="s">
        <v>19963</v>
      </c>
    </row>
    <row r="20066">
      <c r="A20066" s="2" t="s">
        <v>19964</v>
      </c>
    </row>
    <row r="20067">
      <c r="A20067" s="2" t="s">
        <v>19965</v>
      </c>
    </row>
    <row r="20068">
      <c r="A20068" s="2" t="s">
        <v>19966</v>
      </c>
    </row>
    <row r="20069">
      <c r="A20069" s="2" t="s">
        <v>19967</v>
      </c>
    </row>
    <row r="20070">
      <c r="A20070" s="2" t="s">
        <v>19968</v>
      </c>
    </row>
    <row r="20071">
      <c r="A20071" s="2" t="s">
        <v>19969</v>
      </c>
    </row>
    <row r="20072">
      <c r="A20072" s="2" t="s">
        <v>19970</v>
      </c>
    </row>
    <row r="20073">
      <c r="A20073" s="2" t="s">
        <v>19971</v>
      </c>
    </row>
    <row r="20074">
      <c r="A20074" s="2" t="s">
        <v>19972</v>
      </c>
    </row>
    <row r="20075">
      <c r="A20075" s="2" t="s">
        <v>19973</v>
      </c>
    </row>
    <row r="20076">
      <c r="A20076" s="2" t="s">
        <v>19974</v>
      </c>
    </row>
    <row r="20077">
      <c r="A20077" s="2" t="s">
        <v>19975</v>
      </c>
    </row>
    <row r="20078">
      <c r="A20078" s="2" t="s">
        <v>19976</v>
      </c>
    </row>
    <row r="20079">
      <c r="A20079" s="2" t="s">
        <v>19977</v>
      </c>
    </row>
    <row r="20080">
      <c r="A20080" s="2" t="s">
        <v>19978</v>
      </c>
    </row>
    <row r="20081">
      <c r="A20081" s="2" t="s">
        <v>19979</v>
      </c>
    </row>
    <row r="20082">
      <c r="A20082" s="2" t="s">
        <v>19980</v>
      </c>
    </row>
    <row r="20083">
      <c r="A20083" s="2" t="s">
        <v>19981</v>
      </c>
    </row>
    <row r="20084">
      <c r="A20084" s="2" t="s">
        <v>19982</v>
      </c>
    </row>
    <row r="20085">
      <c r="A20085" s="2" t="s">
        <v>19983</v>
      </c>
    </row>
    <row r="20086">
      <c r="A20086" s="2" t="s">
        <v>19984</v>
      </c>
    </row>
    <row r="20087">
      <c r="A20087" s="2" t="s">
        <v>19985</v>
      </c>
    </row>
    <row r="20088">
      <c r="A20088" s="2" t="s">
        <v>19986</v>
      </c>
    </row>
    <row r="20089">
      <c r="A20089" s="2" t="s">
        <v>19987</v>
      </c>
    </row>
    <row r="20090">
      <c r="A20090" s="2" t="s">
        <v>19988</v>
      </c>
    </row>
    <row r="20091">
      <c r="A20091" s="2" t="s">
        <v>19989</v>
      </c>
    </row>
    <row r="20092">
      <c r="A20092" s="2" t="s">
        <v>19990</v>
      </c>
    </row>
    <row r="20093">
      <c r="A20093" s="2" t="s">
        <v>19991</v>
      </c>
    </row>
    <row r="20094">
      <c r="A20094" s="2" t="s">
        <v>19992</v>
      </c>
    </row>
    <row r="20095">
      <c r="A20095" s="2" t="s">
        <v>19993</v>
      </c>
    </row>
    <row r="20096">
      <c r="A20096" s="2" t="s">
        <v>19994</v>
      </c>
    </row>
    <row r="20097">
      <c r="A20097" s="2" t="s">
        <v>19995</v>
      </c>
    </row>
    <row r="20098">
      <c r="A20098" s="2" t="s">
        <v>19996</v>
      </c>
    </row>
    <row r="20099">
      <c r="A20099" s="2" t="s">
        <v>19997</v>
      </c>
    </row>
    <row r="20100">
      <c r="A20100" s="2" t="s">
        <v>19998</v>
      </c>
    </row>
    <row r="20101">
      <c r="A20101" s="2" t="s">
        <v>19999</v>
      </c>
    </row>
    <row r="20102">
      <c r="A20102" s="2" t="s">
        <v>20000</v>
      </c>
    </row>
    <row r="20103">
      <c r="A20103" s="2" t="s">
        <v>20001</v>
      </c>
    </row>
    <row r="20104">
      <c r="A20104" s="2" t="s">
        <v>20002</v>
      </c>
    </row>
    <row r="20105">
      <c r="A20105" s="2" t="s">
        <v>20003</v>
      </c>
    </row>
    <row r="20106">
      <c r="A20106" s="2" t="s">
        <v>20004</v>
      </c>
    </row>
    <row r="20107">
      <c r="A20107" s="2" t="s">
        <v>20005</v>
      </c>
    </row>
    <row r="20108">
      <c r="A20108" s="2" t="s">
        <v>20006</v>
      </c>
    </row>
    <row r="20109">
      <c r="A20109" s="2" t="s">
        <v>20007</v>
      </c>
    </row>
    <row r="20110">
      <c r="A20110" s="2" t="s">
        <v>20008</v>
      </c>
    </row>
    <row r="20111">
      <c r="A20111" s="2" t="s">
        <v>20009</v>
      </c>
    </row>
    <row r="20112">
      <c r="A20112" s="2" t="s">
        <v>20010</v>
      </c>
    </row>
    <row r="20113">
      <c r="A20113" s="2" t="s">
        <v>20011</v>
      </c>
    </row>
    <row r="20114">
      <c r="A20114" s="2" t="s">
        <v>20012</v>
      </c>
    </row>
    <row r="20115">
      <c r="A20115" s="2" t="s">
        <v>20013</v>
      </c>
    </row>
    <row r="20116">
      <c r="A20116" s="2" t="s">
        <v>20014</v>
      </c>
    </row>
    <row r="20117">
      <c r="A20117" s="2" t="s">
        <v>20015</v>
      </c>
    </row>
    <row r="20118">
      <c r="A20118" s="2" t="s">
        <v>20016</v>
      </c>
    </row>
    <row r="20119">
      <c r="A20119" s="2" t="s">
        <v>20017</v>
      </c>
    </row>
    <row r="20120">
      <c r="A20120" s="2" t="s">
        <v>20018</v>
      </c>
    </row>
    <row r="20121">
      <c r="A20121" s="2" t="s">
        <v>20019</v>
      </c>
    </row>
    <row r="20122">
      <c r="A20122" s="2" t="s">
        <v>20020</v>
      </c>
    </row>
    <row r="20123">
      <c r="A20123" s="2" t="s">
        <v>20021</v>
      </c>
    </row>
    <row r="20124">
      <c r="A20124" s="2" t="s">
        <v>20022</v>
      </c>
    </row>
    <row r="20125">
      <c r="A20125" s="2" t="s">
        <v>20023</v>
      </c>
    </row>
    <row r="20126">
      <c r="A20126" s="2" t="s">
        <v>20024</v>
      </c>
    </row>
    <row r="20127">
      <c r="A20127" s="2" t="s">
        <v>20025</v>
      </c>
    </row>
    <row r="20128">
      <c r="A20128" s="2" t="s">
        <v>20026</v>
      </c>
    </row>
    <row r="20129">
      <c r="A20129" s="2" t="s">
        <v>20027</v>
      </c>
    </row>
    <row r="20130">
      <c r="A20130" s="2" t="s">
        <v>20028</v>
      </c>
    </row>
    <row r="20131">
      <c r="A20131" s="2" t="s">
        <v>20029</v>
      </c>
    </row>
    <row r="20132">
      <c r="A20132" s="2" t="s">
        <v>20030</v>
      </c>
    </row>
    <row r="20133">
      <c r="A20133" s="2" t="s">
        <v>20031</v>
      </c>
    </row>
    <row r="20134">
      <c r="A20134" s="2" t="s">
        <v>20032</v>
      </c>
    </row>
    <row r="20135">
      <c r="A20135" s="2" t="s">
        <v>20033</v>
      </c>
    </row>
    <row r="20136">
      <c r="A20136" s="2" t="s">
        <v>20034</v>
      </c>
    </row>
    <row r="20137">
      <c r="A20137" s="2" t="s">
        <v>20035</v>
      </c>
    </row>
    <row r="20138">
      <c r="A20138" s="2" t="s">
        <v>20036</v>
      </c>
    </row>
    <row r="20139">
      <c r="A20139" s="2" t="s">
        <v>20037</v>
      </c>
    </row>
    <row r="20140">
      <c r="A20140" s="2" t="s">
        <v>20038</v>
      </c>
    </row>
    <row r="20141">
      <c r="A20141" s="2" t="s">
        <v>20039</v>
      </c>
    </row>
    <row r="20142">
      <c r="A20142" s="2" t="s">
        <v>20040</v>
      </c>
    </row>
    <row r="20143">
      <c r="A20143" s="2" t="s">
        <v>20041</v>
      </c>
    </row>
    <row r="20144">
      <c r="A20144" s="2" t="s">
        <v>20042</v>
      </c>
    </row>
    <row r="20145">
      <c r="A20145" s="2" t="s">
        <v>20043</v>
      </c>
    </row>
    <row r="20146">
      <c r="A20146" s="2" t="s">
        <v>20044</v>
      </c>
    </row>
    <row r="20147">
      <c r="A20147" s="2" t="s">
        <v>20045</v>
      </c>
    </row>
    <row r="20148">
      <c r="A20148" s="2" t="s">
        <v>20046</v>
      </c>
    </row>
    <row r="20149">
      <c r="A20149" s="2" t="s">
        <v>20047</v>
      </c>
    </row>
    <row r="20150">
      <c r="A20150" s="2" t="s">
        <v>20048</v>
      </c>
    </row>
    <row r="20151">
      <c r="A20151" s="2" t="s">
        <v>20049</v>
      </c>
    </row>
    <row r="20152">
      <c r="A20152" s="2" t="s">
        <v>20050</v>
      </c>
    </row>
    <row r="20153">
      <c r="A20153" s="2" t="s">
        <v>20051</v>
      </c>
    </row>
    <row r="20154">
      <c r="A20154" s="2" t="s">
        <v>20052</v>
      </c>
    </row>
    <row r="20155">
      <c r="A20155" s="2" t="s">
        <v>20053</v>
      </c>
    </row>
    <row r="20156">
      <c r="A20156" s="2" t="s">
        <v>20054</v>
      </c>
    </row>
    <row r="20157">
      <c r="A20157" s="2" t="s">
        <v>20055</v>
      </c>
    </row>
    <row r="20158">
      <c r="A20158" s="2" t="s">
        <v>20056</v>
      </c>
    </row>
    <row r="20159">
      <c r="A20159" s="2" t="s">
        <v>20057</v>
      </c>
    </row>
    <row r="20160">
      <c r="A20160" s="2" t="s">
        <v>20058</v>
      </c>
    </row>
    <row r="20161">
      <c r="A20161" s="2" t="s">
        <v>20059</v>
      </c>
    </row>
    <row r="20162">
      <c r="A20162" s="2" t="s">
        <v>20060</v>
      </c>
    </row>
    <row r="20163">
      <c r="A20163" s="2" t="s">
        <v>20061</v>
      </c>
    </row>
    <row r="20164">
      <c r="A20164" s="2" t="s">
        <v>20062</v>
      </c>
    </row>
    <row r="20165">
      <c r="A20165" s="2" t="s">
        <v>20063</v>
      </c>
    </row>
    <row r="20166">
      <c r="A20166" s="2" t="s">
        <v>20064</v>
      </c>
    </row>
    <row r="20167">
      <c r="A20167" s="2" t="s">
        <v>20065</v>
      </c>
    </row>
    <row r="20168">
      <c r="A20168" s="2" t="s">
        <v>20066</v>
      </c>
    </row>
    <row r="20169">
      <c r="A20169" s="2" t="s">
        <v>20067</v>
      </c>
    </row>
    <row r="20170">
      <c r="A20170" s="2" t="s">
        <v>20068</v>
      </c>
    </row>
    <row r="20171">
      <c r="A20171" s="2" t="s">
        <v>20069</v>
      </c>
    </row>
    <row r="20172">
      <c r="A20172" s="2" t="s">
        <v>20070</v>
      </c>
    </row>
    <row r="20173">
      <c r="A20173" s="2" t="s">
        <v>20071</v>
      </c>
    </row>
    <row r="20174">
      <c r="A20174" s="2" t="s">
        <v>20072</v>
      </c>
    </row>
    <row r="20175">
      <c r="A20175" s="2" t="s">
        <v>20073</v>
      </c>
    </row>
    <row r="20176">
      <c r="A20176" s="2" t="s">
        <v>20074</v>
      </c>
    </row>
    <row r="20177">
      <c r="A20177" s="2" t="s">
        <v>20075</v>
      </c>
    </row>
    <row r="20178">
      <c r="A20178" s="2" t="s">
        <v>20076</v>
      </c>
    </row>
    <row r="20179">
      <c r="A20179" s="2" t="s">
        <v>20077</v>
      </c>
    </row>
    <row r="20180">
      <c r="A20180" s="2" t="s">
        <v>20078</v>
      </c>
    </row>
    <row r="20181">
      <c r="A20181" s="2" t="s">
        <v>20079</v>
      </c>
    </row>
    <row r="20182">
      <c r="A20182" s="2" t="s">
        <v>20080</v>
      </c>
    </row>
    <row r="20183">
      <c r="A20183" s="2" t="s">
        <v>20081</v>
      </c>
    </row>
    <row r="20184">
      <c r="A20184" s="2" t="s">
        <v>20082</v>
      </c>
    </row>
    <row r="20185">
      <c r="A20185" s="2" t="s">
        <v>20083</v>
      </c>
    </row>
    <row r="20186">
      <c r="A20186" s="2" t="s">
        <v>20084</v>
      </c>
    </row>
    <row r="20187">
      <c r="A20187" s="2" t="s">
        <v>20085</v>
      </c>
    </row>
    <row r="20188">
      <c r="A20188" s="2" t="s">
        <v>20086</v>
      </c>
    </row>
    <row r="20189">
      <c r="A20189" s="2" t="s">
        <v>20087</v>
      </c>
    </row>
    <row r="20190">
      <c r="A20190" s="2" t="s">
        <v>20088</v>
      </c>
    </row>
    <row r="20191">
      <c r="A20191" s="2" t="s">
        <v>20089</v>
      </c>
    </row>
    <row r="20192">
      <c r="A20192" s="2" t="s">
        <v>20090</v>
      </c>
    </row>
    <row r="20193">
      <c r="A20193" s="2" t="s">
        <v>20091</v>
      </c>
    </row>
    <row r="20194">
      <c r="A20194" s="2" t="s">
        <v>20092</v>
      </c>
    </row>
    <row r="20195">
      <c r="A20195" s="2" t="s">
        <v>20093</v>
      </c>
    </row>
    <row r="20196">
      <c r="A20196" s="2" t="s">
        <v>20094</v>
      </c>
    </row>
    <row r="20197">
      <c r="A20197" s="2" t="s">
        <v>20095</v>
      </c>
    </row>
    <row r="20198">
      <c r="A20198" s="2" t="s">
        <v>20096</v>
      </c>
    </row>
    <row r="20199">
      <c r="A20199" s="2" t="s">
        <v>20097</v>
      </c>
    </row>
    <row r="20200">
      <c r="A20200" s="2" t="s">
        <v>20098</v>
      </c>
    </row>
    <row r="20201">
      <c r="A20201" s="2" t="s">
        <v>20099</v>
      </c>
    </row>
    <row r="20202">
      <c r="A20202" s="2" t="s">
        <v>20100</v>
      </c>
    </row>
    <row r="20203">
      <c r="A20203" s="2" t="s">
        <v>20101</v>
      </c>
    </row>
    <row r="20204">
      <c r="A20204" s="2" t="s">
        <v>20102</v>
      </c>
    </row>
    <row r="20205">
      <c r="A20205" s="2" t="s">
        <v>20103</v>
      </c>
    </row>
    <row r="20206">
      <c r="A20206" s="2" t="s">
        <v>20104</v>
      </c>
    </row>
    <row r="20207">
      <c r="A20207" s="2" t="s">
        <v>20105</v>
      </c>
    </row>
    <row r="20208">
      <c r="A20208" s="2" t="s">
        <v>20106</v>
      </c>
    </row>
    <row r="20209">
      <c r="A20209" s="2" t="s">
        <v>20107</v>
      </c>
    </row>
    <row r="20210">
      <c r="A20210" s="2" t="s">
        <v>20108</v>
      </c>
    </row>
    <row r="20211">
      <c r="A20211" s="2" t="s">
        <v>20109</v>
      </c>
    </row>
    <row r="20212">
      <c r="A20212" s="2" t="s">
        <v>20110</v>
      </c>
    </row>
    <row r="20213">
      <c r="A20213" s="2" t="s">
        <v>20111</v>
      </c>
    </row>
    <row r="20214">
      <c r="A20214" s="2" t="s">
        <v>20112</v>
      </c>
    </row>
    <row r="20215">
      <c r="A20215" s="2" t="s">
        <v>20113</v>
      </c>
    </row>
    <row r="20216">
      <c r="A20216" s="2" t="s">
        <v>20114</v>
      </c>
    </row>
    <row r="20217">
      <c r="A20217" s="2" t="s">
        <v>20115</v>
      </c>
    </row>
    <row r="20218">
      <c r="A20218" s="2" t="s">
        <v>20116</v>
      </c>
    </row>
    <row r="20219">
      <c r="A20219" s="2" t="s">
        <v>20117</v>
      </c>
    </row>
    <row r="20220">
      <c r="A20220" s="2" t="s">
        <v>20118</v>
      </c>
    </row>
    <row r="20221">
      <c r="A20221" s="2" t="s">
        <v>20119</v>
      </c>
    </row>
    <row r="20222">
      <c r="A20222" s="2" t="s">
        <v>20120</v>
      </c>
    </row>
    <row r="20223">
      <c r="A20223" s="2" t="s">
        <v>20121</v>
      </c>
    </row>
    <row r="20224">
      <c r="A20224" s="2" t="s">
        <v>20122</v>
      </c>
    </row>
    <row r="20225">
      <c r="A20225" s="2" t="s">
        <v>20123</v>
      </c>
    </row>
    <row r="20226">
      <c r="A20226" s="2" t="s">
        <v>20124</v>
      </c>
    </row>
    <row r="20227">
      <c r="A20227" s="2" t="s">
        <v>20125</v>
      </c>
    </row>
    <row r="20228">
      <c r="A20228" s="2" t="s">
        <v>20126</v>
      </c>
    </row>
    <row r="20229">
      <c r="A20229" s="2" t="s">
        <v>20127</v>
      </c>
    </row>
    <row r="20230">
      <c r="A20230" s="2" t="s">
        <v>20128</v>
      </c>
    </row>
    <row r="20231">
      <c r="A20231" s="2" t="s">
        <v>20129</v>
      </c>
    </row>
    <row r="20232">
      <c r="A20232" s="2" t="s">
        <v>20130</v>
      </c>
    </row>
    <row r="20233">
      <c r="A20233" s="2" t="s">
        <v>20131</v>
      </c>
    </row>
    <row r="20234">
      <c r="A20234" s="2" t="s">
        <v>20132</v>
      </c>
    </row>
    <row r="20235">
      <c r="A20235" s="2" t="s">
        <v>20133</v>
      </c>
    </row>
    <row r="20236">
      <c r="A20236" s="2" t="s">
        <v>20134</v>
      </c>
    </row>
    <row r="20237">
      <c r="A20237" s="2" t="s">
        <v>20135</v>
      </c>
    </row>
    <row r="20238">
      <c r="A20238" s="2" t="s">
        <v>20136</v>
      </c>
    </row>
    <row r="20239">
      <c r="A20239" s="2" t="s">
        <v>20137</v>
      </c>
    </row>
    <row r="20240">
      <c r="A20240" s="2" t="s">
        <v>20138</v>
      </c>
    </row>
    <row r="20241">
      <c r="A20241" s="2" t="s">
        <v>20139</v>
      </c>
    </row>
    <row r="20242">
      <c r="A20242" s="2" t="s">
        <v>20140</v>
      </c>
    </row>
    <row r="20243">
      <c r="A20243" s="2" t="s">
        <v>20141</v>
      </c>
    </row>
    <row r="20244">
      <c r="A20244" s="2" t="s">
        <v>20142</v>
      </c>
    </row>
    <row r="20245">
      <c r="A20245" s="2" t="s">
        <v>20143</v>
      </c>
    </row>
    <row r="20246">
      <c r="A20246" s="2" t="s">
        <v>20144</v>
      </c>
    </row>
    <row r="20247">
      <c r="A20247" s="2" t="s">
        <v>20145</v>
      </c>
    </row>
    <row r="20248">
      <c r="A20248" s="2" t="s">
        <v>20146</v>
      </c>
    </row>
    <row r="20249">
      <c r="A20249" s="2" t="s">
        <v>20147</v>
      </c>
    </row>
    <row r="20250">
      <c r="A20250" s="2" t="s">
        <v>20148</v>
      </c>
    </row>
    <row r="20251">
      <c r="A20251" s="2" t="s">
        <v>20149</v>
      </c>
    </row>
    <row r="20252">
      <c r="A20252" s="2" t="s">
        <v>20150</v>
      </c>
    </row>
    <row r="20253">
      <c r="A20253" s="2" t="s">
        <v>20151</v>
      </c>
    </row>
    <row r="20254">
      <c r="A20254" s="2" t="s">
        <v>20152</v>
      </c>
    </row>
    <row r="20255">
      <c r="A20255" s="2" t="s">
        <v>20153</v>
      </c>
    </row>
    <row r="20256">
      <c r="A20256" s="2" t="s">
        <v>20154</v>
      </c>
    </row>
    <row r="20257">
      <c r="A20257" s="2" t="s">
        <v>20155</v>
      </c>
    </row>
    <row r="20258">
      <c r="A20258" s="2" t="s">
        <v>20156</v>
      </c>
    </row>
    <row r="20259">
      <c r="A20259" s="2" t="s">
        <v>20157</v>
      </c>
    </row>
    <row r="20260">
      <c r="A20260" s="2" t="s">
        <v>20158</v>
      </c>
    </row>
    <row r="20261">
      <c r="A20261" s="2" t="s">
        <v>20159</v>
      </c>
    </row>
    <row r="20262">
      <c r="A20262" s="2" t="s">
        <v>20160</v>
      </c>
    </row>
    <row r="20263">
      <c r="A20263" s="2" t="s">
        <v>20161</v>
      </c>
    </row>
    <row r="20264">
      <c r="A20264" s="2" t="s">
        <v>20162</v>
      </c>
    </row>
    <row r="20265">
      <c r="A20265" s="2" t="s">
        <v>20163</v>
      </c>
    </row>
    <row r="20266">
      <c r="A20266" s="2" t="s">
        <v>20164</v>
      </c>
    </row>
    <row r="20267">
      <c r="A20267" s="2" t="s">
        <v>20165</v>
      </c>
    </row>
    <row r="20268">
      <c r="A20268" s="2" t="s">
        <v>20166</v>
      </c>
    </row>
    <row r="20269">
      <c r="A20269" s="2" t="s">
        <v>20167</v>
      </c>
    </row>
    <row r="20270">
      <c r="A20270" s="2" t="s">
        <v>20168</v>
      </c>
    </row>
    <row r="20271">
      <c r="A20271" s="2" t="s">
        <v>20169</v>
      </c>
    </row>
    <row r="20272">
      <c r="A20272" s="2" t="s">
        <v>20170</v>
      </c>
    </row>
    <row r="20273">
      <c r="A20273" s="2" t="s">
        <v>20171</v>
      </c>
    </row>
    <row r="20274">
      <c r="A20274" s="2" t="s">
        <v>20172</v>
      </c>
    </row>
    <row r="20275">
      <c r="A20275" s="2" t="s">
        <v>20173</v>
      </c>
    </row>
    <row r="20276">
      <c r="A20276" s="2" t="s">
        <v>20174</v>
      </c>
    </row>
    <row r="20277">
      <c r="A20277" s="2" t="s">
        <v>20175</v>
      </c>
    </row>
    <row r="20278">
      <c r="A20278" s="2" t="s">
        <v>20176</v>
      </c>
    </row>
    <row r="20279">
      <c r="A20279" s="2" t="s">
        <v>20177</v>
      </c>
    </row>
    <row r="20280">
      <c r="A20280" s="2" t="s">
        <v>20178</v>
      </c>
    </row>
    <row r="20281">
      <c r="A20281" s="2" t="s">
        <v>20179</v>
      </c>
    </row>
    <row r="20282">
      <c r="A20282" s="2" t="s">
        <v>20180</v>
      </c>
    </row>
    <row r="20283">
      <c r="A20283" s="2" t="s">
        <v>20181</v>
      </c>
    </row>
    <row r="20284">
      <c r="A20284" s="2" t="s">
        <v>20182</v>
      </c>
    </row>
    <row r="20285">
      <c r="A20285" s="2" t="s">
        <v>20183</v>
      </c>
    </row>
    <row r="20286">
      <c r="A20286" s="2" t="s">
        <v>20184</v>
      </c>
    </row>
    <row r="20287">
      <c r="A20287" s="2" t="s">
        <v>20185</v>
      </c>
    </row>
    <row r="20288">
      <c r="A20288" s="2" t="s">
        <v>20186</v>
      </c>
    </row>
    <row r="20289">
      <c r="A20289" s="2" t="s">
        <v>20187</v>
      </c>
    </row>
    <row r="20290">
      <c r="A20290" s="2" t="s">
        <v>20188</v>
      </c>
    </row>
    <row r="20291">
      <c r="A20291" s="2" t="s">
        <v>20189</v>
      </c>
    </row>
    <row r="20292">
      <c r="A20292" s="2" t="s">
        <v>20190</v>
      </c>
    </row>
    <row r="20293">
      <c r="A20293" s="2" t="s">
        <v>20191</v>
      </c>
    </row>
    <row r="20294">
      <c r="A20294" s="2" t="s">
        <v>20192</v>
      </c>
    </row>
    <row r="20295">
      <c r="A20295" s="2" t="s">
        <v>20193</v>
      </c>
    </row>
    <row r="20296">
      <c r="A20296" s="2" t="s">
        <v>20194</v>
      </c>
    </row>
    <row r="20297">
      <c r="A20297" s="2" t="s">
        <v>20195</v>
      </c>
    </row>
    <row r="20298">
      <c r="A20298" s="2" t="s">
        <v>20196</v>
      </c>
    </row>
    <row r="20299">
      <c r="A20299" s="2" t="s">
        <v>20197</v>
      </c>
    </row>
    <row r="20300">
      <c r="A20300" s="2" t="s">
        <v>20198</v>
      </c>
    </row>
    <row r="20301">
      <c r="A20301" s="2" t="s">
        <v>20199</v>
      </c>
    </row>
    <row r="20302">
      <c r="A20302" s="2" t="s">
        <v>20200</v>
      </c>
    </row>
    <row r="20303">
      <c r="A20303" s="2" t="s">
        <v>20201</v>
      </c>
    </row>
    <row r="20304">
      <c r="A20304" s="2" t="s">
        <v>20202</v>
      </c>
    </row>
    <row r="20305">
      <c r="A20305" s="2" t="s">
        <v>20203</v>
      </c>
    </row>
    <row r="20306">
      <c r="A20306" s="2" t="s">
        <v>20204</v>
      </c>
    </row>
    <row r="20307">
      <c r="A20307" s="2" t="s">
        <v>20205</v>
      </c>
    </row>
    <row r="20308">
      <c r="A20308" s="2" t="s">
        <v>20206</v>
      </c>
    </row>
    <row r="20309">
      <c r="A20309" s="2" t="s">
        <v>20207</v>
      </c>
    </row>
    <row r="20310">
      <c r="A20310" s="2" t="s">
        <v>20208</v>
      </c>
    </row>
    <row r="20311">
      <c r="A20311" s="2" t="s">
        <v>20209</v>
      </c>
    </row>
    <row r="20312">
      <c r="A20312" s="2" t="s">
        <v>20210</v>
      </c>
    </row>
    <row r="20313">
      <c r="A20313" s="2" t="s">
        <v>20211</v>
      </c>
    </row>
    <row r="20314">
      <c r="A20314" s="2" t="s">
        <v>20212</v>
      </c>
    </row>
    <row r="20315">
      <c r="A20315" s="2" t="s">
        <v>20213</v>
      </c>
    </row>
    <row r="20316">
      <c r="A20316" s="2" t="s">
        <v>20214</v>
      </c>
    </row>
    <row r="20317">
      <c r="A20317" s="2" t="s">
        <v>20215</v>
      </c>
    </row>
    <row r="20318">
      <c r="A20318" s="2" t="s">
        <v>20216</v>
      </c>
    </row>
    <row r="20319">
      <c r="A20319" s="2" t="s">
        <v>20217</v>
      </c>
    </row>
    <row r="20320">
      <c r="A20320" s="2" t="s">
        <v>20218</v>
      </c>
    </row>
    <row r="20321">
      <c r="A20321" s="2" t="s">
        <v>20219</v>
      </c>
    </row>
    <row r="20322">
      <c r="A20322" s="2" t="s">
        <v>20220</v>
      </c>
    </row>
    <row r="20323">
      <c r="A20323" s="2" t="s">
        <v>20221</v>
      </c>
    </row>
    <row r="20324">
      <c r="A20324" s="2" t="s">
        <v>20222</v>
      </c>
    </row>
    <row r="20325">
      <c r="A20325" s="2" t="s">
        <v>20223</v>
      </c>
    </row>
    <row r="20326">
      <c r="A20326" s="2" t="s">
        <v>20224</v>
      </c>
    </row>
    <row r="20327">
      <c r="A20327" s="2" t="s">
        <v>20225</v>
      </c>
    </row>
    <row r="20328">
      <c r="A20328" s="2" t="s">
        <v>20226</v>
      </c>
    </row>
    <row r="20329">
      <c r="A20329" s="2" t="s">
        <v>20227</v>
      </c>
    </row>
    <row r="20330">
      <c r="A20330" s="2" t="s">
        <v>20228</v>
      </c>
    </row>
    <row r="20331">
      <c r="A20331" s="2" t="s">
        <v>20229</v>
      </c>
    </row>
    <row r="20332">
      <c r="A20332" s="2" t="s">
        <v>20230</v>
      </c>
    </row>
    <row r="20333">
      <c r="A20333" s="2" t="s">
        <v>20231</v>
      </c>
    </row>
    <row r="20334">
      <c r="A20334" s="2" t="s">
        <v>20232</v>
      </c>
    </row>
    <row r="20335">
      <c r="A20335" s="2" t="s">
        <v>20233</v>
      </c>
    </row>
    <row r="20336">
      <c r="A20336" s="2" t="s">
        <v>20234</v>
      </c>
    </row>
    <row r="20337">
      <c r="A20337" s="2" t="s">
        <v>20235</v>
      </c>
    </row>
    <row r="20338">
      <c r="A20338" s="2" t="s">
        <v>20236</v>
      </c>
    </row>
    <row r="20339">
      <c r="A20339" s="2" t="s">
        <v>20237</v>
      </c>
    </row>
    <row r="20340">
      <c r="A20340" s="2" t="s">
        <v>20238</v>
      </c>
    </row>
    <row r="20341">
      <c r="A20341" s="2" t="s">
        <v>20239</v>
      </c>
    </row>
    <row r="20342">
      <c r="A20342" s="2" t="s">
        <v>20240</v>
      </c>
    </row>
    <row r="20343">
      <c r="A20343" s="2" t="s">
        <v>20241</v>
      </c>
    </row>
    <row r="20344">
      <c r="A20344" s="2" t="s">
        <v>20242</v>
      </c>
    </row>
    <row r="20345">
      <c r="A20345" s="2" t="s">
        <v>20243</v>
      </c>
    </row>
    <row r="20346">
      <c r="A20346" s="2" t="s">
        <v>20244</v>
      </c>
    </row>
    <row r="20347">
      <c r="A20347" s="2" t="s">
        <v>20245</v>
      </c>
    </row>
    <row r="20348">
      <c r="A20348" s="2" t="s">
        <v>20246</v>
      </c>
    </row>
    <row r="20349">
      <c r="A20349" s="2" t="s">
        <v>20247</v>
      </c>
    </row>
    <row r="20350">
      <c r="A20350" s="2" t="s">
        <v>20248</v>
      </c>
    </row>
    <row r="20351">
      <c r="A20351" s="2" t="s">
        <v>20249</v>
      </c>
    </row>
    <row r="20352">
      <c r="A20352" s="2" t="s">
        <v>20250</v>
      </c>
    </row>
    <row r="20353">
      <c r="A20353" s="2" t="s">
        <v>20251</v>
      </c>
    </row>
    <row r="20354">
      <c r="A20354" s="2" t="s">
        <v>20252</v>
      </c>
    </row>
    <row r="20355">
      <c r="A20355" s="2" t="s">
        <v>20253</v>
      </c>
    </row>
    <row r="20356">
      <c r="A20356" s="2" t="s">
        <v>20254</v>
      </c>
    </row>
    <row r="20357">
      <c r="A20357" s="2" t="s">
        <v>20255</v>
      </c>
    </row>
    <row r="20358">
      <c r="A20358" s="2" t="s">
        <v>20256</v>
      </c>
    </row>
    <row r="20359">
      <c r="A20359" s="2" t="s">
        <v>20257</v>
      </c>
    </row>
    <row r="20360">
      <c r="A20360" s="2" t="s">
        <v>20258</v>
      </c>
    </row>
    <row r="20361">
      <c r="A20361" s="2" t="s">
        <v>20259</v>
      </c>
    </row>
    <row r="20362">
      <c r="A20362" s="2" t="s">
        <v>20260</v>
      </c>
    </row>
    <row r="20363">
      <c r="A20363" s="2" t="s">
        <v>20261</v>
      </c>
    </row>
    <row r="20364">
      <c r="A20364" s="2" t="s">
        <v>20262</v>
      </c>
    </row>
    <row r="20365">
      <c r="A20365" s="2" t="s">
        <v>20263</v>
      </c>
    </row>
    <row r="20366">
      <c r="A20366" s="2" t="s">
        <v>20264</v>
      </c>
    </row>
    <row r="20367">
      <c r="A20367" s="2" t="s">
        <v>20265</v>
      </c>
    </row>
    <row r="20368">
      <c r="A20368" s="2" t="s">
        <v>20266</v>
      </c>
    </row>
    <row r="20369">
      <c r="A20369" s="2" t="s">
        <v>20267</v>
      </c>
    </row>
    <row r="20370">
      <c r="A20370" s="2" t="s">
        <v>20268</v>
      </c>
    </row>
    <row r="20371">
      <c r="A20371" s="2" t="s">
        <v>20269</v>
      </c>
    </row>
    <row r="20372">
      <c r="A20372" s="2" t="s">
        <v>20270</v>
      </c>
    </row>
    <row r="20373">
      <c r="A20373" s="2" t="s">
        <v>20271</v>
      </c>
    </row>
    <row r="20374">
      <c r="A20374" s="2" t="s">
        <v>20272</v>
      </c>
    </row>
    <row r="20375">
      <c r="A20375" s="2" t="s">
        <v>20273</v>
      </c>
    </row>
    <row r="20376">
      <c r="A20376" s="2" t="s">
        <v>20274</v>
      </c>
    </row>
    <row r="20377">
      <c r="A20377" s="2" t="s">
        <v>20275</v>
      </c>
    </row>
    <row r="20378">
      <c r="A20378" s="2" t="s">
        <v>20276</v>
      </c>
    </row>
    <row r="20379">
      <c r="A20379" s="2" t="s">
        <v>20277</v>
      </c>
    </row>
    <row r="20380">
      <c r="A20380" s="2" t="s">
        <v>20278</v>
      </c>
    </row>
    <row r="20381">
      <c r="A20381" s="2" t="s">
        <v>20279</v>
      </c>
    </row>
    <row r="20382">
      <c r="A20382" s="2" t="s">
        <v>20280</v>
      </c>
    </row>
    <row r="20383">
      <c r="A20383" s="2" t="s">
        <v>20281</v>
      </c>
    </row>
    <row r="20384">
      <c r="A20384" s="2" t="s">
        <v>20282</v>
      </c>
    </row>
    <row r="20385">
      <c r="A20385" s="2" t="s">
        <v>20283</v>
      </c>
    </row>
    <row r="20386">
      <c r="A20386" s="2" t="s">
        <v>20284</v>
      </c>
    </row>
    <row r="20387">
      <c r="A20387" s="2" t="s">
        <v>20285</v>
      </c>
    </row>
    <row r="20388">
      <c r="A20388" s="2" t="s">
        <v>20286</v>
      </c>
    </row>
    <row r="20389">
      <c r="A20389" s="2" t="s">
        <v>20287</v>
      </c>
    </row>
    <row r="20390">
      <c r="A20390" s="2" t="s">
        <v>20288</v>
      </c>
    </row>
    <row r="20391">
      <c r="A20391" s="2" t="s">
        <v>20289</v>
      </c>
    </row>
    <row r="20392">
      <c r="A20392" s="2" t="s">
        <v>20290</v>
      </c>
    </row>
    <row r="20393">
      <c r="A20393" s="2" t="s">
        <v>20291</v>
      </c>
    </row>
    <row r="20394">
      <c r="A20394" s="2" t="s">
        <v>20292</v>
      </c>
    </row>
    <row r="20395">
      <c r="A20395" s="2" t="s">
        <v>20293</v>
      </c>
    </row>
    <row r="20396">
      <c r="A20396" s="2" t="s">
        <v>20294</v>
      </c>
    </row>
    <row r="20397">
      <c r="A20397" s="2" t="s">
        <v>20295</v>
      </c>
    </row>
    <row r="20398">
      <c r="A20398" s="2" t="s">
        <v>20296</v>
      </c>
    </row>
    <row r="20399">
      <c r="A20399" s="2" t="s">
        <v>20297</v>
      </c>
    </row>
    <row r="20400">
      <c r="A20400" s="2" t="s">
        <v>20298</v>
      </c>
    </row>
    <row r="20401">
      <c r="A20401" s="2" t="s">
        <v>20299</v>
      </c>
    </row>
    <row r="20402">
      <c r="A20402" s="2" t="s">
        <v>20300</v>
      </c>
    </row>
    <row r="20403">
      <c r="A20403" s="2" t="s">
        <v>20301</v>
      </c>
    </row>
    <row r="20404">
      <c r="A20404" s="2" t="s">
        <v>20302</v>
      </c>
    </row>
    <row r="20405">
      <c r="A20405" s="2" t="s">
        <v>20303</v>
      </c>
    </row>
    <row r="20406">
      <c r="A20406" s="2" t="s">
        <v>20304</v>
      </c>
    </row>
    <row r="20407">
      <c r="A20407" s="2" t="s">
        <v>20305</v>
      </c>
    </row>
    <row r="20408">
      <c r="A20408" s="2" t="s">
        <v>20306</v>
      </c>
    </row>
    <row r="20409">
      <c r="A20409" s="2" t="s">
        <v>20307</v>
      </c>
    </row>
    <row r="20410">
      <c r="A20410" s="2" t="s">
        <v>20308</v>
      </c>
    </row>
    <row r="20411">
      <c r="A20411" s="2" t="s">
        <v>20309</v>
      </c>
    </row>
    <row r="20412">
      <c r="A20412" s="2" t="s">
        <v>20310</v>
      </c>
    </row>
    <row r="20413">
      <c r="A20413" s="2" t="s">
        <v>20311</v>
      </c>
    </row>
    <row r="20414">
      <c r="A20414" s="2" t="s">
        <v>20312</v>
      </c>
    </row>
    <row r="20415">
      <c r="A20415" s="2" t="s">
        <v>20313</v>
      </c>
    </row>
    <row r="20416">
      <c r="A20416" s="2" t="s">
        <v>20314</v>
      </c>
    </row>
    <row r="20417">
      <c r="A20417" s="2" t="s">
        <v>20315</v>
      </c>
    </row>
    <row r="20418">
      <c r="A20418" s="2" t="s">
        <v>20316</v>
      </c>
    </row>
    <row r="20419">
      <c r="A20419" s="2" t="s">
        <v>20317</v>
      </c>
    </row>
    <row r="20420">
      <c r="A20420" s="2" t="s">
        <v>20318</v>
      </c>
    </row>
    <row r="20421">
      <c r="A20421" s="2" t="s">
        <v>20319</v>
      </c>
    </row>
    <row r="20422">
      <c r="A20422" s="2" t="s">
        <v>20320</v>
      </c>
    </row>
    <row r="20423">
      <c r="A20423" s="2" t="s">
        <v>20321</v>
      </c>
    </row>
    <row r="20424">
      <c r="A20424" s="2" t="s">
        <v>20322</v>
      </c>
    </row>
    <row r="20425">
      <c r="A20425" s="2" t="s">
        <v>20323</v>
      </c>
    </row>
    <row r="20426">
      <c r="A20426" s="2" t="s">
        <v>20324</v>
      </c>
    </row>
    <row r="20427">
      <c r="A20427" s="2" t="s">
        <v>20325</v>
      </c>
    </row>
    <row r="20428">
      <c r="A20428" s="2" t="s">
        <v>20326</v>
      </c>
    </row>
    <row r="20429">
      <c r="A20429" s="2" t="s">
        <v>20327</v>
      </c>
    </row>
    <row r="20430">
      <c r="A20430" s="2" t="s">
        <v>20328</v>
      </c>
    </row>
    <row r="20431">
      <c r="A20431" s="2" t="s">
        <v>20329</v>
      </c>
    </row>
    <row r="20432">
      <c r="A20432" s="2" t="s">
        <v>20330</v>
      </c>
    </row>
    <row r="20433">
      <c r="A20433" s="2" t="s">
        <v>20331</v>
      </c>
    </row>
    <row r="20434">
      <c r="A20434" s="2" t="s">
        <v>20332</v>
      </c>
    </row>
    <row r="20435">
      <c r="A20435" s="2" t="s">
        <v>20333</v>
      </c>
    </row>
    <row r="20436">
      <c r="A20436" s="2" t="s">
        <v>20334</v>
      </c>
    </row>
    <row r="20437">
      <c r="A20437" s="2" t="s">
        <v>20335</v>
      </c>
    </row>
    <row r="20438">
      <c r="A20438" s="2" t="s">
        <v>20336</v>
      </c>
    </row>
    <row r="20439">
      <c r="A20439" s="2" t="s">
        <v>20337</v>
      </c>
    </row>
    <row r="20440">
      <c r="A20440" s="2" t="s">
        <v>20338</v>
      </c>
    </row>
    <row r="20441">
      <c r="A20441" s="2" t="s">
        <v>20339</v>
      </c>
    </row>
    <row r="20442">
      <c r="A20442" s="2" t="s">
        <v>20340</v>
      </c>
    </row>
    <row r="20443">
      <c r="A20443" s="2" t="s">
        <v>20341</v>
      </c>
    </row>
    <row r="20444">
      <c r="A20444" s="2" t="s">
        <v>20342</v>
      </c>
    </row>
    <row r="20445">
      <c r="A20445" s="2" t="s">
        <v>20343</v>
      </c>
    </row>
    <row r="20446">
      <c r="A20446" s="2" t="s">
        <v>20344</v>
      </c>
    </row>
    <row r="20447">
      <c r="A20447" s="2" t="s">
        <v>20345</v>
      </c>
    </row>
    <row r="20448">
      <c r="A20448" s="2" t="s">
        <v>20346</v>
      </c>
    </row>
    <row r="20449">
      <c r="A20449" s="2" t="s">
        <v>20347</v>
      </c>
    </row>
    <row r="20450">
      <c r="A20450" s="2" t="s">
        <v>20348</v>
      </c>
    </row>
    <row r="20451">
      <c r="A20451" s="2" t="s">
        <v>20349</v>
      </c>
    </row>
    <row r="20452">
      <c r="A20452" s="2" t="s">
        <v>20350</v>
      </c>
    </row>
    <row r="20453">
      <c r="A20453" s="2" t="s">
        <v>20351</v>
      </c>
    </row>
    <row r="20454">
      <c r="A20454" s="2" t="s">
        <v>20352</v>
      </c>
    </row>
    <row r="20455">
      <c r="A20455" s="2" t="s">
        <v>20353</v>
      </c>
    </row>
    <row r="20456">
      <c r="A20456" s="2" t="s">
        <v>20354</v>
      </c>
    </row>
    <row r="20457">
      <c r="A20457" s="2" t="s">
        <v>20355</v>
      </c>
    </row>
    <row r="20458">
      <c r="A20458" s="2" t="s">
        <v>20356</v>
      </c>
    </row>
    <row r="20459">
      <c r="A20459" s="2" t="s">
        <v>20357</v>
      </c>
    </row>
    <row r="20460">
      <c r="A20460" s="2" t="s">
        <v>20358</v>
      </c>
    </row>
    <row r="20461">
      <c r="A20461" s="2" t="s">
        <v>20359</v>
      </c>
    </row>
    <row r="20462">
      <c r="A20462" s="2" t="s">
        <v>20360</v>
      </c>
    </row>
    <row r="20463">
      <c r="A20463" s="2" t="s">
        <v>20361</v>
      </c>
    </row>
    <row r="20464">
      <c r="A20464" s="2" t="s">
        <v>20362</v>
      </c>
    </row>
    <row r="20465">
      <c r="A20465" s="2" t="s">
        <v>20363</v>
      </c>
    </row>
    <row r="20466">
      <c r="A20466" s="2" t="s">
        <v>20364</v>
      </c>
    </row>
    <row r="20467">
      <c r="A20467" s="2" t="s">
        <v>20365</v>
      </c>
    </row>
    <row r="20468">
      <c r="A20468" s="2" t="s">
        <v>20366</v>
      </c>
    </row>
    <row r="20469">
      <c r="A20469" s="2" t="s">
        <v>20367</v>
      </c>
    </row>
    <row r="20470">
      <c r="A20470" s="2" t="s">
        <v>20368</v>
      </c>
    </row>
    <row r="20471">
      <c r="A20471" s="2" t="s">
        <v>20369</v>
      </c>
    </row>
    <row r="20472">
      <c r="A20472" s="2" t="s">
        <v>20370</v>
      </c>
    </row>
    <row r="20473">
      <c r="A20473" s="2" t="s">
        <v>20371</v>
      </c>
    </row>
    <row r="20474">
      <c r="A20474" s="2" t="s">
        <v>20372</v>
      </c>
    </row>
    <row r="20475">
      <c r="A20475" s="2" t="s">
        <v>20373</v>
      </c>
    </row>
    <row r="20476">
      <c r="A20476" s="2" t="s">
        <v>20374</v>
      </c>
    </row>
    <row r="20477">
      <c r="A20477" s="2" t="s">
        <v>20375</v>
      </c>
    </row>
    <row r="20478">
      <c r="A20478" s="2" t="s">
        <v>20376</v>
      </c>
    </row>
    <row r="20479">
      <c r="A20479" s="2" t="s">
        <v>20377</v>
      </c>
    </row>
    <row r="20480">
      <c r="A20480" s="2" t="s">
        <v>20378</v>
      </c>
    </row>
    <row r="20481">
      <c r="A20481" s="2" t="s">
        <v>20379</v>
      </c>
    </row>
    <row r="20482">
      <c r="A20482" s="2" t="s">
        <v>20380</v>
      </c>
    </row>
    <row r="20483">
      <c r="A20483" s="2" t="s">
        <v>20381</v>
      </c>
    </row>
    <row r="20484">
      <c r="A20484" s="2" t="s">
        <v>20382</v>
      </c>
    </row>
    <row r="20485">
      <c r="A20485" s="2" t="s">
        <v>20383</v>
      </c>
    </row>
    <row r="20486">
      <c r="A20486" s="2" t="s">
        <v>20384</v>
      </c>
    </row>
    <row r="20487">
      <c r="A20487" s="2" t="s">
        <v>20385</v>
      </c>
    </row>
    <row r="20488">
      <c r="A20488" s="2" t="s">
        <v>20386</v>
      </c>
    </row>
    <row r="20489">
      <c r="A20489" s="2" t="s">
        <v>20387</v>
      </c>
    </row>
    <row r="20490">
      <c r="A20490" s="2" t="s">
        <v>20388</v>
      </c>
    </row>
    <row r="20491">
      <c r="A20491" s="2" t="s">
        <v>20389</v>
      </c>
    </row>
    <row r="20492">
      <c r="A20492" s="2" t="s">
        <v>20390</v>
      </c>
    </row>
    <row r="20493">
      <c r="A20493" s="2" t="s">
        <v>20391</v>
      </c>
    </row>
    <row r="20494">
      <c r="A20494" s="2" t="s">
        <v>20392</v>
      </c>
    </row>
    <row r="20495">
      <c r="A20495" s="2" t="s">
        <v>20393</v>
      </c>
    </row>
    <row r="20496">
      <c r="A20496" s="2" t="s">
        <v>20394</v>
      </c>
    </row>
    <row r="20497">
      <c r="A20497" s="2" t="s">
        <v>20395</v>
      </c>
    </row>
    <row r="20498">
      <c r="A20498" s="2" t="s">
        <v>20396</v>
      </c>
    </row>
    <row r="20499">
      <c r="A20499" s="2" t="s">
        <v>20397</v>
      </c>
    </row>
    <row r="20500">
      <c r="A20500" s="2" t="s">
        <v>20398</v>
      </c>
    </row>
    <row r="20501">
      <c r="A20501" s="2" t="s">
        <v>20399</v>
      </c>
    </row>
    <row r="20502">
      <c r="A20502" s="2" t="s">
        <v>20400</v>
      </c>
    </row>
    <row r="20503">
      <c r="A20503" s="2" t="s">
        <v>20401</v>
      </c>
    </row>
    <row r="20504">
      <c r="A20504" s="2" t="s">
        <v>20402</v>
      </c>
    </row>
    <row r="20505">
      <c r="A20505" s="2" t="s">
        <v>20403</v>
      </c>
    </row>
    <row r="20506">
      <c r="A20506" s="2" t="s">
        <v>20404</v>
      </c>
    </row>
    <row r="20507">
      <c r="A20507" s="2" t="s">
        <v>20405</v>
      </c>
    </row>
    <row r="20508">
      <c r="A20508" s="2" t="s">
        <v>20406</v>
      </c>
    </row>
    <row r="20509">
      <c r="A20509" s="2" t="s">
        <v>20407</v>
      </c>
    </row>
    <row r="20510">
      <c r="A20510" s="2" t="s">
        <v>20408</v>
      </c>
    </row>
    <row r="20511">
      <c r="A20511" s="2" t="s">
        <v>20409</v>
      </c>
    </row>
    <row r="20512">
      <c r="A20512" s="2" t="s">
        <v>20410</v>
      </c>
    </row>
    <row r="20513">
      <c r="A20513" s="2" t="s">
        <v>20411</v>
      </c>
    </row>
    <row r="20514">
      <c r="A20514" s="2" t="s">
        <v>20412</v>
      </c>
    </row>
    <row r="20515">
      <c r="A20515" s="2" t="s">
        <v>20413</v>
      </c>
    </row>
    <row r="20516">
      <c r="A20516" s="2" t="s">
        <v>20414</v>
      </c>
    </row>
    <row r="20517">
      <c r="A20517" s="2" t="s">
        <v>20415</v>
      </c>
    </row>
    <row r="20518">
      <c r="A20518" s="2" t="s">
        <v>20416</v>
      </c>
    </row>
    <row r="20519">
      <c r="A20519" s="2" t="s">
        <v>20417</v>
      </c>
    </row>
    <row r="20520">
      <c r="A20520" s="2" t="s">
        <v>20418</v>
      </c>
    </row>
    <row r="20521">
      <c r="A20521" s="2" t="s">
        <v>20419</v>
      </c>
    </row>
    <row r="20522">
      <c r="A20522" s="2" t="s">
        <v>20420</v>
      </c>
    </row>
    <row r="20523">
      <c r="A20523" s="2" t="s">
        <v>20421</v>
      </c>
    </row>
    <row r="20524">
      <c r="A20524" s="2" t="s">
        <v>20422</v>
      </c>
    </row>
    <row r="20525">
      <c r="A20525" s="2" t="s">
        <v>20423</v>
      </c>
    </row>
    <row r="20526">
      <c r="A20526" s="2" t="s">
        <v>20424</v>
      </c>
    </row>
    <row r="20527">
      <c r="A20527" s="2" t="s">
        <v>20425</v>
      </c>
    </row>
    <row r="20528">
      <c r="A20528" s="2" t="s">
        <v>20426</v>
      </c>
    </row>
    <row r="20529">
      <c r="A20529" s="2" t="s">
        <v>20427</v>
      </c>
    </row>
    <row r="20530">
      <c r="A20530" s="2" t="s">
        <v>20428</v>
      </c>
    </row>
    <row r="20531">
      <c r="A20531" s="2" t="s">
        <v>20429</v>
      </c>
    </row>
    <row r="20532">
      <c r="A20532" s="2" t="s">
        <v>20430</v>
      </c>
    </row>
    <row r="20533">
      <c r="A20533" s="2" t="s">
        <v>20431</v>
      </c>
    </row>
    <row r="20534">
      <c r="A20534" s="2" t="s">
        <v>20432</v>
      </c>
    </row>
    <row r="20535">
      <c r="A20535" s="2" t="s">
        <v>20433</v>
      </c>
    </row>
    <row r="20536">
      <c r="A20536" s="2" t="s">
        <v>20434</v>
      </c>
    </row>
    <row r="20537">
      <c r="A20537" s="2" t="s">
        <v>20435</v>
      </c>
    </row>
    <row r="20538">
      <c r="A20538" s="2" t="s">
        <v>20436</v>
      </c>
    </row>
    <row r="20539">
      <c r="A20539" s="2" t="s">
        <v>20437</v>
      </c>
    </row>
    <row r="20540">
      <c r="A20540" s="2" t="s">
        <v>20438</v>
      </c>
    </row>
    <row r="20541">
      <c r="A20541" s="2" t="s">
        <v>20439</v>
      </c>
    </row>
    <row r="20542">
      <c r="A20542" s="2" t="s">
        <v>20440</v>
      </c>
    </row>
    <row r="20543">
      <c r="A20543" s="2" t="s">
        <v>20441</v>
      </c>
    </row>
    <row r="20544">
      <c r="A20544" s="2" t="s">
        <v>20442</v>
      </c>
    </row>
    <row r="20545">
      <c r="A20545" s="2" t="s">
        <v>20443</v>
      </c>
    </row>
    <row r="20546">
      <c r="A20546" s="2" t="s">
        <v>20444</v>
      </c>
    </row>
    <row r="20547">
      <c r="A20547" s="2" t="s">
        <v>20445</v>
      </c>
    </row>
    <row r="20548">
      <c r="A20548" s="2" t="s">
        <v>20446</v>
      </c>
    </row>
    <row r="20549">
      <c r="A20549" s="2" t="s">
        <v>20447</v>
      </c>
    </row>
    <row r="20550">
      <c r="A20550" s="2" t="s">
        <v>20448</v>
      </c>
    </row>
    <row r="20551">
      <c r="A20551" s="2" t="s">
        <v>20449</v>
      </c>
    </row>
    <row r="20552">
      <c r="A20552" s="2" t="s">
        <v>20450</v>
      </c>
    </row>
    <row r="20553">
      <c r="A20553" s="2" t="s">
        <v>20451</v>
      </c>
    </row>
    <row r="20554">
      <c r="A20554" s="2" t="s">
        <v>20452</v>
      </c>
    </row>
    <row r="20555">
      <c r="A20555" s="2" t="s">
        <v>20453</v>
      </c>
    </row>
    <row r="20556">
      <c r="A20556" s="2" t="s">
        <v>20454</v>
      </c>
    </row>
    <row r="20557">
      <c r="A20557" s="2" t="s">
        <v>20455</v>
      </c>
    </row>
    <row r="20558">
      <c r="A20558" s="2" t="s">
        <v>20456</v>
      </c>
    </row>
    <row r="20559">
      <c r="A20559" s="2" t="s">
        <v>20457</v>
      </c>
    </row>
    <row r="20560">
      <c r="A20560" s="2" t="s">
        <v>20458</v>
      </c>
    </row>
    <row r="20561">
      <c r="A20561" s="2" t="s">
        <v>20459</v>
      </c>
    </row>
    <row r="20562">
      <c r="A20562" s="2" t="s">
        <v>20460</v>
      </c>
    </row>
    <row r="20563">
      <c r="A20563" s="2" t="s">
        <v>20461</v>
      </c>
    </row>
    <row r="20564">
      <c r="A20564" s="2" t="s">
        <v>20462</v>
      </c>
    </row>
    <row r="20565">
      <c r="A20565" s="2" t="s">
        <v>20463</v>
      </c>
    </row>
    <row r="20566">
      <c r="A20566" s="2" t="s">
        <v>20464</v>
      </c>
    </row>
    <row r="20567">
      <c r="A20567" s="2" t="s">
        <v>20465</v>
      </c>
    </row>
    <row r="20568">
      <c r="A20568" s="2" t="s">
        <v>20466</v>
      </c>
    </row>
    <row r="20569">
      <c r="A20569" s="2" t="s">
        <v>20467</v>
      </c>
    </row>
    <row r="20570">
      <c r="A20570" s="2" t="s">
        <v>20468</v>
      </c>
    </row>
    <row r="20571">
      <c r="A20571" s="2" t="s">
        <v>20469</v>
      </c>
    </row>
    <row r="20572">
      <c r="A20572" s="2" t="s">
        <v>20470</v>
      </c>
    </row>
    <row r="20573">
      <c r="A20573" s="2" t="s">
        <v>20471</v>
      </c>
    </row>
    <row r="20574">
      <c r="A20574" s="2" t="s">
        <v>20472</v>
      </c>
    </row>
    <row r="20575">
      <c r="A20575" s="2" t="s">
        <v>20473</v>
      </c>
    </row>
    <row r="20576">
      <c r="A20576" s="2" t="s">
        <v>20474</v>
      </c>
    </row>
    <row r="20577">
      <c r="A20577" s="2" t="s">
        <v>20475</v>
      </c>
    </row>
    <row r="20578">
      <c r="A20578" s="2" t="s">
        <v>20476</v>
      </c>
    </row>
    <row r="20579">
      <c r="A20579" s="2" t="s">
        <v>20477</v>
      </c>
    </row>
    <row r="20580">
      <c r="A20580" s="2" t="s">
        <v>20478</v>
      </c>
    </row>
    <row r="20581">
      <c r="A20581" s="2" t="s">
        <v>20479</v>
      </c>
    </row>
    <row r="20582">
      <c r="A20582" s="2" t="s">
        <v>20480</v>
      </c>
    </row>
    <row r="20583">
      <c r="A20583" s="2" t="s">
        <v>20481</v>
      </c>
    </row>
    <row r="20584">
      <c r="A20584" s="2" t="s">
        <v>20482</v>
      </c>
    </row>
    <row r="20585">
      <c r="A20585" s="2" t="s">
        <v>20483</v>
      </c>
    </row>
    <row r="20586">
      <c r="A20586" s="2" t="s">
        <v>20484</v>
      </c>
    </row>
    <row r="20587">
      <c r="A20587" s="2" t="s">
        <v>20485</v>
      </c>
    </row>
    <row r="20588">
      <c r="A20588" s="2" t="s">
        <v>20486</v>
      </c>
    </row>
    <row r="20589">
      <c r="A20589" s="2" t="s">
        <v>20487</v>
      </c>
    </row>
    <row r="20590">
      <c r="A20590" s="2" t="s">
        <v>20488</v>
      </c>
    </row>
    <row r="20591">
      <c r="A20591" s="2" t="s">
        <v>20489</v>
      </c>
    </row>
    <row r="20592">
      <c r="A20592" s="2" t="s">
        <v>20490</v>
      </c>
    </row>
    <row r="20593">
      <c r="A20593" s="2" t="s">
        <v>20491</v>
      </c>
    </row>
    <row r="20594">
      <c r="A20594" s="2" t="s">
        <v>20492</v>
      </c>
    </row>
    <row r="20595">
      <c r="A20595" s="2" t="s">
        <v>20493</v>
      </c>
    </row>
    <row r="20596">
      <c r="A20596" s="2" t="s">
        <v>20494</v>
      </c>
    </row>
    <row r="20597">
      <c r="A20597" s="2" t="s">
        <v>20495</v>
      </c>
    </row>
    <row r="20598">
      <c r="A20598" s="2" t="s">
        <v>20496</v>
      </c>
    </row>
    <row r="20599">
      <c r="A20599" s="2" t="s">
        <v>20497</v>
      </c>
    </row>
    <row r="20600">
      <c r="A20600" s="2" t="s">
        <v>20498</v>
      </c>
    </row>
    <row r="20601">
      <c r="A20601" s="2" t="s">
        <v>20499</v>
      </c>
    </row>
    <row r="20602">
      <c r="A20602" s="2" t="s">
        <v>20500</v>
      </c>
    </row>
    <row r="20603">
      <c r="A20603" s="2" t="s">
        <v>20501</v>
      </c>
    </row>
    <row r="20604">
      <c r="A20604" s="2" t="s">
        <v>20502</v>
      </c>
    </row>
    <row r="20605">
      <c r="A20605" s="2" t="s">
        <v>20503</v>
      </c>
    </row>
    <row r="20606">
      <c r="A20606" s="2" t="s">
        <v>20504</v>
      </c>
    </row>
    <row r="20607">
      <c r="A20607" s="2" t="s">
        <v>20505</v>
      </c>
    </row>
    <row r="20608">
      <c r="A20608" s="2" t="s">
        <v>20506</v>
      </c>
    </row>
    <row r="20609">
      <c r="A20609" s="2" t="s">
        <v>20507</v>
      </c>
    </row>
    <row r="20610">
      <c r="A20610" s="2" t="s">
        <v>20508</v>
      </c>
    </row>
    <row r="20611">
      <c r="A20611" s="2" t="s">
        <v>20509</v>
      </c>
    </row>
    <row r="20612">
      <c r="A20612" s="2" t="s">
        <v>20510</v>
      </c>
    </row>
    <row r="20613">
      <c r="A20613" s="2" t="s">
        <v>20511</v>
      </c>
    </row>
    <row r="20614">
      <c r="A20614" s="2" t="s">
        <v>20512</v>
      </c>
    </row>
    <row r="20615">
      <c r="A20615" s="2" t="s">
        <v>20513</v>
      </c>
    </row>
    <row r="20616">
      <c r="A20616" s="2" t="s">
        <v>20514</v>
      </c>
    </row>
    <row r="20617">
      <c r="A20617" s="2" t="s">
        <v>20515</v>
      </c>
    </row>
    <row r="20618">
      <c r="A20618" s="2" t="s">
        <v>20516</v>
      </c>
    </row>
    <row r="20619">
      <c r="A20619" s="2" t="s">
        <v>20517</v>
      </c>
    </row>
    <row r="20620">
      <c r="A20620" s="2" t="s">
        <v>20518</v>
      </c>
    </row>
    <row r="20621">
      <c r="A20621" s="2" t="s">
        <v>20519</v>
      </c>
    </row>
    <row r="20622">
      <c r="A20622" s="2" t="s">
        <v>20520</v>
      </c>
    </row>
    <row r="20623">
      <c r="A20623" s="2" t="s">
        <v>20521</v>
      </c>
    </row>
    <row r="20624">
      <c r="A20624" s="2" t="s">
        <v>20522</v>
      </c>
    </row>
    <row r="20625">
      <c r="A20625" s="2" t="s">
        <v>20523</v>
      </c>
    </row>
    <row r="20626">
      <c r="A20626" s="2" t="s">
        <v>20524</v>
      </c>
    </row>
    <row r="20627">
      <c r="A20627" s="2" t="s">
        <v>20525</v>
      </c>
    </row>
    <row r="20628">
      <c r="A20628" s="2" t="s">
        <v>20526</v>
      </c>
    </row>
    <row r="20629">
      <c r="A20629" s="2" t="s">
        <v>20527</v>
      </c>
    </row>
    <row r="20630">
      <c r="A20630" s="2" t="s">
        <v>20528</v>
      </c>
    </row>
    <row r="20631">
      <c r="A20631" s="2" t="s">
        <v>20529</v>
      </c>
    </row>
    <row r="20632">
      <c r="A20632" s="2" t="s">
        <v>20530</v>
      </c>
    </row>
    <row r="20633">
      <c r="A20633" s="2" t="s">
        <v>20531</v>
      </c>
    </row>
    <row r="20634">
      <c r="A20634" s="2" t="s">
        <v>20532</v>
      </c>
    </row>
    <row r="20635">
      <c r="A20635" s="2" t="s">
        <v>20533</v>
      </c>
    </row>
    <row r="20636">
      <c r="A20636" s="2" t="s">
        <v>20534</v>
      </c>
    </row>
    <row r="20637">
      <c r="A20637" s="2" t="s">
        <v>20535</v>
      </c>
    </row>
    <row r="20638">
      <c r="A20638" s="2" t="s">
        <v>20536</v>
      </c>
    </row>
    <row r="20639">
      <c r="A20639" s="2" t="s">
        <v>20537</v>
      </c>
    </row>
    <row r="20640">
      <c r="A20640" s="2" t="s">
        <v>20538</v>
      </c>
    </row>
    <row r="20641">
      <c r="A20641" s="2" t="s">
        <v>20539</v>
      </c>
    </row>
    <row r="20642">
      <c r="A20642" s="2" t="s">
        <v>20540</v>
      </c>
    </row>
    <row r="20643">
      <c r="A20643" s="2" t="s">
        <v>20541</v>
      </c>
    </row>
    <row r="20644">
      <c r="A20644" s="2" t="s">
        <v>20542</v>
      </c>
    </row>
    <row r="20645">
      <c r="A20645" s="2" t="s">
        <v>20543</v>
      </c>
    </row>
    <row r="20646">
      <c r="A20646" s="2" t="s">
        <v>20544</v>
      </c>
    </row>
    <row r="20647">
      <c r="A20647" s="2" t="s">
        <v>20545</v>
      </c>
    </row>
    <row r="20648">
      <c r="A20648" s="2" t="s">
        <v>20546</v>
      </c>
    </row>
    <row r="20649">
      <c r="A20649" s="2" t="s">
        <v>20547</v>
      </c>
    </row>
    <row r="20650">
      <c r="A20650" s="2" t="s">
        <v>20548</v>
      </c>
    </row>
    <row r="20651">
      <c r="A20651" s="2" t="s">
        <v>20549</v>
      </c>
    </row>
    <row r="20652">
      <c r="A20652" s="2" t="s">
        <v>20550</v>
      </c>
    </row>
    <row r="20653">
      <c r="A20653" s="2" t="s">
        <v>20551</v>
      </c>
    </row>
    <row r="20654">
      <c r="A20654" s="2" t="s">
        <v>20552</v>
      </c>
    </row>
    <row r="20655">
      <c r="A20655" s="2" t="s">
        <v>20553</v>
      </c>
    </row>
    <row r="20656">
      <c r="A20656" s="2" t="s">
        <v>20554</v>
      </c>
    </row>
    <row r="20657">
      <c r="A20657" s="2" t="s">
        <v>20555</v>
      </c>
    </row>
    <row r="20658">
      <c r="A20658" s="2" t="s">
        <v>20556</v>
      </c>
    </row>
    <row r="20659">
      <c r="A20659" s="2" t="s">
        <v>20557</v>
      </c>
    </row>
    <row r="20660">
      <c r="A20660" s="2" t="s">
        <v>20558</v>
      </c>
    </row>
    <row r="20661">
      <c r="A20661" s="2" t="s">
        <v>20559</v>
      </c>
    </row>
    <row r="20662">
      <c r="A20662" s="2" t="s">
        <v>20560</v>
      </c>
    </row>
    <row r="20663">
      <c r="A20663" s="2" t="s">
        <v>20561</v>
      </c>
    </row>
    <row r="20664">
      <c r="A20664" s="2" t="s">
        <v>20562</v>
      </c>
    </row>
    <row r="20665">
      <c r="A20665" s="2" t="s">
        <v>20563</v>
      </c>
    </row>
    <row r="20666">
      <c r="A20666" s="2" t="s">
        <v>20564</v>
      </c>
    </row>
    <row r="20667">
      <c r="A20667" s="2" t="s">
        <v>20565</v>
      </c>
    </row>
    <row r="20668">
      <c r="A20668" s="2" t="s">
        <v>20566</v>
      </c>
    </row>
    <row r="20669">
      <c r="A20669" s="2" t="s">
        <v>20567</v>
      </c>
    </row>
    <row r="20670">
      <c r="A20670" s="2" t="s">
        <v>20568</v>
      </c>
    </row>
    <row r="20671">
      <c r="A20671" s="2" t="s">
        <v>20569</v>
      </c>
    </row>
    <row r="20672">
      <c r="A20672" s="2" t="s">
        <v>20570</v>
      </c>
    </row>
    <row r="20673">
      <c r="A20673" s="2" t="s">
        <v>20571</v>
      </c>
    </row>
    <row r="20674">
      <c r="A20674" s="2" t="s">
        <v>20572</v>
      </c>
    </row>
    <row r="20675">
      <c r="A20675" s="2" t="s">
        <v>20573</v>
      </c>
    </row>
    <row r="20676">
      <c r="A20676" s="2" t="s">
        <v>20574</v>
      </c>
    </row>
    <row r="20677">
      <c r="A20677" s="2" t="s">
        <v>20575</v>
      </c>
    </row>
    <row r="20678">
      <c r="A20678" s="2" t="s">
        <v>20576</v>
      </c>
    </row>
    <row r="20679">
      <c r="A20679" s="2" t="s">
        <v>20577</v>
      </c>
    </row>
    <row r="20680">
      <c r="A20680" s="2" t="s">
        <v>20578</v>
      </c>
    </row>
    <row r="20681">
      <c r="A20681" s="2" t="s">
        <v>20579</v>
      </c>
    </row>
    <row r="20682">
      <c r="A20682" s="2" t="s">
        <v>20580</v>
      </c>
    </row>
    <row r="20683">
      <c r="A20683" s="2" t="s">
        <v>20581</v>
      </c>
    </row>
    <row r="20684">
      <c r="A20684" s="2" t="s">
        <v>20582</v>
      </c>
    </row>
    <row r="20685">
      <c r="A20685" s="2" t="s">
        <v>20583</v>
      </c>
    </row>
    <row r="20686">
      <c r="A20686" s="2" t="s">
        <v>20584</v>
      </c>
    </row>
    <row r="20687">
      <c r="A20687" s="2" t="s">
        <v>20585</v>
      </c>
    </row>
    <row r="20688">
      <c r="A20688" s="2" t="s">
        <v>20586</v>
      </c>
    </row>
    <row r="20689">
      <c r="A20689" s="2" t="s">
        <v>20587</v>
      </c>
    </row>
    <row r="20690">
      <c r="A20690" s="2" t="s">
        <v>20588</v>
      </c>
    </row>
    <row r="20691">
      <c r="A20691" s="2" t="s">
        <v>20589</v>
      </c>
    </row>
    <row r="20692">
      <c r="A20692" s="2" t="s">
        <v>20590</v>
      </c>
    </row>
    <row r="20693">
      <c r="A20693" s="2" t="s">
        <v>20591</v>
      </c>
    </row>
    <row r="20694">
      <c r="A20694" s="2" t="s">
        <v>20592</v>
      </c>
    </row>
    <row r="20695">
      <c r="A20695" s="2" t="s">
        <v>20593</v>
      </c>
    </row>
    <row r="20696">
      <c r="A20696" s="2" t="s">
        <v>20594</v>
      </c>
    </row>
    <row r="20697">
      <c r="A20697" s="2" t="s">
        <v>20595</v>
      </c>
    </row>
    <row r="20698">
      <c r="A20698" s="2" t="s">
        <v>20596</v>
      </c>
    </row>
    <row r="20699">
      <c r="A20699" s="2" t="s">
        <v>20597</v>
      </c>
    </row>
    <row r="20700">
      <c r="A20700" s="2" t="s">
        <v>20598</v>
      </c>
    </row>
    <row r="20701">
      <c r="A20701" s="2" t="s">
        <v>20599</v>
      </c>
    </row>
    <row r="20702">
      <c r="A20702" s="2" t="s">
        <v>20600</v>
      </c>
    </row>
    <row r="20703">
      <c r="A20703" s="2" t="s">
        <v>20601</v>
      </c>
    </row>
    <row r="20704">
      <c r="A20704" s="2" t="s">
        <v>20602</v>
      </c>
    </row>
    <row r="20705">
      <c r="A20705" s="2" t="s">
        <v>20603</v>
      </c>
    </row>
    <row r="20706">
      <c r="A20706" s="2" t="s">
        <v>20604</v>
      </c>
    </row>
    <row r="20707">
      <c r="A20707" s="2" t="s">
        <v>20605</v>
      </c>
    </row>
    <row r="20708">
      <c r="A20708" s="2" t="s">
        <v>20606</v>
      </c>
    </row>
    <row r="20709">
      <c r="A20709" s="2" t="s">
        <v>20607</v>
      </c>
    </row>
    <row r="20710">
      <c r="A20710" s="2" t="s">
        <v>20608</v>
      </c>
    </row>
    <row r="20711">
      <c r="A20711" s="2" t="s">
        <v>20609</v>
      </c>
    </row>
    <row r="20712">
      <c r="A20712" s="2" t="s">
        <v>20610</v>
      </c>
    </row>
    <row r="20713">
      <c r="A20713" s="2" t="s">
        <v>20611</v>
      </c>
    </row>
    <row r="20714">
      <c r="A20714" s="2" t="s">
        <v>20612</v>
      </c>
    </row>
    <row r="20715">
      <c r="A20715" s="2" t="s">
        <v>20613</v>
      </c>
    </row>
    <row r="20716">
      <c r="A20716" s="2" t="s">
        <v>20614</v>
      </c>
    </row>
    <row r="20717">
      <c r="A20717" s="2" t="s">
        <v>20615</v>
      </c>
    </row>
    <row r="20718">
      <c r="A20718" s="2" t="s">
        <v>20616</v>
      </c>
    </row>
    <row r="20719">
      <c r="A20719" s="2" t="s">
        <v>20617</v>
      </c>
    </row>
    <row r="20720">
      <c r="A20720" s="2" t="s">
        <v>20618</v>
      </c>
    </row>
    <row r="20721">
      <c r="A20721" s="2" t="s">
        <v>20619</v>
      </c>
    </row>
    <row r="20722">
      <c r="A20722" s="2" t="s">
        <v>20620</v>
      </c>
    </row>
    <row r="20723">
      <c r="A20723" s="2" t="s">
        <v>20621</v>
      </c>
    </row>
    <row r="20724">
      <c r="A20724" s="2" t="s">
        <v>20622</v>
      </c>
    </row>
    <row r="20725">
      <c r="A20725" s="2" t="s">
        <v>20623</v>
      </c>
    </row>
    <row r="20726">
      <c r="A20726" s="2" t="s">
        <v>20624</v>
      </c>
    </row>
    <row r="20727">
      <c r="A20727" s="2" t="s">
        <v>20625</v>
      </c>
    </row>
    <row r="20728">
      <c r="A20728" s="2" t="s">
        <v>20626</v>
      </c>
    </row>
    <row r="20729">
      <c r="A20729" s="2" t="s">
        <v>20627</v>
      </c>
    </row>
    <row r="20730">
      <c r="A20730" s="2" t="s">
        <v>20628</v>
      </c>
    </row>
    <row r="20731">
      <c r="A20731" s="2" t="s">
        <v>20629</v>
      </c>
    </row>
    <row r="20732">
      <c r="A20732" s="2" t="s">
        <v>20630</v>
      </c>
    </row>
    <row r="20733">
      <c r="A20733" s="2" t="s">
        <v>20631</v>
      </c>
    </row>
    <row r="20734">
      <c r="A20734" s="2" t="s">
        <v>20632</v>
      </c>
    </row>
    <row r="20735">
      <c r="A20735" s="2" t="s">
        <v>20633</v>
      </c>
    </row>
    <row r="20736">
      <c r="A20736" s="2" t="s">
        <v>20634</v>
      </c>
    </row>
    <row r="20737">
      <c r="A20737" s="2" t="s">
        <v>20635</v>
      </c>
    </row>
    <row r="20738">
      <c r="A20738" s="2" t="s">
        <v>20636</v>
      </c>
    </row>
    <row r="20739">
      <c r="A20739" s="2" t="s">
        <v>20637</v>
      </c>
    </row>
    <row r="20740">
      <c r="A20740" s="2" t="s">
        <v>20638</v>
      </c>
    </row>
    <row r="20741">
      <c r="A20741" s="2" t="s">
        <v>20639</v>
      </c>
    </row>
    <row r="20742">
      <c r="A20742" s="2" t="s">
        <v>20640</v>
      </c>
    </row>
    <row r="20743">
      <c r="A20743" s="2" t="s">
        <v>20641</v>
      </c>
    </row>
    <row r="20744">
      <c r="A20744" s="2" t="s">
        <v>20642</v>
      </c>
    </row>
    <row r="20745">
      <c r="A20745" s="2" t="s">
        <v>20643</v>
      </c>
    </row>
    <row r="20746">
      <c r="A20746" s="2" t="s">
        <v>20644</v>
      </c>
    </row>
    <row r="20747">
      <c r="A20747" s="2" t="s">
        <v>20645</v>
      </c>
    </row>
    <row r="20748">
      <c r="A20748" s="2" t="s">
        <v>20646</v>
      </c>
    </row>
    <row r="20749">
      <c r="A20749" s="2" t="s">
        <v>20647</v>
      </c>
    </row>
    <row r="20750">
      <c r="A20750" s="2" t="s">
        <v>20648</v>
      </c>
    </row>
    <row r="20751">
      <c r="A20751" s="2" t="s">
        <v>20649</v>
      </c>
    </row>
    <row r="20752">
      <c r="A20752" s="2" t="s">
        <v>20650</v>
      </c>
    </row>
    <row r="20753">
      <c r="A20753" s="2" t="s">
        <v>20651</v>
      </c>
    </row>
    <row r="20754">
      <c r="A20754" s="2" t="s">
        <v>20652</v>
      </c>
    </row>
    <row r="20755">
      <c r="A20755" s="2" t="s">
        <v>20653</v>
      </c>
    </row>
    <row r="20756">
      <c r="A20756" s="2" t="s">
        <v>20654</v>
      </c>
    </row>
    <row r="20757">
      <c r="A20757" s="2" t="s">
        <v>20655</v>
      </c>
    </row>
    <row r="20758">
      <c r="A20758" s="2" t="s">
        <v>20656</v>
      </c>
    </row>
    <row r="20759">
      <c r="A20759" s="2" t="s">
        <v>20657</v>
      </c>
    </row>
    <row r="20760">
      <c r="A20760" s="2" t="s">
        <v>20658</v>
      </c>
    </row>
    <row r="20761">
      <c r="A20761" s="2" t="s">
        <v>20659</v>
      </c>
    </row>
    <row r="20762">
      <c r="A20762" s="2" t="s">
        <v>20660</v>
      </c>
    </row>
    <row r="20763">
      <c r="A20763" s="2" t="s">
        <v>20661</v>
      </c>
    </row>
    <row r="20764">
      <c r="A20764" s="2" t="s">
        <v>20662</v>
      </c>
    </row>
    <row r="20765">
      <c r="A20765" s="2" t="s">
        <v>20663</v>
      </c>
    </row>
    <row r="20766">
      <c r="A20766" s="2" t="s">
        <v>20664</v>
      </c>
    </row>
    <row r="20767">
      <c r="A20767" s="2" t="s">
        <v>20665</v>
      </c>
    </row>
    <row r="20768">
      <c r="A20768" s="2" t="s">
        <v>20666</v>
      </c>
    </row>
    <row r="20769">
      <c r="A20769" s="2" t="s">
        <v>20667</v>
      </c>
    </row>
    <row r="20770">
      <c r="A20770" s="2" t="s">
        <v>20668</v>
      </c>
    </row>
    <row r="20771">
      <c r="A20771" s="2" t="s">
        <v>20669</v>
      </c>
    </row>
    <row r="20772">
      <c r="A20772" s="2" t="s">
        <v>20670</v>
      </c>
    </row>
    <row r="20773">
      <c r="A20773" s="2" t="s">
        <v>20671</v>
      </c>
    </row>
    <row r="20774">
      <c r="A20774" s="2" t="s">
        <v>20672</v>
      </c>
    </row>
    <row r="20775">
      <c r="A20775" s="2" t="s">
        <v>20673</v>
      </c>
    </row>
    <row r="20776">
      <c r="A20776" s="2" t="s">
        <v>20674</v>
      </c>
    </row>
    <row r="20777">
      <c r="A20777" s="2" t="s">
        <v>20675</v>
      </c>
    </row>
    <row r="20778">
      <c r="A20778" s="2" t="s">
        <v>20676</v>
      </c>
    </row>
    <row r="20779">
      <c r="A20779" s="2" t="s">
        <v>20677</v>
      </c>
    </row>
    <row r="20780">
      <c r="A20780" s="2" t="s">
        <v>20678</v>
      </c>
    </row>
    <row r="20781">
      <c r="A20781" s="2" t="s">
        <v>20679</v>
      </c>
    </row>
    <row r="20782">
      <c r="A20782" s="2" t="s">
        <v>20680</v>
      </c>
    </row>
    <row r="20783">
      <c r="A20783" s="2" t="s">
        <v>20681</v>
      </c>
    </row>
    <row r="20784">
      <c r="A20784" s="2" t="s">
        <v>20682</v>
      </c>
    </row>
    <row r="20785">
      <c r="A20785" s="2" t="s">
        <v>20683</v>
      </c>
    </row>
    <row r="20786">
      <c r="A20786" s="2" t="s">
        <v>20684</v>
      </c>
    </row>
    <row r="20787">
      <c r="A20787" s="2" t="s">
        <v>20685</v>
      </c>
    </row>
    <row r="20788">
      <c r="A20788" s="2" t="s">
        <v>20686</v>
      </c>
    </row>
    <row r="20789">
      <c r="A20789" s="2" t="s">
        <v>20687</v>
      </c>
    </row>
    <row r="20790">
      <c r="A20790" s="2" t="s">
        <v>20688</v>
      </c>
    </row>
    <row r="20791">
      <c r="A20791" s="2" t="s">
        <v>20689</v>
      </c>
    </row>
    <row r="20792">
      <c r="A20792" s="2" t="s">
        <v>20690</v>
      </c>
    </row>
    <row r="20793">
      <c r="A20793" s="2" t="s">
        <v>20691</v>
      </c>
    </row>
    <row r="20794">
      <c r="A20794" s="2" t="s">
        <v>20692</v>
      </c>
    </row>
    <row r="20795">
      <c r="A20795" s="2" t="s">
        <v>20693</v>
      </c>
    </row>
    <row r="20796">
      <c r="A20796" s="2" t="s">
        <v>20694</v>
      </c>
    </row>
    <row r="20797">
      <c r="A20797" s="2" t="s">
        <v>20695</v>
      </c>
    </row>
    <row r="20798">
      <c r="A20798" s="2" t="s">
        <v>20696</v>
      </c>
    </row>
    <row r="20799">
      <c r="A20799" s="2" t="s">
        <v>20697</v>
      </c>
    </row>
    <row r="20800">
      <c r="A20800" s="2" t="s">
        <v>20698</v>
      </c>
    </row>
    <row r="20801">
      <c r="A20801" s="2" t="s">
        <v>20699</v>
      </c>
    </row>
    <row r="20802">
      <c r="A20802" s="2" t="s">
        <v>20700</v>
      </c>
    </row>
    <row r="20803">
      <c r="A20803" s="2" t="s">
        <v>20701</v>
      </c>
    </row>
    <row r="20804">
      <c r="A20804" s="2" t="s">
        <v>20702</v>
      </c>
    </row>
    <row r="20805">
      <c r="A20805" s="2" t="s">
        <v>20703</v>
      </c>
    </row>
    <row r="20806">
      <c r="A20806" s="2" t="s">
        <v>20704</v>
      </c>
    </row>
    <row r="20807">
      <c r="A20807" s="2" t="s">
        <v>20705</v>
      </c>
    </row>
    <row r="20808">
      <c r="A20808" s="2" t="s">
        <v>20706</v>
      </c>
    </row>
    <row r="20809">
      <c r="A20809" s="2" t="s">
        <v>20707</v>
      </c>
    </row>
    <row r="20810">
      <c r="A20810" s="2" t="s">
        <v>20708</v>
      </c>
    </row>
    <row r="20811">
      <c r="A20811" s="2" t="s">
        <v>20709</v>
      </c>
    </row>
    <row r="20812">
      <c r="A20812" s="2" t="s">
        <v>20710</v>
      </c>
    </row>
    <row r="20813">
      <c r="A20813" s="2" t="s">
        <v>20711</v>
      </c>
    </row>
    <row r="20814">
      <c r="A20814" s="2" t="s">
        <v>20712</v>
      </c>
    </row>
    <row r="20815">
      <c r="A20815" s="2" t="s">
        <v>20713</v>
      </c>
    </row>
    <row r="20816">
      <c r="A20816" s="2" t="s">
        <v>20714</v>
      </c>
    </row>
    <row r="20817">
      <c r="A20817" s="2" t="s">
        <v>20715</v>
      </c>
    </row>
    <row r="20818">
      <c r="A20818" s="2" t="s">
        <v>20716</v>
      </c>
    </row>
    <row r="20819">
      <c r="A20819" s="2" t="s">
        <v>20717</v>
      </c>
    </row>
    <row r="20820">
      <c r="A20820" s="2" t="s">
        <v>20718</v>
      </c>
    </row>
    <row r="20821">
      <c r="A20821" s="2" t="s">
        <v>20719</v>
      </c>
    </row>
    <row r="20822">
      <c r="A20822" s="2" t="s">
        <v>20720</v>
      </c>
    </row>
    <row r="20823">
      <c r="A20823" s="2" t="s">
        <v>20721</v>
      </c>
    </row>
    <row r="20824">
      <c r="A20824" s="2" t="s">
        <v>20722</v>
      </c>
    </row>
    <row r="20825">
      <c r="A20825" s="2" t="s">
        <v>20723</v>
      </c>
    </row>
    <row r="20826">
      <c r="A20826" s="2" t="s">
        <v>20724</v>
      </c>
    </row>
    <row r="20827">
      <c r="A20827" s="2" t="s">
        <v>20725</v>
      </c>
    </row>
    <row r="20828">
      <c r="A20828" s="2" t="s">
        <v>20726</v>
      </c>
    </row>
    <row r="20829">
      <c r="A20829" s="2" t="s">
        <v>20727</v>
      </c>
    </row>
    <row r="20830">
      <c r="A20830" s="2" t="s">
        <v>20728</v>
      </c>
    </row>
    <row r="20831">
      <c r="A20831" s="2" t="s">
        <v>20729</v>
      </c>
    </row>
    <row r="20832">
      <c r="A20832" s="2" t="s">
        <v>20730</v>
      </c>
    </row>
    <row r="20833">
      <c r="A20833" s="2" t="s">
        <v>20731</v>
      </c>
    </row>
    <row r="20834">
      <c r="A20834" s="2" t="s">
        <v>20732</v>
      </c>
    </row>
    <row r="20835">
      <c r="A20835" s="2" t="s">
        <v>20733</v>
      </c>
    </row>
    <row r="20836">
      <c r="A20836" s="2" t="s">
        <v>20734</v>
      </c>
    </row>
    <row r="20837">
      <c r="A20837" s="2" t="s">
        <v>20735</v>
      </c>
    </row>
    <row r="20838">
      <c r="A20838" s="2" t="s">
        <v>20736</v>
      </c>
    </row>
    <row r="20839">
      <c r="A20839" s="2" t="s">
        <v>20737</v>
      </c>
    </row>
    <row r="20840">
      <c r="A20840" s="2" t="s">
        <v>20738</v>
      </c>
    </row>
    <row r="20841">
      <c r="A20841" s="2" t="s">
        <v>20739</v>
      </c>
    </row>
    <row r="20842">
      <c r="A20842" s="2" t="s">
        <v>20740</v>
      </c>
    </row>
    <row r="20843">
      <c r="A20843" s="2" t="s">
        <v>20741</v>
      </c>
    </row>
    <row r="20844">
      <c r="A20844" s="2" t="s">
        <v>20742</v>
      </c>
    </row>
    <row r="20845">
      <c r="A20845" s="2" t="s">
        <v>20743</v>
      </c>
    </row>
    <row r="20846">
      <c r="A20846" s="2" t="s">
        <v>20744</v>
      </c>
    </row>
    <row r="20847">
      <c r="A20847" s="2" t="s">
        <v>20745</v>
      </c>
    </row>
    <row r="20848">
      <c r="A20848" s="2" t="s">
        <v>20746</v>
      </c>
    </row>
    <row r="20849">
      <c r="A20849" s="2" t="s">
        <v>20747</v>
      </c>
    </row>
    <row r="20850">
      <c r="A20850" s="2" t="s">
        <v>20748</v>
      </c>
    </row>
    <row r="20851">
      <c r="A20851" s="2" t="s">
        <v>20749</v>
      </c>
    </row>
    <row r="20852">
      <c r="A20852" s="2" t="s">
        <v>20750</v>
      </c>
    </row>
    <row r="20853">
      <c r="A20853" s="2" t="s">
        <v>20751</v>
      </c>
    </row>
    <row r="20854">
      <c r="A20854" s="2" t="s">
        <v>20752</v>
      </c>
    </row>
    <row r="20855">
      <c r="A20855" s="2" t="s">
        <v>20753</v>
      </c>
    </row>
    <row r="20856">
      <c r="A20856" s="2" t="s">
        <v>20754</v>
      </c>
    </row>
    <row r="20857">
      <c r="A20857" s="2" t="s">
        <v>20755</v>
      </c>
    </row>
    <row r="20858">
      <c r="A20858" s="2" t="s">
        <v>20756</v>
      </c>
    </row>
    <row r="20859">
      <c r="A20859" s="2" t="s">
        <v>20757</v>
      </c>
    </row>
    <row r="20860">
      <c r="A20860" s="2" t="s">
        <v>20758</v>
      </c>
    </row>
    <row r="20861">
      <c r="A20861" s="2" t="s">
        <v>20759</v>
      </c>
    </row>
    <row r="20862">
      <c r="A20862" s="2" t="s">
        <v>20760</v>
      </c>
    </row>
    <row r="20863">
      <c r="A20863" s="2" t="s">
        <v>20761</v>
      </c>
    </row>
    <row r="20864">
      <c r="A20864" s="2" t="s">
        <v>20762</v>
      </c>
    </row>
    <row r="20865">
      <c r="A20865" s="2" t="s">
        <v>20763</v>
      </c>
    </row>
    <row r="20866">
      <c r="A20866" s="2" t="s">
        <v>20764</v>
      </c>
    </row>
    <row r="20867">
      <c r="A20867" s="2" t="s">
        <v>20765</v>
      </c>
    </row>
    <row r="20868">
      <c r="A20868" s="2" t="s">
        <v>20766</v>
      </c>
    </row>
    <row r="20869">
      <c r="A20869" s="2" t="s">
        <v>20767</v>
      </c>
    </row>
    <row r="20870">
      <c r="A20870" s="2" t="s">
        <v>20768</v>
      </c>
    </row>
    <row r="20871">
      <c r="A20871" s="2" t="s">
        <v>20769</v>
      </c>
    </row>
    <row r="20872">
      <c r="A20872" s="2" t="s">
        <v>20770</v>
      </c>
    </row>
    <row r="20873">
      <c r="A20873" s="2" t="s">
        <v>20771</v>
      </c>
    </row>
    <row r="20874">
      <c r="A20874" s="2" t="s">
        <v>20772</v>
      </c>
    </row>
    <row r="20875">
      <c r="A20875" s="2" t="s">
        <v>20773</v>
      </c>
    </row>
    <row r="20876">
      <c r="A20876" s="2" t="s">
        <v>20774</v>
      </c>
    </row>
    <row r="20877">
      <c r="A20877" s="2" t="s">
        <v>20775</v>
      </c>
    </row>
    <row r="20878">
      <c r="A20878" s="2" t="s">
        <v>20776</v>
      </c>
    </row>
    <row r="20879">
      <c r="A20879" s="2" t="s">
        <v>20777</v>
      </c>
    </row>
    <row r="20880">
      <c r="A20880" s="2" t="s">
        <v>20778</v>
      </c>
    </row>
    <row r="20881">
      <c r="A20881" s="2" t="s">
        <v>20779</v>
      </c>
    </row>
    <row r="20882">
      <c r="A20882" s="2" t="s">
        <v>20780</v>
      </c>
    </row>
    <row r="20883">
      <c r="A20883" s="2" t="s">
        <v>20781</v>
      </c>
    </row>
    <row r="20884">
      <c r="A20884" s="2" t="s">
        <v>20782</v>
      </c>
    </row>
    <row r="20885">
      <c r="A20885" s="2" t="s">
        <v>20783</v>
      </c>
    </row>
    <row r="20886">
      <c r="A20886" s="2" t="s">
        <v>20784</v>
      </c>
    </row>
    <row r="20887">
      <c r="A20887" s="2" t="s">
        <v>20785</v>
      </c>
    </row>
    <row r="20888">
      <c r="A20888" s="2" t="s">
        <v>20786</v>
      </c>
    </row>
    <row r="20889">
      <c r="A20889" s="2" t="s">
        <v>20787</v>
      </c>
    </row>
    <row r="20890">
      <c r="A20890" s="2" t="s">
        <v>20788</v>
      </c>
    </row>
    <row r="20891">
      <c r="A20891" s="2" t="s">
        <v>20789</v>
      </c>
    </row>
    <row r="20892">
      <c r="A20892" s="2" t="s">
        <v>20790</v>
      </c>
    </row>
    <row r="20893">
      <c r="A20893" s="2" t="s">
        <v>20791</v>
      </c>
    </row>
    <row r="20894">
      <c r="A20894" s="2" t="s">
        <v>20792</v>
      </c>
    </row>
    <row r="20895">
      <c r="A20895" s="2" t="s">
        <v>20793</v>
      </c>
    </row>
    <row r="20896">
      <c r="A20896" s="2" t="s">
        <v>20794</v>
      </c>
    </row>
    <row r="20897">
      <c r="A20897" s="2" t="s">
        <v>20795</v>
      </c>
    </row>
    <row r="20898">
      <c r="A20898" s="2" t="s">
        <v>20796</v>
      </c>
    </row>
    <row r="20899">
      <c r="A20899" s="2" t="s">
        <v>20797</v>
      </c>
    </row>
    <row r="20900">
      <c r="A20900" s="2" t="s">
        <v>20798</v>
      </c>
    </row>
    <row r="20901">
      <c r="A20901" s="2" t="s">
        <v>20799</v>
      </c>
    </row>
    <row r="20902">
      <c r="A20902" s="2" t="s">
        <v>20800</v>
      </c>
    </row>
    <row r="20903">
      <c r="A20903" s="2" t="s">
        <v>20801</v>
      </c>
    </row>
    <row r="20904">
      <c r="A20904" s="2" t="s">
        <v>20802</v>
      </c>
    </row>
    <row r="20905">
      <c r="A20905" s="2" t="s">
        <v>20803</v>
      </c>
    </row>
    <row r="20906">
      <c r="A20906" s="2" t="s">
        <v>20804</v>
      </c>
    </row>
    <row r="20907">
      <c r="A20907" s="2" t="s">
        <v>20805</v>
      </c>
    </row>
    <row r="20908">
      <c r="A20908" s="2" t="s">
        <v>20806</v>
      </c>
    </row>
    <row r="20909">
      <c r="A20909" s="2" t="s">
        <v>20807</v>
      </c>
    </row>
    <row r="20910">
      <c r="A20910" s="2" t="s">
        <v>20808</v>
      </c>
    </row>
    <row r="20911">
      <c r="A20911" s="2" t="s">
        <v>20809</v>
      </c>
    </row>
    <row r="20912">
      <c r="A20912" s="2" t="s">
        <v>20810</v>
      </c>
    </row>
    <row r="20913">
      <c r="A20913" s="2" t="s">
        <v>20811</v>
      </c>
    </row>
    <row r="20914">
      <c r="A20914" s="2" t="s">
        <v>20812</v>
      </c>
    </row>
    <row r="20915">
      <c r="A20915" s="2" t="s">
        <v>20813</v>
      </c>
    </row>
    <row r="20916">
      <c r="A20916" s="2" t="s">
        <v>20814</v>
      </c>
    </row>
    <row r="20917">
      <c r="A20917" s="2" t="s">
        <v>20815</v>
      </c>
    </row>
    <row r="20918">
      <c r="A20918" s="2" t="s">
        <v>20816</v>
      </c>
    </row>
    <row r="20919">
      <c r="A20919" s="2" t="s">
        <v>20817</v>
      </c>
    </row>
    <row r="20920">
      <c r="A20920" s="2" t="s">
        <v>20818</v>
      </c>
    </row>
    <row r="20921">
      <c r="A20921" s="2" t="s">
        <v>20819</v>
      </c>
    </row>
    <row r="20922">
      <c r="A20922" s="2" t="s">
        <v>20820</v>
      </c>
    </row>
    <row r="20923">
      <c r="A20923" s="2" t="s">
        <v>20821</v>
      </c>
    </row>
    <row r="20924">
      <c r="A20924" s="2" t="s">
        <v>20822</v>
      </c>
    </row>
    <row r="20925">
      <c r="A20925" s="2" t="s">
        <v>20823</v>
      </c>
    </row>
    <row r="20926">
      <c r="A20926" s="2" t="s">
        <v>20824</v>
      </c>
    </row>
    <row r="20927">
      <c r="A20927" s="2" t="s">
        <v>20825</v>
      </c>
    </row>
    <row r="20928">
      <c r="A20928" s="2" t="s">
        <v>20826</v>
      </c>
    </row>
    <row r="20929">
      <c r="A20929" s="2" t="s">
        <v>20827</v>
      </c>
    </row>
    <row r="20930">
      <c r="A20930" s="2" t="s">
        <v>20828</v>
      </c>
    </row>
    <row r="20931">
      <c r="A20931" s="2" t="s">
        <v>20829</v>
      </c>
    </row>
    <row r="20932">
      <c r="A20932" s="2" t="s">
        <v>20830</v>
      </c>
    </row>
    <row r="20933">
      <c r="A20933" s="2" t="s">
        <v>20831</v>
      </c>
    </row>
    <row r="20934">
      <c r="A20934" s="2" t="s">
        <v>20832</v>
      </c>
    </row>
    <row r="20935">
      <c r="A20935" s="2" t="s">
        <v>20833</v>
      </c>
    </row>
    <row r="20936">
      <c r="A20936" s="2" t="s">
        <v>20834</v>
      </c>
    </row>
    <row r="20937">
      <c r="A20937" s="2" t="s">
        <v>20835</v>
      </c>
    </row>
    <row r="20938">
      <c r="A20938" s="2" t="s">
        <v>20836</v>
      </c>
    </row>
    <row r="20939">
      <c r="A20939" s="2" t="s">
        <v>20837</v>
      </c>
    </row>
    <row r="20940">
      <c r="A20940" s="2" t="s">
        <v>20838</v>
      </c>
    </row>
    <row r="20941">
      <c r="A20941" s="2" t="s">
        <v>20839</v>
      </c>
    </row>
    <row r="20942">
      <c r="A20942" s="2" t="s">
        <v>20840</v>
      </c>
    </row>
    <row r="20943">
      <c r="A20943" s="2" t="s">
        <v>20841</v>
      </c>
    </row>
    <row r="20944">
      <c r="A20944" s="2" t="s">
        <v>20842</v>
      </c>
    </row>
    <row r="20945">
      <c r="A20945" s="2" t="s">
        <v>20843</v>
      </c>
    </row>
    <row r="20946">
      <c r="A20946" s="2" t="s">
        <v>20844</v>
      </c>
    </row>
    <row r="20947">
      <c r="A20947" s="2" t="s">
        <v>20845</v>
      </c>
    </row>
    <row r="20948">
      <c r="A20948" s="2" t="s">
        <v>20846</v>
      </c>
    </row>
    <row r="20949">
      <c r="A20949" s="2" t="s">
        <v>20847</v>
      </c>
    </row>
    <row r="20950">
      <c r="A20950" s="2" t="s">
        <v>20848</v>
      </c>
    </row>
    <row r="20951">
      <c r="A20951" s="2" t="s">
        <v>20849</v>
      </c>
    </row>
    <row r="20952">
      <c r="A20952" s="2" t="s">
        <v>20850</v>
      </c>
    </row>
    <row r="20953">
      <c r="A20953" s="2" t="s">
        <v>20851</v>
      </c>
    </row>
    <row r="20954">
      <c r="A20954" s="2" t="s">
        <v>20852</v>
      </c>
    </row>
    <row r="20955">
      <c r="A20955" s="2" t="s">
        <v>20853</v>
      </c>
    </row>
    <row r="20956">
      <c r="A20956" s="2" t="s">
        <v>20854</v>
      </c>
    </row>
    <row r="20957">
      <c r="A20957" s="2" t="s">
        <v>20855</v>
      </c>
    </row>
    <row r="20958">
      <c r="A20958" s="2" t="s">
        <v>20856</v>
      </c>
    </row>
    <row r="20959">
      <c r="A20959" s="2" t="s">
        <v>20857</v>
      </c>
    </row>
    <row r="20960">
      <c r="A20960" s="2" t="s">
        <v>20858</v>
      </c>
    </row>
    <row r="20961">
      <c r="A20961" s="2" t="s">
        <v>20859</v>
      </c>
    </row>
    <row r="20962">
      <c r="A20962" s="2" t="s">
        <v>20860</v>
      </c>
    </row>
    <row r="20963">
      <c r="A20963" s="2" t="s">
        <v>20861</v>
      </c>
    </row>
    <row r="20964">
      <c r="A20964" s="2" t="s">
        <v>20862</v>
      </c>
    </row>
    <row r="20965">
      <c r="A20965" s="2" t="s">
        <v>20863</v>
      </c>
    </row>
    <row r="20966">
      <c r="A20966" s="2" t="s">
        <v>20864</v>
      </c>
    </row>
    <row r="20967">
      <c r="A20967" s="2" t="s">
        <v>20865</v>
      </c>
    </row>
    <row r="20968">
      <c r="A20968" s="2" t="s">
        <v>20866</v>
      </c>
    </row>
    <row r="20969">
      <c r="A20969" s="2" t="s">
        <v>20867</v>
      </c>
    </row>
    <row r="20970">
      <c r="A20970" s="2" t="s">
        <v>20868</v>
      </c>
    </row>
    <row r="20971">
      <c r="A20971" s="2" t="s">
        <v>20869</v>
      </c>
    </row>
    <row r="20972">
      <c r="A20972" s="2" t="s">
        <v>20870</v>
      </c>
    </row>
    <row r="20973">
      <c r="A20973" s="2" t="s">
        <v>20871</v>
      </c>
    </row>
    <row r="20974">
      <c r="A20974" s="2" t="s">
        <v>20872</v>
      </c>
    </row>
    <row r="20975">
      <c r="A20975" s="2" t="s">
        <v>20873</v>
      </c>
    </row>
    <row r="20976">
      <c r="A20976" s="2" t="s">
        <v>20874</v>
      </c>
    </row>
    <row r="20977">
      <c r="A20977" s="2" t="s">
        <v>20875</v>
      </c>
    </row>
    <row r="20978">
      <c r="A20978" s="2" t="s">
        <v>20876</v>
      </c>
    </row>
    <row r="20979">
      <c r="A20979" s="2" t="s">
        <v>20877</v>
      </c>
    </row>
    <row r="20980">
      <c r="A20980" s="2" t="s">
        <v>20878</v>
      </c>
    </row>
    <row r="20981">
      <c r="A20981" s="2" t="s">
        <v>20879</v>
      </c>
    </row>
    <row r="20982">
      <c r="A20982" s="2" t="s">
        <v>20880</v>
      </c>
    </row>
    <row r="20983">
      <c r="A20983" s="2" t="s">
        <v>20881</v>
      </c>
    </row>
    <row r="20984">
      <c r="A20984" s="2" t="s">
        <v>20882</v>
      </c>
    </row>
    <row r="20985">
      <c r="A20985" s="2" t="s">
        <v>20883</v>
      </c>
    </row>
    <row r="20986">
      <c r="A20986" s="2" t="s">
        <v>20884</v>
      </c>
    </row>
    <row r="20987">
      <c r="A20987" s="2" t="s">
        <v>20885</v>
      </c>
    </row>
    <row r="20988">
      <c r="A20988" s="2" t="s">
        <v>20886</v>
      </c>
    </row>
    <row r="20989">
      <c r="A20989" s="2" t="s">
        <v>20887</v>
      </c>
    </row>
    <row r="20990">
      <c r="A20990" s="2" t="s">
        <v>20888</v>
      </c>
    </row>
    <row r="20991">
      <c r="A20991" s="2" t="s">
        <v>20889</v>
      </c>
    </row>
    <row r="20992">
      <c r="A20992" s="2" t="s">
        <v>20890</v>
      </c>
    </row>
    <row r="20993">
      <c r="A20993" s="2" t="s">
        <v>20891</v>
      </c>
    </row>
    <row r="20994">
      <c r="A20994" s="2" t="s">
        <v>20892</v>
      </c>
    </row>
    <row r="20995">
      <c r="A20995" s="2" t="s">
        <v>20893</v>
      </c>
    </row>
    <row r="20996">
      <c r="A20996" s="2" t="s">
        <v>20894</v>
      </c>
    </row>
    <row r="20997">
      <c r="A20997" s="2" t="s">
        <v>20895</v>
      </c>
    </row>
    <row r="20998">
      <c r="A20998" s="2" t="s">
        <v>20896</v>
      </c>
    </row>
    <row r="20999">
      <c r="A20999" s="2" t="s">
        <v>20897</v>
      </c>
    </row>
    <row r="21000">
      <c r="A21000" s="2" t="s">
        <v>20898</v>
      </c>
    </row>
    <row r="21001">
      <c r="A21001" s="2" t="s">
        <v>20899</v>
      </c>
    </row>
    <row r="21002">
      <c r="A21002" s="2" t="s">
        <v>20900</v>
      </c>
    </row>
    <row r="21003">
      <c r="A21003" s="2" t="s">
        <v>20901</v>
      </c>
    </row>
    <row r="21004">
      <c r="A21004" s="2" t="s">
        <v>20902</v>
      </c>
    </row>
    <row r="21005">
      <c r="A21005" s="2" t="s">
        <v>20903</v>
      </c>
    </row>
    <row r="21006">
      <c r="A21006" s="2" t="s">
        <v>20904</v>
      </c>
    </row>
    <row r="21007">
      <c r="A21007" s="2" t="s">
        <v>20905</v>
      </c>
    </row>
    <row r="21008">
      <c r="A21008" s="2" t="s">
        <v>20906</v>
      </c>
    </row>
    <row r="21009">
      <c r="A21009" s="2" t="s">
        <v>20907</v>
      </c>
    </row>
    <row r="21010">
      <c r="A21010" s="2" t="s">
        <v>20908</v>
      </c>
    </row>
    <row r="21011">
      <c r="A21011" s="2" t="s">
        <v>20909</v>
      </c>
    </row>
    <row r="21012">
      <c r="A21012" s="2" t="s">
        <v>20910</v>
      </c>
    </row>
    <row r="21013">
      <c r="A21013" s="2" t="s">
        <v>20911</v>
      </c>
    </row>
    <row r="21014">
      <c r="A21014" s="2" t="s">
        <v>20912</v>
      </c>
    </row>
    <row r="21015">
      <c r="A21015" s="2" t="s">
        <v>20913</v>
      </c>
    </row>
    <row r="21016">
      <c r="A21016" s="2" t="s">
        <v>20914</v>
      </c>
    </row>
    <row r="21017">
      <c r="A21017" s="2" t="s">
        <v>20915</v>
      </c>
    </row>
    <row r="21018">
      <c r="A21018" s="2" t="s">
        <v>20916</v>
      </c>
    </row>
    <row r="21019">
      <c r="A21019" s="2" t="s">
        <v>20917</v>
      </c>
    </row>
    <row r="21020">
      <c r="A21020" s="2" t="s">
        <v>20918</v>
      </c>
    </row>
    <row r="21021">
      <c r="A21021" s="2" t="s">
        <v>20919</v>
      </c>
    </row>
    <row r="21022">
      <c r="A21022" s="2" t="s">
        <v>20920</v>
      </c>
    </row>
    <row r="21023">
      <c r="A21023" s="2" t="s">
        <v>20921</v>
      </c>
    </row>
    <row r="21024">
      <c r="A21024" s="2" t="s">
        <v>20922</v>
      </c>
    </row>
    <row r="21025">
      <c r="A21025" s="2" t="s">
        <v>20923</v>
      </c>
    </row>
    <row r="21026">
      <c r="A21026" s="2" t="s">
        <v>20924</v>
      </c>
    </row>
    <row r="21027">
      <c r="A21027" s="2" t="s">
        <v>20925</v>
      </c>
    </row>
    <row r="21028">
      <c r="A21028" s="2" t="s">
        <v>20926</v>
      </c>
    </row>
    <row r="21029">
      <c r="A21029" s="2" t="s">
        <v>20927</v>
      </c>
    </row>
    <row r="21030">
      <c r="A21030" s="2" t="s">
        <v>20928</v>
      </c>
    </row>
    <row r="21031">
      <c r="A21031" s="2" t="s">
        <v>20929</v>
      </c>
    </row>
    <row r="21032">
      <c r="A21032" s="2" t="s">
        <v>20930</v>
      </c>
    </row>
    <row r="21033">
      <c r="A21033" s="2" t="s">
        <v>20931</v>
      </c>
    </row>
    <row r="21034">
      <c r="A21034" s="2" t="s">
        <v>20932</v>
      </c>
    </row>
    <row r="21035">
      <c r="A21035" s="2" t="s">
        <v>20933</v>
      </c>
    </row>
    <row r="21036">
      <c r="A21036" s="2" t="s">
        <v>20934</v>
      </c>
    </row>
    <row r="21037">
      <c r="A21037" s="2" t="s">
        <v>20935</v>
      </c>
    </row>
    <row r="21038">
      <c r="A21038" s="2" t="s">
        <v>20936</v>
      </c>
    </row>
    <row r="21039">
      <c r="A21039" s="2" t="s">
        <v>20937</v>
      </c>
    </row>
    <row r="21040">
      <c r="A21040" s="2" t="s">
        <v>20938</v>
      </c>
    </row>
    <row r="21041">
      <c r="A21041" s="2" t="s">
        <v>20939</v>
      </c>
    </row>
    <row r="21042">
      <c r="A21042" s="2" t="s">
        <v>20940</v>
      </c>
    </row>
    <row r="21043">
      <c r="A21043" s="2" t="s">
        <v>20941</v>
      </c>
    </row>
    <row r="21044">
      <c r="A21044" s="2" t="s">
        <v>20942</v>
      </c>
    </row>
    <row r="21045">
      <c r="A21045" s="2" t="s">
        <v>20943</v>
      </c>
    </row>
    <row r="21046">
      <c r="A21046" s="2" t="s">
        <v>20944</v>
      </c>
    </row>
    <row r="21047">
      <c r="A21047" s="2" t="s">
        <v>20945</v>
      </c>
    </row>
    <row r="21048">
      <c r="A21048" s="2" t="s">
        <v>20946</v>
      </c>
    </row>
    <row r="21049">
      <c r="A21049" s="2" t="s">
        <v>20947</v>
      </c>
    </row>
    <row r="21050">
      <c r="A21050" s="2" t="s">
        <v>20948</v>
      </c>
    </row>
    <row r="21051">
      <c r="A21051" s="2" t="s">
        <v>20949</v>
      </c>
    </row>
    <row r="21052">
      <c r="A21052" s="2" t="s">
        <v>20950</v>
      </c>
    </row>
    <row r="21053">
      <c r="A21053" s="2" t="s">
        <v>20951</v>
      </c>
    </row>
    <row r="21054">
      <c r="A21054" s="2" t="s">
        <v>20952</v>
      </c>
    </row>
    <row r="21055">
      <c r="A21055" s="2" t="s">
        <v>20953</v>
      </c>
    </row>
    <row r="21056">
      <c r="A21056" s="2" t="s">
        <v>20954</v>
      </c>
    </row>
    <row r="21057">
      <c r="A21057" s="2" t="s">
        <v>20955</v>
      </c>
    </row>
    <row r="21058">
      <c r="A21058" s="2" t="s">
        <v>20956</v>
      </c>
    </row>
    <row r="21059">
      <c r="A21059" s="2" t="s">
        <v>20957</v>
      </c>
    </row>
    <row r="21060">
      <c r="A21060" s="2" t="s">
        <v>20958</v>
      </c>
    </row>
    <row r="21061">
      <c r="A21061" s="2" t="s">
        <v>20959</v>
      </c>
    </row>
    <row r="21062">
      <c r="A21062" s="2" t="s">
        <v>20960</v>
      </c>
    </row>
    <row r="21063">
      <c r="A21063" s="2" t="s">
        <v>20961</v>
      </c>
    </row>
    <row r="21064">
      <c r="A21064" s="2" t="s">
        <v>20962</v>
      </c>
    </row>
    <row r="21065">
      <c r="A21065" s="2" t="s">
        <v>20963</v>
      </c>
    </row>
    <row r="21066">
      <c r="A21066" s="2" t="s">
        <v>20964</v>
      </c>
    </row>
    <row r="21067">
      <c r="A21067" s="2" t="s">
        <v>20965</v>
      </c>
    </row>
    <row r="21068">
      <c r="A21068" s="2" t="s">
        <v>20966</v>
      </c>
    </row>
    <row r="21069">
      <c r="A21069" s="2" t="s">
        <v>20967</v>
      </c>
    </row>
    <row r="21070">
      <c r="A21070" s="2" t="s">
        <v>20968</v>
      </c>
    </row>
    <row r="21071">
      <c r="A21071" s="2" t="s">
        <v>20969</v>
      </c>
    </row>
    <row r="21072">
      <c r="A21072" s="2" t="s">
        <v>20970</v>
      </c>
    </row>
    <row r="21073">
      <c r="A21073" s="2" t="s">
        <v>20971</v>
      </c>
    </row>
    <row r="21074">
      <c r="A21074" s="2" t="s">
        <v>20972</v>
      </c>
    </row>
    <row r="21075">
      <c r="A21075" s="2" t="s">
        <v>20973</v>
      </c>
    </row>
    <row r="21076">
      <c r="A21076" s="2" t="s">
        <v>20974</v>
      </c>
    </row>
    <row r="21077">
      <c r="A21077" s="2" t="s">
        <v>20975</v>
      </c>
    </row>
    <row r="21078">
      <c r="A21078" s="2" t="s">
        <v>20976</v>
      </c>
    </row>
    <row r="21079">
      <c r="A21079" s="2" t="s">
        <v>20977</v>
      </c>
    </row>
    <row r="21080">
      <c r="A21080" s="2" t="s">
        <v>20978</v>
      </c>
    </row>
    <row r="21081">
      <c r="A21081" s="2" t="s">
        <v>20979</v>
      </c>
    </row>
    <row r="21082">
      <c r="A21082" s="2" t="s">
        <v>20980</v>
      </c>
    </row>
    <row r="21083">
      <c r="A21083" s="2" t="s">
        <v>20981</v>
      </c>
    </row>
    <row r="21084">
      <c r="A21084" s="2" t="s">
        <v>20982</v>
      </c>
    </row>
    <row r="21085">
      <c r="A21085" s="2" t="s">
        <v>20983</v>
      </c>
    </row>
    <row r="21086">
      <c r="A21086" s="2" t="s">
        <v>20984</v>
      </c>
    </row>
    <row r="21087">
      <c r="A21087" s="2" t="s">
        <v>20985</v>
      </c>
    </row>
    <row r="21088">
      <c r="A21088" s="2" t="s">
        <v>20986</v>
      </c>
    </row>
    <row r="21089">
      <c r="A21089" s="2" t="s">
        <v>20987</v>
      </c>
    </row>
    <row r="21090">
      <c r="A21090" s="2" t="s">
        <v>20988</v>
      </c>
    </row>
    <row r="21091">
      <c r="A21091" s="2" t="s">
        <v>20989</v>
      </c>
    </row>
    <row r="21092">
      <c r="A21092" s="2" t="s">
        <v>20990</v>
      </c>
    </row>
    <row r="21093">
      <c r="A21093" s="2" t="s">
        <v>20991</v>
      </c>
    </row>
    <row r="21094">
      <c r="A21094" s="2" t="s">
        <v>20992</v>
      </c>
    </row>
    <row r="21095">
      <c r="A21095" s="2" t="s">
        <v>20993</v>
      </c>
    </row>
    <row r="21096">
      <c r="A21096" s="2" t="s">
        <v>20994</v>
      </c>
    </row>
    <row r="21097">
      <c r="A21097" s="2" t="s">
        <v>20995</v>
      </c>
    </row>
    <row r="21098">
      <c r="A21098" s="2" t="s">
        <v>20996</v>
      </c>
    </row>
    <row r="21099">
      <c r="A21099" s="2" t="s">
        <v>20997</v>
      </c>
    </row>
    <row r="21100">
      <c r="A21100" s="2" t="s">
        <v>20998</v>
      </c>
    </row>
    <row r="21101">
      <c r="A21101" s="2" t="s">
        <v>20999</v>
      </c>
    </row>
    <row r="21102">
      <c r="A21102" s="2" t="s">
        <v>21000</v>
      </c>
    </row>
    <row r="21103">
      <c r="A21103" s="2" t="s">
        <v>21001</v>
      </c>
    </row>
    <row r="21104">
      <c r="A21104" s="2" t="s">
        <v>21002</v>
      </c>
    </row>
    <row r="21105">
      <c r="A21105" s="2" t="s">
        <v>21003</v>
      </c>
    </row>
    <row r="21106">
      <c r="A21106" s="2" t="s">
        <v>21004</v>
      </c>
    </row>
    <row r="21107">
      <c r="A21107" s="2" t="s">
        <v>21005</v>
      </c>
    </row>
    <row r="21108">
      <c r="A21108" s="2" t="s">
        <v>21006</v>
      </c>
    </row>
    <row r="21109">
      <c r="A21109" s="2" t="s">
        <v>21007</v>
      </c>
    </row>
    <row r="21110">
      <c r="A21110" s="2" t="s">
        <v>21008</v>
      </c>
    </row>
    <row r="21111">
      <c r="A21111" s="2" t="s">
        <v>21009</v>
      </c>
    </row>
    <row r="21112">
      <c r="A21112" s="2" t="s">
        <v>21010</v>
      </c>
    </row>
    <row r="21113">
      <c r="A21113" s="2" t="s">
        <v>21011</v>
      </c>
    </row>
    <row r="21114">
      <c r="A21114" s="2" t="s">
        <v>21012</v>
      </c>
    </row>
    <row r="21115">
      <c r="A21115" s="2" t="s">
        <v>21013</v>
      </c>
    </row>
    <row r="21116">
      <c r="A21116" s="2" t="s">
        <v>21014</v>
      </c>
    </row>
    <row r="21117">
      <c r="A21117" s="2" t="s">
        <v>21015</v>
      </c>
    </row>
    <row r="21118">
      <c r="A21118" s="2" t="s">
        <v>21016</v>
      </c>
    </row>
    <row r="21119">
      <c r="A21119" s="2" t="s">
        <v>21017</v>
      </c>
    </row>
    <row r="21120">
      <c r="A21120" s="2" t="s">
        <v>21018</v>
      </c>
    </row>
    <row r="21121">
      <c r="A21121" s="2" t="s">
        <v>21019</v>
      </c>
    </row>
    <row r="21122">
      <c r="A21122" s="2" t="s">
        <v>21020</v>
      </c>
    </row>
    <row r="21123">
      <c r="A21123" s="2" t="s">
        <v>21021</v>
      </c>
    </row>
    <row r="21124">
      <c r="A21124" s="2" t="s">
        <v>21022</v>
      </c>
    </row>
    <row r="21125">
      <c r="A21125" s="2" t="s">
        <v>21023</v>
      </c>
    </row>
    <row r="21126">
      <c r="A21126" s="2" t="s">
        <v>21024</v>
      </c>
    </row>
    <row r="21127">
      <c r="A21127" s="2" t="s">
        <v>21025</v>
      </c>
    </row>
    <row r="21128">
      <c r="A21128" s="2" t="s">
        <v>21026</v>
      </c>
    </row>
    <row r="21129">
      <c r="A21129" s="2" t="s">
        <v>21027</v>
      </c>
    </row>
    <row r="21130">
      <c r="A21130" s="2" t="s">
        <v>21028</v>
      </c>
    </row>
    <row r="21131">
      <c r="A21131" s="2" t="s">
        <v>21029</v>
      </c>
    </row>
    <row r="21132">
      <c r="A21132" s="2" t="s">
        <v>21030</v>
      </c>
    </row>
    <row r="21133">
      <c r="A21133" s="2" t="s">
        <v>21031</v>
      </c>
    </row>
    <row r="21134">
      <c r="A21134" s="2" t="s">
        <v>21032</v>
      </c>
    </row>
    <row r="21135">
      <c r="A21135" s="2" t="s">
        <v>21033</v>
      </c>
    </row>
    <row r="21136">
      <c r="A21136" s="2" t="s">
        <v>21034</v>
      </c>
    </row>
    <row r="21137">
      <c r="A21137" s="2" t="s">
        <v>21035</v>
      </c>
    </row>
    <row r="21138">
      <c r="A21138" s="2" t="s">
        <v>21036</v>
      </c>
    </row>
    <row r="21139">
      <c r="A21139" s="2" t="s">
        <v>21037</v>
      </c>
    </row>
    <row r="21140">
      <c r="A21140" s="2" t="s">
        <v>21038</v>
      </c>
    </row>
    <row r="21141">
      <c r="A21141" s="2" t="s">
        <v>21039</v>
      </c>
    </row>
    <row r="21142">
      <c r="A21142" s="2" t="s">
        <v>21040</v>
      </c>
    </row>
    <row r="21143">
      <c r="A21143" s="2" t="s">
        <v>21041</v>
      </c>
    </row>
    <row r="21144">
      <c r="A21144" s="2" t="s">
        <v>21042</v>
      </c>
    </row>
    <row r="21145">
      <c r="A21145" s="2" t="s">
        <v>21043</v>
      </c>
    </row>
    <row r="21146">
      <c r="A21146" s="2" t="s">
        <v>21044</v>
      </c>
    </row>
    <row r="21147">
      <c r="A21147" s="2" t="s">
        <v>21045</v>
      </c>
    </row>
    <row r="21148">
      <c r="A21148" s="2" t="s">
        <v>21046</v>
      </c>
    </row>
    <row r="21149">
      <c r="A21149" s="2" t="s">
        <v>21047</v>
      </c>
    </row>
    <row r="21150">
      <c r="A21150" s="2" t="s">
        <v>21048</v>
      </c>
    </row>
    <row r="21151">
      <c r="A21151" s="2" t="s">
        <v>21049</v>
      </c>
    </row>
    <row r="21152">
      <c r="A21152" s="2" t="s">
        <v>21050</v>
      </c>
    </row>
    <row r="21153">
      <c r="A21153" s="2" t="s">
        <v>21051</v>
      </c>
    </row>
    <row r="21154">
      <c r="A21154" s="2" t="s">
        <v>21052</v>
      </c>
    </row>
    <row r="21155">
      <c r="A21155" s="2" t="s">
        <v>21053</v>
      </c>
    </row>
    <row r="21156">
      <c r="A21156" s="2" t="s">
        <v>21054</v>
      </c>
    </row>
    <row r="21157">
      <c r="A21157" s="2" t="s">
        <v>21055</v>
      </c>
    </row>
    <row r="21158">
      <c r="A21158" s="2" t="s">
        <v>21056</v>
      </c>
    </row>
    <row r="21159">
      <c r="A21159" s="2" t="s">
        <v>21057</v>
      </c>
    </row>
    <row r="21160">
      <c r="A21160" s="2" t="s">
        <v>21058</v>
      </c>
    </row>
    <row r="21161">
      <c r="A21161" s="2" t="s">
        <v>21059</v>
      </c>
    </row>
    <row r="21162">
      <c r="A21162" s="2" t="s">
        <v>21060</v>
      </c>
    </row>
    <row r="21163">
      <c r="A21163" s="2" t="s">
        <v>21061</v>
      </c>
    </row>
    <row r="21164">
      <c r="A21164" s="2" t="s">
        <v>21062</v>
      </c>
    </row>
    <row r="21165">
      <c r="A21165" s="2" t="s">
        <v>21063</v>
      </c>
    </row>
    <row r="21166">
      <c r="A21166" s="2" t="s">
        <v>21064</v>
      </c>
    </row>
    <row r="21167">
      <c r="A21167" s="2" t="s">
        <v>21065</v>
      </c>
    </row>
    <row r="21168">
      <c r="A21168" s="2" t="s">
        <v>21066</v>
      </c>
    </row>
    <row r="21169">
      <c r="A21169" s="2" t="s">
        <v>21067</v>
      </c>
    </row>
    <row r="21170">
      <c r="A21170" s="2" t="s">
        <v>21068</v>
      </c>
    </row>
    <row r="21171">
      <c r="A21171" s="2" t="s">
        <v>21069</v>
      </c>
    </row>
    <row r="21172">
      <c r="A21172" s="2" t="s">
        <v>21070</v>
      </c>
    </row>
    <row r="21173">
      <c r="A21173" s="2" t="s">
        <v>21071</v>
      </c>
    </row>
    <row r="21174">
      <c r="A21174" s="2" t="s">
        <v>21072</v>
      </c>
    </row>
    <row r="21175">
      <c r="A21175" s="2" t="s">
        <v>21073</v>
      </c>
    </row>
    <row r="21176">
      <c r="A21176" s="2" t="s">
        <v>21074</v>
      </c>
    </row>
    <row r="21177">
      <c r="A21177" s="2" t="s">
        <v>21075</v>
      </c>
    </row>
    <row r="21178">
      <c r="A21178" s="2" t="s">
        <v>21076</v>
      </c>
    </row>
    <row r="21179">
      <c r="A21179" s="2" t="s">
        <v>21077</v>
      </c>
    </row>
    <row r="21180">
      <c r="A21180" s="2" t="s">
        <v>21078</v>
      </c>
    </row>
    <row r="21181">
      <c r="A21181" s="2" t="s">
        <v>21079</v>
      </c>
    </row>
    <row r="21182">
      <c r="A21182" s="2" t="s">
        <v>21080</v>
      </c>
    </row>
    <row r="21183">
      <c r="A21183" s="2" t="s">
        <v>21081</v>
      </c>
    </row>
    <row r="21184">
      <c r="A21184" s="2" t="s">
        <v>21082</v>
      </c>
    </row>
    <row r="21185">
      <c r="A21185" s="2" t="s">
        <v>21083</v>
      </c>
    </row>
    <row r="21186">
      <c r="A21186" s="2" t="s">
        <v>21084</v>
      </c>
    </row>
    <row r="21187">
      <c r="A21187" s="2" t="s">
        <v>21085</v>
      </c>
    </row>
    <row r="21188">
      <c r="A21188" s="2" t="s">
        <v>21086</v>
      </c>
    </row>
    <row r="21189">
      <c r="A21189" s="2" t="s">
        <v>21087</v>
      </c>
    </row>
    <row r="21190">
      <c r="A21190" s="2" t="s">
        <v>21088</v>
      </c>
    </row>
    <row r="21191">
      <c r="A21191" s="2" t="s">
        <v>21089</v>
      </c>
    </row>
    <row r="21192">
      <c r="A21192" s="2" t="s">
        <v>21090</v>
      </c>
    </row>
    <row r="21193">
      <c r="A21193" s="2" t="s">
        <v>21091</v>
      </c>
    </row>
    <row r="21194">
      <c r="A21194" s="2" t="s">
        <v>21092</v>
      </c>
    </row>
    <row r="21195">
      <c r="A21195" s="2" t="s">
        <v>21093</v>
      </c>
    </row>
    <row r="21196">
      <c r="A21196" s="2" t="s">
        <v>21094</v>
      </c>
    </row>
    <row r="21197">
      <c r="A21197" s="2" t="s">
        <v>21095</v>
      </c>
    </row>
    <row r="21198">
      <c r="A21198" s="2" t="s">
        <v>21096</v>
      </c>
    </row>
    <row r="21199">
      <c r="A21199" s="2" t="s">
        <v>21097</v>
      </c>
    </row>
    <row r="21200">
      <c r="A21200" s="2" t="s">
        <v>21098</v>
      </c>
    </row>
    <row r="21201">
      <c r="A21201" s="2" t="s">
        <v>21099</v>
      </c>
    </row>
    <row r="21202">
      <c r="A21202" s="2" t="s">
        <v>21100</v>
      </c>
    </row>
    <row r="21203">
      <c r="A21203" s="2" t="s">
        <v>21101</v>
      </c>
    </row>
    <row r="21204">
      <c r="A21204" s="2" t="s">
        <v>21102</v>
      </c>
    </row>
    <row r="21205">
      <c r="A21205" s="2" t="s">
        <v>21103</v>
      </c>
    </row>
    <row r="21206">
      <c r="A21206" s="2" t="s">
        <v>21104</v>
      </c>
    </row>
    <row r="21207">
      <c r="A21207" s="2" t="s">
        <v>21105</v>
      </c>
    </row>
    <row r="21208">
      <c r="A21208" s="2" t="s">
        <v>21106</v>
      </c>
    </row>
    <row r="21209">
      <c r="A21209" s="2" t="s">
        <v>21107</v>
      </c>
    </row>
    <row r="21210">
      <c r="A21210" s="2" t="s">
        <v>21108</v>
      </c>
    </row>
    <row r="21211">
      <c r="A21211" s="2" t="s">
        <v>21109</v>
      </c>
    </row>
    <row r="21212">
      <c r="A21212" s="2" t="s">
        <v>21110</v>
      </c>
    </row>
    <row r="21213">
      <c r="A21213" s="2" t="s">
        <v>21111</v>
      </c>
    </row>
    <row r="21214">
      <c r="A21214" s="2" t="s">
        <v>21112</v>
      </c>
    </row>
    <row r="21215">
      <c r="A21215" s="2" t="s">
        <v>21113</v>
      </c>
    </row>
    <row r="21216">
      <c r="A21216" s="2" t="s">
        <v>21114</v>
      </c>
    </row>
    <row r="21217">
      <c r="A21217" s="2" t="s">
        <v>21115</v>
      </c>
    </row>
    <row r="21218">
      <c r="A21218" s="2" t="s">
        <v>21116</v>
      </c>
    </row>
    <row r="21219">
      <c r="A21219" s="2" t="s">
        <v>21117</v>
      </c>
    </row>
    <row r="21220">
      <c r="A21220" s="2" t="s">
        <v>21118</v>
      </c>
    </row>
    <row r="21221">
      <c r="A21221" s="2" t="s">
        <v>21119</v>
      </c>
    </row>
    <row r="21222">
      <c r="A21222" s="2" t="s">
        <v>21120</v>
      </c>
    </row>
    <row r="21223">
      <c r="A21223" s="2" t="s">
        <v>21121</v>
      </c>
    </row>
    <row r="21224">
      <c r="A21224" s="2" t="s">
        <v>21122</v>
      </c>
    </row>
    <row r="21225">
      <c r="A21225" s="2" t="s">
        <v>21123</v>
      </c>
    </row>
    <row r="21226">
      <c r="A21226" s="2" t="s">
        <v>21124</v>
      </c>
    </row>
    <row r="21227">
      <c r="A21227" s="2" t="s">
        <v>21125</v>
      </c>
    </row>
    <row r="21228">
      <c r="A21228" s="2" t="s">
        <v>21126</v>
      </c>
    </row>
    <row r="21229">
      <c r="A21229" s="2" t="s">
        <v>21127</v>
      </c>
    </row>
    <row r="21230">
      <c r="A21230" s="2" t="s">
        <v>21128</v>
      </c>
    </row>
    <row r="21231">
      <c r="A21231" s="2" t="s">
        <v>21129</v>
      </c>
    </row>
    <row r="21232">
      <c r="A21232" s="2" t="s">
        <v>21130</v>
      </c>
    </row>
    <row r="21233">
      <c r="A21233" s="2" t="s">
        <v>21131</v>
      </c>
    </row>
    <row r="21234">
      <c r="A21234" s="2" t="s">
        <v>21132</v>
      </c>
    </row>
    <row r="21235">
      <c r="A21235" s="2" t="s">
        <v>21133</v>
      </c>
    </row>
    <row r="21236">
      <c r="A21236" s="2" t="s">
        <v>21134</v>
      </c>
    </row>
    <row r="21237">
      <c r="A21237" s="2" t="s">
        <v>21135</v>
      </c>
    </row>
    <row r="21238">
      <c r="A21238" s="2" t="s">
        <v>21136</v>
      </c>
    </row>
    <row r="21239">
      <c r="A21239" s="2" t="s">
        <v>21137</v>
      </c>
    </row>
    <row r="21240">
      <c r="A21240" s="2" t="s">
        <v>21138</v>
      </c>
    </row>
    <row r="21241">
      <c r="A21241" s="2" t="s">
        <v>21139</v>
      </c>
    </row>
    <row r="21242">
      <c r="A21242" s="2" t="s">
        <v>21140</v>
      </c>
    </row>
    <row r="21243">
      <c r="A21243" s="2" t="s">
        <v>21141</v>
      </c>
    </row>
    <row r="21244">
      <c r="A21244" s="2" t="s">
        <v>21142</v>
      </c>
    </row>
    <row r="21245">
      <c r="A21245" s="2" t="s">
        <v>21143</v>
      </c>
    </row>
    <row r="21246">
      <c r="A21246" s="2" t="s">
        <v>21144</v>
      </c>
    </row>
    <row r="21247">
      <c r="A21247" s="2" t="s">
        <v>21145</v>
      </c>
    </row>
    <row r="21248">
      <c r="A21248" s="2" t="s">
        <v>21146</v>
      </c>
    </row>
    <row r="21249">
      <c r="A21249" s="2" t="s">
        <v>21147</v>
      </c>
    </row>
    <row r="21250">
      <c r="A21250" s="2" t="s">
        <v>21148</v>
      </c>
    </row>
    <row r="21251">
      <c r="A21251" s="2" t="s">
        <v>21149</v>
      </c>
    </row>
    <row r="21252">
      <c r="A21252" s="2" t="s">
        <v>21150</v>
      </c>
    </row>
    <row r="21253">
      <c r="A21253" s="2" t="s">
        <v>21151</v>
      </c>
    </row>
    <row r="21254">
      <c r="A21254" s="2" t="s">
        <v>21152</v>
      </c>
    </row>
    <row r="21255">
      <c r="A21255" s="2" t="s">
        <v>21153</v>
      </c>
    </row>
    <row r="21256">
      <c r="A21256" s="2" t="s">
        <v>21154</v>
      </c>
    </row>
    <row r="21257">
      <c r="A21257" s="2" t="s">
        <v>21155</v>
      </c>
    </row>
    <row r="21258">
      <c r="A21258" s="2" t="s">
        <v>21156</v>
      </c>
    </row>
    <row r="21259">
      <c r="A21259" s="2" t="s">
        <v>21157</v>
      </c>
    </row>
    <row r="21260">
      <c r="A21260" s="2" t="s">
        <v>21158</v>
      </c>
    </row>
    <row r="21261">
      <c r="A21261" s="2" t="s">
        <v>21159</v>
      </c>
    </row>
    <row r="21262">
      <c r="A21262" s="2" t="s">
        <v>21160</v>
      </c>
    </row>
    <row r="21263">
      <c r="A21263" s="2" t="s">
        <v>21161</v>
      </c>
    </row>
    <row r="21264">
      <c r="A21264" s="2" t="s">
        <v>21162</v>
      </c>
    </row>
    <row r="21265">
      <c r="A21265" s="2" t="s">
        <v>21163</v>
      </c>
    </row>
    <row r="21266">
      <c r="A21266" s="2" t="s">
        <v>21164</v>
      </c>
    </row>
    <row r="21267">
      <c r="A21267" s="2" t="s">
        <v>21165</v>
      </c>
    </row>
    <row r="21268">
      <c r="A21268" s="2" t="s">
        <v>21166</v>
      </c>
    </row>
    <row r="21269">
      <c r="A21269" s="2" t="s">
        <v>21167</v>
      </c>
    </row>
    <row r="21270">
      <c r="A21270" s="2" t="s">
        <v>21168</v>
      </c>
    </row>
    <row r="21271">
      <c r="A21271" s="2" t="s">
        <v>21169</v>
      </c>
    </row>
    <row r="21272">
      <c r="A21272" s="2" t="s">
        <v>21170</v>
      </c>
    </row>
    <row r="21273">
      <c r="A21273" s="2" t="s">
        <v>21171</v>
      </c>
    </row>
    <row r="21274">
      <c r="A21274" s="2" t="s">
        <v>21172</v>
      </c>
    </row>
    <row r="21275">
      <c r="A21275" s="2" t="s">
        <v>21173</v>
      </c>
    </row>
    <row r="21276">
      <c r="A21276" s="2" t="s">
        <v>21174</v>
      </c>
    </row>
    <row r="21277">
      <c r="A21277" s="2" t="s">
        <v>21175</v>
      </c>
    </row>
    <row r="21278">
      <c r="A21278" s="2" t="s">
        <v>21176</v>
      </c>
    </row>
    <row r="21279">
      <c r="A21279" s="2" t="s">
        <v>21177</v>
      </c>
    </row>
    <row r="21280">
      <c r="A21280" s="2" t="s">
        <v>21178</v>
      </c>
    </row>
    <row r="21281">
      <c r="A21281" s="2" t="s">
        <v>21179</v>
      </c>
    </row>
    <row r="21282">
      <c r="A21282" s="2" t="s">
        <v>21180</v>
      </c>
    </row>
    <row r="21283">
      <c r="A21283" s="2" t="s">
        <v>21181</v>
      </c>
    </row>
    <row r="21284">
      <c r="A21284" s="2" t="s">
        <v>21182</v>
      </c>
    </row>
    <row r="21285">
      <c r="A21285" s="2" t="s">
        <v>21183</v>
      </c>
    </row>
    <row r="21286">
      <c r="A21286" s="2" t="s">
        <v>21184</v>
      </c>
    </row>
    <row r="21287">
      <c r="A21287" s="2" t="s">
        <v>21185</v>
      </c>
    </row>
    <row r="21288">
      <c r="A21288" s="2" t="s">
        <v>21186</v>
      </c>
    </row>
    <row r="21289">
      <c r="A21289" s="2" t="s">
        <v>21187</v>
      </c>
    </row>
    <row r="21290">
      <c r="A21290" s="2" t="s">
        <v>21188</v>
      </c>
    </row>
    <row r="21291">
      <c r="A21291" s="2" t="s">
        <v>21189</v>
      </c>
    </row>
    <row r="21292">
      <c r="A21292" s="2" t="s">
        <v>21190</v>
      </c>
    </row>
    <row r="21293">
      <c r="A21293" s="2" t="s">
        <v>21191</v>
      </c>
    </row>
    <row r="21294">
      <c r="A21294" s="2" t="s">
        <v>21192</v>
      </c>
    </row>
    <row r="21295">
      <c r="A21295" s="2" t="s">
        <v>21193</v>
      </c>
    </row>
    <row r="21296">
      <c r="A21296" s="2" t="s">
        <v>21194</v>
      </c>
    </row>
    <row r="21297">
      <c r="A21297" s="2" t="s">
        <v>21195</v>
      </c>
    </row>
    <row r="21298">
      <c r="A21298" s="2" t="s">
        <v>21196</v>
      </c>
    </row>
    <row r="21299">
      <c r="A21299" s="2" t="s">
        <v>21197</v>
      </c>
    </row>
    <row r="21300">
      <c r="A21300" s="2" t="s">
        <v>21198</v>
      </c>
    </row>
    <row r="21301">
      <c r="A21301" s="2" t="s">
        <v>21199</v>
      </c>
    </row>
    <row r="21302">
      <c r="A21302" s="2" t="s">
        <v>21200</v>
      </c>
    </row>
    <row r="21303">
      <c r="A21303" s="2" t="s">
        <v>21201</v>
      </c>
    </row>
    <row r="21304">
      <c r="A21304" s="2" t="s">
        <v>21202</v>
      </c>
    </row>
    <row r="21305">
      <c r="A21305" s="2" t="s">
        <v>21203</v>
      </c>
    </row>
    <row r="21306">
      <c r="A21306" s="2" t="s">
        <v>21204</v>
      </c>
    </row>
    <row r="21307">
      <c r="A21307" s="2" t="s">
        <v>21205</v>
      </c>
    </row>
    <row r="21308">
      <c r="A21308" s="2" t="s">
        <v>21206</v>
      </c>
    </row>
    <row r="21309">
      <c r="A21309" s="2" t="s">
        <v>21207</v>
      </c>
    </row>
    <row r="21310">
      <c r="A21310" s="2" t="s">
        <v>21208</v>
      </c>
    </row>
    <row r="21311">
      <c r="A21311" s="2" t="s">
        <v>21209</v>
      </c>
    </row>
    <row r="21312">
      <c r="A21312" s="2" t="s">
        <v>21210</v>
      </c>
    </row>
    <row r="21313">
      <c r="A21313" s="2" t="s">
        <v>21211</v>
      </c>
    </row>
    <row r="21314">
      <c r="A21314" s="2" t="s">
        <v>21212</v>
      </c>
    </row>
    <row r="21315">
      <c r="A21315" s="2" t="s">
        <v>21213</v>
      </c>
    </row>
    <row r="21316">
      <c r="A21316" s="2" t="s">
        <v>21214</v>
      </c>
    </row>
    <row r="21317">
      <c r="A21317" s="2" t="s">
        <v>21215</v>
      </c>
    </row>
    <row r="21318">
      <c r="A21318" s="2" t="s">
        <v>21216</v>
      </c>
    </row>
    <row r="21319">
      <c r="A21319" s="2" t="s">
        <v>21217</v>
      </c>
    </row>
    <row r="21320">
      <c r="A21320" s="2" t="s">
        <v>21218</v>
      </c>
    </row>
    <row r="21321">
      <c r="A21321" s="2" t="s">
        <v>21219</v>
      </c>
    </row>
    <row r="21322">
      <c r="A21322" s="2" t="s">
        <v>21220</v>
      </c>
    </row>
    <row r="21323">
      <c r="A21323" s="2" t="s">
        <v>21221</v>
      </c>
    </row>
    <row r="21324">
      <c r="A21324" s="2" t="s">
        <v>21222</v>
      </c>
    </row>
    <row r="21325">
      <c r="A21325" s="2" t="s">
        <v>21223</v>
      </c>
    </row>
    <row r="21326">
      <c r="A21326" s="2" t="s">
        <v>21224</v>
      </c>
    </row>
    <row r="21327">
      <c r="A21327" s="2" t="s">
        <v>21225</v>
      </c>
    </row>
    <row r="21328">
      <c r="A21328" s="2" t="s">
        <v>21226</v>
      </c>
    </row>
    <row r="21329">
      <c r="A21329" s="2" t="s">
        <v>21227</v>
      </c>
    </row>
    <row r="21330">
      <c r="A21330" s="2" t="s">
        <v>21228</v>
      </c>
    </row>
    <row r="21331">
      <c r="A21331" s="2" t="s">
        <v>21229</v>
      </c>
    </row>
    <row r="21332">
      <c r="A21332" s="2" t="s">
        <v>21230</v>
      </c>
    </row>
    <row r="21333">
      <c r="A21333" s="2" t="s">
        <v>21231</v>
      </c>
    </row>
    <row r="21334">
      <c r="A21334" s="2" t="s">
        <v>21232</v>
      </c>
    </row>
    <row r="21335">
      <c r="A21335" s="2" t="s">
        <v>21233</v>
      </c>
    </row>
    <row r="21336">
      <c r="A21336" s="2" t="s">
        <v>21234</v>
      </c>
    </row>
    <row r="21337">
      <c r="A21337" s="2" t="s">
        <v>21235</v>
      </c>
    </row>
    <row r="21338">
      <c r="A21338" s="2" t="s">
        <v>21236</v>
      </c>
    </row>
    <row r="21339">
      <c r="A21339" s="2" t="s">
        <v>21237</v>
      </c>
    </row>
    <row r="21340">
      <c r="A21340" s="2" t="s">
        <v>21238</v>
      </c>
    </row>
    <row r="21341">
      <c r="A21341" s="2" t="s">
        <v>21239</v>
      </c>
    </row>
    <row r="21342">
      <c r="A21342" s="2" t="s">
        <v>21240</v>
      </c>
    </row>
    <row r="21343">
      <c r="A21343" s="2" t="s">
        <v>21241</v>
      </c>
    </row>
    <row r="21344">
      <c r="A21344" s="2" t="s">
        <v>21242</v>
      </c>
    </row>
    <row r="21345">
      <c r="A21345" s="2" t="s">
        <v>21243</v>
      </c>
    </row>
    <row r="21346">
      <c r="A21346" s="2" t="s">
        <v>21244</v>
      </c>
    </row>
    <row r="21347">
      <c r="A21347" s="2" t="s">
        <v>21245</v>
      </c>
    </row>
    <row r="21348">
      <c r="A21348" s="2" t="s">
        <v>21246</v>
      </c>
    </row>
    <row r="21349">
      <c r="A21349" s="2" t="s">
        <v>21247</v>
      </c>
    </row>
    <row r="21350">
      <c r="A21350" s="2" t="s">
        <v>21248</v>
      </c>
    </row>
    <row r="21351">
      <c r="A21351" s="2" t="s">
        <v>21249</v>
      </c>
    </row>
    <row r="21352">
      <c r="A21352" s="2" t="s">
        <v>21250</v>
      </c>
    </row>
    <row r="21353">
      <c r="A21353" s="2" t="s">
        <v>21251</v>
      </c>
    </row>
    <row r="21354">
      <c r="A21354" s="2" t="s">
        <v>21252</v>
      </c>
    </row>
    <row r="21355">
      <c r="A21355" s="2" t="s">
        <v>21253</v>
      </c>
    </row>
    <row r="21356">
      <c r="A21356" s="2" t="s">
        <v>21254</v>
      </c>
    </row>
    <row r="21357">
      <c r="A21357" s="2" t="s">
        <v>21255</v>
      </c>
    </row>
    <row r="21358">
      <c r="A21358" s="2" t="s">
        <v>21256</v>
      </c>
    </row>
    <row r="21359">
      <c r="A21359" s="2" t="s">
        <v>21257</v>
      </c>
    </row>
    <row r="21360">
      <c r="A21360" s="2" t="s">
        <v>21258</v>
      </c>
    </row>
    <row r="21361">
      <c r="A21361" s="2" t="s">
        <v>21259</v>
      </c>
    </row>
    <row r="21362">
      <c r="A21362" s="2" t="s">
        <v>21260</v>
      </c>
    </row>
    <row r="21363">
      <c r="A21363" s="2" t="s">
        <v>21261</v>
      </c>
    </row>
    <row r="21364">
      <c r="A21364" s="2" t="s">
        <v>21262</v>
      </c>
    </row>
    <row r="21365">
      <c r="A21365" s="2" t="s">
        <v>21263</v>
      </c>
    </row>
    <row r="21366">
      <c r="A21366" s="2" t="s">
        <v>21264</v>
      </c>
    </row>
    <row r="21367">
      <c r="A21367" s="2" t="s">
        <v>21265</v>
      </c>
    </row>
    <row r="21368">
      <c r="A21368" s="2" t="s">
        <v>21266</v>
      </c>
    </row>
    <row r="21369">
      <c r="A21369" s="2" t="s">
        <v>21267</v>
      </c>
    </row>
    <row r="21370">
      <c r="A21370" s="2" t="s">
        <v>21268</v>
      </c>
    </row>
    <row r="21371">
      <c r="A21371" s="2" t="s">
        <v>21269</v>
      </c>
    </row>
    <row r="21372">
      <c r="A21372" s="2" t="s">
        <v>21270</v>
      </c>
    </row>
    <row r="21373">
      <c r="A21373" s="2" t="s">
        <v>21271</v>
      </c>
    </row>
    <row r="21374">
      <c r="A21374" s="2" t="s">
        <v>21272</v>
      </c>
    </row>
    <row r="21375">
      <c r="A21375" s="2" t="s">
        <v>21273</v>
      </c>
    </row>
    <row r="21376">
      <c r="A21376" s="2" t="s">
        <v>21274</v>
      </c>
    </row>
    <row r="21377">
      <c r="A21377" s="2" t="s">
        <v>21275</v>
      </c>
    </row>
    <row r="21378">
      <c r="A21378" s="2" t="s">
        <v>21276</v>
      </c>
    </row>
    <row r="21379">
      <c r="A21379" s="2" t="s">
        <v>21277</v>
      </c>
    </row>
    <row r="21380">
      <c r="A21380" s="2" t="s">
        <v>21278</v>
      </c>
    </row>
    <row r="21381">
      <c r="A21381" s="2" t="s">
        <v>21279</v>
      </c>
    </row>
    <row r="21382">
      <c r="A21382" s="2" t="s">
        <v>21280</v>
      </c>
    </row>
    <row r="21383">
      <c r="A21383" s="2" t="s">
        <v>21281</v>
      </c>
    </row>
    <row r="21384">
      <c r="A21384" s="2" t="s">
        <v>21282</v>
      </c>
    </row>
    <row r="21385">
      <c r="A21385" s="2" t="s">
        <v>21283</v>
      </c>
    </row>
    <row r="21386">
      <c r="A21386" s="2" t="s">
        <v>21284</v>
      </c>
    </row>
    <row r="21387">
      <c r="A21387" s="2" t="s">
        <v>21285</v>
      </c>
    </row>
    <row r="21388">
      <c r="A21388" s="2" t="s">
        <v>21286</v>
      </c>
    </row>
    <row r="21389">
      <c r="A21389" s="2" t="s">
        <v>21287</v>
      </c>
    </row>
    <row r="21390">
      <c r="A21390" s="2" t="s">
        <v>21288</v>
      </c>
    </row>
    <row r="21391">
      <c r="A21391" s="2" t="s">
        <v>21289</v>
      </c>
    </row>
    <row r="21392">
      <c r="A21392" s="2" t="s">
        <v>21290</v>
      </c>
    </row>
    <row r="21393">
      <c r="A21393" s="2" t="s">
        <v>21291</v>
      </c>
    </row>
    <row r="21394">
      <c r="A21394" s="2" t="s">
        <v>21292</v>
      </c>
    </row>
    <row r="21395">
      <c r="A21395" s="2" t="s">
        <v>21293</v>
      </c>
    </row>
    <row r="21396">
      <c r="A21396" s="2" t="s">
        <v>21294</v>
      </c>
    </row>
    <row r="21397">
      <c r="A21397" s="2" t="s">
        <v>21295</v>
      </c>
    </row>
    <row r="21398">
      <c r="A21398" s="2" t="s">
        <v>21296</v>
      </c>
    </row>
    <row r="21399">
      <c r="A21399" s="2" t="s">
        <v>21297</v>
      </c>
    </row>
    <row r="21400">
      <c r="A21400" s="2" t="s">
        <v>21298</v>
      </c>
    </row>
    <row r="21401">
      <c r="A21401" s="2" t="s">
        <v>21299</v>
      </c>
    </row>
    <row r="21402">
      <c r="A21402" s="2" t="s">
        <v>21300</v>
      </c>
    </row>
    <row r="21403">
      <c r="A21403" s="2" t="s">
        <v>21301</v>
      </c>
    </row>
    <row r="21404">
      <c r="A21404" s="2" t="s">
        <v>21302</v>
      </c>
    </row>
    <row r="21405">
      <c r="A21405" s="2" t="s">
        <v>21303</v>
      </c>
    </row>
    <row r="21406">
      <c r="A21406" s="2" t="s">
        <v>21304</v>
      </c>
    </row>
    <row r="21407">
      <c r="A21407" s="2" t="s">
        <v>21305</v>
      </c>
    </row>
    <row r="21408">
      <c r="A21408" s="2" t="s">
        <v>21306</v>
      </c>
    </row>
    <row r="21409">
      <c r="A21409" s="2" t="s">
        <v>21307</v>
      </c>
    </row>
    <row r="21410">
      <c r="A21410" s="2" t="s">
        <v>21308</v>
      </c>
    </row>
    <row r="21411">
      <c r="A21411" s="2" t="s">
        <v>21309</v>
      </c>
    </row>
    <row r="21412">
      <c r="A21412" s="2" t="s">
        <v>21310</v>
      </c>
    </row>
    <row r="21413">
      <c r="A21413" s="2" t="s">
        <v>21311</v>
      </c>
    </row>
    <row r="21414">
      <c r="A21414" s="2" t="s">
        <v>21312</v>
      </c>
    </row>
    <row r="21415">
      <c r="A21415" s="2" t="s">
        <v>21313</v>
      </c>
    </row>
    <row r="21416">
      <c r="A21416" s="2" t="s">
        <v>21314</v>
      </c>
    </row>
    <row r="21417">
      <c r="A21417" s="2" t="s">
        <v>21315</v>
      </c>
    </row>
    <row r="21418">
      <c r="A21418" s="2" t="s">
        <v>21316</v>
      </c>
    </row>
    <row r="21419">
      <c r="A21419" s="2" t="s">
        <v>21317</v>
      </c>
    </row>
    <row r="21420">
      <c r="A21420" s="2" t="s">
        <v>21318</v>
      </c>
    </row>
    <row r="21421">
      <c r="A21421" s="2" t="s">
        <v>21319</v>
      </c>
    </row>
    <row r="21422">
      <c r="A21422" s="2" t="s">
        <v>21320</v>
      </c>
    </row>
    <row r="21423">
      <c r="A21423" s="2" t="s">
        <v>21321</v>
      </c>
    </row>
    <row r="21424">
      <c r="A21424" s="2" t="s">
        <v>21322</v>
      </c>
    </row>
    <row r="21425">
      <c r="A21425" s="2" t="s">
        <v>21323</v>
      </c>
    </row>
    <row r="21426">
      <c r="A21426" s="2" t="s">
        <v>21324</v>
      </c>
    </row>
    <row r="21427">
      <c r="A21427" s="2" t="s">
        <v>21325</v>
      </c>
    </row>
    <row r="21428">
      <c r="A21428" s="2" t="s">
        <v>21326</v>
      </c>
    </row>
    <row r="21429">
      <c r="A21429" s="2" t="s">
        <v>21327</v>
      </c>
    </row>
    <row r="21430">
      <c r="A21430" s="2" t="s">
        <v>21328</v>
      </c>
    </row>
    <row r="21431">
      <c r="A21431" s="2" t="s">
        <v>21329</v>
      </c>
    </row>
    <row r="21432">
      <c r="A21432" s="2" t="s">
        <v>21330</v>
      </c>
    </row>
    <row r="21433">
      <c r="A21433" s="2" t="s">
        <v>21331</v>
      </c>
    </row>
    <row r="21434">
      <c r="A21434" s="2" t="s">
        <v>21332</v>
      </c>
    </row>
    <row r="21435">
      <c r="A21435" s="2" t="s">
        <v>21333</v>
      </c>
    </row>
    <row r="21436">
      <c r="A21436" s="2" t="s">
        <v>21334</v>
      </c>
    </row>
    <row r="21437">
      <c r="A21437" s="2" t="s">
        <v>21335</v>
      </c>
    </row>
    <row r="21438">
      <c r="A21438" s="2" t="s">
        <v>21336</v>
      </c>
    </row>
    <row r="21439">
      <c r="A21439" s="2" t="s">
        <v>21337</v>
      </c>
    </row>
    <row r="21440">
      <c r="A21440" s="2" t="s">
        <v>21338</v>
      </c>
    </row>
    <row r="21441">
      <c r="A21441" s="2" t="s">
        <v>21339</v>
      </c>
    </row>
    <row r="21442">
      <c r="A21442" s="2" t="s">
        <v>21340</v>
      </c>
    </row>
    <row r="21443">
      <c r="A21443" s="2" t="s">
        <v>21341</v>
      </c>
    </row>
    <row r="21444">
      <c r="A21444" s="2" t="s">
        <v>21342</v>
      </c>
    </row>
    <row r="21445">
      <c r="A21445" s="2" t="s">
        <v>21343</v>
      </c>
    </row>
    <row r="21446">
      <c r="A21446" s="2" t="s">
        <v>21344</v>
      </c>
    </row>
    <row r="21447">
      <c r="A21447" s="2" t="s">
        <v>21345</v>
      </c>
    </row>
    <row r="21448">
      <c r="A21448" s="2" t="s">
        <v>21346</v>
      </c>
    </row>
    <row r="21449">
      <c r="A21449" s="2" t="s">
        <v>21347</v>
      </c>
    </row>
    <row r="21450">
      <c r="A21450" s="2" t="s">
        <v>21348</v>
      </c>
    </row>
    <row r="21451">
      <c r="A21451" s="2" t="s">
        <v>21349</v>
      </c>
    </row>
    <row r="21452">
      <c r="A21452" s="2" t="s">
        <v>21350</v>
      </c>
    </row>
    <row r="21453">
      <c r="A21453" s="2" t="s">
        <v>21351</v>
      </c>
    </row>
    <row r="21454">
      <c r="A21454" s="2" t="s">
        <v>21352</v>
      </c>
    </row>
    <row r="21455">
      <c r="A21455" s="2" t="s">
        <v>21353</v>
      </c>
    </row>
    <row r="21456">
      <c r="A21456" s="2" t="s">
        <v>21354</v>
      </c>
    </row>
    <row r="21457">
      <c r="A21457" s="2" t="s">
        <v>21355</v>
      </c>
    </row>
    <row r="21458">
      <c r="A21458" s="2" t="s">
        <v>21356</v>
      </c>
    </row>
    <row r="21459">
      <c r="A21459" s="2" t="s">
        <v>21357</v>
      </c>
    </row>
    <row r="21460">
      <c r="A21460" s="2" t="s">
        <v>21358</v>
      </c>
    </row>
    <row r="21461">
      <c r="A21461" s="2" t="s">
        <v>21359</v>
      </c>
    </row>
    <row r="21462">
      <c r="A21462" s="2" t="s">
        <v>21360</v>
      </c>
    </row>
    <row r="21463">
      <c r="A21463" s="2" t="s">
        <v>21361</v>
      </c>
    </row>
    <row r="21464">
      <c r="A21464" s="2" t="s">
        <v>21362</v>
      </c>
    </row>
    <row r="21465">
      <c r="A21465" s="2" t="s">
        <v>21363</v>
      </c>
    </row>
    <row r="21466">
      <c r="A21466" s="2" t="s">
        <v>21364</v>
      </c>
    </row>
    <row r="21467">
      <c r="A21467" s="2" t="s">
        <v>21365</v>
      </c>
    </row>
    <row r="21468">
      <c r="A21468" s="2" t="s">
        <v>21366</v>
      </c>
    </row>
    <row r="21469">
      <c r="A21469" s="2" t="s">
        <v>21367</v>
      </c>
    </row>
    <row r="21470">
      <c r="A21470" s="2" t="s">
        <v>21368</v>
      </c>
    </row>
    <row r="21471">
      <c r="A21471" s="2" t="s">
        <v>21369</v>
      </c>
    </row>
    <row r="21472">
      <c r="A21472" s="2" t="s">
        <v>21370</v>
      </c>
    </row>
    <row r="21473">
      <c r="A21473" s="2" t="s">
        <v>21371</v>
      </c>
    </row>
    <row r="21474">
      <c r="A21474" s="2" t="s">
        <v>21372</v>
      </c>
    </row>
    <row r="21475">
      <c r="A21475" s="2" t="s">
        <v>21373</v>
      </c>
    </row>
    <row r="21476">
      <c r="A21476" s="2" t="s">
        <v>21374</v>
      </c>
    </row>
    <row r="21477">
      <c r="A21477" s="2" t="s">
        <v>21375</v>
      </c>
    </row>
    <row r="21478">
      <c r="A21478" s="2" t="s">
        <v>21376</v>
      </c>
    </row>
    <row r="21479">
      <c r="A21479" s="2" t="s">
        <v>21377</v>
      </c>
    </row>
    <row r="21480">
      <c r="A21480" s="2" t="s">
        <v>21378</v>
      </c>
    </row>
    <row r="21481">
      <c r="A21481" s="2" t="s">
        <v>21379</v>
      </c>
    </row>
    <row r="21482">
      <c r="A21482" s="2" t="s">
        <v>21380</v>
      </c>
    </row>
    <row r="21483">
      <c r="A21483" s="2" t="s">
        <v>21381</v>
      </c>
    </row>
    <row r="21484">
      <c r="A21484" s="2" t="s">
        <v>21382</v>
      </c>
    </row>
    <row r="21485">
      <c r="A21485" s="2" t="s">
        <v>21383</v>
      </c>
    </row>
    <row r="21486">
      <c r="A21486" s="2" t="s">
        <v>21384</v>
      </c>
    </row>
    <row r="21487">
      <c r="A21487" s="2" t="s">
        <v>21385</v>
      </c>
    </row>
    <row r="21488">
      <c r="A21488" s="2" t="s">
        <v>21386</v>
      </c>
    </row>
    <row r="21489">
      <c r="A21489" s="2" t="s">
        <v>21387</v>
      </c>
    </row>
    <row r="21490">
      <c r="A21490" s="2" t="s">
        <v>21388</v>
      </c>
    </row>
    <row r="21491">
      <c r="A21491" s="2" t="s">
        <v>21389</v>
      </c>
    </row>
    <row r="21492">
      <c r="A21492" s="2" t="s">
        <v>21390</v>
      </c>
    </row>
    <row r="21493">
      <c r="A21493" s="2" t="s">
        <v>21391</v>
      </c>
    </row>
    <row r="21494">
      <c r="A21494" s="2" t="s">
        <v>21392</v>
      </c>
    </row>
    <row r="21495">
      <c r="A21495" s="2" t="s">
        <v>21393</v>
      </c>
    </row>
    <row r="21496">
      <c r="A21496" s="2" t="s">
        <v>21394</v>
      </c>
    </row>
    <row r="21497">
      <c r="A21497" s="2" t="s">
        <v>21395</v>
      </c>
    </row>
    <row r="21498">
      <c r="A21498" s="2" t="s">
        <v>21396</v>
      </c>
    </row>
    <row r="21499">
      <c r="A21499" s="2" t="s">
        <v>21397</v>
      </c>
    </row>
    <row r="21500">
      <c r="A21500" s="2" t="s">
        <v>21398</v>
      </c>
    </row>
    <row r="21501">
      <c r="A21501" s="2" t="s">
        <v>21399</v>
      </c>
    </row>
    <row r="21502">
      <c r="A21502" s="2" t="s">
        <v>21400</v>
      </c>
    </row>
    <row r="21503">
      <c r="A21503" s="2" t="s">
        <v>21401</v>
      </c>
    </row>
    <row r="21504">
      <c r="A21504" s="2" t="s">
        <v>21402</v>
      </c>
    </row>
    <row r="21505">
      <c r="A21505" s="2" t="s">
        <v>21403</v>
      </c>
    </row>
    <row r="21506">
      <c r="A21506" s="2" t="s">
        <v>21404</v>
      </c>
    </row>
    <row r="21507">
      <c r="A21507" s="2" t="s">
        <v>21405</v>
      </c>
    </row>
    <row r="21508">
      <c r="A21508" s="2" t="s">
        <v>21406</v>
      </c>
    </row>
    <row r="21509">
      <c r="A21509" s="2" t="s">
        <v>21407</v>
      </c>
    </row>
    <row r="21510">
      <c r="A21510" s="2" t="s">
        <v>21408</v>
      </c>
    </row>
    <row r="21511">
      <c r="A21511" s="2" t="s">
        <v>21409</v>
      </c>
    </row>
    <row r="21512">
      <c r="A21512" s="2" t="s">
        <v>21410</v>
      </c>
    </row>
    <row r="21513">
      <c r="A21513" s="2" t="s">
        <v>21411</v>
      </c>
    </row>
    <row r="21514">
      <c r="A21514" s="2" t="s">
        <v>21412</v>
      </c>
    </row>
    <row r="21515">
      <c r="A21515" s="2" t="s">
        <v>21413</v>
      </c>
    </row>
    <row r="21516">
      <c r="A21516" s="2" t="s">
        <v>21414</v>
      </c>
    </row>
    <row r="21517">
      <c r="A21517" s="2" t="s">
        <v>21415</v>
      </c>
    </row>
    <row r="21518">
      <c r="A21518" s="2" t="s">
        <v>21416</v>
      </c>
    </row>
    <row r="21519">
      <c r="A21519" s="2" t="s">
        <v>21417</v>
      </c>
    </row>
    <row r="21520">
      <c r="A21520" s="2" t="s">
        <v>21418</v>
      </c>
    </row>
    <row r="21521">
      <c r="A21521" s="2" t="s">
        <v>21419</v>
      </c>
    </row>
    <row r="21522">
      <c r="A21522" s="2" t="s">
        <v>21420</v>
      </c>
    </row>
    <row r="21523">
      <c r="A21523" s="2" t="s">
        <v>21421</v>
      </c>
    </row>
    <row r="21524">
      <c r="A21524" s="2" t="s">
        <v>21422</v>
      </c>
    </row>
    <row r="21525">
      <c r="A21525" s="2" t="s">
        <v>21423</v>
      </c>
    </row>
    <row r="21526">
      <c r="A21526" s="2" t="s">
        <v>21424</v>
      </c>
    </row>
    <row r="21527">
      <c r="A21527" s="2" t="s">
        <v>21425</v>
      </c>
    </row>
    <row r="21528">
      <c r="A21528" s="2" t="s">
        <v>21426</v>
      </c>
    </row>
    <row r="21529">
      <c r="A21529" s="2" t="s">
        <v>21427</v>
      </c>
    </row>
    <row r="21530">
      <c r="A21530" s="2" t="s">
        <v>21428</v>
      </c>
    </row>
    <row r="21531">
      <c r="A21531" s="2" t="s">
        <v>21429</v>
      </c>
    </row>
    <row r="21532">
      <c r="A21532" s="2" t="s">
        <v>21430</v>
      </c>
    </row>
    <row r="21533">
      <c r="A21533" s="2" t="s">
        <v>21431</v>
      </c>
    </row>
    <row r="21534">
      <c r="A21534" s="2" t="s">
        <v>21432</v>
      </c>
    </row>
    <row r="21535">
      <c r="A21535" s="2" t="s">
        <v>21433</v>
      </c>
    </row>
    <row r="21536">
      <c r="A21536" s="2" t="s">
        <v>21434</v>
      </c>
    </row>
    <row r="21537">
      <c r="A21537" s="2" t="s">
        <v>21435</v>
      </c>
    </row>
    <row r="21538">
      <c r="A21538" s="2" t="s">
        <v>21436</v>
      </c>
    </row>
    <row r="21539">
      <c r="A21539" s="2" t="s">
        <v>21437</v>
      </c>
    </row>
    <row r="21540">
      <c r="A21540" s="2" t="s">
        <v>21438</v>
      </c>
    </row>
    <row r="21541">
      <c r="A21541" s="2" t="s">
        <v>21439</v>
      </c>
    </row>
    <row r="21542">
      <c r="A21542" s="2" t="s">
        <v>21440</v>
      </c>
    </row>
    <row r="21543">
      <c r="A21543" s="2" t="s">
        <v>21441</v>
      </c>
    </row>
    <row r="21544">
      <c r="A21544" s="2" t="s">
        <v>21442</v>
      </c>
    </row>
    <row r="21545">
      <c r="A21545" s="2" t="s">
        <v>21443</v>
      </c>
    </row>
    <row r="21546">
      <c r="A21546" s="2" t="s">
        <v>21444</v>
      </c>
    </row>
    <row r="21547">
      <c r="A21547" s="2" t="s">
        <v>21445</v>
      </c>
    </row>
    <row r="21548">
      <c r="A21548" s="2" t="s">
        <v>21446</v>
      </c>
    </row>
    <row r="21549">
      <c r="A21549" s="2" t="s">
        <v>21447</v>
      </c>
    </row>
    <row r="21550">
      <c r="A21550" s="2" t="s">
        <v>21448</v>
      </c>
    </row>
    <row r="21551">
      <c r="A21551" s="2" t="s">
        <v>21449</v>
      </c>
    </row>
    <row r="21552">
      <c r="A21552" s="2" t="s">
        <v>21450</v>
      </c>
    </row>
    <row r="21553">
      <c r="A21553" s="2" t="s">
        <v>21451</v>
      </c>
    </row>
    <row r="21554">
      <c r="A21554" s="2" t="s">
        <v>21452</v>
      </c>
    </row>
    <row r="21555">
      <c r="A21555" s="2" t="s">
        <v>21453</v>
      </c>
    </row>
    <row r="21556">
      <c r="A21556" s="2" t="s">
        <v>21454</v>
      </c>
    </row>
    <row r="21557">
      <c r="A21557" s="2" t="s">
        <v>21455</v>
      </c>
    </row>
    <row r="21558">
      <c r="A21558" s="2" t="s">
        <v>21456</v>
      </c>
    </row>
    <row r="21559">
      <c r="A21559" s="2" t="s">
        <v>21457</v>
      </c>
    </row>
    <row r="21560">
      <c r="A21560" s="2" t="s">
        <v>21458</v>
      </c>
    </row>
    <row r="21561">
      <c r="A21561" s="2" t="s">
        <v>21459</v>
      </c>
    </row>
    <row r="21562">
      <c r="A21562" s="2" t="s">
        <v>21460</v>
      </c>
    </row>
    <row r="21563">
      <c r="A21563" s="2" t="s">
        <v>21461</v>
      </c>
    </row>
    <row r="21564">
      <c r="A21564" s="2" t="s">
        <v>21462</v>
      </c>
    </row>
    <row r="21565">
      <c r="A21565" s="2" t="s">
        <v>21463</v>
      </c>
    </row>
    <row r="21566">
      <c r="A21566" s="2" t="s">
        <v>21464</v>
      </c>
    </row>
    <row r="21567">
      <c r="A21567" s="2" t="s">
        <v>21465</v>
      </c>
    </row>
    <row r="21568">
      <c r="A21568" s="2" t="s">
        <v>21466</v>
      </c>
    </row>
    <row r="21569">
      <c r="A21569" s="2" t="s">
        <v>21467</v>
      </c>
    </row>
    <row r="21570">
      <c r="A21570" s="2" t="s">
        <v>21468</v>
      </c>
    </row>
    <row r="21571">
      <c r="A21571" s="2" t="s">
        <v>21469</v>
      </c>
    </row>
    <row r="21572">
      <c r="A21572" s="2" t="s">
        <v>21470</v>
      </c>
    </row>
    <row r="21573">
      <c r="A21573" s="2" t="s">
        <v>21471</v>
      </c>
    </row>
    <row r="21574">
      <c r="A21574" s="2" t="s">
        <v>21472</v>
      </c>
    </row>
    <row r="21575">
      <c r="A21575" s="2" t="s">
        <v>21473</v>
      </c>
    </row>
    <row r="21576">
      <c r="A21576" s="2" t="s">
        <v>21474</v>
      </c>
    </row>
    <row r="21577">
      <c r="A21577" s="2" t="s">
        <v>21475</v>
      </c>
    </row>
    <row r="21578">
      <c r="A21578" s="2" t="s">
        <v>21476</v>
      </c>
    </row>
    <row r="21579">
      <c r="A21579" s="2" t="s">
        <v>21477</v>
      </c>
    </row>
    <row r="21580">
      <c r="A21580" s="2" t="s">
        <v>21478</v>
      </c>
    </row>
    <row r="21581">
      <c r="A21581" s="2" t="s">
        <v>21479</v>
      </c>
    </row>
    <row r="21582">
      <c r="A21582" s="2" t="s">
        <v>21480</v>
      </c>
    </row>
    <row r="21583">
      <c r="A21583" s="2" t="s">
        <v>21481</v>
      </c>
    </row>
    <row r="21584">
      <c r="A21584" s="2" t="s">
        <v>21482</v>
      </c>
    </row>
    <row r="21585">
      <c r="A21585" s="2" t="s">
        <v>21483</v>
      </c>
    </row>
    <row r="21586">
      <c r="A21586" s="2" t="s">
        <v>21484</v>
      </c>
    </row>
    <row r="21587">
      <c r="A21587" s="2" t="s">
        <v>21485</v>
      </c>
    </row>
    <row r="21588">
      <c r="A21588" s="2" t="s">
        <v>21486</v>
      </c>
    </row>
    <row r="21589">
      <c r="A21589" s="2" t="s">
        <v>21487</v>
      </c>
    </row>
    <row r="21590">
      <c r="A21590" s="2" t="s">
        <v>21488</v>
      </c>
    </row>
    <row r="21591">
      <c r="A21591" s="2" t="s">
        <v>21489</v>
      </c>
    </row>
    <row r="21592">
      <c r="A21592" s="2" t="s">
        <v>21490</v>
      </c>
    </row>
    <row r="21593">
      <c r="A21593" s="2" t="s">
        <v>21491</v>
      </c>
    </row>
    <row r="21594">
      <c r="A21594" s="2" t="s">
        <v>21492</v>
      </c>
    </row>
    <row r="21595">
      <c r="A21595" s="2" t="s">
        <v>21493</v>
      </c>
    </row>
    <row r="21596">
      <c r="A21596" s="2" t="s">
        <v>21494</v>
      </c>
    </row>
    <row r="21597">
      <c r="A21597" s="2" t="s">
        <v>21495</v>
      </c>
    </row>
    <row r="21598">
      <c r="A21598" s="2" t="s">
        <v>21496</v>
      </c>
    </row>
    <row r="21599">
      <c r="A21599" s="2" t="s">
        <v>21497</v>
      </c>
    </row>
    <row r="21600">
      <c r="A21600" s="2" t="s">
        <v>21498</v>
      </c>
    </row>
    <row r="21601">
      <c r="A21601" s="2" t="s">
        <v>21499</v>
      </c>
    </row>
    <row r="21602">
      <c r="A21602" s="2" t="s">
        <v>21500</v>
      </c>
    </row>
    <row r="21603">
      <c r="A21603" s="2" t="s">
        <v>21501</v>
      </c>
    </row>
    <row r="21604">
      <c r="A21604" s="2" t="s">
        <v>21502</v>
      </c>
    </row>
    <row r="21605">
      <c r="A21605" s="2" t="s">
        <v>21503</v>
      </c>
    </row>
    <row r="21606">
      <c r="A21606" s="2" t="s">
        <v>21504</v>
      </c>
    </row>
    <row r="21607">
      <c r="A21607" s="2" t="s">
        <v>21505</v>
      </c>
    </row>
    <row r="21608">
      <c r="A21608" s="2" t="s">
        <v>21506</v>
      </c>
    </row>
    <row r="21609">
      <c r="A21609" s="2" t="s">
        <v>21507</v>
      </c>
    </row>
    <row r="21610">
      <c r="A21610" s="2" t="s">
        <v>21508</v>
      </c>
    </row>
    <row r="21611">
      <c r="A21611" s="2" t="s">
        <v>21509</v>
      </c>
    </row>
    <row r="21612">
      <c r="A21612" s="2" t="s">
        <v>21510</v>
      </c>
    </row>
    <row r="21613">
      <c r="A21613" s="2" t="s">
        <v>21511</v>
      </c>
    </row>
    <row r="21614">
      <c r="A21614" s="2" t="s">
        <v>21512</v>
      </c>
    </row>
    <row r="21615">
      <c r="A21615" s="2" t="s">
        <v>21513</v>
      </c>
    </row>
    <row r="21616">
      <c r="A21616" s="2" t="s">
        <v>21514</v>
      </c>
    </row>
    <row r="21617">
      <c r="A21617" s="2" t="s">
        <v>21515</v>
      </c>
    </row>
    <row r="21618">
      <c r="A21618" s="2" t="s">
        <v>21516</v>
      </c>
    </row>
    <row r="21619">
      <c r="A21619" s="2" t="s">
        <v>21517</v>
      </c>
    </row>
    <row r="21620">
      <c r="A21620" s="2" t="s">
        <v>21518</v>
      </c>
    </row>
    <row r="21621">
      <c r="A21621" s="2" t="s">
        <v>21519</v>
      </c>
    </row>
    <row r="21622">
      <c r="A21622" s="2" t="s">
        <v>21520</v>
      </c>
    </row>
    <row r="21623">
      <c r="A21623" s="2" t="s">
        <v>21521</v>
      </c>
    </row>
    <row r="21624">
      <c r="A21624" s="2" t="s">
        <v>21522</v>
      </c>
    </row>
    <row r="21625">
      <c r="A21625" s="2" t="s">
        <v>21523</v>
      </c>
    </row>
    <row r="21626">
      <c r="A21626" s="2" t="s">
        <v>21524</v>
      </c>
    </row>
    <row r="21627">
      <c r="A21627" s="2" t="s">
        <v>21525</v>
      </c>
    </row>
    <row r="21628">
      <c r="A21628" s="2" t="s">
        <v>21526</v>
      </c>
    </row>
    <row r="21629">
      <c r="A21629" s="2" t="s">
        <v>21527</v>
      </c>
    </row>
    <row r="21630">
      <c r="A21630" s="2" t="s">
        <v>21528</v>
      </c>
    </row>
    <row r="21631">
      <c r="A21631" s="2" t="s">
        <v>21529</v>
      </c>
    </row>
    <row r="21632">
      <c r="A21632" s="2" t="s">
        <v>21530</v>
      </c>
    </row>
    <row r="21633">
      <c r="A21633" s="2" t="s">
        <v>21531</v>
      </c>
    </row>
    <row r="21634">
      <c r="A21634" s="2" t="s">
        <v>21532</v>
      </c>
    </row>
    <row r="21635">
      <c r="A21635" s="2" t="s">
        <v>21533</v>
      </c>
    </row>
    <row r="21636">
      <c r="A21636" s="2" t="s">
        <v>21534</v>
      </c>
    </row>
    <row r="21637">
      <c r="A21637" s="2" t="s">
        <v>21535</v>
      </c>
    </row>
    <row r="21638">
      <c r="A21638" s="2" t="s">
        <v>21536</v>
      </c>
    </row>
    <row r="21639">
      <c r="A21639" s="2" t="s">
        <v>21537</v>
      </c>
    </row>
    <row r="21640">
      <c r="A21640" s="2" t="s">
        <v>21538</v>
      </c>
    </row>
    <row r="21641">
      <c r="A21641" s="2" t="s">
        <v>21539</v>
      </c>
    </row>
    <row r="21642">
      <c r="A21642" s="2" t="s">
        <v>21540</v>
      </c>
    </row>
    <row r="21643">
      <c r="A21643" s="2" t="s">
        <v>21541</v>
      </c>
    </row>
    <row r="21644">
      <c r="A21644" s="2" t="s">
        <v>21542</v>
      </c>
    </row>
    <row r="21645">
      <c r="A21645" s="2" t="s">
        <v>21543</v>
      </c>
    </row>
    <row r="21646">
      <c r="A21646" s="2" t="s">
        <v>21544</v>
      </c>
    </row>
    <row r="21647">
      <c r="A21647" s="2" t="s">
        <v>21545</v>
      </c>
    </row>
    <row r="21648">
      <c r="A21648" s="2" t="s">
        <v>21546</v>
      </c>
    </row>
    <row r="21649">
      <c r="A21649" s="2" t="s">
        <v>21547</v>
      </c>
    </row>
    <row r="21650">
      <c r="A21650" s="2" t="s">
        <v>21548</v>
      </c>
    </row>
    <row r="21651">
      <c r="A21651" s="2" t="s">
        <v>21549</v>
      </c>
    </row>
    <row r="21652">
      <c r="A21652" s="2" t="s">
        <v>21550</v>
      </c>
    </row>
    <row r="21653">
      <c r="A21653" s="2" t="s">
        <v>21551</v>
      </c>
    </row>
    <row r="21654">
      <c r="A21654" s="2" t="s">
        <v>21552</v>
      </c>
    </row>
    <row r="21655">
      <c r="A21655" s="2" t="s">
        <v>21553</v>
      </c>
    </row>
    <row r="21656">
      <c r="A21656" s="2" t="s">
        <v>21554</v>
      </c>
    </row>
    <row r="21657">
      <c r="A21657" s="2" t="s">
        <v>21555</v>
      </c>
    </row>
    <row r="21658">
      <c r="A21658" s="2" t="s">
        <v>21556</v>
      </c>
    </row>
    <row r="21659">
      <c r="A21659" s="2" t="s">
        <v>21557</v>
      </c>
    </row>
    <row r="21660">
      <c r="A21660" s="2" t="s">
        <v>21558</v>
      </c>
    </row>
    <row r="21661">
      <c r="A21661" s="2" t="s">
        <v>21559</v>
      </c>
    </row>
    <row r="21662">
      <c r="A21662" s="2" t="s">
        <v>21560</v>
      </c>
    </row>
    <row r="21663">
      <c r="A21663" s="2" t="s">
        <v>21561</v>
      </c>
    </row>
    <row r="21664">
      <c r="A21664" s="2" t="s">
        <v>21562</v>
      </c>
    </row>
    <row r="21665">
      <c r="A21665" s="2" t="s">
        <v>21563</v>
      </c>
    </row>
    <row r="21666">
      <c r="A21666" s="2" t="s">
        <v>21564</v>
      </c>
    </row>
    <row r="21667">
      <c r="A21667" s="2" t="s">
        <v>21565</v>
      </c>
    </row>
    <row r="21668">
      <c r="A21668" s="2" t="s">
        <v>21566</v>
      </c>
    </row>
    <row r="21669">
      <c r="A21669" s="2" t="s">
        <v>21567</v>
      </c>
    </row>
    <row r="21670">
      <c r="A21670" s="2" t="s">
        <v>21568</v>
      </c>
    </row>
    <row r="21671">
      <c r="A21671" s="2" t="s">
        <v>21569</v>
      </c>
    </row>
    <row r="21672">
      <c r="A21672" s="2" t="s">
        <v>21570</v>
      </c>
    </row>
    <row r="21673">
      <c r="A21673" s="2" t="s">
        <v>21571</v>
      </c>
    </row>
    <row r="21674">
      <c r="A21674" s="2" t="s">
        <v>21572</v>
      </c>
    </row>
    <row r="21675">
      <c r="A21675" s="2" t="s">
        <v>21573</v>
      </c>
    </row>
    <row r="21676">
      <c r="A21676" s="2" t="s">
        <v>21574</v>
      </c>
    </row>
    <row r="21677">
      <c r="A21677" s="2" t="s">
        <v>21575</v>
      </c>
    </row>
    <row r="21678">
      <c r="A21678" s="2" t="s">
        <v>21576</v>
      </c>
    </row>
    <row r="21679">
      <c r="A21679" s="2" t="s">
        <v>21577</v>
      </c>
    </row>
    <row r="21680">
      <c r="A21680" s="2" t="s">
        <v>21578</v>
      </c>
    </row>
    <row r="21681">
      <c r="A21681" s="2" t="s">
        <v>21579</v>
      </c>
    </row>
    <row r="21682">
      <c r="A21682" s="2" t="s">
        <v>21580</v>
      </c>
    </row>
    <row r="21683">
      <c r="A21683" s="2" t="s">
        <v>21581</v>
      </c>
    </row>
    <row r="21684">
      <c r="A21684" s="2" t="s">
        <v>21582</v>
      </c>
    </row>
    <row r="21685">
      <c r="A21685" s="2" t="s">
        <v>21583</v>
      </c>
    </row>
    <row r="21686">
      <c r="A21686" s="2" t="s">
        <v>21584</v>
      </c>
    </row>
    <row r="21687">
      <c r="A21687" s="2" t="s">
        <v>21585</v>
      </c>
    </row>
    <row r="21688">
      <c r="A21688" s="2" t="s">
        <v>21586</v>
      </c>
    </row>
    <row r="21689">
      <c r="A21689" s="2" t="s">
        <v>21587</v>
      </c>
    </row>
    <row r="21690">
      <c r="A21690" s="2" t="s">
        <v>21588</v>
      </c>
    </row>
    <row r="21691">
      <c r="A21691" s="2" t="s">
        <v>21589</v>
      </c>
    </row>
    <row r="21692">
      <c r="A21692" s="2" t="s">
        <v>21590</v>
      </c>
    </row>
    <row r="21693">
      <c r="A21693" s="2" t="s">
        <v>21591</v>
      </c>
    </row>
    <row r="21694">
      <c r="A21694" s="2" t="s">
        <v>21592</v>
      </c>
    </row>
    <row r="21695">
      <c r="A21695" s="2" t="s">
        <v>21593</v>
      </c>
    </row>
    <row r="21696">
      <c r="A21696" s="2" t="s">
        <v>21594</v>
      </c>
    </row>
    <row r="21697">
      <c r="A21697" s="2" t="s">
        <v>21595</v>
      </c>
    </row>
    <row r="21698">
      <c r="A21698" s="2" t="s">
        <v>21596</v>
      </c>
    </row>
    <row r="21699">
      <c r="A21699" s="2" t="s">
        <v>21597</v>
      </c>
    </row>
    <row r="21700">
      <c r="A21700" s="2" t="s">
        <v>21598</v>
      </c>
    </row>
    <row r="21701">
      <c r="A21701" s="2" t="s">
        <v>21599</v>
      </c>
    </row>
    <row r="21702">
      <c r="A21702" s="2" t="s">
        <v>21600</v>
      </c>
    </row>
    <row r="21703">
      <c r="A21703" s="2" t="s">
        <v>21601</v>
      </c>
    </row>
    <row r="21704">
      <c r="A21704" s="2" t="s">
        <v>21602</v>
      </c>
    </row>
    <row r="21705">
      <c r="A21705" s="2" t="s">
        <v>21603</v>
      </c>
    </row>
    <row r="21706">
      <c r="A21706" s="2" t="s">
        <v>21604</v>
      </c>
    </row>
    <row r="21707">
      <c r="A21707" s="2" t="s">
        <v>21605</v>
      </c>
    </row>
    <row r="21708">
      <c r="A21708" s="2" t="s">
        <v>21606</v>
      </c>
    </row>
    <row r="21709">
      <c r="A21709" s="2" t="s">
        <v>21607</v>
      </c>
    </row>
    <row r="21710">
      <c r="A21710" s="2" t="s">
        <v>21608</v>
      </c>
    </row>
    <row r="21711">
      <c r="A21711" s="2" t="s">
        <v>21609</v>
      </c>
    </row>
    <row r="21712">
      <c r="A21712" s="2" t="s">
        <v>21610</v>
      </c>
    </row>
    <row r="21713">
      <c r="A21713" s="2" t="s">
        <v>21611</v>
      </c>
    </row>
    <row r="21714">
      <c r="A21714" s="2" t="s">
        <v>21612</v>
      </c>
    </row>
    <row r="21715">
      <c r="A21715" s="2" t="s">
        <v>21613</v>
      </c>
    </row>
    <row r="21716">
      <c r="A21716" s="2" t="s">
        <v>21614</v>
      </c>
    </row>
    <row r="21717">
      <c r="A21717" s="2" t="s">
        <v>21615</v>
      </c>
    </row>
    <row r="21718">
      <c r="A21718" s="2" t="s">
        <v>21616</v>
      </c>
    </row>
    <row r="21719">
      <c r="A21719" s="2" t="s">
        <v>21617</v>
      </c>
    </row>
    <row r="21720">
      <c r="A21720" s="2" t="s">
        <v>21618</v>
      </c>
    </row>
    <row r="21721">
      <c r="A21721" s="2" t="s">
        <v>21619</v>
      </c>
    </row>
    <row r="21722">
      <c r="A21722" s="2" t="s">
        <v>21620</v>
      </c>
    </row>
    <row r="21723">
      <c r="A21723" s="2" t="s">
        <v>21621</v>
      </c>
    </row>
    <row r="21724">
      <c r="A21724" s="2" t="s">
        <v>21622</v>
      </c>
    </row>
    <row r="21725">
      <c r="A21725" s="2" t="s">
        <v>21623</v>
      </c>
    </row>
    <row r="21726">
      <c r="A21726" s="2" t="s">
        <v>21624</v>
      </c>
    </row>
    <row r="21727">
      <c r="A21727" s="2" t="s">
        <v>21625</v>
      </c>
    </row>
    <row r="21728">
      <c r="A21728" s="2" t="s">
        <v>21626</v>
      </c>
    </row>
    <row r="21729">
      <c r="A21729" s="2" t="s">
        <v>21627</v>
      </c>
    </row>
    <row r="21730">
      <c r="A21730" s="2" t="s">
        <v>21628</v>
      </c>
    </row>
    <row r="21731">
      <c r="A21731" s="2" t="s">
        <v>21629</v>
      </c>
    </row>
    <row r="21732">
      <c r="A21732" s="2" t="s">
        <v>21630</v>
      </c>
    </row>
    <row r="21733">
      <c r="A21733" s="2" t="s">
        <v>21631</v>
      </c>
    </row>
    <row r="21734">
      <c r="A21734" s="2" t="s">
        <v>21632</v>
      </c>
    </row>
    <row r="21735">
      <c r="A21735" s="2" t="s">
        <v>21633</v>
      </c>
    </row>
    <row r="21736">
      <c r="A21736" s="2" t="s">
        <v>21634</v>
      </c>
    </row>
    <row r="21737">
      <c r="A21737" s="2" t="s">
        <v>21635</v>
      </c>
    </row>
    <row r="21738">
      <c r="A21738" s="2" t="s">
        <v>21636</v>
      </c>
    </row>
    <row r="21739">
      <c r="A21739" s="2" t="s">
        <v>21637</v>
      </c>
    </row>
    <row r="21740">
      <c r="A21740" s="2" t="s">
        <v>21638</v>
      </c>
    </row>
    <row r="21741">
      <c r="A21741" s="2" t="s">
        <v>21639</v>
      </c>
    </row>
    <row r="21742">
      <c r="A21742" s="2" t="s">
        <v>21640</v>
      </c>
    </row>
    <row r="21743">
      <c r="A21743" s="2" t="s">
        <v>21641</v>
      </c>
    </row>
    <row r="21744">
      <c r="A21744" s="2" t="s">
        <v>21642</v>
      </c>
    </row>
    <row r="21745">
      <c r="A21745" s="2" t="s">
        <v>21643</v>
      </c>
    </row>
    <row r="21746">
      <c r="A21746" s="2" t="s">
        <v>21644</v>
      </c>
    </row>
    <row r="21747">
      <c r="A21747" s="2" t="s">
        <v>21645</v>
      </c>
    </row>
    <row r="21748">
      <c r="A21748" s="2" t="s">
        <v>21646</v>
      </c>
    </row>
    <row r="21749">
      <c r="A21749" s="2" t="s">
        <v>21647</v>
      </c>
    </row>
    <row r="21750">
      <c r="A21750" s="2" t="s">
        <v>21648</v>
      </c>
    </row>
    <row r="21751">
      <c r="A21751" s="2" t="s">
        <v>21649</v>
      </c>
    </row>
    <row r="21752">
      <c r="A21752" s="2" t="s">
        <v>21650</v>
      </c>
    </row>
    <row r="21753">
      <c r="A21753" s="2" t="s">
        <v>21651</v>
      </c>
    </row>
    <row r="21754">
      <c r="A21754" s="2" t="s">
        <v>21652</v>
      </c>
    </row>
    <row r="21755">
      <c r="A21755" s="2" t="s">
        <v>21653</v>
      </c>
    </row>
    <row r="21756">
      <c r="A21756" s="2" t="s">
        <v>21654</v>
      </c>
    </row>
    <row r="21757">
      <c r="A21757" s="2" t="s">
        <v>21655</v>
      </c>
    </row>
    <row r="21758">
      <c r="A21758" s="2" t="s">
        <v>21656</v>
      </c>
    </row>
    <row r="21759">
      <c r="A21759" s="2" t="s">
        <v>21657</v>
      </c>
    </row>
    <row r="21760">
      <c r="A21760" s="2" t="s">
        <v>21658</v>
      </c>
    </row>
    <row r="21761">
      <c r="A21761" s="2" t="s">
        <v>21659</v>
      </c>
    </row>
    <row r="21762">
      <c r="A21762" s="2" t="s">
        <v>21660</v>
      </c>
    </row>
    <row r="21763">
      <c r="A21763" s="2" t="s">
        <v>21661</v>
      </c>
    </row>
    <row r="21764">
      <c r="A21764" s="2" t="s">
        <v>21662</v>
      </c>
    </row>
    <row r="21765">
      <c r="A21765" s="2" t="s">
        <v>21663</v>
      </c>
    </row>
    <row r="21766">
      <c r="A21766" s="2" t="s">
        <v>21664</v>
      </c>
    </row>
    <row r="21767">
      <c r="A21767" s="2" t="s">
        <v>21665</v>
      </c>
    </row>
    <row r="21768">
      <c r="A21768" s="2" t="s">
        <v>21666</v>
      </c>
    </row>
    <row r="21769">
      <c r="A21769" s="2" t="s">
        <v>21667</v>
      </c>
    </row>
    <row r="21770">
      <c r="A21770" s="2" t="s">
        <v>21668</v>
      </c>
    </row>
    <row r="21771">
      <c r="A21771" s="2" t="s">
        <v>21669</v>
      </c>
    </row>
    <row r="21772">
      <c r="A21772" s="2" t="s">
        <v>21670</v>
      </c>
    </row>
    <row r="21773">
      <c r="A21773" s="2" t="s">
        <v>21671</v>
      </c>
    </row>
    <row r="21774">
      <c r="A21774" s="2" t="s">
        <v>21672</v>
      </c>
    </row>
    <row r="21775">
      <c r="A21775" s="2" t="s">
        <v>21673</v>
      </c>
    </row>
    <row r="21776">
      <c r="A21776" s="2" t="s">
        <v>21674</v>
      </c>
    </row>
    <row r="21777">
      <c r="A21777" s="2" t="s">
        <v>21675</v>
      </c>
    </row>
    <row r="21778">
      <c r="A21778" s="2" t="s">
        <v>21676</v>
      </c>
    </row>
    <row r="21779">
      <c r="A21779" s="2" t="s">
        <v>21677</v>
      </c>
    </row>
    <row r="21780">
      <c r="A21780" s="2" t="s">
        <v>21678</v>
      </c>
    </row>
    <row r="21781">
      <c r="A21781" s="2" t="s">
        <v>21679</v>
      </c>
    </row>
    <row r="21782">
      <c r="A21782" s="2" t="s">
        <v>21680</v>
      </c>
    </row>
    <row r="21783">
      <c r="A21783" s="2" t="s">
        <v>21681</v>
      </c>
    </row>
    <row r="21784">
      <c r="A21784" s="2" t="s">
        <v>21682</v>
      </c>
    </row>
    <row r="21785">
      <c r="A21785" s="2" t="s">
        <v>21683</v>
      </c>
    </row>
    <row r="21786">
      <c r="A21786" s="2" t="s">
        <v>21684</v>
      </c>
    </row>
    <row r="21787">
      <c r="A21787" s="2" t="s">
        <v>21685</v>
      </c>
    </row>
    <row r="21788">
      <c r="A21788" s="2" t="s">
        <v>21686</v>
      </c>
    </row>
    <row r="21789">
      <c r="A21789" s="2" t="s">
        <v>21687</v>
      </c>
    </row>
    <row r="21790">
      <c r="A21790" s="2" t="s">
        <v>21688</v>
      </c>
    </row>
    <row r="21791">
      <c r="A21791" s="2" t="s">
        <v>21689</v>
      </c>
    </row>
    <row r="21792">
      <c r="A21792" s="2" t="s">
        <v>21690</v>
      </c>
    </row>
    <row r="21793">
      <c r="A21793" s="2" t="s">
        <v>21691</v>
      </c>
    </row>
    <row r="21794">
      <c r="A21794" s="2" t="s">
        <v>21692</v>
      </c>
    </row>
    <row r="21795">
      <c r="A21795" s="2" t="s">
        <v>21693</v>
      </c>
    </row>
    <row r="21796">
      <c r="A21796" s="2" t="s">
        <v>21694</v>
      </c>
    </row>
    <row r="21797">
      <c r="A21797" s="2" t="s">
        <v>21695</v>
      </c>
    </row>
    <row r="21798">
      <c r="A21798" s="2" t="s">
        <v>21696</v>
      </c>
    </row>
    <row r="21799">
      <c r="A21799" s="2" t="s">
        <v>21697</v>
      </c>
    </row>
    <row r="21800">
      <c r="A21800" s="2" t="s">
        <v>21698</v>
      </c>
    </row>
    <row r="21801">
      <c r="A21801" s="2" t="s">
        <v>21699</v>
      </c>
    </row>
    <row r="21802">
      <c r="A21802" s="2" t="s">
        <v>21700</v>
      </c>
    </row>
    <row r="21803">
      <c r="A21803" s="2" t="s">
        <v>21701</v>
      </c>
    </row>
    <row r="21804">
      <c r="A21804" s="2" t="s">
        <v>21702</v>
      </c>
    </row>
    <row r="21805">
      <c r="A21805" s="2" t="s">
        <v>21703</v>
      </c>
    </row>
    <row r="21806">
      <c r="A21806" s="2" t="s">
        <v>21704</v>
      </c>
    </row>
    <row r="21807">
      <c r="A21807" s="2" t="s">
        <v>21705</v>
      </c>
    </row>
    <row r="21808">
      <c r="A21808" s="2" t="s">
        <v>21706</v>
      </c>
    </row>
    <row r="21809">
      <c r="A21809" s="2" t="s">
        <v>21707</v>
      </c>
    </row>
    <row r="21810">
      <c r="A21810" s="2" t="s">
        <v>21708</v>
      </c>
    </row>
    <row r="21811">
      <c r="A21811" s="2" t="s">
        <v>21709</v>
      </c>
    </row>
    <row r="21812">
      <c r="A21812" s="2" t="s">
        <v>21710</v>
      </c>
    </row>
    <row r="21813">
      <c r="A21813" s="2" t="s">
        <v>21711</v>
      </c>
    </row>
    <row r="21814">
      <c r="A21814" s="2" t="s">
        <v>21712</v>
      </c>
    </row>
    <row r="21815">
      <c r="A21815" s="2" t="s">
        <v>21713</v>
      </c>
    </row>
    <row r="21816">
      <c r="A21816" s="2" t="s">
        <v>21714</v>
      </c>
    </row>
    <row r="21817">
      <c r="A21817" s="2" t="s">
        <v>21715</v>
      </c>
    </row>
    <row r="21818">
      <c r="A21818" s="2" t="s">
        <v>21716</v>
      </c>
    </row>
    <row r="21819">
      <c r="A21819" s="2" t="s">
        <v>21717</v>
      </c>
    </row>
    <row r="21820">
      <c r="A21820" s="2" t="s">
        <v>21718</v>
      </c>
    </row>
    <row r="21821">
      <c r="A21821" s="2" t="s">
        <v>21719</v>
      </c>
    </row>
    <row r="21822">
      <c r="A21822" s="2" t="s">
        <v>21720</v>
      </c>
    </row>
    <row r="21823">
      <c r="A21823" s="2" t="s">
        <v>21721</v>
      </c>
    </row>
    <row r="21824">
      <c r="A21824" s="2" t="s">
        <v>21722</v>
      </c>
    </row>
    <row r="21825">
      <c r="A21825" s="2" t="s">
        <v>21723</v>
      </c>
    </row>
    <row r="21826">
      <c r="A21826" s="2" t="s">
        <v>21724</v>
      </c>
    </row>
    <row r="21827">
      <c r="A21827" s="2" t="s">
        <v>21725</v>
      </c>
    </row>
    <row r="21828">
      <c r="A21828" s="2" t="s">
        <v>21726</v>
      </c>
    </row>
    <row r="21829">
      <c r="A21829" s="2" t="s">
        <v>21727</v>
      </c>
    </row>
    <row r="21830">
      <c r="A21830" s="2" t="s">
        <v>21728</v>
      </c>
    </row>
    <row r="21831">
      <c r="A21831" s="2" t="s">
        <v>21729</v>
      </c>
    </row>
    <row r="21832">
      <c r="A21832" s="2" t="s">
        <v>21730</v>
      </c>
    </row>
    <row r="21833">
      <c r="A21833" s="2" t="s">
        <v>21731</v>
      </c>
    </row>
    <row r="21834">
      <c r="A21834" s="2" t="s">
        <v>21732</v>
      </c>
    </row>
    <row r="21835">
      <c r="A21835" s="2" t="s">
        <v>21733</v>
      </c>
    </row>
    <row r="21836">
      <c r="A21836" s="2" t="s">
        <v>21734</v>
      </c>
    </row>
    <row r="21837">
      <c r="A21837" s="2" t="s">
        <v>21735</v>
      </c>
    </row>
    <row r="21838">
      <c r="A21838" s="2" t="s">
        <v>21736</v>
      </c>
    </row>
    <row r="21839">
      <c r="A21839" s="2" t="s">
        <v>21737</v>
      </c>
    </row>
    <row r="21840">
      <c r="A21840" s="2" t="s">
        <v>21738</v>
      </c>
    </row>
    <row r="21841">
      <c r="A21841" s="2" t="s">
        <v>21739</v>
      </c>
    </row>
    <row r="21842">
      <c r="A21842" s="2" t="s">
        <v>21740</v>
      </c>
    </row>
    <row r="21843">
      <c r="A21843" s="2" t="s">
        <v>21741</v>
      </c>
    </row>
    <row r="21844">
      <c r="A21844" s="2" t="s">
        <v>21742</v>
      </c>
    </row>
    <row r="21845">
      <c r="A21845" s="2" t="s">
        <v>21743</v>
      </c>
    </row>
    <row r="21846">
      <c r="A21846" s="2" t="s">
        <v>21744</v>
      </c>
    </row>
    <row r="21847">
      <c r="A21847" s="2" t="s">
        <v>21745</v>
      </c>
    </row>
    <row r="21848">
      <c r="A21848" s="2" t="s">
        <v>21746</v>
      </c>
    </row>
    <row r="21849">
      <c r="A21849" s="2" t="s">
        <v>21747</v>
      </c>
    </row>
    <row r="21850">
      <c r="A21850" s="2" t="s">
        <v>21748</v>
      </c>
    </row>
    <row r="21851">
      <c r="A21851" s="2" t="s">
        <v>21749</v>
      </c>
    </row>
    <row r="21852">
      <c r="A21852" s="2" t="s">
        <v>21750</v>
      </c>
    </row>
    <row r="21853">
      <c r="A21853" s="2" t="s">
        <v>21751</v>
      </c>
    </row>
    <row r="21854">
      <c r="A21854" s="2" t="s">
        <v>21752</v>
      </c>
    </row>
    <row r="21855">
      <c r="A21855" s="2" t="s">
        <v>21753</v>
      </c>
    </row>
    <row r="21856">
      <c r="A21856" s="2" t="s">
        <v>21754</v>
      </c>
    </row>
    <row r="21857">
      <c r="A21857" s="2" t="s">
        <v>21755</v>
      </c>
    </row>
    <row r="21858">
      <c r="A21858" s="2" t="s">
        <v>21756</v>
      </c>
    </row>
    <row r="21859">
      <c r="A21859" s="2" t="s">
        <v>21757</v>
      </c>
    </row>
    <row r="21860">
      <c r="A21860" s="2" t="s">
        <v>21758</v>
      </c>
    </row>
    <row r="21861">
      <c r="A21861" s="2" t="s">
        <v>21759</v>
      </c>
    </row>
    <row r="21862">
      <c r="A21862" s="2" t="s">
        <v>21760</v>
      </c>
    </row>
    <row r="21863">
      <c r="A21863" s="2" t="s">
        <v>21761</v>
      </c>
    </row>
    <row r="21864">
      <c r="A21864" s="2" t="s">
        <v>21762</v>
      </c>
    </row>
    <row r="21865">
      <c r="A21865" s="2" t="s">
        <v>21763</v>
      </c>
    </row>
    <row r="21866">
      <c r="A21866" s="2" t="s">
        <v>21764</v>
      </c>
    </row>
    <row r="21867">
      <c r="A21867" s="2" t="s">
        <v>21765</v>
      </c>
    </row>
    <row r="21868">
      <c r="A21868" s="2" t="s">
        <v>21766</v>
      </c>
    </row>
    <row r="21869">
      <c r="A21869" s="2" t="s">
        <v>21767</v>
      </c>
    </row>
    <row r="21870">
      <c r="A21870" s="2" t="s">
        <v>21768</v>
      </c>
    </row>
    <row r="21871">
      <c r="A21871" s="2" t="s">
        <v>21769</v>
      </c>
    </row>
    <row r="21872">
      <c r="A21872" s="2" t="s">
        <v>21770</v>
      </c>
    </row>
    <row r="21873">
      <c r="A21873" s="2" t="s">
        <v>21771</v>
      </c>
    </row>
    <row r="21874">
      <c r="A21874" s="2" t="s">
        <v>21772</v>
      </c>
    </row>
    <row r="21875">
      <c r="A21875" s="2" t="s">
        <v>21773</v>
      </c>
    </row>
    <row r="21876">
      <c r="A21876" s="2" t="s">
        <v>21774</v>
      </c>
    </row>
    <row r="21877">
      <c r="A21877" s="2" t="s">
        <v>21775</v>
      </c>
    </row>
    <row r="21878">
      <c r="A21878" s="2" t="s">
        <v>21776</v>
      </c>
    </row>
    <row r="21879">
      <c r="A21879" s="2" t="s">
        <v>21777</v>
      </c>
    </row>
    <row r="21880">
      <c r="A21880" s="2" t="s">
        <v>21778</v>
      </c>
    </row>
    <row r="21881">
      <c r="A21881" s="2" t="s">
        <v>21779</v>
      </c>
    </row>
    <row r="21882">
      <c r="A21882" s="2" t="s">
        <v>21780</v>
      </c>
    </row>
    <row r="21883">
      <c r="A21883" s="2" t="s">
        <v>21781</v>
      </c>
    </row>
    <row r="21884">
      <c r="A21884" s="2" t="s">
        <v>21782</v>
      </c>
    </row>
    <row r="21885">
      <c r="A21885" s="2" t="s">
        <v>21783</v>
      </c>
    </row>
    <row r="21886">
      <c r="A21886" s="2" t="s">
        <v>21784</v>
      </c>
    </row>
    <row r="21887">
      <c r="A21887" s="2" t="s">
        <v>21785</v>
      </c>
    </row>
    <row r="21888">
      <c r="A21888" s="2" t="s">
        <v>21786</v>
      </c>
    </row>
    <row r="21889">
      <c r="A21889" s="2" t="s">
        <v>21787</v>
      </c>
    </row>
    <row r="21890">
      <c r="A21890" s="2" t="s">
        <v>21788</v>
      </c>
    </row>
    <row r="21891">
      <c r="A21891" s="2" t="s">
        <v>21789</v>
      </c>
    </row>
    <row r="21892">
      <c r="A21892" s="2" t="s">
        <v>21790</v>
      </c>
    </row>
    <row r="21893">
      <c r="A21893" s="2" t="s">
        <v>21791</v>
      </c>
    </row>
    <row r="21894">
      <c r="A21894" s="2" t="s">
        <v>21792</v>
      </c>
    </row>
    <row r="21895">
      <c r="A21895" s="2" t="s">
        <v>21793</v>
      </c>
    </row>
    <row r="21896">
      <c r="A21896" s="2" t="s">
        <v>21794</v>
      </c>
    </row>
    <row r="21897">
      <c r="A21897" s="2" t="s">
        <v>21795</v>
      </c>
    </row>
    <row r="21898">
      <c r="A21898" s="2" t="s">
        <v>21796</v>
      </c>
    </row>
    <row r="21899">
      <c r="A21899" s="2" t="s">
        <v>21797</v>
      </c>
    </row>
    <row r="21900">
      <c r="A21900" s="2" t="s">
        <v>21798</v>
      </c>
    </row>
    <row r="21901">
      <c r="A21901" s="2" t="s">
        <v>21799</v>
      </c>
    </row>
    <row r="21902">
      <c r="A21902" s="2" t="s">
        <v>21800</v>
      </c>
    </row>
    <row r="21903">
      <c r="A21903" s="2" t="s">
        <v>21801</v>
      </c>
    </row>
    <row r="21904">
      <c r="A21904" s="2" t="s">
        <v>21802</v>
      </c>
    </row>
    <row r="21905">
      <c r="A21905" s="2" t="s">
        <v>21803</v>
      </c>
    </row>
    <row r="21906">
      <c r="A21906" s="2" t="s">
        <v>21804</v>
      </c>
    </row>
    <row r="21907">
      <c r="A21907" s="2" t="s">
        <v>21805</v>
      </c>
    </row>
    <row r="21908">
      <c r="A21908" s="2" t="s">
        <v>21806</v>
      </c>
    </row>
    <row r="21909">
      <c r="A21909" s="2" t="s">
        <v>21807</v>
      </c>
    </row>
    <row r="21910">
      <c r="A21910" s="2" t="s">
        <v>21808</v>
      </c>
    </row>
    <row r="21911">
      <c r="A21911" s="2" t="s">
        <v>21809</v>
      </c>
    </row>
    <row r="21912">
      <c r="A21912" s="2" t="s">
        <v>21810</v>
      </c>
    </row>
    <row r="21913">
      <c r="A21913" s="2" t="s">
        <v>21811</v>
      </c>
    </row>
    <row r="21914">
      <c r="A21914" s="2" t="s">
        <v>21812</v>
      </c>
    </row>
    <row r="21915">
      <c r="A21915" s="2" t="s">
        <v>21813</v>
      </c>
    </row>
    <row r="21916">
      <c r="A21916" s="2" t="s">
        <v>21814</v>
      </c>
    </row>
    <row r="21917">
      <c r="A21917" s="2" t="s">
        <v>21815</v>
      </c>
    </row>
    <row r="21918">
      <c r="A21918" s="2" t="s">
        <v>21816</v>
      </c>
    </row>
    <row r="21919">
      <c r="A21919" s="2" t="s">
        <v>21817</v>
      </c>
    </row>
    <row r="21920">
      <c r="A21920" s="2" t="s">
        <v>21818</v>
      </c>
    </row>
    <row r="21921">
      <c r="A21921" s="2" t="s">
        <v>21819</v>
      </c>
    </row>
    <row r="21922">
      <c r="A21922" s="2" t="s">
        <v>21820</v>
      </c>
    </row>
    <row r="21923">
      <c r="A21923" s="2" t="s">
        <v>21821</v>
      </c>
    </row>
    <row r="21924">
      <c r="A21924" s="2" t="s">
        <v>21822</v>
      </c>
    </row>
    <row r="21925">
      <c r="A21925" s="2" t="s">
        <v>21823</v>
      </c>
    </row>
    <row r="21926">
      <c r="A21926" s="2" t="s">
        <v>21824</v>
      </c>
    </row>
    <row r="21927">
      <c r="A21927" s="2" t="s">
        <v>21825</v>
      </c>
    </row>
    <row r="21928">
      <c r="A21928" s="2" t="s">
        <v>21826</v>
      </c>
    </row>
    <row r="21929">
      <c r="A21929" s="2" t="s">
        <v>21827</v>
      </c>
    </row>
    <row r="21930">
      <c r="A21930" s="2" t="s">
        <v>21828</v>
      </c>
    </row>
    <row r="21931">
      <c r="A21931" s="2" t="s">
        <v>21829</v>
      </c>
    </row>
    <row r="21932">
      <c r="A21932" s="2" t="s">
        <v>21830</v>
      </c>
    </row>
    <row r="21933">
      <c r="A21933" s="2" t="s">
        <v>21831</v>
      </c>
    </row>
    <row r="21934">
      <c r="A21934" s="2" t="s">
        <v>21832</v>
      </c>
    </row>
    <row r="21935">
      <c r="A21935" s="2" t="s">
        <v>21833</v>
      </c>
    </row>
    <row r="21936">
      <c r="A21936" s="2" t="s">
        <v>21834</v>
      </c>
    </row>
    <row r="21937">
      <c r="A21937" s="2" t="s">
        <v>21835</v>
      </c>
    </row>
    <row r="21938">
      <c r="A21938" s="2" t="s">
        <v>21836</v>
      </c>
    </row>
    <row r="21939">
      <c r="A21939" s="2" t="s">
        <v>21837</v>
      </c>
    </row>
    <row r="21940">
      <c r="A21940" s="2" t="s">
        <v>21838</v>
      </c>
    </row>
    <row r="21941">
      <c r="A21941" s="2" t="s">
        <v>21839</v>
      </c>
    </row>
    <row r="21942">
      <c r="A21942" s="2" t="s">
        <v>21840</v>
      </c>
    </row>
    <row r="21943">
      <c r="A21943" s="2" t="s">
        <v>21841</v>
      </c>
    </row>
    <row r="21944">
      <c r="A21944" s="2" t="s">
        <v>21842</v>
      </c>
    </row>
    <row r="21945">
      <c r="A21945" s="2" t="s">
        <v>21843</v>
      </c>
    </row>
    <row r="21946">
      <c r="A21946" s="2" t="s">
        <v>21844</v>
      </c>
    </row>
    <row r="21947">
      <c r="A21947" s="2" t="s">
        <v>21845</v>
      </c>
    </row>
    <row r="21948">
      <c r="A21948" s="2" t="s">
        <v>21846</v>
      </c>
    </row>
    <row r="21949">
      <c r="A21949" s="2" t="s">
        <v>21847</v>
      </c>
    </row>
    <row r="21950">
      <c r="A21950" s="2" t="s">
        <v>21848</v>
      </c>
    </row>
    <row r="21951">
      <c r="A21951" s="2" t="s">
        <v>21849</v>
      </c>
    </row>
    <row r="21952">
      <c r="A21952" s="2" t="s">
        <v>21850</v>
      </c>
    </row>
    <row r="21953">
      <c r="A21953" s="2" t="s">
        <v>21851</v>
      </c>
    </row>
    <row r="21954">
      <c r="A21954" s="2" t="s">
        <v>21852</v>
      </c>
    </row>
    <row r="21955">
      <c r="A21955" s="2" t="s">
        <v>21853</v>
      </c>
    </row>
    <row r="21956">
      <c r="A21956" s="2" t="s">
        <v>21854</v>
      </c>
    </row>
    <row r="21957">
      <c r="A21957" s="2" t="s">
        <v>21855</v>
      </c>
    </row>
    <row r="21958">
      <c r="A21958" s="2" t="s">
        <v>21856</v>
      </c>
    </row>
    <row r="21959">
      <c r="A21959" s="2" t="s">
        <v>21857</v>
      </c>
    </row>
    <row r="21960">
      <c r="A21960" s="2" t="s">
        <v>21858</v>
      </c>
    </row>
    <row r="21961">
      <c r="A21961" s="2" t="s">
        <v>21859</v>
      </c>
    </row>
    <row r="21962">
      <c r="A21962" s="2" t="s">
        <v>21860</v>
      </c>
    </row>
    <row r="21963">
      <c r="A21963" s="2" t="s">
        <v>21861</v>
      </c>
    </row>
    <row r="21964">
      <c r="A21964" s="2" t="s">
        <v>21862</v>
      </c>
    </row>
    <row r="21965">
      <c r="A21965" s="2" t="s">
        <v>21863</v>
      </c>
    </row>
    <row r="21966">
      <c r="A21966" s="2" t="s">
        <v>21864</v>
      </c>
    </row>
    <row r="21967">
      <c r="A21967" s="2" t="s">
        <v>21865</v>
      </c>
    </row>
    <row r="21968">
      <c r="A21968" s="2" t="s">
        <v>21866</v>
      </c>
    </row>
    <row r="21969">
      <c r="A21969" s="2" t="s">
        <v>21867</v>
      </c>
    </row>
    <row r="21970">
      <c r="A21970" s="2" t="s">
        <v>21868</v>
      </c>
    </row>
    <row r="21971">
      <c r="A21971" s="2" t="s">
        <v>21869</v>
      </c>
    </row>
    <row r="21972">
      <c r="A21972" s="2" t="s">
        <v>21870</v>
      </c>
    </row>
    <row r="21973">
      <c r="A21973" s="2" t="s">
        <v>21871</v>
      </c>
    </row>
    <row r="21974">
      <c r="A21974" s="2" t="s">
        <v>21872</v>
      </c>
    </row>
    <row r="21975">
      <c r="A21975" s="2" t="s">
        <v>21873</v>
      </c>
    </row>
    <row r="21976">
      <c r="A21976" s="2" t="s">
        <v>21874</v>
      </c>
    </row>
    <row r="21977">
      <c r="A21977" s="2" t="s">
        <v>21875</v>
      </c>
    </row>
    <row r="21978">
      <c r="A21978" s="2" t="s">
        <v>21876</v>
      </c>
    </row>
    <row r="21979">
      <c r="A21979" s="2" t="s">
        <v>21877</v>
      </c>
    </row>
    <row r="21980">
      <c r="A21980" s="2" t="s">
        <v>21878</v>
      </c>
    </row>
    <row r="21981">
      <c r="A21981" s="2" t="s">
        <v>21879</v>
      </c>
    </row>
    <row r="21982">
      <c r="A21982" s="2" t="s">
        <v>21880</v>
      </c>
    </row>
    <row r="21983">
      <c r="A21983" s="2" t="s">
        <v>21881</v>
      </c>
    </row>
    <row r="21984">
      <c r="A21984" s="2" t="s">
        <v>21882</v>
      </c>
    </row>
    <row r="21985">
      <c r="A21985" s="2" t="s">
        <v>21883</v>
      </c>
    </row>
    <row r="21986">
      <c r="A21986" s="2" t="s">
        <v>21884</v>
      </c>
    </row>
    <row r="21987">
      <c r="A21987" s="2" t="s">
        <v>21885</v>
      </c>
    </row>
    <row r="21988">
      <c r="A21988" s="2" t="s">
        <v>21886</v>
      </c>
    </row>
    <row r="21989">
      <c r="A21989" s="2" t="s">
        <v>21887</v>
      </c>
    </row>
    <row r="21990">
      <c r="A21990" s="2" t="s">
        <v>21888</v>
      </c>
    </row>
    <row r="21991">
      <c r="A21991" s="2" t="s">
        <v>21889</v>
      </c>
    </row>
    <row r="21992">
      <c r="A21992" s="2" t="s">
        <v>21890</v>
      </c>
    </row>
    <row r="21993">
      <c r="A21993" s="2" t="s">
        <v>21891</v>
      </c>
    </row>
    <row r="21994">
      <c r="A21994" s="2" t="s">
        <v>21892</v>
      </c>
    </row>
    <row r="21995">
      <c r="A21995" s="2" t="s">
        <v>21893</v>
      </c>
    </row>
    <row r="21996">
      <c r="A21996" s="2" t="s">
        <v>21894</v>
      </c>
    </row>
    <row r="21997">
      <c r="A21997" s="2" t="s">
        <v>21895</v>
      </c>
    </row>
    <row r="21998">
      <c r="A21998" s="2" t="s">
        <v>21896</v>
      </c>
    </row>
    <row r="21999">
      <c r="A21999" s="2" t="s">
        <v>21897</v>
      </c>
    </row>
    <row r="22000">
      <c r="A22000" s="2" t="s">
        <v>21898</v>
      </c>
    </row>
    <row r="22001">
      <c r="A22001" s="2" t="s">
        <v>21899</v>
      </c>
    </row>
    <row r="22002">
      <c r="A22002" s="2" t="s">
        <v>21900</v>
      </c>
    </row>
    <row r="22003">
      <c r="A22003" s="2" t="s">
        <v>21901</v>
      </c>
    </row>
    <row r="22004">
      <c r="A22004" s="2" t="s">
        <v>21902</v>
      </c>
    </row>
    <row r="22005">
      <c r="A22005" s="2" t="s">
        <v>21903</v>
      </c>
    </row>
    <row r="22006">
      <c r="A22006" s="2" t="s">
        <v>21904</v>
      </c>
    </row>
    <row r="22007">
      <c r="A22007" s="2" t="s">
        <v>21905</v>
      </c>
    </row>
    <row r="22008">
      <c r="A22008" s="2" t="s">
        <v>21906</v>
      </c>
    </row>
    <row r="22009">
      <c r="A22009" s="2" t="s">
        <v>21907</v>
      </c>
    </row>
    <row r="22010">
      <c r="A22010" s="2" t="s">
        <v>21908</v>
      </c>
    </row>
    <row r="22011">
      <c r="A22011" s="2" t="s">
        <v>21909</v>
      </c>
    </row>
    <row r="22012">
      <c r="A22012" s="2" t="s">
        <v>21910</v>
      </c>
    </row>
    <row r="22013">
      <c r="A22013" s="2" t="s">
        <v>21911</v>
      </c>
    </row>
    <row r="22014">
      <c r="A22014" s="2" t="s">
        <v>21912</v>
      </c>
    </row>
    <row r="22015">
      <c r="A22015" s="2" t="s">
        <v>21913</v>
      </c>
    </row>
    <row r="22016">
      <c r="A22016" s="2" t="s">
        <v>21914</v>
      </c>
    </row>
    <row r="22017">
      <c r="A22017" s="2" t="s">
        <v>21915</v>
      </c>
    </row>
    <row r="22018">
      <c r="A22018" s="2" t="s">
        <v>21916</v>
      </c>
    </row>
    <row r="22019">
      <c r="A22019" s="2" t="s">
        <v>21917</v>
      </c>
    </row>
    <row r="22020">
      <c r="A22020" s="2" t="s">
        <v>21918</v>
      </c>
    </row>
    <row r="22021">
      <c r="A22021" s="2" t="s">
        <v>21919</v>
      </c>
    </row>
    <row r="22022">
      <c r="A22022" s="2" t="s">
        <v>21920</v>
      </c>
    </row>
    <row r="22023">
      <c r="A22023" s="2" t="s">
        <v>21921</v>
      </c>
    </row>
    <row r="22024">
      <c r="A22024" s="2" t="s">
        <v>21922</v>
      </c>
    </row>
    <row r="22025">
      <c r="A22025" s="2" t="s">
        <v>21923</v>
      </c>
    </row>
    <row r="22026">
      <c r="A22026" s="2" t="s">
        <v>21924</v>
      </c>
    </row>
    <row r="22027">
      <c r="A22027" s="2" t="s">
        <v>21925</v>
      </c>
    </row>
    <row r="22028">
      <c r="A22028" s="2" t="s">
        <v>21926</v>
      </c>
    </row>
    <row r="22029">
      <c r="A22029" s="2" t="s">
        <v>21927</v>
      </c>
    </row>
    <row r="22030">
      <c r="A22030" s="2" t="s">
        <v>21928</v>
      </c>
    </row>
    <row r="22031">
      <c r="A22031" s="2" t="s">
        <v>21929</v>
      </c>
    </row>
    <row r="22032">
      <c r="A22032" s="2" t="s">
        <v>21930</v>
      </c>
    </row>
    <row r="22033">
      <c r="A22033" s="2" t="s">
        <v>21931</v>
      </c>
    </row>
    <row r="22034">
      <c r="A22034" s="2" t="s">
        <v>21932</v>
      </c>
    </row>
    <row r="22035">
      <c r="A22035" s="2" t="s">
        <v>21933</v>
      </c>
    </row>
    <row r="22036">
      <c r="A22036" s="2" t="s">
        <v>21934</v>
      </c>
    </row>
    <row r="22037">
      <c r="A22037" s="2" t="s">
        <v>21935</v>
      </c>
    </row>
    <row r="22038">
      <c r="A22038" s="2" t="s">
        <v>21936</v>
      </c>
    </row>
    <row r="22039">
      <c r="A22039" s="2" t="s">
        <v>21937</v>
      </c>
    </row>
    <row r="22040">
      <c r="A22040" s="2" t="s">
        <v>21938</v>
      </c>
    </row>
    <row r="22041">
      <c r="A22041" s="2" t="s">
        <v>21939</v>
      </c>
    </row>
    <row r="22042">
      <c r="A22042" s="2" t="s">
        <v>21940</v>
      </c>
    </row>
    <row r="22043">
      <c r="A22043" s="2" t="s">
        <v>21941</v>
      </c>
    </row>
    <row r="22044">
      <c r="A22044" s="2" t="s">
        <v>21942</v>
      </c>
    </row>
    <row r="22045">
      <c r="A22045" s="2" t="s">
        <v>21943</v>
      </c>
    </row>
    <row r="22046">
      <c r="A22046" s="2" t="s">
        <v>21944</v>
      </c>
    </row>
    <row r="22047">
      <c r="A22047" s="2" t="s">
        <v>21945</v>
      </c>
    </row>
    <row r="22048">
      <c r="A22048" s="2" t="s">
        <v>21946</v>
      </c>
    </row>
    <row r="22049">
      <c r="A22049" s="2" t="s">
        <v>21947</v>
      </c>
    </row>
    <row r="22050">
      <c r="A22050" s="2" t="s">
        <v>21948</v>
      </c>
    </row>
    <row r="22051">
      <c r="A22051" s="2" t="s">
        <v>21949</v>
      </c>
    </row>
    <row r="22052">
      <c r="A22052" s="2" t="s">
        <v>21950</v>
      </c>
    </row>
    <row r="22053">
      <c r="A22053" s="2" t="s">
        <v>21951</v>
      </c>
    </row>
    <row r="22054">
      <c r="A22054" s="2" t="s">
        <v>21952</v>
      </c>
    </row>
    <row r="22055">
      <c r="A22055" s="2" t="s">
        <v>21953</v>
      </c>
    </row>
    <row r="22056">
      <c r="A22056" s="2" t="s">
        <v>21954</v>
      </c>
    </row>
    <row r="22057">
      <c r="A22057" s="2" t="s">
        <v>21955</v>
      </c>
    </row>
    <row r="22058">
      <c r="A22058" s="2" t="s">
        <v>21956</v>
      </c>
    </row>
    <row r="22059">
      <c r="A22059" s="2" t="s">
        <v>21957</v>
      </c>
    </row>
    <row r="22060">
      <c r="A22060" s="2" t="s">
        <v>21958</v>
      </c>
    </row>
    <row r="22061">
      <c r="A22061" s="2" t="s">
        <v>21959</v>
      </c>
    </row>
    <row r="22062">
      <c r="A22062" s="2" t="s">
        <v>21960</v>
      </c>
    </row>
    <row r="22063">
      <c r="A22063" s="2" t="s">
        <v>21961</v>
      </c>
    </row>
    <row r="22064">
      <c r="A22064" s="2" t="s">
        <v>21962</v>
      </c>
    </row>
    <row r="22065">
      <c r="A22065" s="2" t="s">
        <v>21963</v>
      </c>
    </row>
    <row r="22066">
      <c r="A22066" s="2" t="s">
        <v>21964</v>
      </c>
    </row>
    <row r="22067">
      <c r="A22067" s="2" t="s">
        <v>21965</v>
      </c>
    </row>
    <row r="22068">
      <c r="A22068" s="2" t="s">
        <v>21966</v>
      </c>
    </row>
    <row r="22069">
      <c r="A22069" s="2" t="s">
        <v>21967</v>
      </c>
    </row>
    <row r="22070">
      <c r="A22070" s="2" t="s">
        <v>21968</v>
      </c>
    </row>
    <row r="22071">
      <c r="A22071" s="2" t="s">
        <v>21969</v>
      </c>
    </row>
    <row r="22072">
      <c r="A22072" s="2" t="s">
        <v>21970</v>
      </c>
    </row>
    <row r="22073">
      <c r="A22073" s="2" t="s">
        <v>21971</v>
      </c>
    </row>
    <row r="22074">
      <c r="A22074" s="2" t="s">
        <v>21972</v>
      </c>
    </row>
    <row r="22075">
      <c r="A22075" s="2" t="s">
        <v>21973</v>
      </c>
    </row>
    <row r="22076">
      <c r="A22076" s="2" t="s">
        <v>21974</v>
      </c>
    </row>
    <row r="22077">
      <c r="A22077" s="2" t="s">
        <v>21975</v>
      </c>
    </row>
    <row r="22078">
      <c r="A22078" s="2" t="s">
        <v>21976</v>
      </c>
    </row>
    <row r="22079">
      <c r="A22079" s="2" t="s">
        <v>21977</v>
      </c>
    </row>
    <row r="22080">
      <c r="A22080" s="2" t="s">
        <v>21978</v>
      </c>
    </row>
    <row r="22081">
      <c r="A22081" s="2" t="s">
        <v>21979</v>
      </c>
    </row>
    <row r="22082">
      <c r="A22082" s="2" t="s">
        <v>21980</v>
      </c>
    </row>
    <row r="22083">
      <c r="A22083" s="2" t="s">
        <v>21981</v>
      </c>
    </row>
    <row r="22084">
      <c r="A22084" s="2" t="s">
        <v>21982</v>
      </c>
    </row>
    <row r="22085">
      <c r="A22085" s="2" t="s">
        <v>21983</v>
      </c>
    </row>
    <row r="22086">
      <c r="A22086" s="2" t="s">
        <v>21984</v>
      </c>
    </row>
    <row r="22087">
      <c r="A22087" s="2" t="s">
        <v>21985</v>
      </c>
    </row>
    <row r="22088">
      <c r="A22088" s="2" t="s">
        <v>21986</v>
      </c>
    </row>
    <row r="22089">
      <c r="A22089" s="2" t="s">
        <v>21987</v>
      </c>
    </row>
    <row r="22090">
      <c r="A22090" s="2" t="s">
        <v>21988</v>
      </c>
    </row>
    <row r="22091">
      <c r="A22091" s="2" t="s">
        <v>21989</v>
      </c>
    </row>
    <row r="22092">
      <c r="A22092" s="2" t="s">
        <v>21990</v>
      </c>
    </row>
    <row r="22093">
      <c r="A22093" s="2" t="s">
        <v>21991</v>
      </c>
    </row>
    <row r="22094">
      <c r="A22094" s="2" t="s">
        <v>21992</v>
      </c>
    </row>
    <row r="22095">
      <c r="A22095" s="2" t="s">
        <v>21993</v>
      </c>
    </row>
    <row r="22096">
      <c r="A22096" s="2" t="s">
        <v>21994</v>
      </c>
    </row>
    <row r="22097">
      <c r="A22097" s="2" t="s">
        <v>21995</v>
      </c>
    </row>
    <row r="22098">
      <c r="A22098" s="2" t="s">
        <v>21996</v>
      </c>
    </row>
    <row r="22099">
      <c r="A22099" s="2" t="s">
        <v>21997</v>
      </c>
    </row>
    <row r="22100">
      <c r="A22100" s="2" t="s">
        <v>21998</v>
      </c>
    </row>
    <row r="22101">
      <c r="A22101" s="2" t="s">
        <v>21999</v>
      </c>
    </row>
    <row r="22102">
      <c r="A22102" s="2" t="s">
        <v>22000</v>
      </c>
    </row>
    <row r="22103">
      <c r="A22103" s="2" t="s">
        <v>22001</v>
      </c>
    </row>
    <row r="22104">
      <c r="A22104" s="2" t="s">
        <v>22002</v>
      </c>
    </row>
    <row r="22105">
      <c r="A22105" s="2" t="s">
        <v>22003</v>
      </c>
    </row>
    <row r="22106">
      <c r="A22106" s="2" t="s">
        <v>22004</v>
      </c>
    </row>
    <row r="22107">
      <c r="A22107" s="2" t="s">
        <v>22005</v>
      </c>
    </row>
    <row r="22108">
      <c r="A22108" s="2" t="s">
        <v>22006</v>
      </c>
    </row>
    <row r="22109">
      <c r="A22109" s="2" t="s">
        <v>22007</v>
      </c>
    </row>
    <row r="22110">
      <c r="A22110" s="2" t="s">
        <v>22008</v>
      </c>
    </row>
    <row r="22111">
      <c r="A22111" s="2" t="s">
        <v>22009</v>
      </c>
    </row>
    <row r="22112">
      <c r="A22112" s="2" t="s">
        <v>22010</v>
      </c>
    </row>
    <row r="22113">
      <c r="A22113" s="2" t="s">
        <v>22011</v>
      </c>
    </row>
    <row r="22114">
      <c r="A22114" s="2" t="s">
        <v>22012</v>
      </c>
    </row>
    <row r="22115">
      <c r="A22115" s="2" t="s">
        <v>22013</v>
      </c>
    </row>
    <row r="22116">
      <c r="A22116" s="2" t="s">
        <v>22014</v>
      </c>
    </row>
    <row r="22117">
      <c r="A22117" s="2" t="s">
        <v>22015</v>
      </c>
    </row>
    <row r="22118">
      <c r="A22118" s="2" t="s">
        <v>22016</v>
      </c>
    </row>
    <row r="22119">
      <c r="A22119" s="2" t="s">
        <v>22017</v>
      </c>
    </row>
    <row r="22120">
      <c r="A22120" s="2" t="s">
        <v>22018</v>
      </c>
    </row>
    <row r="22121">
      <c r="A22121" s="2" t="s">
        <v>22019</v>
      </c>
    </row>
    <row r="22122">
      <c r="A22122" s="2" t="s">
        <v>22020</v>
      </c>
    </row>
    <row r="22123">
      <c r="A22123" s="2" t="s">
        <v>22021</v>
      </c>
    </row>
    <row r="22124">
      <c r="A22124" s="2" t="s">
        <v>22022</v>
      </c>
    </row>
    <row r="22125">
      <c r="A22125" s="2" t="s">
        <v>22023</v>
      </c>
    </row>
    <row r="22126">
      <c r="A22126" s="2" t="s">
        <v>22024</v>
      </c>
    </row>
    <row r="22127">
      <c r="A22127" s="2" t="s">
        <v>22025</v>
      </c>
    </row>
    <row r="22128">
      <c r="A22128" s="2" t="s">
        <v>22026</v>
      </c>
    </row>
    <row r="22129">
      <c r="A22129" s="2" t="s">
        <v>22027</v>
      </c>
    </row>
    <row r="22130">
      <c r="A22130" s="2" t="s">
        <v>22028</v>
      </c>
    </row>
    <row r="22131">
      <c r="A22131" s="2" t="s">
        <v>22029</v>
      </c>
    </row>
    <row r="22132">
      <c r="A22132" s="2" t="s">
        <v>22030</v>
      </c>
    </row>
    <row r="22133">
      <c r="A22133" s="2" t="s">
        <v>22031</v>
      </c>
    </row>
    <row r="22134">
      <c r="A22134" s="2" t="s">
        <v>22032</v>
      </c>
    </row>
    <row r="22135">
      <c r="A22135" s="2" t="s">
        <v>22033</v>
      </c>
    </row>
    <row r="22136">
      <c r="A22136" s="2" t="s">
        <v>22034</v>
      </c>
    </row>
    <row r="22137">
      <c r="A22137" s="2" t="s">
        <v>22035</v>
      </c>
    </row>
    <row r="22138">
      <c r="A22138" s="2" t="s">
        <v>22036</v>
      </c>
    </row>
    <row r="22139">
      <c r="A22139" s="2" t="s">
        <v>22037</v>
      </c>
    </row>
    <row r="22140">
      <c r="A22140" s="2" t="s">
        <v>22038</v>
      </c>
    </row>
    <row r="22141">
      <c r="A22141" s="2" t="s">
        <v>22039</v>
      </c>
    </row>
    <row r="22142">
      <c r="A22142" s="2" t="s">
        <v>22040</v>
      </c>
    </row>
    <row r="22143">
      <c r="A22143" s="2" t="s">
        <v>22041</v>
      </c>
    </row>
    <row r="22144">
      <c r="A22144" s="2" t="s">
        <v>22042</v>
      </c>
    </row>
    <row r="22145">
      <c r="A22145" s="2" t="s">
        <v>22043</v>
      </c>
    </row>
    <row r="22146">
      <c r="A22146" s="2" t="s">
        <v>22044</v>
      </c>
    </row>
    <row r="22147">
      <c r="A22147" s="2" t="s">
        <v>22045</v>
      </c>
    </row>
    <row r="22148">
      <c r="A22148" s="2" t="s">
        <v>22046</v>
      </c>
    </row>
    <row r="22149">
      <c r="A22149" s="2" t="s">
        <v>22047</v>
      </c>
    </row>
    <row r="22150">
      <c r="A22150" s="2" t="s">
        <v>22048</v>
      </c>
    </row>
    <row r="22151">
      <c r="A22151" s="2" t="s">
        <v>22049</v>
      </c>
    </row>
    <row r="22152">
      <c r="A22152" s="2" t="s">
        <v>22050</v>
      </c>
    </row>
    <row r="22153">
      <c r="A22153" s="2" t="s">
        <v>22051</v>
      </c>
    </row>
    <row r="22154">
      <c r="A22154" s="2" t="s">
        <v>22052</v>
      </c>
    </row>
    <row r="22155">
      <c r="A22155" s="2" t="s">
        <v>22053</v>
      </c>
    </row>
    <row r="22156">
      <c r="A22156" s="2" t="s">
        <v>22054</v>
      </c>
    </row>
    <row r="22157">
      <c r="A22157" s="2" t="s">
        <v>22055</v>
      </c>
    </row>
    <row r="22158">
      <c r="A22158" s="2" t="s">
        <v>22056</v>
      </c>
    </row>
    <row r="22159">
      <c r="A22159" s="2" t="s">
        <v>22057</v>
      </c>
    </row>
    <row r="22160">
      <c r="A22160" s="2" t="s">
        <v>22058</v>
      </c>
    </row>
    <row r="22161">
      <c r="A22161" s="2" t="s">
        <v>22059</v>
      </c>
    </row>
    <row r="22162">
      <c r="A22162" s="2" t="s">
        <v>22060</v>
      </c>
    </row>
    <row r="22163">
      <c r="A22163" s="2" t="s">
        <v>22061</v>
      </c>
    </row>
    <row r="22164">
      <c r="A22164" s="2" t="s">
        <v>22062</v>
      </c>
    </row>
    <row r="22165">
      <c r="A22165" s="2" t="s">
        <v>22063</v>
      </c>
    </row>
    <row r="22166">
      <c r="A22166" s="2" t="s">
        <v>22064</v>
      </c>
    </row>
    <row r="22167">
      <c r="A22167" s="2" t="s">
        <v>22065</v>
      </c>
    </row>
    <row r="22168">
      <c r="A22168" s="2" t="s">
        <v>22066</v>
      </c>
    </row>
    <row r="22169">
      <c r="A22169" s="2" t="s">
        <v>22067</v>
      </c>
    </row>
    <row r="22170">
      <c r="A22170" s="2" t="s">
        <v>22068</v>
      </c>
    </row>
    <row r="22171">
      <c r="A22171" s="2" t="s">
        <v>22069</v>
      </c>
    </row>
    <row r="22172">
      <c r="A22172" s="2" t="s">
        <v>22070</v>
      </c>
    </row>
    <row r="22173">
      <c r="A22173" s="2" t="s">
        <v>22071</v>
      </c>
    </row>
    <row r="22174">
      <c r="A22174" s="2" t="s">
        <v>22072</v>
      </c>
    </row>
    <row r="22175">
      <c r="A22175" s="2" t="s">
        <v>22073</v>
      </c>
    </row>
    <row r="22176">
      <c r="A22176" s="2" t="s">
        <v>22074</v>
      </c>
    </row>
    <row r="22177">
      <c r="A22177" s="2" t="s">
        <v>22075</v>
      </c>
    </row>
    <row r="22178">
      <c r="A22178" s="2" t="s">
        <v>22076</v>
      </c>
    </row>
    <row r="22179">
      <c r="A22179" s="2" t="s">
        <v>22077</v>
      </c>
    </row>
    <row r="22180">
      <c r="A22180" s="2" t="s">
        <v>22078</v>
      </c>
    </row>
    <row r="22181">
      <c r="A22181" s="2" t="s">
        <v>22079</v>
      </c>
    </row>
    <row r="22182">
      <c r="A22182" s="2" t="s">
        <v>22080</v>
      </c>
    </row>
    <row r="22183">
      <c r="A22183" s="2" t="s">
        <v>22081</v>
      </c>
    </row>
    <row r="22184">
      <c r="A22184" s="2" t="s">
        <v>22082</v>
      </c>
    </row>
    <row r="22185">
      <c r="A22185" s="2" t="s">
        <v>22083</v>
      </c>
    </row>
    <row r="22186">
      <c r="A22186" s="2" t="s">
        <v>22084</v>
      </c>
    </row>
    <row r="22187">
      <c r="A22187" s="2" t="s">
        <v>22085</v>
      </c>
    </row>
    <row r="22188">
      <c r="A22188" s="2" t="s">
        <v>22086</v>
      </c>
    </row>
    <row r="22189">
      <c r="A22189" s="2" t="s">
        <v>22087</v>
      </c>
    </row>
    <row r="22190">
      <c r="A22190" s="2" t="s">
        <v>22088</v>
      </c>
    </row>
    <row r="22191">
      <c r="A22191" s="2" t="s">
        <v>22089</v>
      </c>
    </row>
    <row r="22192">
      <c r="A22192" s="2" t="s">
        <v>22090</v>
      </c>
    </row>
    <row r="22193">
      <c r="A22193" s="2" t="s">
        <v>22091</v>
      </c>
    </row>
    <row r="22194">
      <c r="A22194" s="2" t="s">
        <v>22092</v>
      </c>
    </row>
    <row r="22195">
      <c r="A22195" s="2" t="s">
        <v>22093</v>
      </c>
    </row>
    <row r="22196">
      <c r="A22196" s="2" t="s">
        <v>22094</v>
      </c>
    </row>
    <row r="22197">
      <c r="A22197" s="2" t="s">
        <v>22095</v>
      </c>
    </row>
    <row r="22198">
      <c r="A22198" s="2" t="s">
        <v>22096</v>
      </c>
    </row>
    <row r="22199">
      <c r="A22199" s="2" t="s">
        <v>22097</v>
      </c>
    </row>
    <row r="22200">
      <c r="A22200" s="2" t="s">
        <v>22098</v>
      </c>
    </row>
    <row r="22201">
      <c r="A22201" s="2" t="s">
        <v>22099</v>
      </c>
    </row>
    <row r="22202">
      <c r="A22202" s="2" t="s">
        <v>22100</v>
      </c>
    </row>
    <row r="22203">
      <c r="A22203" s="2" t="s">
        <v>22101</v>
      </c>
    </row>
    <row r="22204">
      <c r="A22204" s="2" t="s">
        <v>22102</v>
      </c>
    </row>
    <row r="22205">
      <c r="A22205" s="2" t="s">
        <v>22103</v>
      </c>
    </row>
    <row r="22206">
      <c r="A22206" s="2" t="s">
        <v>22104</v>
      </c>
    </row>
    <row r="22207">
      <c r="A22207" s="2" t="s">
        <v>22105</v>
      </c>
    </row>
    <row r="22208">
      <c r="A22208" s="2" t="s">
        <v>22106</v>
      </c>
    </row>
    <row r="22209">
      <c r="A22209" s="2" t="s">
        <v>22107</v>
      </c>
    </row>
    <row r="22210">
      <c r="A22210" s="2" t="s">
        <v>22108</v>
      </c>
    </row>
    <row r="22211">
      <c r="A22211" s="2" t="s">
        <v>22109</v>
      </c>
    </row>
    <row r="22212">
      <c r="A22212" s="2" t="s">
        <v>22110</v>
      </c>
    </row>
    <row r="22213">
      <c r="A22213" s="2" t="s">
        <v>22111</v>
      </c>
    </row>
    <row r="22214">
      <c r="A22214" s="2" t="s">
        <v>22112</v>
      </c>
    </row>
    <row r="22215">
      <c r="A22215" s="2" t="s">
        <v>22113</v>
      </c>
    </row>
    <row r="22216">
      <c r="A22216" s="2" t="s">
        <v>22114</v>
      </c>
    </row>
    <row r="22217">
      <c r="A22217" s="2" t="s">
        <v>22115</v>
      </c>
    </row>
    <row r="22218">
      <c r="A22218" s="2" t="s">
        <v>22116</v>
      </c>
    </row>
    <row r="22219">
      <c r="A22219" s="2" t="s">
        <v>22117</v>
      </c>
    </row>
    <row r="22220">
      <c r="A22220" s="2" t="s">
        <v>22118</v>
      </c>
    </row>
    <row r="22221">
      <c r="A22221" s="2" t="s">
        <v>22119</v>
      </c>
    </row>
    <row r="22222">
      <c r="A22222" s="2" t="s">
        <v>22120</v>
      </c>
    </row>
    <row r="22223">
      <c r="A22223" s="2" t="s">
        <v>22121</v>
      </c>
    </row>
    <row r="22224">
      <c r="A22224" s="2" t="s">
        <v>22122</v>
      </c>
    </row>
    <row r="22225">
      <c r="A22225" s="2" t="s">
        <v>22123</v>
      </c>
    </row>
    <row r="22226">
      <c r="A22226" s="2" t="s">
        <v>22124</v>
      </c>
    </row>
    <row r="22227">
      <c r="A22227" s="2" t="s">
        <v>22125</v>
      </c>
    </row>
    <row r="22228">
      <c r="A22228" s="2" t="s">
        <v>22126</v>
      </c>
    </row>
    <row r="22229">
      <c r="A22229" s="2" t="s">
        <v>22127</v>
      </c>
    </row>
    <row r="22230">
      <c r="A22230" s="2" t="s">
        <v>22128</v>
      </c>
    </row>
    <row r="22231">
      <c r="A22231" s="2" t="s">
        <v>22129</v>
      </c>
    </row>
    <row r="22232">
      <c r="A22232" s="2" t="s">
        <v>22130</v>
      </c>
    </row>
    <row r="22233">
      <c r="A22233" s="2" t="s">
        <v>22131</v>
      </c>
    </row>
    <row r="22234">
      <c r="A22234" s="2" t="s">
        <v>22132</v>
      </c>
    </row>
    <row r="22235">
      <c r="A22235" s="2" t="s">
        <v>22133</v>
      </c>
    </row>
    <row r="22236">
      <c r="A22236" s="2" t="s">
        <v>22134</v>
      </c>
    </row>
    <row r="22237">
      <c r="A22237" s="2" t="s">
        <v>22135</v>
      </c>
    </row>
    <row r="22238">
      <c r="A22238" s="2" t="s">
        <v>22136</v>
      </c>
    </row>
    <row r="22239">
      <c r="A22239" s="2" t="s">
        <v>22137</v>
      </c>
    </row>
    <row r="22240">
      <c r="A22240" s="2" t="s">
        <v>22138</v>
      </c>
    </row>
    <row r="22241">
      <c r="A22241" s="2" t="s">
        <v>22139</v>
      </c>
    </row>
    <row r="22242">
      <c r="A22242" s="2" t="s">
        <v>22140</v>
      </c>
    </row>
    <row r="22243">
      <c r="A22243" s="2" t="s">
        <v>22141</v>
      </c>
    </row>
    <row r="22244">
      <c r="A22244" s="2" t="s">
        <v>22142</v>
      </c>
    </row>
    <row r="22245">
      <c r="A22245" s="2" t="s">
        <v>22143</v>
      </c>
    </row>
    <row r="22246">
      <c r="A22246" s="2" t="s">
        <v>22144</v>
      </c>
    </row>
    <row r="22247">
      <c r="A22247" s="2" t="s">
        <v>22145</v>
      </c>
    </row>
    <row r="22248">
      <c r="A22248" s="2" t="s">
        <v>22146</v>
      </c>
    </row>
    <row r="22249">
      <c r="A22249" s="2" t="s">
        <v>22147</v>
      </c>
    </row>
    <row r="22250">
      <c r="A22250" s="2" t="s">
        <v>22148</v>
      </c>
    </row>
    <row r="22251">
      <c r="A22251" s="2" t="s">
        <v>22149</v>
      </c>
    </row>
    <row r="22252">
      <c r="A22252" s="2" t="s">
        <v>22150</v>
      </c>
    </row>
    <row r="22253">
      <c r="A22253" s="2" t="s">
        <v>22151</v>
      </c>
    </row>
    <row r="22254">
      <c r="A22254" s="2" t="s">
        <v>22152</v>
      </c>
    </row>
    <row r="22255">
      <c r="A22255" s="2" t="s">
        <v>22153</v>
      </c>
    </row>
    <row r="22256">
      <c r="A22256" s="2" t="s">
        <v>22154</v>
      </c>
    </row>
    <row r="22257">
      <c r="A22257" s="2" t="s">
        <v>22155</v>
      </c>
    </row>
    <row r="22258">
      <c r="A22258" s="2" t="s">
        <v>22156</v>
      </c>
    </row>
    <row r="22259">
      <c r="A22259" s="2" t="s">
        <v>22157</v>
      </c>
    </row>
    <row r="22260">
      <c r="A22260" s="2" t="s">
        <v>22158</v>
      </c>
    </row>
    <row r="22261">
      <c r="A22261" s="2" t="s">
        <v>22159</v>
      </c>
    </row>
    <row r="22262">
      <c r="A22262" s="2" t="s">
        <v>22160</v>
      </c>
    </row>
    <row r="22263">
      <c r="A22263" s="2" t="s">
        <v>22161</v>
      </c>
    </row>
    <row r="22264">
      <c r="A22264" s="2" t="s">
        <v>22162</v>
      </c>
    </row>
    <row r="22265">
      <c r="A22265" s="2" t="s">
        <v>22163</v>
      </c>
    </row>
    <row r="22266">
      <c r="A22266" s="2" t="s">
        <v>22164</v>
      </c>
    </row>
    <row r="22267">
      <c r="A22267" s="2" t="s">
        <v>22165</v>
      </c>
    </row>
    <row r="22268">
      <c r="A22268" s="2" t="s">
        <v>22166</v>
      </c>
    </row>
    <row r="22269">
      <c r="A22269" s="2" t="s">
        <v>22167</v>
      </c>
    </row>
    <row r="22270">
      <c r="A22270" s="2" t="s">
        <v>22168</v>
      </c>
    </row>
    <row r="22271">
      <c r="A22271" s="2" t="s">
        <v>22169</v>
      </c>
    </row>
    <row r="22272">
      <c r="A22272" s="2" t="s">
        <v>22170</v>
      </c>
    </row>
    <row r="22273">
      <c r="A22273" s="2" t="s">
        <v>22171</v>
      </c>
    </row>
    <row r="22274">
      <c r="A22274" s="2" t="s">
        <v>22172</v>
      </c>
    </row>
    <row r="22275">
      <c r="A22275" s="2" t="s">
        <v>22173</v>
      </c>
    </row>
    <row r="22276">
      <c r="A22276" s="2" t="s">
        <v>22174</v>
      </c>
    </row>
    <row r="22277">
      <c r="A22277" s="2" t="s">
        <v>22175</v>
      </c>
    </row>
    <row r="22278">
      <c r="A22278" s="2" t="s">
        <v>22176</v>
      </c>
    </row>
    <row r="22279">
      <c r="A22279" s="2" t="s">
        <v>22177</v>
      </c>
    </row>
    <row r="22280">
      <c r="A22280" s="2" t="s">
        <v>22178</v>
      </c>
    </row>
    <row r="22281">
      <c r="A22281" s="2" t="s">
        <v>22179</v>
      </c>
    </row>
    <row r="22282">
      <c r="A22282" s="2" t="s">
        <v>22180</v>
      </c>
    </row>
    <row r="22283">
      <c r="A22283" s="2" t="s">
        <v>22181</v>
      </c>
    </row>
    <row r="22284">
      <c r="A22284" s="2" t="s">
        <v>22182</v>
      </c>
    </row>
    <row r="22285">
      <c r="A22285" s="2" t="s">
        <v>22183</v>
      </c>
    </row>
    <row r="22286">
      <c r="A22286" s="2" t="s">
        <v>22184</v>
      </c>
    </row>
    <row r="22287">
      <c r="A22287" s="2" t="s">
        <v>22185</v>
      </c>
    </row>
    <row r="22288">
      <c r="A22288" s="2" t="s">
        <v>22186</v>
      </c>
    </row>
    <row r="22289">
      <c r="A22289" s="2" t="s">
        <v>22187</v>
      </c>
    </row>
    <row r="22290">
      <c r="A22290" s="2" t="s">
        <v>22188</v>
      </c>
    </row>
    <row r="22291">
      <c r="A22291" s="2" t="s">
        <v>22189</v>
      </c>
    </row>
    <row r="22292">
      <c r="A22292" s="2" t="s">
        <v>22190</v>
      </c>
    </row>
    <row r="22293">
      <c r="A22293" s="2" t="s">
        <v>22191</v>
      </c>
    </row>
    <row r="22294">
      <c r="A22294" s="2" t="s">
        <v>22192</v>
      </c>
    </row>
    <row r="22295">
      <c r="A22295" s="2" t="s">
        <v>22193</v>
      </c>
    </row>
    <row r="22296">
      <c r="A22296" s="2" t="s">
        <v>22194</v>
      </c>
    </row>
    <row r="22297">
      <c r="A22297" s="2" t="s">
        <v>22195</v>
      </c>
    </row>
    <row r="22298">
      <c r="A22298" s="2" t="s">
        <v>22196</v>
      </c>
    </row>
    <row r="22299">
      <c r="A22299" s="2" t="s">
        <v>22197</v>
      </c>
    </row>
    <row r="22300">
      <c r="A22300" s="2" t="s">
        <v>22198</v>
      </c>
    </row>
    <row r="22301">
      <c r="A22301" s="2" t="s">
        <v>22199</v>
      </c>
    </row>
    <row r="22302">
      <c r="A22302" s="2" t="s">
        <v>22200</v>
      </c>
    </row>
    <row r="22303">
      <c r="A22303" s="2" t="s">
        <v>22201</v>
      </c>
    </row>
    <row r="22304">
      <c r="A22304" s="2" t="s">
        <v>22202</v>
      </c>
    </row>
    <row r="22305">
      <c r="A22305" s="2" t="s">
        <v>22203</v>
      </c>
    </row>
    <row r="22306">
      <c r="A22306" s="2" t="s">
        <v>22204</v>
      </c>
    </row>
    <row r="22307">
      <c r="A22307" s="2" t="s">
        <v>22205</v>
      </c>
    </row>
    <row r="22308">
      <c r="A22308" s="2" t="s">
        <v>22206</v>
      </c>
    </row>
    <row r="22309">
      <c r="A22309" s="2" t="s">
        <v>22207</v>
      </c>
    </row>
    <row r="22310">
      <c r="A22310" s="2" t="s">
        <v>22208</v>
      </c>
    </row>
    <row r="22311">
      <c r="A22311" s="2" t="s">
        <v>22209</v>
      </c>
    </row>
    <row r="22312">
      <c r="A22312" s="2" t="s">
        <v>22210</v>
      </c>
    </row>
    <row r="22313">
      <c r="A22313" s="2" t="s">
        <v>22211</v>
      </c>
    </row>
    <row r="22314">
      <c r="A22314" s="2" t="s">
        <v>22212</v>
      </c>
    </row>
    <row r="22315">
      <c r="A22315" s="2" t="s">
        <v>22213</v>
      </c>
    </row>
    <row r="22316">
      <c r="A22316" s="2" t="s">
        <v>22214</v>
      </c>
    </row>
    <row r="22317">
      <c r="A22317" s="2" t="s">
        <v>22215</v>
      </c>
    </row>
    <row r="22318">
      <c r="A22318" s="2" t="s">
        <v>22216</v>
      </c>
    </row>
    <row r="22319">
      <c r="A22319" s="2" t="s">
        <v>22217</v>
      </c>
    </row>
    <row r="22320">
      <c r="A22320" s="2" t="s">
        <v>22218</v>
      </c>
    </row>
    <row r="22321">
      <c r="A22321" s="2" t="s">
        <v>22219</v>
      </c>
    </row>
    <row r="22322">
      <c r="A22322" s="2" t="s">
        <v>22220</v>
      </c>
    </row>
    <row r="22323">
      <c r="A22323" s="2" t="s">
        <v>22221</v>
      </c>
    </row>
    <row r="22324">
      <c r="A22324" s="2" t="s">
        <v>22222</v>
      </c>
    </row>
    <row r="22325">
      <c r="A22325" s="2" t="s">
        <v>22223</v>
      </c>
    </row>
    <row r="22326">
      <c r="A22326" s="2" t="s">
        <v>22224</v>
      </c>
    </row>
    <row r="22327">
      <c r="A22327" s="2" t="s">
        <v>22225</v>
      </c>
    </row>
    <row r="22328">
      <c r="A22328" s="2" t="s">
        <v>22226</v>
      </c>
    </row>
    <row r="22329">
      <c r="A22329" s="2" t="s">
        <v>22227</v>
      </c>
    </row>
    <row r="22330">
      <c r="A22330" s="2" t="s">
        <v>22228</v>
      </c>
    </row>
    <row r="22331">
      <c r="A22331" s="2" t="s">
        <v>22229</v>
      </c>
    </row>
    <row r="22332">
      <c r="A22332" s="2" t="s">
        <v>22230</v>
      </c>
    </row>
    <row r="22333">
      <c r="A22333" s="2" t="s">
        <v>22231</v>
      </c>
    </row>
    <row r="22334">
      <c r="A22334" s="2" t="s">
        <v>22232</v>
      </c>
    </row>
    <row r="22335">
      <c r="A22335" s="2" t="s">
        <v>22233</v>
      </c>
    </row>
    <row r="22336">
      <c r="A22336" s="2" t="s">
        <v>22234</v>
      </c>
    </row>
    <row r="22337">
      <c r="A22337" s="2" t="s">
        <v>22235</v>
      </c>
    </row>
    <row r="22338">
      <c r="A22338" s="2" t="s">
        <v>22236</v>
      </c>
    </row>
    <row r="22339">
      <c r="A22339" s="2" t="s">
        <v>22237</v>
      </c>
    </row>
    <row r="22340">
      <c r="A22340" s="2" t="s">
        <v>22238</v>
      </c>
    </row>
    <row r="22341">
      <c r="A22341" s="2" t="s">
        <v>22239</v>
      </c>
    </row>
    <row r="22342">
      <c r="A22342" s="2" t="s">
        <v>22240</v>
      </c>
    </row>
    <row r="22343">
      <c r="A22343" s="2" t="s">
        <v>22241</v>
      </c>
    </row>
    <row r="22344">
      <c r="A22344" s="2" t="s">
        <v>22242</v>
      </c>
    </row>
    <row r="22345">
      <c r="A22345" s="2" t="s">
        <v>22243</v>
      </c>
    </row>
    <row r="22346">
      <c r="A22346" s="2" t="s">
        <v>22244</v>
      </c>
    </row>
    <row r="22347">
      <c r="A22347" s="2" t="s">
        <v>22245</v>
      </c>
    </row>
    <row r="22348">
      <c r="A22348" s="2" t="s">
        <v>22246</v>
      </c>
    </row>
    <row r="22349">
      <c r="A22349" s="2" t="s">
        <v>22247</v>
      </c>
    </row>
    <row r="22350">
      <c r="A22350" s="2" t="s">
        <v>22248</v>
      </c>
    </row>
    <row r="22351">
      <c r="A22351" s="2" t="s">
        <v>22249</v>
      </c>
    </row>
    <row r="22352">
      <c r="A22352" s="2" t="s">
        <v>22250</v>
      </c>
    </row>
    <row r="22353">
      <c r="A22353" s="2" t="s">
        <v>22251</v>
      </c>
    </row>
    <row r="22354">
      <c r="A22354" s="2" t="s">
        <v>22252</v>
      </c>
    </row>
    <row r="22355">
      <c r="A22355" s="2" t="s">
        <v>22253</v>
      </c>
    </row>
    <row r="22356">
      <c r="A22356" s="2" t="s">
        <v>22254</v>
      </c>
    </row>
    <row r="22357">
      <c r="A22357" s="2" t="s">
        <v>22255</v>
      </c>
    </row>
    <row r="22358">
      <c r="A22358" s="2" t="s">
        <v>22256</v>
      </c>
    </row>
    <row r="22359">
      <c r="A22359" s="2" t="s">
        <v>22257</v>
      </c>
    </row>
    <row r="22360">
      <c r="A22360" s="2" t="s">
        <v>22258</v>
      </c>
    </row>
    <row r="22361">
      <c r="A22361" s="2" t="s">
        <v>22259</v>
      </c>
    </row>
    <row r="22362">
      <c r="A22362" s="2" t="s">
        <v>22260</v>
      </c>
    </row>
    <row r="22363">
      <c r="A22363" s="2" t="s">
        <v>22261</v>
      </c>
    </row>
    <row r="22364">
      <c r="A22364" s="2" t="s">
        <v>22262</v>
      </c>
    </row>
    <row r="22365">
      <c r="A22365" s="2" t="s">
        <v>22263</v>
      </c>
    </row>
    <row r="22366">
      <c r="A22366" s="2" t="s">
        <v>22264</v>
      </c>
    </row>
    <row r="22367">
      <c r="A22367" s="2" t="s">
        <v>22265</v>
      </c>
    </row>
    <row r="22368">
      <c r="A22368" s="2" t="s">
        <v>22266</v>
      </c>
    </row>
    <row r="22369">
      <c r="A22369" s="2" t="s">
        <v>22267</v>
      </c>
    </row>
    <row r="22370">
      <c r="A22370" s="2" t="s">
        <v>22268</v>
      </c>
    </row>
    <row r="22371">
      <c r="A22371" s="2" t="s">
        <v>22269</v>
      </c>
    </row>
    <row r="22372">
      <c r="A22372" s="2" t="s">
        <v>22270</v>
      </c>
    </row>
    <row r="22373">
      <c r="A22373" s="2" t="s">
        <v>22271</v>
      </c>
    </row>
    <row r="22374">
      <c r="A22374" s="2" t="s">
        <v>22272</v>
      </c>
    </row>
    <row r="22375">
      <c r="A22375" s="2" t="s">
        <v>22273</v>
      </c>
    </row>
    <row r="22376">
      <c r="A22376" s="2" t="s">
        <v>22274</v>
      </c>
    </row>
    <row r="22377">
      <c r="A22377" s="2" t="s">
        <v>22275</v>
      </c>
    </row>
    <row r="22378">
      <c r="A22378" s="2" t="s">
        <v>22276</v>
      </c>
    </row>
    <row r="22379">
      <c r="A22379" s="2" t="s">
        <v>22277</v>
      </c>
    </row>
    <row r="22380">
      <c r="A22380" s="2" t="s">
        <v>22278</v>
      </c>
    </row>
    <row r="22381">
      <c r="A22381" s="2" t="s">
        <v>22279</v>
      </c>
    </row>
    <row r="22382">
      <c r="A22382" s="2" t="s">
        <v>22280</v>
      </c>
    </row>
    <row r="22383">
      <c r="A22383" s="2" t="s">
        <v>22281</v>
      </c>
    </row>
    <row r="22384">
      <c r="A22384" s="2" t="s">
        <v>22282</v>
      </c>
    </row>
    <row r="22385">
      <c r="A22385" s="2" t="s">
        <v>22283</v>
      </c>
    </row>
    <row r="22386">
      <c r="A22386" s="2" t="s">
        <v>22284</v>
      </c>
    </row>
    <row r="22387">
      <c r="A22387" s="2" t="s">
        <v>22285</v>
      </c>
    </row>
    <row r="22388">
      <c r="A22388" s="2" t="s">
        <v>22286</v>
      </c>
    </row>
    <row r="22389">
      <c r="A22389" s="2" t="s">
        <v>22287</v>
      </c>
    </row>
    <row r="22390">
      <c r="A22390" s="2" t="s">
        <v>22288</v>
      </c>
    </row>
    <row r="22391">
      <c r="A22391" s="2" t="s">
        <v>22289</v>
      </c>
    </row>
    <row r="22392">
      <c r="A22392" s="2" t="s">
        <v>22290</v>
      </c>
    </row>
    <row r="22393">
      <c r="A22393" s="2" t="s">
        <v>22291</v>
      </c>
    </row>
    <row r="22394">
      <c r="A22394" s="2" t="s">
        <v>22292</v>
      </c>
    </row>
    <row r="22395">
      <c r="A22395" s="2" t="s">
        <v>22293</v>
      </c>
    </row>
    <row r="22396">
      <c r="A22396" s="2" t="s">
        <v>22294</v>
      </c>
    </row>
    <row r="22397">
      <c r="A22397" s="2" t="s">
        <v>22295</v>
      </c>
    </row>
    <row r="22398">
      <c r="A22398" s="2" t="s">
        <v>22296</v>
      </c>
    </row>
    <row r="22399">
      <c r="A22399" s="2" t="s">
        <v>22297</v>
      </c>
    </row>
    <row r="22400">
      <c r="A22400" s="2" t="s">
        <v>22298</v>
      </c>
    </row>
    <row r="22401">
      <c r="A22401" s="2" t="s">
        <v>22299</v>
      </c>
    </row>
    <row r="22402">
      <c r="A22402" s="2" t="s">
        <v>22300</v>
      </c>
    </row>
    <row r="22403">
      <c r="A22403" s="2" t="s">
        <v>22301</v>
      </c>
    </row>
    <row r="22404">
      <c r="A22404" s="2" t="s">
        <v>22302</v>
      </c>
    </row>
    <row r="22405">
      <c r="A22405" s="2" t="s">
        <v>22303</v>
      </c>
    </row>
    <row r="22406">
      <c r="A22406" s="2" t="s">
        <v>22304</v>
      </c>
    </row>
    <row r="22407">
      <c r="A22407" s="2" t="s">
        <v>22305</v>
      </c>
    </row>
    <row r="22408">
      <c r="A22408" s="2" t="s">
        <v>22306</v>
      </c>
    </row>
    <row r="22409">
      <c r="A22409" s="2" t="s">
        <v>22307</v>
      </c>
    </row>
    <row r="22410">
      <c r="A22410" s="2" t="s">
        <v>22308</v>
      </c>
    </row>
    <row r="22411">
      <c r="A22411" s="2" t="s">
        <v>22309</v>
      </c>
    </row>
    <row r="22412">
      <c r="A22412" s="2" t="s">
        <v>22310</v>
      </c>
    </row>
    <row r="22413">
      <c r="A22413" s="2" t="s">
        <v>22311</v>
      </c>
    </row>
    <row r="22414">
      <c r="A22414" s="2" t="s">
        <v>22312</v>
      </c>
    </row>
    <row r="22415">
      <c r="A22415" s="2" t="s">
        <v>22313</v>
      </c>
    </row>
    <row r="22416">
      <c r="A22416" s="2" t="s">
        <v>22314</v>
      </c>
    </row>
    <row r="22417">
      <c r="A22417" s="2" t="s">
        <v>22315</v>
      </c>
    </row>
    <row r="22418">
      <c r="A22418" s="2" t="s">
        <v>22316</v>
      </c>
    </row>
    <row r="22419">
      <c r="A22419" s="2" t="s">
        <v>22317</v>
      </c>
    </row>
    <row r="22420">
      <c r="A22420" s="2" t="s">
        <v>22318</v>
      </c>
    </row>
    <row r="22421">
      <c r="A22421" s="2" t="s">
        <v>22319</v>
      </c>
    </row>
    <row r="22422">
      <c r="A22422" s="2" t="s">
        <v>22320</v>
      </c>
    </row>
    <row r="22423">
      <c r="A22423" s="2" t="s">
        <v>22321</v>
      </c>
    </row>
    <row r="22424">
      <c r="A22424" s="2" t="s">
        <v>22322</v>
      </c>
    </row>
    <row r="22425">
      <c r="A22425" s="2" t="s">
        <v>22323</v>
      </c>
    </row>
    <row r="22426">
      <c r="A22426" s="2" t="s">
        <v>22324</v>
      </c>
    </row>
    <row r="22427">
      <c r="A22427" s="2" t="s">
        <v>22325</v>
      </c>
    </row>
    <row r="22428">
      <c r="A22428" s="2" t="s">
        <v>22326</v>
      </c>
    </row>
    <row r="22429">
      <c r="A22429" s="2" t="s">
        <v>22327</v>
      </c>
    </row>
    <row r="22430">
      <c r="A22430" s="2" t="s">
        <v>22328</v>
      </c>
    </row>
    <row r="22431">
      <c r="A22431" s="2" t="s">
        <v>22329</v>
      </c>
    </row>
    <row r="22432">
      <c r="A22432" s="2" t="s">
        <v>22330</v>
      </c>
    </row>
    <row r="22433">
      <c r="A22433" s="2" t="s">
        <v>22331</v>
      </c>
    </row>
    <row r="22434">
      <c r="A22434" s="2" t="s">
        <v>22332</v>
      </c>
    </row>
    <row r="22435">
      <c r="A22435" s="2" t="s">
        <v>22333</v>
      </c>
    </row>
    <row r="22436">
      <c r="A22436" s="2" t="s">
        <v>22334</v>
      </c>
    </row>
    <row r="22437">
      <c r="A22437" s="2" t="s">
        <v>22335</v>
      </c>
    </row>
    <row r="22438">
      <c r="A22438" s="2" t="s">
        <v>22336</v>
      </c>
    </row>
    <row r="22439">
      <c r="A22439" s="2" t="s">
        <v>22337</v>
      </c>
    </row>
    <row r="22440">
      <c r="A22440" s="2" t="s">
        <v>22338</v>
      </c>
    </row>
    <row r="22441">
      <c r="A22441" s="2" t="s">
        <v>22339</v>
      </c>
    </row>
    <row r="22442">
      <c r="A22442" s="2" t="s">
        <v>22340</v>
      </c>
    </row>
    <row r="22443">
      <c r="A22443" s="2" t="s">
        <v>22341</v>
      </c>
    </row>
    <row r="22444">
      <c r="A22444" s="2" t="s">
        <v>22342</v>
      </c>
    </row>
    <row r="22445">
      <c r="A22445" s="2" t="s">
        <v>22343</v>
      </c>
    </row>
    <row r="22446">
      <c r="A22446" s="2" t="s">
        <v>22344</v>
      </c>
    </row>
    <row r="22447">
      <c r="A22447" s="2" t="s">
        <v>22345</v>
      </c>
    </row>
    <row r="22448">
      <c r="A22448" s="2" t="s">
        <v>22346</v>
      </c>
    </row>
    <row r="22449">
      <c r="A22449" s="2" t="s">
        <v>22347</v>
      </c>
    </row>
    <row r="22450">
      <c r="A22450" s="2" t="s">
        <v>22348</v>
      </c>
    </row>
    <row r="22451">
      <c r="A22451" s="2" t="s">
        <v>22349</v>
      </c>
    </row>
    <row r="22452">
      <c r="A22452" s="2" t="s">
        <v>22350</v>
      </c>
    </row>
    <row r="22453">
      <c r="A22453" s="2" t="s">
        <v>22351</v>
      </c>
    </row>
    <row r="22454">
      <c r="A22454" s="2" t="s">
        <v>22352</v>
      </c>
    </row>
    <row r="22455">
      <c r="A22455" s="2" t="s">
        <v>22353</v>
      </c>
    </row>
    <row r="22456">
      <c r="A22456" s="2" t="s">
        <v>22354</v>
      </c>
    </row>
    <row r="22457">
      <c r="A22457" s="2" t="s">
        <v>22355</v>
      </c>
    </row>
    <row r="22458">
      <c r="A22458" s="2" t="s">
        <v>22356</v>
      </c>
    </row>
    <row r="22459">
      <c r="A22459" s="2" t="s">
        <v>22357</v>
      </c>
    </row>
    <row r="22460">
      <c r="A22460" s="2" t="s">
        <v>22358</v>
      </c>
    </row>
    <row r="22461">
      <c r="A22461" s="2" t="s">
        <v>22359</v>
      </c>
    </row>
    <row r="22462">
      <c r="A22462" s="2" t="s">
        <v>22360</v>
      </c>
    </row>
    <row r="22463">
      <c r="A22463" s="2" t="s">
        <v>22361</v>
      </c>
    </row>
    <row r="22464">
      <c r="A22464" s="2" t="s">
        <v>22362</v>
      </c>
    </row>
    <row r="22465">
      <c r="A22465" s="2" t="s">
        <v>22363</v>
      </c>
    </row>
    <row r="22466">
      <c r="A22466" s="2" t="s">
        <v>22364</v>
      </c>
    </row>
    <row r="22467">
      <c r="A22467" s="2" t="s">
        <v>22365</v>
      </c>
    </row>
    <row r="22468">
      <c r="A22468" s="2" t="s">
        <v>22366</v>
      </c>
    </row>
    <row r="22469">
      <c r="A22469" s="2" t="s">
        <v>22367</v>
      </c>
    </row>
    <row r="22470">
      <c r="A22470" s="2" t="s">
        <v>22368</v>
      </c>
    </row>
    <row r="22471">
      <c r="A22471" s="2" t="s">
        <v>22369</v>
      </c>
    </row>
    <row r="22472">
      <c r="A22472" s="2" t="s">
        <v>22370</v>
      </c>
    </row>
    <row r="22473">
      <c r="A22473" s="2" t="s">
        <v>22371</v>
      </c>
    </row>
    <row r="22474">
      <c r="A22474" s="2" t="s">
        <v>22372</v>
      </c>
    </row>
    <row r="22475">
      <c r="A22475" s="2" t="s">
        <v>22373</v>
      </c>
    </row>
    <row r="22476">
      <c r="A22476" s="2" t="s">
        <v>22374</v>
      </c>
    </row>
    <row r="22477">
      <c r="A22477" s="2" t="s">
        <v>22375</v>
      </c>
    </row>
    <row r="22478">
      <c r="A22478" s="2" t="s">
        <v>22376</v>
      </c>
    </row>
    <row r="22479">
      <c r="A22479" s="2" t="s">
        <v>22377</v>
      </c>
    </row>
    <row r="22480">
      <c r="A22480" s="2" t="s">
        <v>22378</v>
      </c>
    </row>
    <row r="22481">
      <c r="A22481" s="2" t="s">
        <v>22379</v>
      </c>
    </row>
    <row r="22482">
      <c r="A22482" s="2" t="s">
        <v>22380</v>
      </c>
    </row>
    <row r="22483">
      <c r="A22483" s="2" t="s">
        <v>22381</v>
      </c>
    </row>
    <row r="22484">
      <c r="A22484" s="2" t="s">
        <v>22382</v>
      </c>
    </row>
    <row r="22485">
      <c r="A22485" s="2" t="s">
        <v>22383</v>
      </c>
    </row>
    <row r="22486">
      <c r="A22486" s="2" t="s">
        <v>22384</v>
      </c>
    </row>
    <row r="22487">
      <c r="A22487" s="2" t="s">
        <v>22385</v>
      </c>
    </row>
    <row r="22488">
      <c r="A22488" s="2" t="s">
        <v>22386</v>
      </c>
    </row>
    <row r="22489">
      <c r="A22489" s="2" t="s">
        <v>22387</v>
      </c>
    </row>
    <row r="22490">
      <c r="A22490" s="2" t="s">
        <v>22388</v>
      </c>
    </row>
    <row r="22491">
      <c r="A22491" s="2" t="s">
        <v>22389</v>
      </c>
    </row>
    <row r="22492">
      <c r="A22492" s="2" t="s">
        <v>22390</v>
      </c>
    </row>
    <row r="22493">
      <c r="A22493" s="2" t="s">
        <v>22391</v>
      </c>
    </row>
    <row r="22494">
      <c r="A22494" s="2" t="s">
        <v>22392</v>
      </c>
    </row>
    <row r="22495">
      <c r="A22495" s="2" t="s">
        <v>22393</v>
      </c>
    </row>
    <row r="22496">
      <c r="A22496" s="2" t="s">
        <v>22394</v>
      </c>
    </row>
    <row r="22497">
      <c r="A22497" s="2" t="s">
        <v>22395</v>
      </c>
    </row>
    <row r="22498">
      <c r="A22498" s="2" t="s">
        <v>22396</v>
      </c>
    </row>
    <row r="22499">
      <c r="A22499" s="2" t="s">
        <v>22397</v>
      </c>
    </row>
    <row r="22500">
      <c r="A22500" s="2" t="s">
        <v>22398</v>
      </c>
    </row>
    <row r="22501">
      <c r="A22501" s="2" t="s">
        <v>22399</v>
      </c>
    </row>
    <row r="22502">
      <c r="A22502" s="2" t="s">
        <v>22400</v>
      </c>
    </row>
    <row r="22503">
      <c r="A22503" s="2" t="s">
        <v>22401</v>
      </c>
    </row>
    <row r="22504">
      <c r="A22504" s="2" t="s">
        <v>22402</v>
      </c>
    </row>
    <row r="22505">
      <c r="A22505" s="2" t="s">
        <v>22403</v>
      </c>
    </row>
    <row r="22506">
      <c r="A22506" s="2" t="s">
        <v>22404</v>
      </c>
    </row>
    <row r="22507">
      <c r="A22507" s="2" t="s">
        <v>22405</v>
      </c>
    </row>
    <row r="22508">
      <c r="A22508" s="2" t="s">
        <v>22406</v>
      </c>
    </row>
    <row r="22509">
      <c r="A22509" s="2" t="s">
        <v>22407</v>
      </c>
    </row>
    <row r="22510">
      <c r="A22510" s="2" t="s">
        <v>22408</v>
      </c>
    </row>
    <row r="22511">
      <c r="A22511" s="2" t="s">
        <v>22409</v>
      </c>
    </row>
    <row r="22512">
      <c r="A22512" s="2" t="s">
        <v>22410</v>
      </c>
    </row>
    <row r="22513">
      <c r="A22513" s="2" t="s">
        <v>22411</v>
      </c>
    </row>
    <row r="22514">
      <c r="A22514" s="2" t="s">
        <v>22412</v>
      </c>
    </row>
    <row r="22515">
      <c r="A22515" s="2" t="s">
        <v>22413</v>
      </c>
    </row>
    <row r="22516">
      <c r="A22516" s="2" t="s">
        <v>22414</v>
      </c>
    </row>
    <row r="22517">
      <c r="A22517" s="2" t="s">
        <v>22415</v>
      </c>
    </row>
    <row r="22518">
      <c r="A22518" s="2" t="s">
        <v>22416</v>
      </c>
    </row>
    <row r="22519">
      <c r="A22519" s="2" t="s">
        <v>22417</v>
      </c>
    </row>
    <row r="22520">
      <c r="A22520" s="2" t="s">
        <v>22418</v>
      </c>
    </row>
    <row r="22521">
      <c r="A22521" s="2" t="s">
        <v>22419</v>
      </c>
    </row>
    <row r="22522">
      <c r="A22522" s="2" t="s">
        <v>22420</v>
      </c>
    </row>
    <row r="22523">
      <c r="A22523" s="2" t="s">
        <v>22421</v>
      </c>
    </row>
    <row r="22524">
      <c r="A22524" s="2" t="s">
        <v>22422</v>
      </c>
    </row>
    <row r="22525">
      <c r="A22525" s="2" t="s">
        <v>22423</v>
      </c>
    </row>
    <row r="22526">
      <c r="A22526" s="2" t="s">
        <v>22424</v>
      </c>
    </row>
    <row r="22527">
      <c r="A22527" s="2" t="s">
        <v>22425</v>
      </c>
    </row>
    <row r="22528">
      <c r="A22528" s="2" t="s">
        <v>22426</v>
      </c>
    </row>
    <row r="22529">
      <c r="A22529" s="2" t="s">
        <v>22427</v>
      </c>
    </row>
    <row r="22530">
      <c r="A22530" s="2" t="s">
        <v>22428</v>
      </c>
    </row>
    <row r="22531">
      <c r="A22531" s="2" t="s">
        <v>22429</v>
      </c>
    </row>
    <row r="22532">
      <c r="A22532" s="2" t="s">
        <v>22430</v>
      </c>
    </row>
    <row r="22533">
      <c r="A22533" s="2" t="s">
        <v>22431</v>
      </c>
    </row>
    <row r="22534">
      <c r="A22534" s="2" t="s">
        <v>22432</v>
      </c>
    </row>
    <row r="22535">
      <c r="A22535" s="2" t="s">
        <v>22433</v>
      </c>
    </row>
    <row r="22536">
      <c r="A22536" s="2" t="s">
        <v>22434</v>
      </c>
    </row>
    <row r="22537">
      <c r="A22537" s="2" t="s">
        <v>22435</v>
      </c>
    </row>
    <row r="22538">
      <c r="A22538" s="2" t="s">
        <v>22436</v>
      </c>
    </row>
    <row r="22539">
      <c r="A22539" s="2" t="s">
        <v>22437</v>
      </c>
    </row>
    <row r="22540">
      <c r="A22540" s="2" t="s">
        <v>22438</v>
      </c>
    </row>
    <row r="22541">
      <c r="A22541" s="2" t="s">
        <v>22439</v>
      </c>
    </row>
    <row r="22542">
      <c r="A22542" s="2" t="s">
        <v>22440</v>
      </c>
    </row>
    <row r="22543">
      <c r="A22543" s="2" t="s">
        <v>22441</v>
      </c>
    </row>
    <row r="22544">
      <c r="A22544" s="2" t="s">
        <v>22442</v>
      </c>
    </row>
    <row r="22545">
      <c r="A22545" s="2" t="s">
        <v>22443</v>
      </c>
    </row>
    <row r="22546">
      <c r="A22546" s="2" t="s">
        <v>22444</v>
      </c>
    </row>
    <row r="22547">
      <c r="A22547" s="2" t="s">
        <v>22445</v>
      </c>
    </row>
    <row r="22548">
      <c r="A22548" s="2" t="s">
        <v>22446</v>
      </c>
    </row>
    <row r="22549">
      <c r="A22549" s="2" t="s">
        <v>22447</v>
      </c>
    </row>
    <row r="22550">
      <c r="A22550" s="2" t="s">
        <v>22448</v>
      </c>
    </row>
    <row r="22551">
      <c r="A22551" s="2" t="s">
        <v>22449</v>
      </c>
    </row>
    <row r="22552">
      <c r="A22552" s="2" t="s">
        <v>22450</v>
      </c>
    </row>
    <row r="22553">
      <c r="A22553" s="2" t="s">
        <v>22451</v>
      </c>
    </row>
    <row r="22554">
      <c r="A22554" s="2" t="s">
        <v>22452</v>
      </c>
    </row>
    <row r="22555">
      <c r="A22555" s="2" t="s">
        <v>22453</v>
      </c>
    </row>
    <row r="22556">
      <c r="A22556" s="2" t="s">
        <v>22454</v>
      </c>
    </row>
    <row r="22557">
      <c r="A22557" s="2" t="s">
        <v>22455</v>
      </c>
    </row>
    <row r="22558">
      <c r="A22558" s="2" t="s">
        <v>22456</v>
      </c>
    </row>
    <row r="22559">
      <c r="A22559" s="2" t="s">
        <v>22457</v>
      </c>
    </row>
    <row r="22560">
      <c r="A22560" s="2" t="s">
        <v>22458</v>
      </c>
    </row>
    <row r="22561">
      <c r="A22561" s="2" t="s">
        <v>22459</v>
      </c>
    </row>
    <row r="22562">
      <c r="A22562" s="2" t="s">
        <v>22460</v>
      </c>
    </row>
    <row r="22563">
      <c r="A22563" s="2" t="s">
        <v>22461</v>
      </c>
    </row>
    <row r="22564">
      <c r="A22564" s="2" t="s">
        <v>22462</v>
      </c>
    </row>
    <row r="22565">
      <c r="A22565" s="2" t="s">
        <v>22463</v>
      </c>
    </row>
    <row r="22566">
      <c r="A22566" s="2" t="s">
        <v>22464</v>
      </c>
    </row>
    <row r="22567">
      <c r="A22567" s="2" t="s">
        <v>22465</v>
      </c>
    </row>
    <row r="22568">
      <c r="A22568" s="2" t="s">
        <v>22466</v>
      </c>
    </row>
    <row r="22569">
      <c r="A22569" s="2" t="s">
        <v>22467</v>
      </c>
    </row>
    <row r="22570">
      <c r="A22570" s="2" t="s">
        <v>22468</v>
      </c>
    </row>
    <row r="22571">
      <c r="A22571" s="2" t="s">
        <v>22469</v>
      </c>
    </row>
    <row r="22572">
      <c r="A22572" s="2" t="s">
        <v>22470</v>
      </c>
    </row>
    <row r="22573">
      <c r="A22573" s="2" t="s">
        <v>22471</v>
      </c>
    </row>
    <row r="22574">
      <c r="A22574" s="2" t="s">
        <v>22472</v>
      </c>
    </row>
    <row r="22575">
      <c r="A22575" s="2" t="s">
        <v>22473</v>
      </c>
    </row>
    <row r="22576">
      <c r="A22576" s="2" t="s">
        <v>22474</v>
      </c>
    </row>
    <row r="22577">
      <c r="A22577" s="2" t="s">
        <v>22475</v>
      </c>
    </row>
    <row r="22578">
      <c r="A22578" s="2" t="s">
        <v>22476</v>
      </c>
    </row>
    <row r="22579">
      <c r="A22579" s="2" t="s">
        <v>22477</v>
      </c>
    </row>
    <row r="22580">
      <c r="A22580" s="2" t="s">
        <v>22478</v>
      </c>
    </row>
    <row r="22581">
      <c r="A22581" s="2" t="s">
        <v>22479</v>
      </c>
    </row>
    <row r="22582">
      <c r="A22582" s="2" t="s">
        <v>22480</v>
      </c>
    </row>
    <row r="22583">
      <c r="A22583" s="2" t="s">
        <v>22481</v>
      </c>
    </row>
    <row r="22584">
      <c r="A22584" s="2" t="s">
        <v>22482</v>
      </c>
    </row>
    <row r="22585">
      <c r="A22585" s="2" t="s">
        <v>22483</v>
      </c>
    </row>
    <row r="22586">
      <c r="A22586" s="2" t="s">
        <v>22484</v>
      </c>
    </row>
    <row r="22587">
      <c r="A22587" s="2" t="s">
        <v>22485</v>
      </c>
    </row>
    <row r="22588">
      <c r="A22588" s="2" t="s">
        <v>22486</v>
      </c>
    </row>
    <row r="22589">
      <c r="A22589" s="2" t="s">
        <v>22487</v>
      </c>
    </row>
    <row r="22590">
      <c r="A22590" s="2" t="s">
        <v>22488</v>
      </c>
    </row>
    <row r="22591">
      <c r="A22591" s="2" t="s">
        <v>22489</v>
      </c>
    </row>
    <row r="22592">
      <c r="A22592" s="2" t="s">
        <v>22490</v>
      </c>
    </row>
    <row r="22593">
      <c r="A22593" s="2" t="s">
        <v>22491</v>
      </c>
    </row>
    <row r="22594">
      <c r="A22594" s="2" t="s">
        <v>22492</v>
      </c>
    </row>
    <row r="22595">
      <c r="A22595" s="2" t="s">
        <v>22493</v>
      </c>
    </row>
    <row r="22596">
      <c r="A22596" s="2" t="s">
        <v>22494</v>
      </c>
    </row>
    <row r="22597">
      <c r="A22597" s="2" t="s">
        <v>22495</v>
      </c>
    </row>
    <row r="22598">
      <c r="A22598" s="2" t="s">
        <v>22496</v>
      </c>
    </row>
    <row r="22599">
      <c r="A22599" s="2" t="s">
        <v>22497</v>
      </c>
    </row>
    <row r="22600">
      <c r="A22600" s="2" t="s">
        <v>22498</v>
      </c>
    </row>
    <row r="22601">
      <c r="A22601" s="2" t="s">
        <v>22499</v>
      </c>
    </row>
    <row r="22602">
      <c r="A22602" s="2" t="s">
        <v>22500</v>
      </c>
    </row>
    <row r="22603">
      <c r="A22603" s="2" t="s">
        <v>22501</v>
      </c>
    </row>
    <row r="22604">
      <c r="A22604" s="2" t="s">
        <v>22502</v>
      </c>
    </row>
    <row r="22605">
      <c r="A22605" s="2" t="s">
        <v>22503</v>
      </c>
    </row>
    <row r="22606">
      <c r="A22606" s="2" t="s">
        <v>22504</v>
      </c>
    </row>
    <row r="22607">
      <c r="A22607" s="2" t="s">
        <v>22505</v>
      </c>
    </row>
    <row r="22608">
      <c r="A22608" s="2" t="s">
        <v>22506</v>
      </c>
    </row>
    <row r="22609">
      <c r="A22609" s="2" t="s">
        <v>22507</v>
      </c>
    </row>
    <row r="22610">
      <c r="A22610" s="2" t="s">
        <v>22508</v>
      </c>
    </row>
    <row r="22611">
      <c r="A22611" s="2" t="s">
        <v>22509</v>
      </c>
    </row>
    <row r="22612">
      <c r="A22612" s="2" t="s">
        <v>22510</v>
      </c>
    </row>
    <row r="22613">
      <c r="A22613" s="2" t="s">
        <v>22511</v>
      </c>
    </row>
    <row r="22614">
      <c r="A22614" s="2" t="s">
        <v>22512</v>
      </c>
    </row>
    <row r="22615">
      <c r="A22615" s="2" t="s">
        <v>22513</v>
      </c>
    </row>
    <row r="22616">
      <c r="A22616" s="2" t="s">
        <v>22514</v>
      </c>
    </row>
    <row r="22617">
      <c r="A22617" s="2" t="s">
        <v>22515</v>
      </c>
    </row>
    <row r="22618">
      <c r="A22618" s="2" t="s">
        <v>22516</v>
      </c>
    </row>
    <row r="22619">
      <c r="A22619" s="2" t="s">
        <v>22517</v>
      </c>
    </row>
    <row r="22620">
      <c r="A22620" s="2" t="s">
        <v>22518</v>
      </c>
    </row>
    <row r="22621">
      <c r="A22621" s="2" t="s">
        <v>22519</v>
      </c>
    </row>
    <row r="22622">
      <c r="A22622" s="2" t="s">
        <v>22520</v>
      </c>
    </row>
    <row r="22623">
      <c r="A22623" s="2" t="s">
        <v>22521</v>
      </c>
    </row>
    <row r="22624">
      <c r="A22624" s="2" t="s">
        <v>22522</v>
      </c>
    </row>
    <row r="22625">
      <c r="A22625" s="2" t="s">
        <v>22523</v>
      </c>
    </row>
    <row r="22626">
      <c r="A22626" s="2" t="s">
        <v>22524</v>
      </c>
    </row>
    <row r="22627">
      <c r="A22627" s="2" t="s">
        <v>22525</v>
      </c>
    </row>
    <row r="22628">
      <c r="A22628" s="2" t="s">
        <v>22526</v>
      </c>
    </row>
    <row r="22629">
      <c r="A22629" s="2" t="s">
        <v>22527</v>
      </c>
    </row>
    <row r="22630">
      <c r="A22630" s="2" t="s">
        <v>22528</v>
      </c>
    </row>
    <row r="22631">
      <c r="A22631" s="2" t="s">
        <v>22529</v>
      </c>
    </row>
    <row r="22632">
      <c r="A22632" s="2" t="s">
        <v>22530</v>
      </c>
    </row>
    <row r="22633">
      <c r="A22633" s="2" t="s">
        <v>22531</v>
      </c>
    </row>
    <row r="22634">
      <c r="A22634" s="2" t="s">
        <v>22532</v>
      </c>
    </row>
    <row r="22635">
      <c r="A22635" s="2" t="s">
        <v>22533</v>
      </c>
    </row>
    <row r="22636">
      <c r="A22636" s="2" t="s">
        <v>22534</v>
      </c>
    </row>
    <row r="22637">
      <c r="A22637" s="2" t="s">
        <v>22535</v>
      </c>
    </row>
    <row r="22638">
      <c r="A22638" s="2" t="s">
        <v>22536</v>
      </c>
    </row>
    <row r="22639">
      <c r="A22639" s="2" t="s">
        <v>22537</v>
      </c>
    </row>
    <row r="22640">
      <c r="A22640" s="2" t="s">
        <v>22538</v>
      </c>
    </row>
    <row r="22641">
      <c r="A22641" s="2" t="s">
        <v>22539</v>
      </c>
    </row>
    <row r="22642">
      <c r="A22642" s="2" t="s">
        <v>22540</v>
      </c>
    </row>
    <row r="22643">
      <c r="A22643" s="2" t="s">
        <v>22541</v>
      </c>
    </row>
    <row r="22644">
      <c r="A22644" s="2" t="s">
        <v>22542</v>
      </c>
    </row>
    <row r="22645">
      <c r="A22645" s="2" t="s">
        <v>22543</v>
      </c>
    </row>
    <row r="22646">
      <c r="A22646" s="2" t="s">
        <v>22544</v>
      </c>
    </row>
    <row r="22647">
      <c r="A22647" s="2" t="s">
        <v>22545</v>
      </c>
    </row>
    <row r="22648">
      <c r="A22648" s="2" t="s">
        <v>22546</v>
      </c>
    </row>
    <row r="22649">
      <c r="A22649" s="2" t="s">
        <v>22547</v>
      </c>
    </row>
    <row r="22650">
      <c r="A22650" s="2" t="s">
        <v>22548</v>
      </c>
    </row>
    <row r="22651">
      <c r="A22651" s="2" t="s">
        <v>22549</v>
      </c>
    </row>
    <row r="22652">
      <c r="A22652" s="2" t="s">
        <v>22550</v>
      </c>
    </row>
    <row r="22653">
      <c r="A22653" s="2" t="s">
        <v>22551</v>
      </c>
    </row>
    <row r="22654">
      <c r="A22654" s="2" t="s">
        <v>22552</v>
      </c>
    </row>
    <row r="22655">
      <c r="A22655" s="2" t="s">
        <v>22553</v>
      </c>
    </row>
    <row r="22656">
      <c r="A22656" s="2" t="s">
        <v>22554</v>
      </c>
    </row>
    <row r="22657">
      <c r="A22657" s="2" t="s">
        <v>22555</v>
      </c>
    </row>
    <row r="22658">
      <c r="A22658" s="2" t="s">
        <v>22556</v>
      </c>
    </row>
    <row r="22659">
      <c r="A22659" s="2" t="s">
        <v>22557</v>
      </c>
    </row>
    <row r="22660">
      <c r="A22660" s="2" t="s">
        <v>22558</v>
      </c>
    </row>
    <row r="22661">
      <c r="A22661" s="2" t="s">
        <v>22559</v>
      </c>
    </row>
    <row r="22662">
      <c r="A22662" s="2" t="s">
        <v>22560</v>
      </c>
    </row>
    <row r="22663">
      <c r="A22663" s="2" t="s">
        <v>22561</v>
      </c>
    </row>
    <row r="22664">
      <c r="A22664" s="2" t="s">
        <v>22562</v>
      </c>
    </row>
    <row r="22665">
      <c r="A22665" s="2" t="s">
        <v>22563</v>
      </c>
    </row>
    <row r="22666">
      <c r="A22666" s="2" t="s">
        <v>22564</v>
      </c>
    </row>
    <row r="22667">
      <c r="A22667" s="2" t="s">
        <v>22565</v>
      </c>
    </row>
    <row r="22668">
      <c r="A22668" s="2" t="s">
        <v>22566</v>
      </c>
    </row>
    <row r="22669">
      <c r="A22669" s="2" t="s">
        <v>22567</v>
      </c>
    </row>
    <row r="22670">
      <c r="A22670" s="2" t="s">
        <v>22568</v>
      </c>
    </row>
    <row r="22671">
      <c r="A22671" s="2" t="s">
        <v>22569</v>
      </c>
    </row>
    <row r="22672">
      <c r="A22672" s="2" t="s">
        <v>22570</v>
      </c>
    </row>
    <row r="22673">
      <c r="A22673" s="2" t="s">
        <v>22571</v>
      </c>
    </row>
    <row r="22674">
      <c r="A22674" s="2" t="s">
        <v>22572</v>
      </c>
    </row>
    <row r="22675">
      <c r="A22675" s="2" t="s">
        <v>22573</v>
      </c>
    </row>
    <row r="22676">
      <c r="A22676" s="2" t="s">
        <v>22574</v>
      </c>
    </row>
    <row r="22677">
      <c r="A22677" s="2" t="s">
        <v>22575</v>
      </c>
    </row>
    <row r="22678">
      <c r="A22678" s="2" t="s">
        <v>22576</v>
      </c>
    </row>
    <row r="22679">
      <c r="A22679" s="2" t="s">
        <v>22577</v>
      </c>
    </row>
    <row r="22680">
      <c r="A22680" s="2" t="s">
        <v>22578</v>
      </c>
    </row>
    <row r="22681">
      <c r="A22681" s="2" t="s">
        <v>22579</v>
      </c>
    </row>
    <row r="22682">
      <c r="A22682" s="2" t="s">
        <v>22580</v>
      </c>
    </row>
    <row r="22683">
      <c r="A22683" s="2" t="s">
        <v>22581</v>
      </c>
    </row>
    <row r="22684">
      <c r="A22684" s="2" t="s">
        <v>22582</v>
      </c>
    </row>
    <row r="22685">
      <c r="A22685" s="2" t="s">
        <v>22583</v>
      </c>
    </row>
    <row r="22686">
      <c r="A22686" s="2" t="s">
        <v>22584</v>
      </c>
    </row>
    <row r="22687">
      <c r="A22687" s="2" t="s">
        <v>22585</v>
      </c>
    </row>
    <row r="22688">
      <c r="A22688" s="2" t="s">
        <v>22586</v>
      </c>
    </row>
    <row r="22689">
      <c r="A22689" s="2" t="s">
        <v>22587</v>
      </c>
    </row>
    <row r="22690">
      <c r="A22690" s="2" t="s">
        <v>22588</v>
      </c>
    </row>
    <row r="22691">
      <c r="A22691" s="2" t="s">
        <v>22589</v>
      </c>
    </row>
    <row r="22692">
      <c r="A22692" s="2" t="s">
        <v>22590</v>
      </c>
    </row>
    <row r="22693">
      <c r="A22693" s="2" t="s">
        <v>22591</v>
      </c>
    </row>
    <row r="22694">
      <c r="A22694" s="2" t="s">
        <v>22592</v>
      </c>
    </row>
    <row r="22695">
      <c r="A22695" s="2" t="s">
        <v>22593</v>
      </c>
    </row>
    <row r="22696">
      <c r="A22696" s="2" t="s">
        <v>22594</v>
      </c>
    </row>
    <row r="22697">
      <c r="A22697" s="2" t="s">
        <v>22595</v>
      </c>
    </row>
    <row r="22698">
      <c r="A22698" s="2" t="s">
        <v>22596</v>
      </c>
    </row>
    <row r="22699">
      <c r="A22699" s="2" t="s">
        <v>22597</v>
      </c>
    </row>
    <row r="22700">
      <c r="A22700" s="2" t="s">
        <v>22598</v>
      </c>
    </row>
    <row r="22701">
      <c r="A22701" s="2" t="s">
        <v>22599</v>
      </c>
    </row>
    <row r="22702">
      <c r="A22702" s="2" t="s">
        <v>22600</v>
      </c>
    </row>
    <row r="22703">
      <c r="A22703" s="2" t="s">
        <v>22601</v>
      </c>
    </row>
    <row r="22704">
      <c r="A22704" s="2" t="s">
        <v>22602</v>
      </c>
    </row>
    <row r="22705">
      <c r="A22705" s="2" t="s">
        <v>22603</v>
      </c>
    </row>
    <row r="22706">
      <c r="A22706" s="2" t="s">
        <v>22604</v>
      </c>
    </row>
    <row r="22707">
      <c r="A22707" s="2" t="s">
        <v>22605</v>
      </c>
    </row>
    <row r="22708">
      <c r="A22708" s="2" t="s">
        <v>22606</v>
      </c>
    </row>
    <row r="22709">
      <c r="A22709" s="2" t="s">
        <v>22607</v>
      </c>
    </row>
    <row r="22710">
      <c r="A22710" s="2" t="s">
        <v>22608</v>
      </c>
    </row>
    <row r="22711">
      <c r="A22711" s="2" t="s">
        <v>22609</v>
      </c>
    </row>
    <row r="22712">
      <c r="A22712" s="2" t="s">
        <v>22610</v>
      </c>
    </row>
    <row r="22713">
      <c r="A22713" s="2" t="s">
        <v>22611</v>
      </c>
    </row>
    <row r="22714">
      <c r="A22714" s="2" t="s">
        <v>22612</v>
      </c>
    </row>
    <row r="22715">
      <c r="A22715" s="2" t="s">
        <v>22613</v>
      </c>
    </row>
    <row r="22716">
      <c r="A22716" s="2" t="s">
        <v>22614</v>
      </c>
    </row>
    <row r="22717">
      <c r="A22717" s="2" t="s">
        <v>22615</v>
      </c>
    </row>
    <row r="22718">
      <c r="A22718" s="2" t="s">
        <v>22616</v>
      </c>
    </row>
    <row r="22719">
      <c r="A22719" s="2" t="s">
        <v>22617</v>
      </c>
    </row>
    <row r="22720">
      <c r="A22720" s="2" t="s">
        <v>22618</v>
      </c>
    </row>
    <row r="22721">
      <c r="A22721" s="2" t="s">
        <v>22619</v>
      </c>
    </row>
    <row r="22722">
      <c r="A22722" s="2" t="s">
        <v>22620</v>
      </c>
    </row>
    <row r="22723">
      <c r="A22723" s="2" t="s">
        <v>22621</v>
      </c>
    </row>
    <row r="22724">
      <c r="A22724" s="2" t="s">
        <v>22622</v>
      </c>
    </row>
    <row r="22725">
      <c r="A22725" s="2" t="s">
        <v>22623</v>
      </c>
    </row>
    <row r="22726">
      <c r="A22726" s="2" t="s">
        <v>22624</v>
      </c>
    </row>
    <row r="22727">
      <c r="A22727" s="2" t="s">
        <v>22625</v>
      </c>
    </row>
    <row r="22728">
      <c r="A22728" s="2" t="s">
        <v>22626</v>
      </c>
    </row>
    <row r="22729">
      <c r="A22729" s="2" t="s">
        <v>22627</v>
      </c>
    </row>
    <row r="22730">
      <c r="A22730" s="2" t="s">
        <v>22628</v>
      </c>
    </row>
    <row r="22731">
      <c r="A22731" s="2" t="s">
        <v>22629</v>
      </c>
    </row>
    <row r="22732">
      <c r="A22732" s="2" t="s">
        <v>22630</v>
      </c>
    </row>
    <row r="22733">
      <c r="A22733" s="2" t="s">
        <v>22631</v>
      </c>
    </row>
    <row r="22734">
      <c r="A22734" s="2" t="s">
        <v>22632</v>
      </c>
    </row>
    <row r="22735">
      <c r="A22735" s="2" t="s">
        <v>22633</v>
      </c>
    </row>
    <row r="22736">
      <c r="A22736" s="2" t="s">
        <v>22634</v>
      </c>
    </row>
    <row r="22737">
      <c r="A22737" s="2" t="s">
        <v>22635</v>
      </c>
    </row>
    <row r="22738">
      <c r="A22738" s="2" t="s">
        <v>22636</v>
      </c>
    </row>
    <row r="22739">
      <c r="A22739" s="2" t="s">
        <v>22637</v>
      </c>
    </row>
    <row r="22740">
      <c r="A22740" s="2" t="s">
        <v>22638</v>
      </c>
    </row>
    <row r="22741">
      <c r="A22741" s="2" t="s">
        <v>22639</v>
      </c>
    </row>
    <row r="22742">
      <c r="A22742" s="2" t="s">
        <v>22640</v>
      </c>
    </row>
    <row r="22743">
      <c r="A22743" s="2" t="s">
        <v>22641</v>
      </c>
    </row>
    <row r="22744">
      <c r="A22744" s="2" t="s">
        <v>22642</v>
      </c>
    </row>
    <row r="22745">
      <c r="A22745" s="2" t="s">
        <v>22643</v>
      </c>
    </row>
    <row r="22746">
      <c r="A22746" s="2" t="s">
        <v>22644</v>
      </c>
    </row>
    <row r="22747">
      <c r="A22747" s="2" t="s">
        <v>22645</v>
      </c>
    </row>
    <row r="22748">
      <c r="A22748" s="2" t="s">
        <v>22646</v>
      </c>
    </row>
    <row r="22749">
      <c r="A22749" s="2" t="s">
        <v>22647</v>
      </c>
    </row>
    <row r="22750">
      <c r="A22750" s="2" t="s">
        <v>22648</v>
      </c>
    </row>
    <row r="22751">
      <c r="A22751" s="2" t="s">
        <v>22649</v>
      </c>
    </row>
    <row r="22752">
      <c r="A22752" s="2" t="s">
        <v>22650</v>
      </c>
    </row>
    <row r="22753">
      <c r="A22753" s="2" t="s">
        <v>22651</v>
      </c>
    </row>
    <row r="22754">
      <c r="A22754" s="2" t="s">
        <v>22652</v>
      </c>
    </row>
    <row r="22755">
      <c r="A22755" s="2" t="s">
        <v>22653</v>
      </c>
    </row>
    <row r="22756">
      <c r="A22756" s="2" t="s">
        <v>22654</v>
      </c>
    </row>
    <row r="22757">
      <c r="A22757" s="2" t="s">
        <v>22655</v>
      </c>
    </row>
    <row r="22758">
      <c r="A22758" s="2" t="s">
        <v>22656</v>
      </c>
    </row>
    <row r="22759">
      <c r="A22759" s="2" t="s">
        <v>22657</v>
      </c>
    </row>
    <row r="22760">
      <c r="A22760" s="2" t="s">
        <v>22658</v>
      </c>
    </row>
    <row r="22761">
      <c r="A22761" s="2" t="s">
        <v>22659</v>
      </c>
    </row>
    <row r="22762">
      <c r="A22762" s="2" t="s">
        <v>22660</v>
      </c>
    </row>
    <row r="22763">
      <c r="A22763" s="2" t="s">
        <v>22661</v>
      </c>
    </row>
    <row r="22764">
      <c r="A22764" s="2" t="s">
        <v>22662</v>
      </c>
    </row>
    <row r="22765">
      <c r="A22765" s="2" t="s">
        <v>22663</v>
      </c>
    </row>
    <row r="22766">
      <c r="A22766" s="2" t="s">
        <v>22664</v>
      </c>
    </row>
    <row r="22767">
      <c r="A22767" s="2" t="s">
        <v>22665</v>
      </c>
    </row>
    <row r="22768">
      <c r="A22768" s="2" t="s">
        <v>22666</v>
      </c>
    </row>
    <row r="22769">
      <c r="A22769" s="2" t="s">
        <v>22667</v>
      </c>
    </row>
    <row r="22770">
      <c r="A22770" s="2" t="s">
        <v>22668</v>
      </c>
    </row>
    <row r="22771">
      <c r="A22771" s="2" t="s">
        <v>22669</v>
      </c>
    </row>
    <row r="22772">
      <c r="A22772" s="2" t="s">
        <v>22670</v>
      </c>
    </row>
    <row r="22773">
      <c r="A22773" s="2" t="s">
        <v>22671</v>
      </c>
    </row>
    <row r="22774">
      <c r="A22774" s="2" t="s">
        <v>22672</v>
      </c>
    </row>
    <row r="22775">
      <c r="A22775" s="2" t="s">
        <v>22673</v>
      </c>
    </row>
    <row r="22776">
      <c r="A22776" s="2" t="s">
        <v>22674</v>
      </c>
    </row>
    <row r="22777">
      <c r="A22777" s="2" t="s">
        <v>22675</v>
      </c>
    </row>
    <row r="22778">
      <c r="A22778" s="2" t="s">
        <v>22676</v>
      </c>
    </row>
    <row r="22779">
      <c r="A22779" s="2" t="s">
        <v>22677</v>
      </c>
    </row>
    <row r="22780">
      <c r="A22780" s="2" t="s">
        <v>22678</v>
      </c>
    </row>
    <row r="22781">
      <c r="A22781" s="2" t="s">
        <v>22679</v>
      </c>
    </row>
    <row r="22782">
      <c r="A22782" s="2" t="s">
        <v>22680</v>
      </c>
    </row>
    <row r="22783">
      <c r="A22783" s="2" t="s">
        <v>22681</v>
      </c>
    </row>
    <row r="22784">
      <c r="A22784" s="2" t="s">
        <v>22682</v>
      </c>
    </row>
    <row r="22785">
      <c r="A22785" s="2" t="s">
        <v>22683</v>
      </c>
    </row>
    <row r="22786">
      <c r="A22786" s="2" t="s">
        <v>22684</v>
      </c>
    </row>
    <row r="22787">
      <c r="A22787" s="2" t="s">
        <v>22685</v>
      </c>
    </row>
    <row r="22788">
      <c r="A22788" s="2" t="s">
        <v>22686</v>
      </c>
    </row>
    <row r="22789">
      <c r="A22789" s="2" t="s">
        <v>22687</v>
      </c>
    </row>
    <row r="22790">
      <c r="A22790" s="2" t="s">
        <v>22688</v>
      </c>
    </row>
    <row r="22791">
      <c r="A22791" s="2" t="s">
        <v>22689</v>
      </c>
    </row>
    <row r="22792">
      <c r="A22792" s="2" t="s">
        <v>22690</v>
      </c>
    </row>
    <row r="22793">
      <c r="A22793" s="2" t="s">
        <v>22691</v>
      </c>
    </row>
    <row r="22794">
      <c r="A22794" s="2" t="s">
        <v>22692</v>
      </c>
    </row>
    <row r="22795">
      <c r="A22795" s="2" t="s">
        <v>22693</v>
      </c>
    </row>
    <row r="22796">
      <c r="A22796" s="2" t="s">
        <v>22694</v>
      </c>
    </row>
    <row r="22797">
      <c r="A22797" s="2" t="s">
        <v>22695</v>
      </c>
    </row>
    <row r="22798">
      <c r="A22798" s="2" t="s">
        <v>22696</v>
      </c>
    </row>
    <row r="22799">
      <c r="A22799" s="2" t="s">
        <v>22697</v>
      </c>
    </row>
    <row r="22800">
      <c r="A22800" s="2" t="s">
        <v>22698</v>
      </c>
    </row>
    <row r="22801">
      <c r="A22801" s="2" t="s">
        <v>22699</v>
      </c>
    </row>
    <row r="22802">
      <c r="A22802" s="2" t="s">
        <v>22700</v>
      </c>
    </row>
    <row r="22803">
      <c r="A22803" s="2" t="s">
        <v>22701</v>
      </c>
    </row>
    <row r="22804">
      <c r="A22804" s="2" t="s">
        <v>22702</v>
      </c>
    </row>
    <row r="22805">
      <c r="A22805" s="2" t="s">
        <v>22703</v>
      </c>
    </row>
    <row r="22806">
      <c r="A22806" s="2" t="s">
        <v>22704</v>
      </c>
    </row>
    <row r="22807">
      <c r="A22807" s="2" t="s">
        <v>22705</v>
      </c>
    </row>
    <row r="22808">
      <c r="A22808" s="2" t="s">
        <v>22706</v>
      </c>
    </row>
    <row r="22809">
      <c r="A22809" s="2" t="s">
        <v>22707</v>
      </c>
    </row>
    <row r="22810">
      <c r="A22810" s="2" t="s">
        <v>22708</v>
      </c>
    </row>
    <row r="22811">
      <c r="A22811" s="2" t="s">
        <v>22709</v>
      </c>
    </row>
    <row r="22812">
      <c r="A22812" s="2" t="s">
        <v>22710</v>
      </c>
    </row>
    <row r="22813">
      <c r="A22813" s="2" t="s">
        <v>22711</v>
      </c>
    </row>
    <row r="22814">
      <c r="A22814" s="2" t="s">
        <v>22712</v>
      </c>
    </row>
    <row r="22815">
      <c r="A22815" s="2" t="s">
        <v>22713</v>
      </c>
    </row>
    <row r="22816">
      <c r="A22816" s="2" t="s">
        <v>22714</v>
      </c>
    </row>
    <row r="22817">
      <c r="A22817" s="2" t="s">
        <v>22715</v>
      </c>
    </row>
    <row r="22818">
      <c r="A22818" s="2" t="s">
        <v>22716</v>
      </c>
    </row>
    <row r="22819">
      <c r="A22819" s="2" t="s">
        <v>22717</v>
      </c>
    </row>
    <row r="22820">
      <c r="A22820" s="2" t="s">
        <v>22718</v>
      </c>
    </row>
    <row r="22821">
      <c r="A22821" s="2" t="s">
        <v>22719</v>
      </c>
    </row>
    <row r="22822">
      <c r="A22822" s="2" t="s">
        <v>22720</v>
      </c>
    </row>
    <row r="22823">
      <c r="A22823" s="2" t="s">
        <v>22721</v>
      </c>
    </row>
    <row r="22824">
      <c r="A22824" s="2" t="s">
        <v>22722</v>
      </c>
    </row>
    <row r="22825">
      <c r="A22825" s="2" t="s">
        <v>22723</v>
      </c>
    </row>
    <row r="22826">
      <c r="A22826" s="2" t="s">
        <v>22724</v>
      </c>
    </row>
    <row r="22827">
      <c r="A22827" s="2" t="s">
        <v>22725</v>
      </c>
    </row>
    <row r="22828">
      <c r="A22828" s="2" t="s">
        <v>22726</v>
      </c>
    </row>
    <row r="22829">
      <c r="A22829" s="2" t="s">
        <v>22727</v>
      </c>
    </row>
    <row r="22830">
      <c r="A22830" s="2" t="s">
        <v>22728</v>
      </c>
    </row>
    <row r="22831">
      <c r="A22831" s="2" t="s">
        <v>22729</v>
      </c>
    </row>
    <row r="22832">
      <c r="A22832" s="2" t="s">
        <v>22730</v>
      </c>
    </row>
    <row r="22833">
      <c r="A22833" s="2" t="s">
        <v>22731</v>
      </c>
    </row>
    <row r="22834">
      <c r="A22834" s="2" t="s">
        <v>22732</v>
      </c>
    </row>
    <row r="22835">
      <c r="A22835" s="2" t="s">
        <v>22733</v>
      </c>
    </row>
    <row r="22836">
      <c r="A22836" s="2" t="s">
        <v>22734</v>
      </c>
    </row>
    <row r="22837">
      <c r="A22837" s="2" t="s">
        <v>22735</v>
      </c>
    </row>
    <row r="22838">
      <c r="A22838" s="2" t="s">
        <v>22736</v>
      </c>
    </row>
    <row r="22839">
      <c r="A22839" s="2" t="s">
        <v>22737</v>
      </c>
    </row>
    <row r="22840">
      <c r="A22840" s="2" t="s">
        <v>22738</v>
      </c>
    </row>
    <row r="22841">
      <c r="A22841" s="2" t="s">
        <v>22739</v>
      </c>
    </row>
    <row r="22842">
      <c r="A22842" s="2" t="s">
        <v>22740</v>
      </c>
    </row>
    <row r="22843">
      <c r="A22843" s="2" t="s">
        <v>22741</v>
      </c>
    </row>
    <row r="22844">
      <c r="A22844" s="2" t="s">
        <v>22742</v>
      </c>
    </row>
    <row r="22845">
      <c r="A22845" s="2" t="s">
        <v>22743</v>
      </c>
    </row>
    <row r="22846">
      <c r="A22846" s="2" t="s">
        <v>22744</v>
      </c>
    </row>
    <row r="22847">
      <c r="A22847" s="2" t="s">
        <v>22745</v>
      </c>
    </row>
    <row r="22848">
      <c r="A22848" s="2" t="s">
        <v>22746</v>
      </c>
    </row>
    <row r="22849">
      <c r="A22849" s="2" t="s">
        <v>22747</v>
      </c>
    </row>
    <row r="22850">
      <c r="A22850" s="2" t="s">
        <v>22748</v>
      </c>
    </row>
    <row r="22851">
      <c r="A22851" s="2" t="s">
        <v>22749</v>
      </c>
    </row>
    <row r="22852">
      <c r="A22852" s="2" t="s">
        <v>22750</v>
      </c>
    </row>
    <row r="22853">
      <c r="A22853" s="2" t="s">
        <v>22751</v>
      </c>
    </row>
    <row r="22854">
      <c r="A22854" s="2" t="s">
        <v>22752</v>
      </c>
    </row>
    <row r="22855">
      <c r="A22855" s="2" t="s">
        <v>22753</v>
      </c>
    </row>
    <row r="22856">
      <c r="A22856" s="2" t="s">
        <v>22754</v>
      </c>
    </row>
    <row r="22857">
      <c r="A22857" s="2" t="s">
        <v>22755</v>
      </c>
    </row>
    <row r="22858">
      <c r="A22858" s="2" t="s">
        <v>22756</v>
      </c>
    </row>
    <row r="22859">
      <c r="A22859" s="2" t="s">
        <v>22757</v>
      </c>
    </row>
    <row r="22860">
      <c r="A22860" s="2" t="s">
        <v>22758</v>
      </c>
    </row>
    <row r="22861">
      <c r="A22861" s="2" t="s">
        <v>22759</v>
      </c>
    </row>
    <row r="22862">
      <c r="A22862" s="2" t="s">
        <v>22760</v>
      </c>
    </row>
    <row r="22863">
      <c r="A22863" s="2" t="s">
        <v>22761</v>
      </c>
    </row>
    <row r="22864">
      <c r="A22864" s="2" t="s">
        <v>22762</v>
      </c>
    </row>
    <row r="22865">
      <c r="A22865" s="2" t="s">
        <v>22763</v>
      </c>
    </row>
    <row r="22866">
      <c r="A22866" s="2" t="s">
        <v>22764</v>
      </c>
    </row>
    <row r="22867">
      <c r="A22867" s="2" t="s">
        <v>22765</v>
      </c>
    </row>
    <row r="22868">
      <c r="A22868" s="2" t="s">
        <v>22766</v>
      </c>
    </row>
    <row r="22869">
      <c r="A22869" s="2" t="s">
        <v>22767</v>
      </c>
    </row>
    <row r="22870">
      <c r="A22870" s="2" t="s">
        <v>22768</v>
      </c>
    </row>
    <row r="22871">
      <c r="A22871" s="2" t="s">
        <v>22769</v>
      </c>
    </row>
    <row r="22872">
      <c r="A22872" s="2" t="s">
        <v>22770</v>
      </c>
    </row>
    <row r="22873">
      <c r="A22873" s="2" t="s">
        <v>22771</v>
      </c>
    </row>
    <row r="22874">
      <c r="A22874" s="2" t="s">
        <v>22772</v>
      </c>
    </row>
    <row r="22875">
      <c r="A22875" s="2" t="s">
        <v>22773</v>
      </c>
    </row>
    <row r="22876">
      <c r="A22876" s="2" t="s">
        <v>22774</v>
      </c>
    </row>
    <row r="22877">
      <c r="A22877" s="2" t="s">
        <v>22775</v>
      </c>
    </row>
    <row r="22878">
      <c r="A22878" s="2" t="s">
        <v>22776</v>
      </c>
    </row>
    <row r="22879">
      <c r="A22879" s="2" t="s">
        <v>22777</v>
      </c>
    </row>
    <row r="22880">
      <c r="A22880" s="2" t="s">
        <v>22778</v>
      </c>
    </row>
    <row r="22881">
      <c r="A22881" s="2" t="s">
        <v>22779</v>
      </c>
    </row>
    <row r="22882">
      <c r="A22882" s="2" t="s">
        <v>22780</v>
      </c>
    </row>
    <row r="22883">
      <c r="A22883" s="2" t="s">
        <v>22781</v>
      </c>
    </row>
    <row r="22884">
      <c r="A22884" s="2" t="s">
        <v>22782</v>
      </c>
    </row>
    <row r="22885">
      <c r="A22885" s="2" t="s">
        <v>22783</v>
      </c>
    </row>
    <row r="22886">
      <c r="A22886" s="2" t="s">
        <v>22784</v>
      </c>
    </row>
    <row r="22887">
      <c r="A22887" s="2" t="s">
        <v>22785</v>
      </c>
    </row>
    <row r="22888">
      <c r="A22888" s="2" t="s">
        <v>22786</v>
      </c>
    </row>
    <row r="22889">
      <c r="A22889" s="2" t="s">
        <v>22787</v>
      </c>
    </row>
    <row r="22890">
      <c r="A22890" s="2" t="s">
        <v>22788</v>
      </c>
    </row>
    <row r="22891">
      <c r="A22891" s="2" t="s">
        <v>22789</v>
      </c>
    </row>
    <row r="22892">
      <c r="A22892" s="2" t="s">
        <v>22790</v>
      </c>
    </row>
    <row r="22893">
      <c r="A22893" s="2" t="s">
        <v>22791</v>
      </c>
    </row>
    <row r="22894">
      <c r="A22894" s="2" t="s">
        <v>22792</v>
      </c>
    </row>
    <row r="22895">
      <c r="A22895" s="2" t="s">
        <v>22793</v>
      </c>
    </row>
    <row r="22896">
      <c r="A22896" s="2" t="s">
        <v>22794</v>
      </c>
    </row>
    <row r="22897">
      <c r="A22897" s="2" t="s">
        <v>22795</v>
      </c>
    </row>
    <row r="22898">
      <c r="A22898" s="2" t="s">
        <v>22796</v>
      </c>
    </row>
    <row r="22899">
      <c r="A22899" s="2" t="s">
        <v>22797</v>
      </c>
    </row>
    <row r="22900">
      <c r="A22900" s="2" t="s">
        <v>22798</v>
      </c>
    </row>
    <row r="22901">
      <c r="A22901" s="2" t="s">
        <v>22799</v>
      </c>
    </row>
    <row r="22902">
      <c r="A22902" s="2" t="s">
        <v>22800</v>
      </c>
    </row>
    <row r="22903">
      <c r="A22903" s="2" t="s">
        <v>22801</v>
      </c>
    </row>
    <row r="22904">
      <c r="A22904" s="2" t="s">
        <v>22802</v>
      </c>
    </row>
    <row r="22905">
      <c r="A22905" s="2" t="s">
        <v>22803</v>
      </c>
    </row>
    <row r="22906">
      <c r="A22906" s="2" t="s">
        <v>22804</v>
      </c>
    </row>
    <row r="22907">
      <c r="A22907" s="2" t="s">
        <v>22805</v>
      </c>
    </row>
    <row r="22908">
      <c r="A22908" s="2" t="s">
        <v>22806</v>
      </c>
    </row>
    <row r="22909">
      <c r="A22909" s="2" t="s">
        <v>22807</v>
      </c>
    </row>
    <row r="22910">
      <c r="A22910" s="2" t="s">
        <v>22808</v>
      </c>
    </row>
    <row r="22911">
      <c r="A22911" s="2" t="s">
        <v>22809</v>
      </c>
    </row>
    <row r="22912">
      <c r="A22912" s="2" t="s">
        <v>22810</v>
      </c>
    </row>
    <row r="22913">
      <c r="A22913" s="2" t="s">
        <v>22811</v>
      </c>
    </row>
    <row r="22914">
      <c r="A22914" s="2" t="s">
        <v>22812</v>
      </c>
    </row>
    <row r="22915">
      <c r="A22915" s="2" t="s">
        <v>22813</v>
      </c>
    </row>
    <row r="22916">
      <c r="A22916" s="2" t="s">
        <v>22814</v>
      </c>
    </row>
    <row r="22917">
      <c r="A22917" s="2" t="s">
        <v>22815</v>
      </c>
    </row>
    <row r="22918">
      <c r="A22918" s="2" t="s">
        <v>22816</v>
      </c>
    </row>
    <row r="22919">
      <c r="A22919" s="2" t="s">
        <v>22817</v>
      </c>
    </row>
    <row r="22920">
      <c r="A22920" s="2" t="s">
        <v>22818</v>
      </c>
    </row>
    <row r="22921">
      <c r="A22921" s="2" t="s">
        <v>22819</v>
      </c>
    </row>
    <row r="22922">
      <c r="A22922" s="2" t="s">
        <v>22820</v>
      </c>
    </row>
    <row r="22923">
      <c r="A22923" s="2" t="s">
        <v>22821</v>
      </c>
    </row>
    <row r="22924">
      <c r="A22924" s="2" t="s">
        <v>22822</v>
      </c>
    </row>
    <row r="22925">
      <c r="A22925" s="2" t="s">
        <v>22823</v>
      </c>
    </row>
    <row r="22926">
      <c r="A22926" s="2" t="s">
        <v>22824</v>
      </c>
    </row>
    <row r="22927">
      <c r="A22927" s="2" t="s">
        <v>22825</v>
      </c>
    </row>
    <row r="22928">
      <c r="A22928" s="2" t="s">
        <v>22826</v>
      </c>
    </row>
    <row r="22929">
      <c r="A22929" s="2" t="s">
        <v>22827</v>
      </c>
    </row>
    <row r="22930">
      <c r="A22930" s="2" t="s">
        <v>22828</v>
      </c>
    </row>
    <row r="22931">
      <c r="A22931" s="2" t="s">
        <v>22829</v>
      </c>
    </row>
    <row r="22932">
      <c r="A22932" s="2" t="s">
        <v>22830</v>
      </c>
    </row>
    <row r="22933">
      <c r="A22933" s="2" t="s">
        <v>22831</v>
      </c>
    </row>
    <row r="22934">
      <c r="A22934" s="2" t="s">
        <v>22832</v>
      </c>
    </row>
    <row r="22935">
      <c r="A22935" s="2" t="s">
        <v>22833</v>
      </c>
    </row>
    <row r="22936">
      <c r="A22936" s="2" t="s">
        <v>22834</v>
      </c>
    </row>
    <row r="22937">
      <c r="A22937" s="2" t="s">
        <v>22835</v>
      </c>
    </row>
    <row r="22938">
      <c r="A22938" s="2" t="s">
        <v>22836</v>
      </c>
    </row>
    <row r="22939">
      <c r="A22939" s="2" t="s">
        <v>22837</v>
      </c>
    </row>
    <row r="22940">
      <c r="A22940" s="2" t="s">
        <v>22838</v>
      </c>
    </row>
    <row r="22941">
      <c r="A22941" s="2" t="s">
        <v>22839</v>
      </c>
    </row>
    <row r="22942">
      <c r="A22942" s="2" t="s">
        <v>22840</v>
      </c>
    </row>
    <row r="22943">
      <c r="A22943" s="2" t="s">
        <v>22841</v>
      </c>
    </row>
    <row r="22944">
      <c r="A22944" s="2" t="s">
        <v>22842</v>
      </c>
    </row>
    <row r="22945">
      <c r="A22945" s="2" t="s">
        <v>22843</v>
      </c>
    </row>
    <row r="22946">
      <c r="A22946" s="2" t="s">
        <v>22844</v>
      </c>
    </row>
    <row r="22947">
      <c r="A22947" s="2" t="s">
        <v>22845</v>
      </c>
    </row>
    <row r="22948">
      <c r="A22948" s="2" t="s">
        <v>22846</v>
      </c>
    </row>
    <row r="22949">
      <c r="A22949" s="2" t="s">
        <v>22847</v>
      </c>
    </row>
    <row r="22950">
      <c r="A22950" s="2" t="s">
        <v>22848</v>
      </c>
    </row>
    <row r="22951">
      <c r="A22951" s="2" t="s">
        <v>22849</v>
      </c>
    </row>
    <row r="22952">
      <c r="A22952" s="2" t="s">
        <v>22850</v>
      </c>
    </row>
    <row r="22953">
      <c r="A22953" s="2" t="s">
        <v>22851</v>
      </c>
    </row>
    <row r="22954">
      <c r="A22954" s="2" t="s">
        <v>22852</v>
      </c>
    </row>
    <row r="22955">
      <c r="A22955" s="2" t="s">
        <v>22853</v>
      </c>
    </row>
    <row r="22956">
      <c r="A22956" s="2" t="s">
        <v>22854</v>
      </c>
    </row>
    <row r="22957">
      <c r="A22957" s="2" t="s">
        <v>22855</v>
      </c>
    </row>
    <row r="22958">
      <c r="A22958" s="2" t="s">
        <v>22856</v>
      </c>
    </row>
    <row r="22959">
      <c r="A22959" s="2" t="s">
        <v>22857</v>
      </c>
    </row>
    <row r="22960">
      <c r="A22960" s="2" t="s">
        <v>22858</v>
      </c>
    </row>
    <row r="22961">
      <c r="A22961" s="2" t="s">
        <v>22859</v>
      </c>
    </row>
    <row r="22962">
      <c r="A22962" s="2" t="s">
        <v>22860</v>
      </c>
    </row>
    <row r="22963">
      <c r="A22963" s="2" t="s">
        <v>22861</v>
      </c>
    </row>
    <row r="22964">
      <c r="A22964" s="2" t="s">
        <v>22862</v>
      </c>
    </row>
    <row r="22965">
      <c r="A22965" s="2" t="s">
        <v>22863</v>
      </c>
    </row>
    <row r="22966">
      <c r="A22966" s="2" t="s">
        <v>22864</v>
      </c>
    </row>
    <row r="22967">
      <c r="A22967" s="2" t="s">
        <v>22865</v>
      </c>
    </row>
    <row r="22968">
      <c r="A22968" s="2" t="s">
        <v>22866</v>
      </c>
    </row>
    <row r="22969">
      <c r="A22969" s="2" t="s">
        <v>22867</v>
      </c>
    </row>
    <row r="22970">
      <c r="A22970" s="2" t="s">
        <v>22868</v>
      </c>
    </row>
    <row r="22971">
      <c r="A22971" s="2" t="s">
        <v>22869</v>
      </c>
    </row>
    <row r="22972">
      <c r="A22972" s="2" t="s">
        <v>22870</v>
      </c>
    </row>
    <row r="22973">
      <c r="A22973" s="2" t="s">
        <v>22871</v>
      </c>
    </row>
    <row r="22974">
      <c r="A22974" s="2" t="s">
        <v>22872</v>
      </c>
    </row>
    <row r="22975">
      <c r="A22975" s="2" t="s">
        <v>22873</v>
      </c>
    </row>
    <row r="22976">
      <c r="A22976" s="2" t="s">
        <v>22874</v>
      </c>
    </row>
    <row r="22977">
      <c r="A22977" s="2" t="s">
        <v>22875</v>
      </c>
    </row>
    <row r="22978">
      <c r="A22978" s="2" t="s">
        <v>22876</v>
      </c>
    </row>
    <row r="22979">
      <c r="A22979" s="2" t="s">
        <v>22877</v>
      </c>
    </row>
    <row r="22980">
      <c r="A22980" s="2" t="s">
        <v>22878</v>
      </c>
    </row>
    <row r="22981">
      <c r="A22981" s="2" t="s">
        <v>22879</v>
      </c>
    </row>
    <row r="22982">
      <c r="A22982" s="2" t="s">
        <v>22880</v>
      </c>
    </row>
    <row r="22983">
      <c r="A22983" s="2" t="s">
        <v>22881</v>
      </c>
    </row>
    <row r="22984">
      <c r="A22984" s="2" t="s">
        <v>22882</v>
      </c>
    </row>
    <row r="22985">
      <c r="A22985" s="2" t="s">
        <v>22883</v>
      </c>
    </row>
    <row r="22986">
      <c r="A22986" s="2" t="s">
        <v>22884</v>
      </c>
    </row>
    <row r="22987">
      <c r="A22987" s="2" t="s">
        <v>22885</v>
      </c>
    </row>
    <row r="22988">
      <c r="A22988" s="2" t="s">
        <v>22886</v>
      </c>
    </row>
    <row r="22989">
      <c r="A22989" s="2" t="s">
        <v>22887</v>
      </c>
    </row>
    <row r="22990">
      <c r="A22990" s="2" t="s">
        <v>22888</v>
      </c>
    </row>
    <row r="22991">
      <c r="A22991" s="2" t="s">
        <v>22889</v>
      </c>
    </row>
    <row r="22992">
      <c r="A22992" s="2" t="s">
        <v>22890</v>
      </c>
    </row>
    <row r="22993">
      <c r="A22993" s="2" t="s">
        <v>22891</v>
      </c>
    </row>
    <row r="22994">
      <c r="A22994" s="2" t="s">
        <v>22892</v>
      </c>
    </row>
    <row r="22995">
      <c r="A22995" s="2" t="s">
        <v>22893</v>
      </c>
    </row>
    <row r="22996">
      <c r="A22996" s="2" t="s">
        <v>22894</v>
      </c>
    </row>
    <row r="22997">
      <c r="A22997" s="2" t="s">
        <v>22895</v>
      </c>
    </row>
    <row r="22998">
      <c r="A22998" s="2" t="s">
        <v>22896</v>
      </c>
    </row>
    <row r="22999">
      <c r="A22999" s="2" t="s">
        <v>22897</v>
      </c>
    </row>
    <row r="23000">
      <c r="A23000" s="2" t="s">
        <v>22898</v>
      </c>
    </row>
    <row r="23001">
      <c r="A23001" s="2" t="s">
        <v>22899</v>
      </c>
    </row>
    <row r="23002">
      <c r="A23002" s="2" t="s">
        <v>22900</v>
      </c>
    </row>
    <row r="23003">
      <c r="A23003" s="2" t="s">
        <v>22901</v>
      </c>
    </row>
    <row r="23004">
      <c r="A23004" s="2" t="s">
        <v>22902</v>
      </c>
    </row>
    <row r="23005">
      <c r="A23005" s="2" t="s">
        <v>22903</v>
      </c>
    </row>
    <row r="23006">
      <c r="A23006" s="2" t="s">
        <v>22904</v>
      </c>
    </row>
    <row r="23007">
      <c r="A23007" s="2" t="s">
        <v>22905</v>
      </c>
    </row>
    <row r="23008">
      <c r="A23008" s="2" t="s">
        <v>22906</v>
      </c>
    </row>
    <row r="23009">
      <c r="A23009" s="2" t="s">
        <v>22907</v>
      </c>
    </row>
    <row r="23010">
      <c r="A23010" s="2" t="s">
        <v>22908</v>
      </c>
    </row>
    <row r="23011">
      <c r="A23011" s="2" t="s">
        <v>22909</v>
      </c>
    </row>
    <row r="23012">
      <c r="A23012" s="2" t="s">
        <v>22910</v>
      </c>
    </row>
    <row r="23013">
      <c r="A23013" s="2" t="s">
        <v>22911</v>
      </c>
    </row>
    <row r="23014">
      <c r="A23014" s="2" t="s">
        <v>22912</v>
      </c>
    </row>
    <row r="23015">
      <c r="A23015" s="2" t="s">
        <v>22913</v>
      </c>
    </row>
    <row r="23016">
      <c r="A23016" s="2" t="s">
        <v>22914</v>
      </c>
    </row>
    <row r="23017">
      <c r="A23017" s="2" t="s">
        <v>22915</v>
      </c>
    </row>
    <row r="23018">
      <c r="A23018" s="2" t="s">
        <v>22916</v>
      </c>
    </row>
    <row r="23019">
      <c r="A23019" s="2" t="s">
        <v>22917</v>
      </c>
    </row>
    <row r="23020">
      <c r="A23020" s="2" t="s">
        <v>22918</v>
      </c>
    </row>
    <row r="23021">
      <c r="A23021" s="2" t="s">
        <v>22919</v>
      </c>
    </row>
    <row r="23022">
      <c r="A23022" s="2" t="s">
        <v>22920</v>
      </c>
    </row>
    <row r="23023">
      <c r="A23023" s="2" t="s">
        <v>22921</v>
      </c>
    </row>
    <row r="23024">
      <c r="A23024" s="2" t="s">
        <v>22922</v>
      </c>
    </row>
    <row r="23025">
      <c r="A23025" s="2" t="s">
        <v>22923</v>
      </c>
    </row>
    <row r="23026">
      <c r="A23026" s="2" t="s">
        <v>22924</v>
      </c>
    </row>
    <row r="23027">
      <c r="A23027" s="2" t="s">
        <v>22925</v>
      </c>
    </row>
    <row r="23028">
      <c r="A23028" s="2" t="s">
        <v>22926</v>
      </c>
    </row>
    <row r="23029">
      <c r="A23029" s="2" t="s">
        <v>22927</v>
      </c>
    </row>
    <row r="23030">
      <c r="A23030" s="2" t="s">
        <v>22928</v>
      </c>
    </row>
    <row r="23031">
      <c r="A23031" s="2" t="s">
        <v>22929</v>
      </c>
    </row>
    <row r="23032">
      <c r="A23032" s="2" t="s">
        <v>22930</v>
      </c>
    </row>
    <row r="23033">
      <c r="A23033" s="2" t="s">
        <v>22931</v>
      </c>
    </row>
    <row r="23034">
      <c r="A23034" s="2" t="s">
        <v>22932</v>
      </c>
    </row>
    <row r="23035">
      <c r="A23035" s="2" t="s">
        <v>22933</v>
      </c>
    </row>
    <row r="23036">
      <c r="A23036" s="2" t="s">
        <v>22934</v>
      </c>
    </row>
    <row r="23037">
      <c r="A23037" s="2" t="s">
        <v>22935</v>
      </c>
    </row>
    <row r="23038">
      <c r="A23038" s="2" t="s">
        <v>22936</v>
      </c>
    </row>
    <row r="23039">
      <c r="A23039" s="2" t="s">
        <v>22937</v>
      </c>
    </row>
    <row r="23040">
      <c r="A23040" s="2" t="s">
        <v>22938</v>
      </c>
    </row>
    <row r="23041">
      <c r="A23041" s="2" t="s">
        <v>22939</v>
      </c>
    </row>
    <row r="23042">
      <c r="A23042" s="2" t="s">
        <v>22940</v>
      </c>
    </row>
    <row r="23043">
      <c r="A23043" s="2" t="s">
        <v>22941</v>
      </c>
    </row>
    <row r="23044">
      <c r="A23044" s="2" t="s">
        <v>22942</v>
      </c>
    </row>
    <row r="23045">
      <c r="A23045" s="2" t="s">
        <v>22943</v>
      </c>
    </row>
    <row r="23046">
      <c r="A23046" s="2" t="s">
        <v>22944</v>
      </c>
    </row>
    <row r="23047">
      <c r="A23047" s="2" t="s">
        <v>22945</v>
      </c>
    </row>
    <row r="23048">
      <c r="A23048" s="2" t="s">
        <v>22946</v>
      </c>
    </row>
    <row r="23049">
      <c r="A23049" s="2" t="s">
        <v>22947</v>
      </c>
    </row>
    <row r="23050">
      <c r="A23050" s="2" t="s">
        <v>22948</v>
      </c>
    </row>
    <row r="23051">
      <c r="A23051" s="2" t="s">
        <v>22949</v>
      </c>
    </row>
    <row r="23052">
      <c r="A23052" s="2" t="s">
        <v>22950</v>
      </c>
    </row>
    <row r="23053">
      <c r="A23053" s="2" t="s">
        <v>22951</v>
      </c>
    </row>
    <row r="23054">
      <c r="A23054" s="2" t="s">
        <v>22952</v>
      </c>
    </row>
    <row r="23055">
      <c r="A23055" s="2" t="s">
        <v>22953</v>
      </c>
    </row>
    <row r="23056">
      <c r="A23056" s="2" t="s">
        <v>22954</v>
      </c>
    </row>
    <row r="23057">
      <c r="A23057" s="2" t="s">
        <v>22955</v>
      </c>
    </row>
    <row r="23058">
      <c r="A23058" s="2" t="s">
        <v>22956</v>
      </c>
    </row>
    <row r="23059">
      <c r="A23059" s="2" t="s">
        <v>22957</v>
      </c>
    </row>
    <row r="23060">
      <c r="A23060" s="2" t="s">
        <v>22958</v>
      </c>
    </row>
    <row r="23061">
      <c r="A23061" s="2" t="s">
        <v>22959</v>
      </c>
    </row>
    <row r="23062">
      <c r="A23062" s="2" t="s">
        <v>22960</v>
      </c>
    </row>
    <row r="23063">
      <c r="A23063" s="2" t="s">
        <v>22961</v>
      </c>
    </row>
    <row r="23064">
      <c r="A23064" s="2" t="s">
        <v>22962</v>
      </c>
    </row>
    <row r="23065">
      <c r="A23065" s="2" t="s">
        <v>22963</v>
      </c>
    </row>
    <row r="23066">
      <c r="A23066" s="2" t="s">
        <v>22964</v>
      </c>
    </row>
    <row r="23067">
      <c r="A23067" s="2" t="s">
        <v>22965</v>
      </c>
    </row>
    <row r="23068">
      <c r="A23068" s="2" t="s">
        <v>22966</v>
      </c>
    </row>
    <row r="23069">
      <c r="A23069" s="2" t="s">
        <v>22967</v>
      </c>
    </row>
    <row r="23070">
      <c r="A23070" s="2" t="s">
        <v>22968</v>
      </c>
    </row>
    <row r="23071">
      <c r="A23071" s="2" t="s">
        <v>22969</v>
      </c>
    </row>
    <row r="23072">
      <c r="A23072" s="2" t="s">
        <v>22970</v>
      </c>
    </row>
    <row r="23073">
      <c r="A23073" s="2" t="s">
        <v>22971</v>
      </c>
    </row>
    <row r="23074">
      <c r="A23074" s="2" t="s">
        <v>22972</v>
      </c>
    </row>
    <row r="23075">
      <c r="A23075" s="2" t="s">
        <v>22973</v>
      </c>
    </row>
    <row r="23076">
      <c r="A23076" s="2" t="s">
        <v>22974</v>
      </c>
    </row>
    <row r="23077">
      <c r="A23077" s="2" t="s">
        <v>22975</v>
      </c>
    </row>
    <row r="23078">
      <c r="A23078" s="2" t="s">
        <v>22976</v>
      </c>
    </row>
    <row r="23079">
      <c r="A23079" s="2" t="s">
        <v>22977</v>
      </c>
    </row>
    <row r="23080">
      <c r="A23080" s="2" t="s">
        <v>22978</v>
      </c>
    </row>
    <row r="23081">
      <c r="A23081" s="2" t="s">
        <v>22979</v>
      </c>
    </row>
    <row r="23082">
      <c r="A23082" s="2" t="s">
        <v>22980</v>
      </c>
    </row>
    <row r="23083">
      <c r="A23083" s="2" t="s">
        <v>22981</v>
      </c>
    </row>
    <row r="23084">
      <c r="A23084" s="2" t="s">
        <v>22982</v>
      </c>
    </row>
    <row r="23085">
      <c r="A23085" s="2" t="s">
        <v>22983</v>
      </c>
    </row>
    <row r="23086">
      <c r="A23086" s="2" t="s">
        <v>22984</v>
      </c>
    </row>
    <row r="23087">
      <c r="A23087" s="2" t="s">
        <v>22985</v>
      </c>
    </row>
    <row r="23088">
      <c r="A23088" s="2" t="s">
        <v>22986</v>
      </c>
    </row>
    <row r="23089">
      <c r="A23089" s="2" t="s">
        <v>22987</v>
      </c>
    </row>
    <row r="23090">
      <c r="A23090" s="2" t="s">
        <v>22988</v>
      </c>
    </row>
    <row r="23091">
      <c r="A23091" s="2" t="s">
        <v>22989</v>
      </c>
    </row>
    <row r="23092">
      <c r="A23092" s="2" t="s">
        <v>22990</v>
      </c>
    </row>
    <row r="23093">
      <c r="A23093" s="2" t="s">
        <v>22991</v>
      </c>
    </row>
    <row r="23094">
      <c r="A23094" s="2" t="s">
        <v>22992</v>
      </c>
    </row>
    <row r="23095">
      <c r="A23095" s="2" t="s">
        <v>22993</v>
      </c>
    </row>
    <row r="23096">
      <c r="A23096" s="2" t="s">
        <v>22994</v>
      </c>
    </row>
    <row r="23097">
      <c r="A23097" s="2" t="s">
        <v>22995</v>
      </c>
    </row>
    <row r="23098">
      <c r="A23098" s="2" t="s">
        <v>22996</v>
      </c>
    </row>
    <row r="23099">
      <c r="A23099" s="2" t="s">
        <v>22997</v>
      </c>
    </row>
    <row r="23100">
      <c r="A23100" s="2" t="s">
        <v>22998</v>
      </c>
    </row>
    <row r="23101">
      <c r="A23101" s="2" t="s">
        <v>22999</v>
      </c>
    </row>
    <row r="23102">
      <c r="A23102" s="2" t="s">
        <v>23000</v>
      </c>
    </row>
    <row r="23103">
      <c r="A23103" s="2" t="s">
        <v>23001</v>
      </c>
    </row>
    <row r="23104">
      <c r="A23104" s="2" t="s">
        <v>23002</v>
      </c>
    </row>
    <row r="23105">
      <c r="A23105" s="2" t="s">
        <v>23003</v>
      </c>
    </row>
    <row r="23106">
      <c r="A23106" s="2" t="s">
        <v>23004</v>
      </c>
    </row>
    <row r="23107">
      <c r="A23107" s="2" t="s">
        <v>23005</v>
      </c>
    </row>
    <row r="23108">
      <c r="A23108" s="2" t="s">
        <v>23006</v>
      </c>
    </row>
    <row r="23109">
      <c r="A23109" s="2" t="s">
        <v>23007</v>
      </c>
    </row>
    <row r="23110">
      <c r="A23110" s="2" t="s">
        <v>23008</v>
      </c>
    </row>
    <row r="23111">
      <c r="A23111" s="2" t="s">
        <v>23009</v>
      </c>
    </row>
    <row r="23112">
      <c r="A23112" s="2" t="s">
        <v>23010</v>
      </c>
    </row>
    <row r="23113">
      <c r="A23113" s="2" t="s">
        <v>23011</v>
      </c>
    </row>
    <row r="23114">
      <c r="A23114" s="2" t="s">
        <v>23012</v>
      </c>
    </row>
    <row r="23115">
      <c r="A23115" s="2" t="s">
        <v>23013</v>
      </c>
    </row>
    <row r="23116">
      <c r="A23116" s="2" t="s">
        <v>23014</v>
      </c>
    </row>
    <row r="23117">
      <c r="A23117" s="2" t="s">
        <v>23015</v>
      </c>
    </row>
    <row r="23118">
      <c r="A23118" s="2" t="s">
        <v>23016</v>
      </c>
    </row>
    <row r="23119">
      <c r="A23119" s="2" t="s">
        <v>23017</v>
      </c>
    </row>
    <row r="23120">
      <c r="A23120" s="2" t="s">
        <v>23018</v>
      </c>
    </row>
    <row r="23121">
      <c r="A23121" s="2" t="s">
        <v>23019</v>
      </c>
    </row>
    <row r="23122">
      <c r="A23122" s="2" t="s">
        <v>23020</v>
      </c>
    </row>
    <row r="23123">
      <c r="A23123" s="2" t="s">
        <v>23021</v>
      </c>
    </row>
    <row r="23124">
      <c r="A23124" s="2" t="s">
        <v>23022</v>
      </c>
    </row>
    <row r="23125">
      <c r="A23125" s="2" t="s">
        <v>23023</v>
      </c>
    </row>
    <row r="23126">
      <c r="A23126" s="2" t="s">
        <v>23024</v>
      </c>
    </row>
    <row r="23127">
      <c r="A23127" s="2" t="s">
        <v>23025</v>
      </c>
    </row>
    <row r="23128">
      <c r="A23128" s="2" t="s">
        <v>23026</v>
      </c>
    </row>
    <row r="23129">
      <c r="A23129" s="2" t="s">
        <v>23027</v>
      </c>
    </row>
    <row r="23130">
      <c r="A23130" s="2" t="s">
        <v>23028</v>
      </c>
    </row>
    <row r="23131">
      <c r="A23131" s="2" t="s">
        <v>23029</v>
      </c>
    </row>
    <row r="23132">
      <c r="A23132" s="2" t="s">
        <v>23030</v>
      </c>
    </row>
    <row r="23133">
      <c r="A23133" s="2" t="s">
        <v>23031</v>
      </c>
    </row>
    <row r="23134">
      <c r="A23134" s="2" t="s">
        <v>23032</v>
      </c>
    </row>
    <row r="23135">
      <c r="A23135" s="2" t="s">
        <v>23033</v>
      </c>
    </row>
    <row r="23136">
      <c r="A23136" s="2" t="s">
        <v>23034</v>
      </c>
    </row>
    <row r="23137">
      <c r="A23137" s="2" t="s">
        <v>23035</v>
      </c>
    </row>
    <row r="23138">
      <c r="A23138" s="2" t="s">
        <v>23036</v>
      </c>
    </row>
    <row r="23139">
      <c r="A23139" s="2" t="s">
        <v>23037</v>
      </c>
    </row>
    <row r="23140">
      <c r="A23140" s="2" t="s">
        <v>23038</v>
      </c>
    </row>
    <row r="23141">
      <c r="A23141" s="2" t="s">
        <v>23039</v>
      </c>
    </row>
    <row r="23142">
      <c r="A23142" s="2" t="s">
        <v>23040</v>
      </c>
    </row>
    <row r="23143">
      <c r="A23143" s="2" t="s">
        <v>23041</v>
      </c>
    </row>
    <row r="23144">
      <c r="A23144" s="2" t="s">
        <v>23042</v>
      </c>
    </row>
    <row r="23145">
      <c r="A23145" s="2" t="s">
        <v>23043</v>
      </c>
    </row>
    <row r="23146">
      <c r="A23146" s="2" t="s">
        <v>23044</v>
      </c>
    </row>
    <row r="23147">
      <c r="A23147" s="2" t="s">
        <v>23045</v>
      </c>
    </row>
    <row r="23148">
      <c r="A23148" s="2" t="s">
        <v>23046</v>
      </c>
    </row>
    <row r="23149">
      <c r="A23149" s="2" t="s">
        <v>23047</v>
      </c>
    </row>
    <row r="23150">
      <c r="A23150" s="2" t="s">
        <v>23048</v>
      </c>
    </row>
    <row r="23151">
      <c r="A23151" s="2" t="s">
        <v>23049</v>
      </c>
    </row>
    <row r="23152">
      <c r="A23152" s="2" t="s">
        <v>23050</v>
      </c>
    </row>
    <row r="23153">
      <c r="A23153" s="2" t="s">
        <v>23051</v>
      </c>
    </row>
    <row r="23154">
      <c r="A23154" s="2" t="s">
        <v>23052</v>
      </c>
    </row>
    <row r="23155">
      <c r="A23155" s="2" t="s">
        <v>23053</v>
      </c>
    </row>
    <row r="23156">
      <c r="A23156" s="2" t="s">
        <v>23054</v>
      </c>
    </row>
    <row r="23157">
      <c r="A23157" s="2" t="s">
        <v>23055</v>
      </c>
    </row>
    <row r="23158">
      <c r="A23158" s="2" t="s">
        <v>23056</v>
      </c>
    </row>
    <row r="23159">
      <c r="A23159" s="2" t="s">
        <v>23057</v>
      </c>
    </row>
    <row r="23160">
      <c r="A23160" s="2" t="s">
        <v>23058</v>
      </c>
    </row>
    <row r="23161">
      <c r="A23161" s="2" t="s">
        <v>23059</v>
      </c>
    </row>
    <row r="23162">
      <c r="A23162" s="2" t="s">
        <v>23060</v>
      </c>
    </row>
    <row r="23163">
      <c r="A23163" s="2" t="s">
        <v>23061</v>
      </c>
    </row>
    <row r="23164">
      <c r="A23164" s="2" t="s">
        <v>23062</v>
      </c>
    </row>
    <row r="23165">
      <c r="A23165" s="2" t="s">
        <v>23063</v>
      </c>
    </row>
    <row r="23166">
      <c r="A23166" s="2" t="s">
        <v>23064</v>
      </c>
    </row>
    <row r="23167">
      <c r="A23167" s="2" t="s">
        <v>23065</v>
      </c>
    </row>
    <row r="23168">
      <c r="A23168" s="2" t="s">
        <v>23066</v>
      </c>
    </row>
    <row r="23169">
      <c r="A23169" s="2" t="s">
        <v>23067</v>
      </c>
    </row>
    <row r="23170">
      <c r="A23170" s="2" t="s">
        <v>23068</v>
      </c>
    </row>
    <row r="23171">
      <c r="A23171" s="2" t="s">
        <v>23069</v>
      </c>
    </row>
    <row r="23172">
      <c r="A23172" s="2" t="s">
        <v>23070</v>
      </c>
    </row>
    <row r="23173">
      <c r="A23173" s="2" t="s">
        <v>23071</v>
      </c>
    </row>
    <row r="23174">
      <c r="A23174" s="2" t="s">
        <v>23072</v>
      </c>
    </row>
    <row r="23175">
      <c r="A23175" s="2" t="s">
        <v>23073</v>
      </c>
    </row>
    <row r="23176">
      <c r="A23176" s="2" t="s">
        <v>23074</v>
      </c>
    </row>
    <row r="23177">
      <c r="A23177" s="2" t="s">
        <v>23075</v>
      </c>
    </row>
    <row r="23178">
      <c r="A23178" s="2" t="s">
        <v>23076</v>
      </c>
    </row>
    <row r="23179">
      <c r="A23179" s="2" t="s">
        <v>23077</v>
      </c>
    </row>
    <row r="23180">
      <c r="A23180" s="2" t="s">
        <v>23078</v>
      </c>
    </row>
    <row r="23181">
      <c r="A23181" s="2" t="s">
        <v>23079</v>
      </c>
    </row>
    <row r="23182">
      <c r="A23182" s="2" t="s">
        <v>23080</v>
      </c>
    </row>
    <row r="23183">
      <c r="A23183" s="2" t="s">
        <v>23081</v>
      </c>
    </row>
    <row r="23184">
      <c r="A23184" s="2" t="s">
        <v>23082</v>
      </c>
    </row>
    <row r="23185">
      <c r="A23185" s="2" t="s">
        <v>23083</v>
      </c>
    </row>
    <row r="23186">
      <c r="A23186" s="2" t="s">
        <v>23084</v>
      </c>
    </row>
    <row r="23187">
      <c r="A23187" s="2" t="s">
        <v>23085</v>
      </c>
    </row>
    <row r="23188">
      <c r="A23188" s="2" t="s">
        <v>23086</v>
      </c>
    </row>
    <row r="23189">
      <c r="A23189" s="2" t="s">
        <v>23087</v>
      </c>
    </row>
    <row r="23190">
      <c r="A23190" s="2" t="s">
        <v>23088</v>
      </c>
    </row>
    <row r="23191">
      <c r="A23191" s="2" t="s">
        <v>23089</v>
      </c>
    </row>
    <row r="23192">
      <c r="A23192" s="2" t="s">
        <v>23090</v>
      </c>
    </row>
    <row r="23193">
      <c r="A23193" s="2" t="s">
        <v>23091</v>
      </c>
    </row>
    <row r="23194">
      <c r="A23194" s="2" t="s">
        <v>23092</v>
      </c>
    </row>
    <row r="23195">
      <c r="A23195" s="2" t="s">
        <v>23093</v>
      </c>
    </row>
    <row r="23196">
      <c r="A23196" s="2" t="s">
        <v>23094</v>
      </c>
    </row>
    <row r="23197">
      <c r="A23197" s="2" t="s">
        <v>23095</v>
      </c>
    </row>
    <row r="23198">
      <c r="A23198" s="2" t="s">
        <v>23096</v>
      </c>
    </row>
    <row r="23199">
      <c r="A23199" s="2" t="s">
        <v>23097</v>
      </c>
    </row>
    <row r="23200">
      <c r="A23200" s="2" t="s">
        <v>23098</v>
      </c>
    </row>
    <row r="23201">
      <c r="A23201" s="2" t="s">
        <v>23099</v>
      </c>
    </row>
    <row r="23202">
      <c r="A23202" s="2" t="s">
        <v>23100</v>
      </c>
    </row>
    <row r="23203">
      <c r="A23203" s="2" t="s">
        <v>23101</v>
      </c>
    </row>
    <row r="23204">
      <c r="A23204" s="2" t="s">
        <v>23102</v>
      </c>
    </row>
    <row r="23205">
      <c r="A23205" s="2" t="s">
        <v>23103</v>
      </c>
    </row>
    <row r="23206">
      <c r="A23206" s="2" t="s">
        <v>23104</v>
      </c>
    </row>
    <row r="23207">
      <c r="A23207" s="2" t="s">
        <v>23105</v>
      </c>
    </row>
    <row r="23208">
      <c r="A23208" s="2" t="s">
        <v>23106</v>
      </c>
    </row>
    <row r="23209">
      <c r="A23209" s="2" t="s">
        <v>23107</v>
      </c>
    </row>
    <row r="23210">
      <c r="A23210" s="2" t="s">
        <v>23108</v>
      </c>
    </row>
    <row r="23211">
      <c r="A23211" s="2" t="s">
        <v>23109</v>
      </c>
    </row>
    <row r="23212">
      <c r="A23212" s="2" t="s">
        <v>23110</v>
      </c>
    </row>
    <row r="23213">
      <c r="A23213" s="2" t="s">
        <v>23111</v>
      </c>
    </row>
    <row r="23214">
      <c r="A23214" s="2" t="s">
        <v>23112</v>
      </c>
    </row>
    <row r="23215">
      <c r="A23215" s="2" t="s">
        <v>23113</v>
      </c>
    </row>
    <row r="23216">
      <c r="A23216" s="2" t="s">
        <v>23114</v>
      </c>
    </row>
    <row r="23217">
      <c r="A23217" s="2" t="s">
        <v>23115</v>
      </c>
    </row>
    <row r="23218">
      <c r="A23218" s="2" t="s">
        <v>23116</v>
      </c>
    </row>
    <row r="23219">
      <c r="A23219" s="2" t="s">
        <v>23117</v>
      </c>
    </row>
    <row r="23220">
      <c r="A23220" s="2" t="s">
        <v>23118</v>
      </c>
    </row>
    <row r="23221">
      <c r="A23221" s="2" t="s">
        <v>23119</v>
      </c>
    </row>
    <row r="23222">
      <c r="A23222" s="2" t="s">
        <v>23120</v>
      </c>
    </row>
    <row r="23223">
      <c r="A23223" s="2" t="s">
        <v>23121</v>
      </c>
    </row>
    <row r="23224">
      <c r="A23224" s="2" t="s">
        <v>23122</v>
      </c>
    </row>
    <row r="23225">
      <c r="A23225" s="2" t="s">
        <v>23123</v>
      </c>
    </row>
    <row r="23226">
      <c r="A23226" s="2" t="s">
        <v>23124</v>
      </c>
    </row>
    <row r="23227">
      <c r="A23227" s="2" t="s">
        <v>23125</v>
      </c>
    </row>
    <row r="23228">
      <c r="A23228" s="2" t="s">
        <v>23126</v>
      </c>
    </row>
    <row r="23229">
      <c r="A23229" s="2" t="s">
        <v>23127</v>
      </c>
    </row>
    <row r="23230">
      <c r="A23230" s="2" t="s">
        <v>23128</v>
      </c>
    </row>
    <row r="23231">
      <c r="A23231" s="2" t="s">
        <v>23129</v>
      </c>
    </row>
    <row r="23232">
      <c r="A23232" s="2" t="s">
        <v>23130</v>
      </c>
    </row>
    <row r="23233">
      <c r="A23233" s="2" t="s">
        <v>23131</v>
      </c>
    </row>
    <row r="23234">
      <c r="A23234" s="2" t="s">
        <v>23132</v>
      </c>
    </row>
    <row r="23235">
      <c r="A23235" s="2" t="s">
        <v>23133</v>
      </c>
    </row>
    <row r="23236">
      <c r="A23236" s="2" t="s">
        <v>23134</v>
      </c>
    </row>
    <row r="23237">
      <c r="A23237" s="2" t="s">
        <v>23135</v>
      </c>
    </row>
    <row r="23238">
      <c r="A23238" s="2" t="s">
        <v>23136</v>
      </c>
    </row>
    <row r="23239">
      <c r="A23239" s="2" t="s">
        <v>23137</v>
      </c>
    </row>
    <row r="23240">
      <c r="A23240" s="2" t="s">
        <v>23138</v>
      </c>
    </row>
    <row r="23241">
      <c r="A23241" s="2" t="s">
        <v>23139</v>
      </c>
    </row>
    <row r="23242">
      <c r="A23242" s="2" t="s">
        <v>23140</v>
      </c>
    </row>
    <row r="23243">
      <c r="A23243" s="2" t="s">
        <v>23141</v>
      </c>
    </row>
    <row r="23244">
      <c r="A23244" s="2" t="s">
        <v>23142</v>
      </c>
    </row>
    <row r="23245">
      <c r="A23245" s="2" t="s">
        <v>23143</v>
      </c>
    </row>
    <row r="23246">
      <c r="A23246" s="2" t="s">
        <v>23144</v>
      </c>
    </row>
    <row r="23247">
      <c r="A23247" s="2" t="s">
        <v>23145</v>
      </c>
    </row>
    <row r="23248">
      <c r="A23248" s="2" t="s">
        <v>23146</v>
      </c>
    </row>
    <row r="23249">
      <c r="A23249" s="2" t="s">
        <v>23147</v>
      </c>
    </row>
    <row r="23250">
      <c r="A23250" s="2" t="s">
        <v>23148</v>
      </c>
    </row>
    <row r="23251">
      <c r="A23251" s="2" t="s">
        <v>23149</v>
      </c>
    </row>
    <row r="23252">
      <c r="A23252" s="2" t="s">
        <v>23150</v>
      </c>
    </row>
    <row r="23253">
      <c r="A23253" s="2" t="s">
        <v>23151</v>
      </c>
    </row>
    <row r="23254">
      <c r="A23254" s="2" t="s">
        <v>23152</v>
      </c>
    </row>
    <row r="23255">
      <c r="A23255" s="2" t="s">
        <v>23153</v>
      </c>
    </row>
    <row r="23256">
      <c r="A23256" s="2" t="s">
        <v>23154</v>
      </c>
    </row>
    <row r="23257">
      <c r="A23257" s="2" t="s">
        <v>23155</v>
      </c>
    </row>
    <row r="23258">
      <c r="A23258" s="2" t="s">
        <v>23156</v>
      </c>
    </row>
    <row r="23259">
      <c r="A23259" s="2" t="s">
        <v>23157</v>
      </c>
    </row>
    <row r="23260">
      <c r="A23260" s="2" t="s">
        <v>23158</v>
      </c>
    </row>
    <row r="23261">
      <c r="A23261" s="2" t="s">
        <v>23159</v>
      </c>
    </row>
    <row r="23262">
      <c r="A23262" s="2" t="s">
        <v>23160</v>
      </c>
    </row>
    <row r="23263">
      <c r="A23263" s="2" t="s">
        <v>23161</v>
      </c>
    </row>
    <row r="23264">
      <c r="A23264" s="2" t="s">
        <v>23162</v>
      </c>
    </row>
    <row r="23265">
      <c r="A23265" s="2" t="s">
        <v>23163</v>
      </c>
    </row>
    <row r="23266">
      <c r="A23266" s="2" t="s">
        <v>23164</v>
      </c>
    </row>
    <row r="23267">
      <c r="A23267" s="2" t="s">
        <v>23165</v>
      </c>
    </row>
    <row r="23268">
      <c r="A23268" s="2" t="s">
        <v>23166</v>
      </c>
    </row>
    <row r="23269">
      <c r="A23269" s="2" t="s">
        <v>23167</v>
      </c>
    </row>
    <row r="23270">
      <c r="A23270" s="2" t="s">
        <v>23168</v>
      </c>
    </row>
    <row r="23271">
      <c r="A23271" s="2" t="s">
        <v>23169</v>
      </c>
    </row>
    <row r="23272">
      <c r="A23272" s="2" t="s">
        <v>23170</v>
      </c>
    </row>
    <row r="23273">
      <c r="A23273" s="2" t="s">
        <v>23171</v>
      </c>
    </row>
    <row r="23274">
      <c r="A23274" s="2" t="s">
        <v>23172</v>
      </c>
    </row>
    <row r="23275">
      <c r="A23275" s="2" t="s">
        <v>23173</v>
      </c>
    </row>
    <row r="23276">
      <c r="A23276" s="2" t="s">
        <v>23174</v>
      </c>
    </row>
    <row r="23277">
      <c r="A23277" s="2" t="s">
        <v>23175</v>
      </c>
    </row>
    <row r="23278">
      <c r="A23278" s="2" t="s">
        <v>23176</v>
      </c>
    </row>
    <row r="23279">
      <c r="A23279" s="2" t="s">
        <v>23177</v>
      </c>
    </row>
    <row r="23280">
      <c r="A23280" s="2" t="s">
        <v>23178</v>
      </c>
    </row>
    <row r="23281">
      <c r="A23281" s="2" t="s">
        <v>23179</v>
      </c>
    </row>
    <row r="23282">
      <c r="A23282" s="2" t="s">
        <v>23180</v>
      </c>
    </row>
    <row r="23283">
      <c r="A23283" s="2" t="s">
        <v>23181</v>
      </c>
    </row>
    <row r="23284">
      <c r="A23284" s="2" t="s">
        <v>23182</v>
      </c>
    </row>
    <row r="23285">
      <c r="A23285" s="2" t="s">
        <v>23183</v>
      </c>
    </row>
    <row r="23286">
      <c r="A23286" s="2" t="s">
        <v>23184</v>
      </c>
    </row>
    <row r="23287">
      <c r="A23287" s="2" t="s">
        <v>23185</v>
      </c>
    </row>
    <row r="23288">
      <c r="A23288" s="2" t="s">
        <v>23186</v>
      </c>
    </row>
    <row r="23289">
      <c r="A23289" s="2" t="s">
        <v>23187</v>
      </c>
    </row>
    <row r="23290">
      <c r="A23290" s="2" t="s">
        <v>23188</v>
      </c>
    </row>
    <row r="23291">
      <c r="A23291" s="2" t="s">
        <v>23189</v>
      </c>
    </row>
    <row r="23292">
      <c r="A23292" s="2" t="s">
        <v>23190</v>
      </c>
    </row>
    <row r="23293">
      <c r="A23293" s="2" t="s">
        <v>23191</v>
      </c>
    </row>
    <row r="23294">
      <c r="A23294" s="2" t="s">
        <v>23192</v>
      </c>
    </row>
    <row r="23295">
      <c r="A23295" s="2" t="s">
        <v>23193</v>
      </c>
    </row>
    <row r="23296">
      <c r="A23296" s="2" t="s">
        <v>23194</v>
      </c>
    </row>
    <row r="23297">
      <c r="A23297" s="2" t="s">
        <v>23195</v>
      </c>
    </row>
    <row r="23298">
      <c r="A23298" s="2" t="s">
        <v>23196</v>
      </c>
    </row>
    <row r="23299">
      <c r="A23299" s="2" t="s">
        <v>23197</v>
      </c>
    </row>
    <row r="23300">
      <c r="A23300" s="2" t="s">
        <v>23198</v>
      </c>
    </row>
    <row r="23301">
      <c r="A23301" s="2" t="s">
        <v>23199</v>
      </c>
    </row>
    <row r="23302">
      <c r="A23302" s="2" t="s">
        <v>23200</v>
      </c>
    </row>
    <row r="23303">
      <c r="A23303" s="2" t="s">
        <v>23201</v>
      </c>
    </row>
    <row r="23304">
      <c r="A23304" s="2" t="s">
        <v>23202</v>
      </c>
    </row>
    <row r="23305">
      <c r="A23305" s="2" t="s">
        <v>23203</v>
      </c>
    </row>
    <row r="23306">
      <c r="A23306" s="2" t="s">
        <v>23204</v>
      </c>
    </row>
    <row r="23307">
      <c r="A23307" s="2" t="s">
        <v>23205</v>
      </c>
    </row>
    <row r="23308">
      <c r="A23308" s="2" t="s">
        <v>23206</v>
      </c>
    </row>
    <row r="23309">
      <c r="A23309" s="2" t="s">
        <v>23207</v>
      </c>
    </row>
    <row r="23310">
      <c r="A23310" s="2" t="s">
        <v>23208</v>
      </c>
    </row>
    <row r="23311">
      <c r="A23311" s="2" t="s">
        <v>23209</v>
      </c>
    </row>
    <row r="23312">
      <c r="A23312" s="2" t="s">
        <v>23210</v>
      </c>
    </row>
    <row r="23313">
      <c r="A23313" s="2" t="s">
        <v>23211</v>
      </c>
    </row>
    <row r="23314">
      <c r="A23314" s="2" t="s">
        <v>23212</v>
      </c>
    </row>
    <row r="23315">
      <c r="A23315" s="2" t="s">
        <v>23213</v>
      </c>
    </row>
    <row r="23316">
      <c r="A23316" s="2" t="s">
        <v>23214</v>
      </c>
    </row>
    <row r="23317">
      <c r="A23317" s="2" t="s">
        <v>23215</v>
      </c>
    </row>
    <row r="23318">
      <c r="A23318" s="2" t="s">
        <v>23216</v>
      </c>
    </row>
    <row r="23319">
      <c r="A23319" s="2" t="s">
        <v>23217</v>
      </c>
    </row>
    <row r="23320">
      <c r="A23320" s="2" t="s">
        <v>23218</v>
      </c>
    </row>
    <row r="23321">
      <c r="A23321" s="2" t="s">
        <v>23219</v>
      </c>
    </row>
    <row r="23322">
      <c r="A23322" s="2" t="s">
        <v>23220</v>
      </c>
    </row>
    <row r="23323">
      <c r="A23323" s="2" t="s">
        <v>23221</v>
      </c>
    </row>
    <row r="23324">
      <c r="A23324" s="2" t="s">
        <v>23222</v>
      </c>
    </row>
    <row r="23325">
      <c r="A23325" s="2" t="s">
        <v>23223</v>
      </c>
    </row>
    <row r="23326">
      <c r="A23326" s="2" t="s">
        <v>23224</v>
      </c>
    </row>
    <row r="23327">
      <c r="A23327" s="2" t="s">
        <v>23225</v>
      </c>
    </row>
    <row r="23328">
      <c r="A23328" s="2" t="s">
        <v>23226</v>
      </c>
    </row>
    <row r="23329">
      <c r="A23329" s="2" t="s">
        <v>23227</v>
      </c>
    </row>
    <row r="23330">
      <c r="A23330" s="2" t="s">
        <v>23228</v>
      </c>
    </row>
    <row r="23331">
      <c r="A23331" s="2" t="s">
        <v>23229</v>
      </c>
    </row>
    <row r="23332">
      <c r="A23332" s="2" t="s">
        <v>23230</v>
      </c>
    </row>
    <row r="23333">
      <c r="A23333" s="2" t="s">
        <v>23231</v>
      </c>
    </row>
    <row r="23334">
      <c r="A23334" s="2" t="s">
        <v>23232</v>
      </c>
    </row>
    <row r="23335">
      <c r="A23335" s="2" t="s">
        <v>23233</v>
      </c>
    </row>
    <row r="23336">
      <c r="A23336" s="2" t="s">
        <v>23234</v>
      </c>
    </row>
    <row r="23337">
      <c r="A23337" s="2" t="s">
        <v>23235</v>
      </c>
    </row>
    <row r="23338">
      <c r="A23338" s="2" t="s">
        <v>23236</v>
      </c>
    </row>
    <row r="23339">
      <c r="A23339" s="2" t="s">
        <v>23237</v>
      </c>
    </row>
    <row r="23340">
      <c r="A23340" s="2" t="s">
        <v>23238</v>
      </c>
    </row>
    <row r="23341">
      <c r="A23341" s="2" t="s">
        <v>23239</v>
      </c>
    </row>
    <row r="23342">
      <c r="A23342" s="2" t="s">
        <v>23240</v>
      </c>
    </row>
    <row r="23343">
      <c r="A23343" s="2" t="s">
        <v>23241</v>
      </c>
    </row>
    <row r="23344">
      <c r="A23344" s="2" t="s">
        <v>23242</v>
      </c>
    </row>
    <row r="23345">
      <c r="A23345" s="2" t="s">
        <v>23243</v>
      </c>
    </row>
    <row r="23346">
      <c r="A23346" s="2" t="s">
        <v>23244</v>
      </c>
    </row>
    <row r="23347">
      <c r="A23347" s="2" t="s">
        <v>23245</v>
      </c>
    </row>
    <row r="23348">
      <c r="A23348" s="2" t="s">
        <v>23246</v>
      </c>
    </row>
    <row r="23349">
      <c r="A23349" s="2" t="s">
        <v>23247</v>
      </c>
    </row>
    <row r="23350">
      <c r="A23350" s="2" t="s">
        <v>23248</v>
      </c>
    </row>
    <row r="23351">
      <c r="A23351" s="2" t="s">
        <v>23249</v>
      </c>
    </row>
    <row r="23352">
      <c r="A23352" s="2" t="s">
        <v>23250</v>
      </c>
    </row>
    <row r="23353">
      <c r="A23353" s="2" t="s">
        <v>23251</v>
      </c>
    </row>
    <row r="23354">
      <c r="A23354" s="2" t="s">
        <v>23252</v>
      </c>
    </row>
    <row r="23355">
      <c r="A23355" s="2" t="s">
        <v>23253</v>
      </c>
    </row>
    <row r="23356">
      <c r="A23356" s="2" t="s">
        <v>23254</v>
      </c>
    </row>
    <row r="23357">
      <c r="A23357" s="2" t="s">
        <v>23255</v>
      </c>
    </row>
    <row r="23358">
      <c r="A23358" s="2" t="s">
        <v>23256</v>
      </c>
    </row>
    <row r="23359">
      <c r="A23359" s="2" t="s">
        <v>23257</v>
      </c>
    </row>
    <row r="23360">
      <c r="A23360" s="2" t="s">
        <v>23258</v>
      </c>
    </row>
    <row r="23361">
      <c r="A23361" s="2" t="s">
        <v>23259</v>
      </c>
    </row>
    <row r="23362">
      <c r="A23362" s="2" t="s">
        <v>23260</v>
      </c>
    </row>
    <row r="23363">
      <c r="A23363" s="2" t="s">
        <v>23261</v>
      </c>
    </row>
    <row r="23364">
      <c r="A23364" s="2" t="s">
        <v>23262</v>
      </c>
    </row>
    <row r="23365">
      <c r="A23365" s="2" t="s">
        <v>23263</v>
      </c>
    </row>
    <row r="23366">
      <c r="A23366" s="2" t="s">
        <v>23264</v>
      </c>
    </row>
    <row r="23367">
      <c r="A23367" s="2" t="s">
        <v>23265</v>
      </c>
    </row>
    <row r="23368">
      <c r="A23368" s="2" t="s">
        <v>23266</v>
      </c>
    </row>
    <row r="23369">
      <c r="A23369" s="2" t="s">
        <v>23267</v>
      </c>
    </row>
    <row r="23370">
      <c r="A23370" s="2" t="s">
        <v>23268</v>
      </c>
    </row>
    <row r="23371">
      <c r="A23371" s="2" t="s">
        <v>23269</v>
      </c>
    </row>
    <row r="23372">
      <c r="A23372" s="2" t="s">
        <v>23270</v>
      </c>
    </row>
    <row r="23373">
      <c r="A23373" s="2" t="s">
        <v>23271</v>
      </c>
    </row>
    <row r="23374">
      <c r="A23374" s="2" t="s">
        <v>23272</v>
      </c>
    </row>
    <row r="23375">
      <c r="A23375" s="2" t="s">
        <v>23273</v>
      </c>
    </row>
    <row r="23376">
      <c r="A23376" s="2" t="s">
        <v>23274</v>
      </c>
    </row>
    <row r="23377">
      <c r="A23377" s="2" t="s">
        <v>23275</v>
      </c>
    </row>
    <row r="23378">
      <c r="A23378" s="2" t="s">
        <v>23276</v>
      </c>
    </row>
    <row r="23379">
      <c r="A23379" s="2" t="s">
        <v>23277</v>
      </c>
    </row>
    <row r="23380">
      <c r="A23380" s="2" t="s">
        <v>23278</v>
      </c>
    </row>
    <row r="23381">
      <c r="A23381" s="2" t="s">
        <v>23279</v>
      </c>
    </row>
    <row r="23382">
      <c r="A23382" s="2" t="s">
        <v>23280</v>
      </c>
    </row>
    <row r="23383">
      <c r="A23383" s="2" t="s">
        <v>23281</v>
      </c>
    </row>
    <row r="23384">
      <c r="A23384" s="2" t="s">
        <v>23282</v>
      </c>
    </row>
    <row r="23385">
      <c r="A23385" s="2" t="s">
        <v>23283</v>
      </c>
    </row>
    <row r="23386">
      <c r="A23386" s="2" t="s">
        <v>23284</v>
      </c>
    </row>
    <row r="23387">
      <c r="A23387" s="2" t="s">
        <v>23285</v>
      </c>
    </row>
    <row r="23388">
      <c r="A23388" s="2" t="s">
        <v>23286</v>
      </c>
    </row>
    <row r="23389">
      <c r="A23389" s="2" t="s">
        <v>23287</v>
      </c>
    </row>
    <row r="23390">
      <c r="A23390" s="2" t="s">
        <v>23288</v>
      </c>
    </row>
    <row r="23391">
      <c r="A23391" s="2" t="s">
        <v>23289</v>
      </c>
    </row>
    <row r="23392">
      <c r="A23392" s="2" t="s">
        <v>23290</v>
      </c>
    </row>
    <row r="23393">
      <c r="A23393" s="2" t="s">
        <v>23291</v>
      </c>
    </row>
    <row r="23394">
      <c r="A23394" s="2" t="s">
        <v>23292</v>
      </c>
    </row>
    <row r="23395">
      <c r="A23395" s="2" t="s">
        <v>23293</v>
      </c>
    </row>
    <row r="23396">
      <c r="A23396" s="2" t="s">
        <v>23294</v>
      </c>
    </row>
    <row r="23397">
      <c r="A23397" s="2" t="s">
        <v>23295</v>
      </c>
    </row>
    <row r="23398">
      <c r="A23398" s="2" t="s">
        <v>23296</v>
      </c>
    </row>
    <row r="23399">
      <c r="A23399" s="2" t="s">
        <v>23297</v>
      </c>
    </row>
    <row r="23400">
      <c r="A23400" s="2" t="s">
        <v>23298</v>
      </c>
    </row>
    <row r="23401">
      <c r="A23401" s="2" t="s">
        <v>23299</v>
      </c>
    </row>
    <row r="23402">
      <c r="A23402" s="2" t="s">
        <v>23300</v>
      </c>
    </row>
    <row r="23403">
      <c r="A23403" s="2" t="s">
        <v>23301</v>
      </c>
    </row>
    <row r="23404">
      <c r="A23404" s="2" t="s">
        <v>23302</v>
      </c>
    </row>
    <row r="23405">
      <c r="A23405" s="2" t="s">
        <v>23303</v>
      </c>
    </row>
    <row r="23406">
      <c r="A23406" s="2" t="s">
        <v>23304</v>
      </c>
    </row>
    <row r="23407">
      <c r="A23407" s="2" t="s">
        <v>23305</v>
      </c>
    </row>
    <row r="23408">
      <c r="A23408" s="2" t="s">
        <v>23306</v>
      </c>
    </row>
    <row r="23409">
      <c r="A23409" s="2" t="s">
        <v>23307</v>
      </c>
    </row>
    <row r="23410">
      <c r="A23410" s="2" t="s">
        <v>23308</v>
      </c>
    </row>
    <row r="23411">
      <c r="A23411" s="2" t="s">
        <v>23309</v>
      </c>
    </row>
    <row r="23412">
      <c r="A23412" s="2" t="s">
        <v>23310</v>
      </c>
    </row>
    <row r="23413">
      <c r="A23413" s="2" t="s">
        <v>23311</v>
      </c>
    </row>
    <row r="23414">
      <c r="A23414" s="2" t="s">
        <v>23312</v>
      </c>
    </row>
    <row r="23415">
      <c r="A23415" s="2" t="s">
        <v>23313</v>
      </c>
    </row>
    <row r="23416">
      <c r="A23416" s="2" t="s">
        <v>23314</v>
      </c>
    </row>
    <row r="23417">
      <c r="A23417" s="2" t="s">
        <v>23315</v>
      </c>
    </row>
    <row r="23418">
      <c r="A23418" s="2" t="s">
        <v>23316</v>
      </c>
    </row>
    <row r="23419">
      <c r="A23419" s="2" t="s">
        <v>23317</v>
      </c>
    </row>
    <row r="23420">
      <c r="A23420" s="2" t="s">
        <v>23318</v>
      </c>
    </row>
    <row r="23421">
      <c r="A23421" s="2" t="s">
        <v>23319</v>
      </c>
    </row>
    <row r="23422">
      <c r="A23422" s="2" t="s">
        <v>23320</v>
      </c>
    </row>
    <row r="23423">
      <c r="A23423" s="2" t="s">
        <v>23321</v>
      </c>
    </row>
    <row r="23424">
      <c r="A23424" s="2" t="s">
        <v>23322</v>
      </c>
    </row>
    <row r="23425">
      <c r="A23425" s="2" t="s">
        <v>23323</v>
      </c>
    </row>
    <row r="23426">
      <c r="A23426" s="2" t="s">
        <v>23324</v>
      </c>
    </row>
    <row r="23427">
      <c r="A23427" s="2" t="s">
        <v>23325</v>
      </c>
    </row>
    <row r="23428">
      <c r="A23428" s="2" t="s">
        <v>23326</v>
      </c>
    </row>
    <row r="23429">
      <c r="A23429" s="2" t="s">
        <v>23327</v>
      </c>
    </row>
    <row r="23430">
      <c r="A23430" s="2" t="s">
        <v>23328</v>
      </c>
    </row>
    <row r="23431">
      <c r="A23431" s="2" t="s">
        <v>23329</v>
      </c>
    </row>
    <row r="23432">
      <c r="A23432" s="2" t="s">
        <v>23330</v>
      </c>
    </row>
    <row r="23433">
      <c r="A23433" s="2" t="s">
        <v>23331</v>
      </c>
    </row>
    <row r="23434">
      <c r="A23434" s="2" t="s">
        <v>23332</v>
      </c>
    </row>
    <row r="23435">
      <c r="A23435" s="2" t="s">
        <v>23333</v>
      </c>
    </row>
    <row r="23436">
      <c r="A23436" s="2" t="s">
        <v>23334</v>
      </c>
    </row>
    <row r="23437">
      <c r="A23437" s="2" t="s">
        <v>23335</v>
      </c>
    </row>
    <row r="23438">
      <c r="A23438" s="2" t="s">
        <v>23336</v>
      </c>
    </row>
    <row r="23439">
      <c r="A23439" s="2" t="s">
        <v>23337</v>
      </c>
    </row>
    <row r="23440">
      <c r="A23440" s="2" t="s">
        <v>23338</v>
      </c>
    </row>
    <row r="23441">
      <c r="A23441" s="2" t="s">
        <v>23339</v>
      </c>
    </row>
    <row r="23442">
      <c r="A23442" s="2" t="s">
        <v>23340</v>
      </c>
    </row>
    <row r="23443">
      <c r="A23443" s="2" t="s">
        <v>23341</v>
      </c>
    </row>
    <row r="23444">
      <c r="A23444" s="2" t="s">
        <v>23342</v>
      </c>
    </row>
    <row r="23445">
      <c r="A23445" s="2" t="s">
        <v>23343</v>
      </c>
    </row>
    <row r="23446">
      <c r="A23446" s="2" t="s">
        <v>23344</v>
      </c>
    </row>
    <row r="23447">
      <c r="A23447" s="2" t="s">
        <v>23345</v>
      </c>
    </row>
    <row r="23448">
      <c r="A23448" s="2" t="s">
        <v>23346</v>
      </c>
    </row>
    <row r="23449">
      <c r="A23449" s="2" t="s">
        <v>23347</v>
      </c>
    </row>
    <row r="23450">
      <c r="A23450" s="2" t="s">
        <v>23348</v>
      </c>
    </row>
    <row r="23451">
      <c r="A23451" s="2" t="s">
        <v>23349</v>
      </c>
    </row>
    <row r="23452">
      <c r="A23452" s="2" t="s">
        <v>23350</v>
      </c>
    </row>
    <row r="23453">
      <c r="A23453" s="2" t="s">
        <v>23351</v>
      </c>
    </row>
    <row r="23454">
      <c r="A23454" s="2" t="s">
        <v>23352</v>
      </c>
    </row>
    <row r="23455">
      <c r="A23455" s="2" t="s">
        <v>23353</v>
      </c>
    </row>
    <row r="23456">
      <c r="A23456" s="2" t="s">
        <v>23354</v>
      </c>
    </row>
    <row r="23457">
      <c r="A23457" s="2" t="s">
        <v>23355</v>
      </c>
    </row>
    <row r="23458">
      <c r="A23458" s="2" t="s">
        <v>23356</v>
      </c>
    </row>
    <row r="23459">
      <c r="A23459" s="2" t="s">
        <v>23357</v>
      </c>
    </row>
    <row r="23460">
      <c r="A23460" s="2" t="s">
        <v>23358</v>
      </c>
    </row>
    <row r="23461">
      <c r="A23461" s="2" t="s">
        <v>23359</v>
      </c>
    </row>
    <row r="23462">
      <c r="A23462" s="2" t="s">
        <v>23360</v>
      </c>
    </row>
    <row r="23463">
      <c r="A23463" s="2" t="s">
        <v>23361</v>
      </c>
    </row>
    <row r="23464">
      <c r="A23464" s="2" t="s">
        <v>23362</v>
      </c>
    </row>
    <row r="23465">
      <c r="A23465" s="2" t="s">
        <v>23363</v>
      </c>
    </row>
    <row r="23466">
      <c r="A23466" s="2" t="s">
        <v>23364</v>
      </c>
    </row>
    <row r="23467">
      <c r="A23467" s="2" t="s">
        <v>23365</v>
      </c>
    </row>
    <row r="23468">
      <c r="A23468" s="2" t="s">
        <v>23366</v>
      </c>
    </row>
    <row r="23469">
      <c r="A23469" s="2" t="s">
        <v>23367</v>
      </c>
    </row>
    <row r="23470">
      <c r="A23470" s="2" t="s">
        <v>23368</v>
      </c>
    </row>
    <row r="23471">
      <c r="A23471" s="2" t="s">
        <v>23369</v>
      </c>
    </row>
    <row r="23472">
      <c r="A23472" s="2" t="s">
        <v>23370</v>
      </c>
    </row>
    <row r="23473">
      <c r="A23473" s="2" t="s">
        <v>23371</v>
      </c>
    </row>
    <row r="23474">
      <c r="A23474" s="2" t="s">
        <v>23372</v>
      </c>
    </row>
    <row r="23475">
      <c r="A23475" s="2" t="s">
        <v>23373</v>
      </c>
    </row>
    <row r="23476">
      <c r="A23476" s="2" t="s">
        <v>23374</v>
      </c>
    </row>
    <row r="23477">
      <c r="A23477" s="2" t="s">
        <v>23375</v>
      </c>
    </row>
    <row r="23478">
      <c r="A23478" s="2" t="s">
        <v>23376</v>
      </c>
    </row>
    <row r="23479">
      <c r="A23479" s="2" t="s">
        <v>23377</v>
      </c>
    </row>
    <row r="23480">
      <c r="A23480" s="2" t="s">
        <v>23378</v>
      </c>
    </row>
    <row r="23481">
      <c r="A23481" s="2" t="s">
        <v>23379</v>
      </c>
    </row>
    <row r="23482">
      <c r="A23482" s="2" t="s">
        <v>23380</v>
      </c>
    </row>
    <row r="23483">
      <c r="A23483" s="2" t="s">
        <v>23381</v>
      </c>
    </row>
    <row r="23484">
      <c r="A23484" s="2" t="s">
        <v>23382</v>
      </c>
    </row>
    <row r="23485">
      <c r="A23485" s="2" t="s">
        <v>23383</v>
      </c>
    </row>
    <row r="23486">
      <c r="A23486" s="2" t="s">
        <v>23384</v>
      </c>
    </row>
    <row r="23487">
      <c r="A23487" s="2" t="s">
        <v>23385</v>
      </c>
    </row>
    <row r="23488">
      <c r="A23488" s="2" t="s">
        <v>23386</v>
      </c>
    </row>
    <row r="23489">
      <c r="A23489" s="2" t="s">
        <v>23387</v>
      </c>
    </row>
    <row r="23490">
      <c r="A23490" s="2" t="s">
        <v>23388</v>
      </c>
    </row>
    <row r="23491">
      <c r="A23491" s="2" t="s">
        <v>23389</v>
      </c>
    </row>
    <row r="23492">
      <c r="A23492" s="2" t="s">
        <v>23390</v>
      </c>
    </row>
    <row r="23493">
      <c r="A23493" s="2" t="s">
        <v>23391</v>
      </c>
    </row>
    <row r="23494">
      <c r="A23494" s="2" t="s">
        <v>23392</v>
      </c>
    </row>
    <row r="23495">
      <c r="A23495" s="2" t="s">
        <v>23393</v>
      </c>
    </row>
    <row r="23496">
      <c r="A23496" s="2" t="s">
        <v>23394</v>
      </c>
    </row>
    <row r="23497">
      <c r="A23497" s="2" t="s">
        <v>23395</v>
      </c>
    </row>
    <row r="23498">
      <c r="A23498" s="2" t="s">
        <v>23396</v>
      </c>
    </row>
    <row r="23499">
      <c r="A23499" s="2" t="s">
        <v>23397</v>
      </c>
    </row>
    <row r="23500">
      <c r="A23500" s="2" t="s">
        <v>23398</v>
      </c>
    </row>
    <row r="23501">
      <c r="A23501" s="2" t="s">
        <v>23399</v>
      </c>
    </row>
    <row r="23502">
      <c r="A23502" s="2" t="s">
        <v>23400</v>
      </c>
    </row>
    <row r="23503">
      <c r="A23503" s="2" t="s">
        <v>23401</v>
      </c>
    </row>
    <row r="23504">
      <c r="A23504" s="2" t="s">
        <v>23402</v>
      </c>
    </row>
    <row r="23505">
      <c r="A23505" s="2" t="s">
        <v>23403</v>
      </c>
    </row>
    <row r="23506">
      <c r="A23506" s="2" t="s">
        <v>23404</v>
      </c>
    </row>
    <row r="23507">
      <c r="A23507" s="2" t="s">
        <v>23405</v>
      </c>
    </row>
    <row r="23508">
      <c r="A23508" s="2" t="s">
        <v>23406</v>
      </c>
    </row>
    <row r="23509">
      <c r="A23509" s="2" t="s">
        <v>23407</v>
      </c>
    </row>
    <row r="23510">
      <c r="A23510" s="2" t="s">
        <v>23408</v>
      </c>
    </row>
    <row r="23511">
      <c r="A23511" s="2" t="s">
        <v>23409</v>
      </c>
    </row>
    <row r="23512">
      <c r="A23512" s="2" t="s">
        <v>23410</v>
      </c>
    </row>
    <row r="23513">
      <c r="A23513" s="2" t="s">
        <v>23411</v>
      </c>
    </row>
    <row r="23514">
      <c r="A23514" s="2" t="s">
        <v>23412</v>
      </c>
    </row>
    <row r="23515">
      <c r="A23515" s="2" t="s">
        <v>23413</v>
      </c>
    </row>
    <row r="23516">
      <c r="A23516" s="2" t="s">
        <v>23414</v>
      </c>
    </row>
    <row r="23517">
      <c r="A23517" s="2" t="s">
        <v>23415</v>
      </c>
    </row>
    <row r="23518">
      <c r="A23518" s="2" t="s">
        <v>23416</v>
      </c>
    </row>
    <row r="23519">
      <c r="A23519" s="2" t="s">
        <v>23417</v>
      </c>
    </row>
    <row r="23520">
      <c r="A23520" s="2" t="s">
        <v>23418</v>
      </c>
    </row>
    <row r="23521">
      <c r="A23521" s="2" t="s">
        <v>23419</v>
      </c>
    </row>
    <row r="23522">
      <c r="A23522" s="2" t="s">
        <v>23420</v>
      </c>
    </row>
    <row r="23523">
      <c r="A23523" s="2" t="s">
        <v>23421</v>
      </c>
    </row>
    <row r="23524">
      <c r="A23524" s="2" t="s">
        <v>23422</v>
      </c>
    </row>
    <row r="23525">
      <c r="A23525" s="2" t="s">
        <v>23423</v>
      </c>
    </row>
    <row r="23526">
      <c r="A23526" s="2" t="s">
        <v>23424</v>
      </c>
    </row>
    <row r="23527">
      <c r="A23527" s="2" t="s">
        <v>23425</v>
      </c>
    </row>
    <row r="23528">
      <c r="A23528" s="2" t="s">
        <v>23426</v>
      </c>
    </row>
    <row r="23529">
      <c r="A23529" s="2" t="s">
        <v>23427</v>
      </c>
    </row>
    <row r="23530">
      <c r="A23530" s="2" t="s">
        <v>23428</v>
      </c>
    </row>
    <row r="23531">
      <c r="A23531" s="2" t="s">
        <v>23429</v>
      </c>
    </row>
    <row r="23532">
      <c r="A23532" s="2" t="s">
        <v>23430</v>
      </c>
    </row>
    <row r="23533">
      <c r="A23533" s="2" t="s">
        <v>23431</v>
      </c>
    </row>
    <row r="23534">
      <c r="A23534" s="2" t="s">
        <v>23432</v>
      </c>
    </row>
    <row r="23535">
      <c r="A23535" s="2" t="s">
        <v>23433</v>
      </c>
    </row>
    <row r="23536">
      <c r="A23536" s="2" t="s">
        <v>23434</v>
      </c>
    </row>
    <row r="23537">
      <c r="A23537" s="2" t="s">
        <v>23435</v>
      </c>
    </row>
    <row r="23538">
      <c r="A23538" s="2" t="s">
        <v>23436</v>
      </c>
    </row>
    <row r="23539">
      <c r="A23539" s="2" t="s">
        <v>23437</v>
      </c>
    </row>
    <row r="23540">
      <c r="A23540" s="2" t="s">
        <v>23438</v>
      </c>
    </row>
    <row r="23541">
      <c r="A23541" s="2" t="s">
        <v>23439</v>
      </c>
    </row>
    <row r="23542">
      <c r="A23542" s="2" t="s">
        <v>23440</v>
      </c>
    </row>
    <row r="23543">
      <c r="A23543" s="2" t="s">
        <v>23441</v>
      </c>
    </row>
    <row r="23544">
      <c r="A23544" s="2" t="s">
        <v>23442</v>
      </c>
    </row>
    <row r="23545">
      <c r="A23545" s="2" t="s">
        <v>23443</v>
      </c>
    </row>
    <row r="23546">
      <c r="A23546" s="2" t="s">
        <v>23444</v>
      </c>
    </row>
    <row r="23547">
      <c r="A23547" s="2" t="s">
        <v>23445</v>
      </c>
    </row>
    <row r="23548">
      <c r="A23548" s="2" t="s">
        <v>23446</v>
      </c>
    </row>
    <row r="23549">
      <c r="A23549" s="2" t="s">
        <v>23447</v>
      </c>
    </row>
    <row r="23550">
      <c r="A23550" s="2" t="s">
        <v>23448</v>
      </c>
    </row>
    <row r="23551">
      <c r="A23551" s="2" t="s">
        <v>23449</v>
      </c>
    </row>
    <row r="23552">
      <c r="A23552" s="2" t="s">
        <v>23450</v>
      </c>
    </row>
    <row r="23553">
      <c r="A23553" s="2" t="s">
        <v>23451</v>
      </c>
    </row>
    <row r="23554">
      <c r="A23554" s="2" t="s">
        <v>23452</v>
      </c>
    </row>
    <row r="23555">
      <c r="A23555" s="2" t="s">
        <v>23453</v>
      </c>
    </row>
    <row r="23556">
      <c r="A23556" s="2" t="s">
        <v>23454</v>
      </c>
    </row>
    <row r="23557">
      <c r="A23557" s="2" t="s">
        <v>23455</v>
      </c>
    </row>
    <row r="23558">
      <c r="A23558" s="2" t="s">
        <v>23456</v>
      </c>
    </row>
    <row r="23559">
      <c r="A23559" s="2" t="s">
        <v>23457</v>
      </c>
    </row>
    <row r="23560">
      <c r="A23560" s="2" t="s">
        <v>23458</v>
      </c>
    </row>
    <row r="23561">
      <c r="A23561" s="2" t="s">
        <v>23459</v>
      </c>
    </row>
    <row r="23562">
      <c r="A23562" s="2" t="s">
        <v>23460</v>
      </c>
    </row>
    <row r="23563">
      <c r="A23563" s="2" t="s">
        <v>23461</v>
      </c>
    </row>
    <row r="23564">
      <c r="A23564" s="2" t="s">
        <v>23462</v>
      </c>
    </row>
    <row r="23565">
      <c r="A23565" s="2" t="s">
        <v>23463</v>
      </c>
    </row>
    <row r="23566">
      <c r="A23566" s="2" t="s">
        <v>23464</v>
      </c>
    </row>
    <row r="23567">
      <c r="A23567" s="2" t="s">
        <v>23465</v>
      </c>
    </row>
    <row r="23568">
      <c r="A23568" s="2" t="s">
        <v>23466</v>
      </c>
    </row>
    <row r="23569">
      <c r="A23569" s="2" t="s">
        <v>23467</v>
      </c>
    </row>
    <row r="23570">
      <c r="A23570" s="2" t="s">
        <v>23468</v>
      </c>
    </row>
    <row r="23571">
      <c r="A23571" s="2" t="s">
        <v>23469</v>
      </c>
    </row>
    <row r="23572">
      <c r="A23572" s="2" t="s">
        <v>23470</v>
      </c>
    </row>
    <row r="23573">
      <c r="A23573" s="2" t="s">
        <v>23471</v>
      </c>
    </row>
    <row r="23574">
      <c r="A23574" s="2" t="s">
        <v>23472</v>
      </c>
    </row>
    <row r="23575">
      <c r="A23575" s="2" t="s">
        <v>23473</v>
      </c>
    </row>
    <row r="23576">
      <c r="A23576" s="2" t="s">
        <v>23474</v>
      </c>
    </row>
    <row r="23577">
      <c r="A23577" s="2" t="s">
        <v>23475</v>
      </c>
    </row>
    <row r="23578">
      <c r="A23578" s="2" t="s">
        <v>23476</v>
      </c>
    </row>
    <row r="23579">
      <c r="A23579" s="2" t="s">
        <v>23477</v>
      </c>
    </row>
    <row r="23580">
      <c r="A23580" s="2" t="s">
        <v>23478</v>
      </c>
    </row>
    <row r="23581">
      <c r="A23581" s="2" t="s">
        <v>23479</v>
      </c>
    </row>
    <row r="23582">
      <c r="A23582" s="2" t="s">
        <v>23480</v>
      </c>
    </row>
    <row r="23583">
      <c r="A23583" s="2" t="s">
        <v>23481</v>
      </c>
    </row>
    <row r="23584">
      <c r="A23584" s="2" t="s">
        <v>23482</v>
      </c>
    </row>
    <row r="23585">
      <c r="A23585" s="2" t="s">
        <v>23483</v>
      </c>
    </row>
    <row r="23586">
      <c r="A23586" s="2" t="s">
        <v>23484</v>
      </c>
    </row>
    <row r="23587">
      <c r="A23587" s="2" t="s">
        <v>23485</v>
      </c>
    </row>
    <row r="23588">
      <c r="A23588" s="2" t="s">
        <v>23486</v>
      </c>
    </row>
    <row r="23589">
      <c r="A23589" s="2" t="s">
        <v>23487</v>
      </c>
    </row>
    <row r="23590">
      <c r="A23590" s="2" t="s">
        <v>23488</v>
      </c>
    </row>
    <row r="23591">
      <c r="A23591" s="2" t="s">
        <v>23489</v>
      </c>
    </row>
    <row r="23592">
      <c r="A23592" s="2" t="s">
        <v>23490</v>
      </c>
    </row>
    <row r="23593">
      <c r="A23593" s="2" t="s">
        <v>23491</v>
      </c>
    </row>
    <row r="23594">
      <c r="A23594" s="2" t="s">
        <v>23492</v>
      </c>
    </row>
    <row r="23595">
      <c r="A23595" s="2" t="s">
        <v>23493</v>
      </c>
    </row>
    <row r="23596">
      <c r="A23596" s="2" t="s">
        <v>23494</v>
      </c>
    </row>
    <row r="23597">
      <c r="A23597" s="2" t="s">
        <v>23495</v>
      </c>
    </row>
    <row r="23598">
      <c r="A23598" s="2" t="s">
        <v>23496</v>
      </c>
    </row>
    <row r="23599">
      <c r="A23599" s="2" t="s">
        <v>23497</v>
      </c>
    </row>
    <row r="23600">
      <c r="A23600" s="2" t="s">
        <v>23498</v>
      </c>
    </row>
    <row r="23601">
      <c r="A23601" s="2" t="s">
        <v>23499</v>
      </c>
    </row>
    <row r="23602">
      <c r="A23602" s="2" t="s">
        <v>23500</v>
      </c>
    </row>
    <row r="23603">
      <c r="A23603" s="2" t="s">
        <v>23501</v>
      </c>
    </row>
    <row r="23604">
      <c r="A23604" s="2" t="s">
        <v>23502</v>
      </c>
    </row>
    <row r="23605">
      <c r="A23605" s="2" t="s">
        <v>23503</v>
      </c>
    </row>
    <row r="23606">
      <c r="A23606" s="2" t="s">
        <v>23504</v>
      </c>
    </row>
    <row r="23607">
      <c r="A23607" s="2" t="s">
        <v>23505</v>
      </c>
    </row>
    <row r="23608">
      <c r="A23608" s="2" t="s">
        <v>23506</v>
      </c>
    </row>
    <row r="23609">
      <c r="A23609" s="2" t="s">
        <v>23507</v>
      </c>
    </row>
    <row r="23610">
      <c r="A23610" s="2" t="s">
        <v>23508</v>
      </c>
    </row>
    <row r="23611">
      <c r="A23611" s="2" t="s">
        <v>23509</v>
      </c>
    </row>
    <row r="23612">
      <c r="A23612" s="2" t="s">
        <v>23510</v>
      </c>
    </row>
    <row r="23613">
      <c r="A23613" s="2" t="s">
        <v>23511</v>
      </c>
    </row>
    <row r="23614">
      <c r="A23614" s="2" t="s">
        <v>23512</v>
      </c>
    </row>
    <row r="23615">
      <c r="A23615" s="2" t="s">
        <v>23513</v>
      </c>
    </row>
    <row r="23616">
      <c r="A23616" s="2" t="s">
        <v>23514</v>
      </c>
    </row>
    <row r="23617">
      <c r="A23617" s="2" t="s">
        <v>23515</v>
      </c>
    </row>
    <row r="23618">
      <c r="A23618" s="2" t="s">
        <v>23516</v>
      </c>
    </row>
    <row r="23619">
      <c r="A23619" s="2" t="s">
        <v>23517</v>
      </c>
    </row>
    <row r="23620">
      <c r="A23620" s="2" t="s">
        <v>23518</v>
      </c>
    </row>
    <row r="23621">
      <c r="A23621" s="2" t="s">
        <v>23519</v>
      </c>
    </row>
    <row r="23622">
      <c r="A23622" s="2" t="s">
        <v>23520</v>
      </c>
    </row>
    <row r="23623">
      <c r="A23623" s="2" t="s">
        <v>23521</v>
      </c>
    </row>
    <row r="23624">
      <c r="A23624" s="2" t="s">
        <v>23522</v>
      </c>
    </row>
    <row r="23625">
      <c r="A23625" s="2" t="s">
        <v>23523</v>
      </c>
    </row>
    <row r="23626">
      <c r="A23626" s="2" t="s">
        <v>23524</v>
      </c>
    </row>
    <row r="23627">
      <c r="A23627" s="2" t="s">
        <v>23525</v>
      </c>
    </row>
    <row r="23628">
      <c r="A23628" s="2" t="s">
        <v>23526</v>
      </c>
    </row>
    <row r="23629">
      <c r="A23629" s="2" t="s">
        <v>23527</v>
      </c>
    </row>
    <row r="23630">
      <c r="A23630" s="2" t="s">
        <v>23528</v>
      </c>
    </row>
    <row r="23631">
      <c r="A23631" s="2" t="s">
        <v>23529</v>
      </c>
    </row>
    <row r="23632">
      <c r="A23632" s="2" t="s">
        <v>23530</v>
      </c>
    </row>
    <row r="23633">
      <c r="A23633" s="2" t="s">
        <v>23531</v>
      </c>
    </row>
    <row r="23634">
      <c r="A23634" s="2" t="s">
        <v>23532</v>
      </c>
    </row>
    <row r="23635">
      <c r="A23635" s="2" t="s">
        <v>23533</v>
      </c>
    </row>
    <row r="23636">
      <c r="A23636" s="2" t="s">
        <v>23534</v>
      </c>
    </row>
    <row r="23637">
      <c r="A23637" s="2" t="s">
        <v>23535</v>
      </c>
    </row>
    <row r="23638">
      <c r="A23638" s="2" t="s">
        <v>23536</v>
      </c>
    </row>
    <row r="23639">
      <c r="A23639" s="2" t="s">
        <v>23537</v>
      </c>
    </row>
    <row r="23640">
      <c r="A23640" s="2" t="s">
        <v>23538</v>
      </c>
    </row>
    <row r="23641">
      <c r="A23641" s="2" t="s">
        <v>23539</v>
      </c>
    </row>
    <row r="23642">
      <c r="A23642" s="2" t="s">
        <v>23540</v>
      </c>
    </row>
    <row r="23643">
      <c r="A23643" s="2" t="s">
        <v>23541</v>
      </c>
    </row>
    <row r="23644">
      <c r="A23644" s="2" t="s">
        <v>23542</v>
      </c>
    </row>
    <row r="23645">
      <c r="A23645" s="2" t="s">
        <v>23543</v>
      </c>
    </row>
    <row r="23646">
      <c r="A23646" s="2" t="s">
        <v>23544</v>
      </c>
    </row>
    <row r="23647">
      <c r="A23647" s="2" t="s">
        <v>23545</v>
      </c>
    </row>
    <row r="23648">
      <c r="A23648" s="2" t="s">
        <v>23546</v>
      </c>
    </row>
    <row r="23649">
      <c r="A23649" s="2" t="s">
        <v>23547</v>
      </c>
    </row>
    <row r="23650">
      <c r="A23650" s="2" t="s">
        <v>23548</v>
      </c>
    </row>
    <row r="23651">
      <c r="A23651" s="2" t="s">
        <v>23549</v>
      </c>
    </row>
    <row r="23652">
      <c r="A23652" s="2" t="s">
        <v>23550</v>
      </c>
    </row>
    <row r="23653">
      <c r="A23653" s="2" t="s">
        <v>23551</v>
      </c>
    </row>
    <row r="23654">
      <c r="A23654" s="2" t="s">
        <v>23552</v>
      </c>
    </row>
    <row r="23655">
      <c r="A23655" s="2" t="s">
        <v>23553</v>
      </c>
    </row>
    <row r="23656">
      <c r="A23656" s="2" t="s">
        <v>23554</v>
      </c>
    </row>
    <row r="23657">
      <c r="A23657" s="2" t="s">
        <v>23555</v>
      </c>
    </row>
    <row r="23658">
      <c r="A23658" s="2" t="s">
        <v>23556</v>
      </c>
    </row>
    <row r="23659">
      <c r="A23659" s="2" t="s">
        <v>23557</v>
      </c>
    </row>
    <row r="23660">
      <c r="A23660" s="2" t="s">
        <v>23558</v>
      </c>
    </row>
    <row r="23661">
      <c r="A23661" s="2" t="s">
        <v>23559</v>
      </c>
    </row>
    <row r="23662">
      <c r="A23662" s="2" t="s">
        <v>23560</v>
      </c>
    </row>
    <row r="23663">
      <c r="A23663" s="2" t="s">
        <v>23561</v>
      </c>
    </row>
    <row r="23664">
      <c r="A23664" s="2" t="s">
        <v>23562</v>
      </c>
    </row>
    <row r="23665">
      <c r="A23665" s="2" t="s">
        <v>23563</v>
      </c>
    </row>
    <row r="23666">
      <c r="A23666" s="2" t="s">
        <v>23564</v>
      </c>
    </row>
    <row r="23667">
      <c r="A23667" s="2" t="s">
        <v>23565</v>
      </c>
    </row>
    <row r="23668">
      <c r="A23668" s="2" t="s">
        <v>23566</v>
      </c>
    </row>
    <row r="23669">
      <c r="A23669" s="2" t="s">
        <v>23567</v>
      </c>
    </row>
    <row r="23670">
      <c r="A23670" s="2" t="s">
        <v>23568</v>
      </c>
    </row>
    <row r="23671">
      <c r="A23671" s="2" t="s">
        <v>23569</v>
      </c>
    </row>
    <row r="23672">
      <c r="A23672" s="2" t="s">
        <v>23570</v>
      </c>
    </row>
    <row r="23673">
      <c r="A23673" s="2" t="s">
        <v>23571</v>
      </c>
    </row>
    <row r="23674">
      <c r="A23674" s="2" t="s">
        <v>23572</v>
      </c>
    </row>
    <row r="23675">
      <c r="A23675" s="2" t="s">
        <v>23573</v>
      </c>
    </row>
    <row r="23676">
      <c r="A23676" s="2" t="s">
        <v>23574</v>
      </c>
    </row>
    <row r="23677">
      <c r="A23677" s="2" t="s">
        <v>23575</v>
      </c>
    </row>
    <row r="23678">
      <c r="A23678" s="2" t="s">
        <v>23576</v>
      </c>
    </row>
    <row r="23679">
      <c r="A23679" s="2" t="s">
        <v>23577</v>
      </c>
    </row>
    <row r="23680">
      <c r="A23680" s="2" t="s">
        <v>23578</v>
      </c>
    </row>
    <row r="23681">
      <c r="A23681" s="2" t="s">
        <v>23579</v>
      </c>
    </row>
    <row r="23682">
      <c r="A23682" s="2" t="s">
        <v>23580</v>
      </c>
    </row>
    <row r="23683">
      <c r="A23683" s="2" t="s">
        <v>23581</v>
      </c>
    </row>
    <row r="23684">
      <c r="A23684" s="2" t="s">
        <v>23582</v>
      </c>
    </row>
    <row r="23685">
      <c r="A23685" s="2" t="s">
        <v>23583</v>
      </c>
    </row>
    <row r="23686">
      <c r="A23686" s="2" t="s">
        <v>23584</v>
      </c>
    </row>
    <row r="23687">
      <c r="A23687" s="2" t="s">
        <v>23585</v>
      </c>
    </row>
    <row r="23688">
      <c r="A23688" s="2" t="s">
        <v>23586</v>
      </c>
    </row>
    <row r="23689">
      <c r="A23689" s="2" t="s">
        <v>23587</v>
      </c>
    </row>
    <row r="23690">
      <c r="A23690" s="2" t="s">
        <v>23588</v>
      </c>
    </row>
    <row r="23691">
      <c r="A23691" s="2" t="s">
        <v>23589</v>
      </c>
    </row>
    <row r="23692">
      <c r="A23692" s="2" t="s">
        <v>23590</v>
      </c>
    </row>
    <row r="23693">
      <c r="A23693" s="2" t="s">
        <v>23591</v>
      </c>
    </row>
    <row r="23694">
      <c r="A23694" s="2" t="s">
        <v>23592</v>
      </c>
    </row>
    <row r="23695">
      <c r="A23695" s="2" t="s">
        <v>23593</v>
      </c>
    </row>
    <row r="23696">
      <c r="A23696" s="2" t="s">
        <v>23594</v>
      </c>
    </row>
    <row r="23697">
      <c r="A23697" s="2" t="s">
        <v>23595</v>
      </c>
    </row>
    <row r="23698">
      <c r="A23698" s="2" t="s">
        <v>23596</v>
      </c>
    </row>
    <row r="23699">
      <c r="A23699" s="2" t="s">
        <v>23597</v>
      </c>
    </row>
    <row r="23700">
      <c r="A23700" s="2" t="s">
        <v>23598</v>
      </c>
    </row>
    <row r="23701">
      <c r="A23701" s="2" t="s">
        <v>23599</v>
      </c>
    </row>
    <row r="23702">
      <c r="A23702" s="2" t="s">
        <v>23600</v>
      </c>
    </row>
    <row r="23703">
      <c r="A23703" s="2" t="s">
        <v>23601</v>
      </c>
    </row>
    <row r="23704">
      <c r="A23704" s="2" t="s">
        <v>23602</v>
      </c>
    </row>
    <row r="23705">
      <c r="A23705" s="2" t="s">
        <v>23603</v>
      </c>
    </row>
    <row r="23706">
      <c r="A23706" s="2" t="s">
        <v>23604</v>
      </c>
    </row>
    <row r="23707">
      <c r="A23707" s="2" t="s">
        <v>23605</v>
      </c>
    </row>
    <row r="23708">
      <c r="A23708" s="2" t="s">
        <v>23606</v>
      </c>
    </row>
    <row r="23709">
      <c r="A23709" s="2" t="s">
        <v>23607</v>
      </c>
    </row>
    <row r="23710">
      <c r="A23710" s="2" t="s">
        <v>23608</v>
      </c>
    </row>
    <row r="23711">
      <c r="A23711" s="2" t="s">
        <v>23609</v>
      </c>
    </row>
    <row r="23712">
      <c r="A23712" s="2" t="s">
        <v>23610</v>
      </c>
    </row>
    <row r="23713">
      <c r="A23713" s="2" t="s">
        <v>23611</v>
      </c>
    </row>
    <row r="23714">
      <c r="A23714" s="2" t="s">
        <v>23612</v>
      </c>
    </row>
    <row r="23715">
      <c r="A23715" s="2" t="s">
        <v>23613</v>
      </c>
    </row>
    <row r="23716">
      <c r="A23716" s="2" t="s">
        <v>23614</v>
      </c>
    </row>
    <row r="23717">
      <c r="A23717" s="2" t="s">
        <v>23615</v>
      </c>
    </row>
    <row r="23718">
      <c r="A23718" s="2" t="s">
        <v>23616</v>
      </c>
    </row>
    <row r="23719">
      <c r="A23719" s="2" t="s">
        <v>23617</v>
      </c>
    </row>
    <row r="23720">
      <c r="A23720" s="2" t="s">
        <v>23618</v>
      </c>
    </row>
    <row r="23721">
      <c r="A23721" s="2" t="s">
        <v>23619</v>
      </c>
    </row>
    <row r="23722">
      <c r="A23722" s="2" t="s">
        <v>23620</v>
      </c>
    </row>
    <row r="23723">
      <c r="A23723" s="2" t="s">
        <v>23621</v>
      </c>
    </row>
    <row r="23724">
      <c r="A23724" s="2" t="s">
        <v>23622</v>
      </c>
    </row>
    <row r="23725">
      <c r="A23725" s="2" t="s">
        <v>23623</v>
      </c>
    </row>
    <row r="23726">
      <c r="A23726" s="2" t="s">
        <v>23624</v>
      </c>
    </row>
    <row r="23727">
      <c r="A23727" s="2" t="s">
        <v>23625</v>
      </c>
    </row>
    <row r="23728">
      <c r="A23728" s="2" t="s">
        <v>23626</v>
      </c>
    </row>
    <row r="23729">
      <c r="A23729" s="2" t="s">
        <v>23627</v>
      </c>
    </row>
    <row r="23730">
      <c r="A23730" s="2" t="s">
        <v>23628</v>
      </c>
    </row>
    <row r="23731">
      <c r="A23731" s="2" t="s">
        <v>23629</v>
      </c>
    </row>
    <row r="23732">
      <c r="A23732" s="2" t="s">
        <v>23630</v>
      </c>
    </row>
    <row r="23733">
      <c r="A23733" s="2" t="s">
        <v>23631</v>
      </c>
    </row>
    <row r="23734">
      <c r="A23734" s="2" t="s">
        <v>23632</v>
      </c>
    </row>
    <row r="23735">
      <c r="A23735" s="2" t="s">
        <v>23633</v>
      </c>
    </row>
    <row r="23736">
      <c r="A23736" s="2" t="s">
        <v>23634</v>
      </c>
    </row>
    <row r="23737">
      <c r="A23737" s="2" t="s">
        <v>23635</v>
      </c>
    </row>
    <row r="23738">
      <c r="A23738" s="2" t="s">
        <v>23636</v>
      </c>
    </row>
    <row r="23739">
      <c r="A23739" s="2" t="s">
        <v>23637</v>
      </c>
    </row>
    <row r="23740">
      <c r="A23740" s="2" t="s">
        <v>23638</v>
      </c>
    </row>
    <row r="23741">
      <c r="A23741" s="2" t="s">
        <v>23639</v>
      </c>
    </row>
    <row r="23742">
      <c r="A23742" s="2" t="s">
        <v>23640</v>
      </c>
    </row>
    <row r="23743">
      <c r="A23743" s="2" t="s">
        <v>23641</v>
      </c>
    </row>
    <row r="23744">
      <c r="A23744" s="2" t="s">
        <v>23642</v>
      </c>
    </row>
    <row r="23745">
      <c r="A23745" s="2" t="s">
        <v>23643</v>
      </c>
    </row>
    <row r="23746">
      <c r="A23746" s="2" t="s">
        <v>23644</v>
      </c>
    </row>
    <row r="23747">
      <c r="A23747" s="2" t="s">
        <v>23645</v>
      </c>
    </row>
    <row r="23748">
      <c r="A23748" s="2" t="s">
        <v>23646</v>
      </c>
    </row>
    <row r="23749">
      <c r="A23749" s="2" t="s">
        <v>23647</v>
      </c>
    </row>
    <row r="23750">
      <c r="A23750" s="2" t="s">
        <v>23648</v>
      </c>
    </row>
    <row r="23751">
      <c r="A23751" s="2" t="s">
        <v>23649</v>
      </c>
    </row>
    <row r="23752">
      <c r="A23752" s="2" t="s">
        <v>23650</v>
      </c>
    </row>
    <row r="23753">
      <c r="A23753" s="2" t="s">
        <v>23651</v>
      </c>
    </row>
    <row r="23754">
      <c r="A23754" s="2" t="s">
        <v>23652</v>
      </c>
    </row>
    <row r="23755">
      <c r="A23755" s="2" t="s">
        <v>23653</v>
      </c>
    </row>
    <row r="23756">
      <c r="A23756" s="2" t="s">
        <v>23654</v>
      </c>
    </row>
    <row r="23757">
      <c r="A23757" s="2" t="s">
        <v>23655</v>
      </c>
    </row>
    <row r="23758">
      <c r="A23758" s="2" t="s">
        <v>23656</v>
      </c>
    </row>
    <row r="23759">
      <c r="A23759" s="2" t="s">
        <v>23657</v>
      </c>
    </row>
    <row r="23760">
      <c r="A23760" s="2" t="s">
        <v>23658</v>
      </c>
    </row>
    <row r="23761">
      <c r="A23761" s="2" t="s">
        <v>23659</v>
      </c>
    </row>
    <row r="23762">
      <c r="A23762" s="2" t="s">
        <v>23660</v>
      </c>
    </row>
    <row r="23763">
      <c r="A23763" s="2" t="s">
        <v>23661</v>
      </c>
    </row>
    <row r="23764">
      <c r="A23764" s="2" t="s">
        <v>23662</v>
      </c>
    </row>
    <row r="23765">
      <c r="A23765" s="2" t="s">
        <v>23663</v>
      </c>
    </row>
    <row r="23766">
      <c r="A23766" s="2" t="s">
        <v>23664</v>
      </c>
    </row>
    <row r="23767">
      <c r="A23767" s="2" t="s">
        <v>23665</v>
      </c>
    </row>
    <row r="23768">
      <c r="A23768" s="2" t="s">
        <v>23666</v>
      </c>
    </row>
    <row r="23769">
      <c r="A23769" s="2" t="s">
        <v>23667</v>
      </c>
    </row>
    <row r="23770">
      <c r="A23770" s="2" t="s">
        <v>23668</v>
      </c>
    </row>
    <row r="23771">
      <c r="A23771" s="2" t="s">
        <v>23669</v>
      </c>
    </row>
    <row r="23772">
      <c r="A23772" s="2" t="s">
        <v>23670</v>
      </c>
    </row>
    <row r="23773">
      <c r="A23773" s="2" t="s">
        <v>23671</v>
      </c>
    </row>
    <row r="23774">
      <c r="A23774" s="2" t="s">
        <v>23672</v>
      </c>
    </row>
    <row r="23775">
      <c r="A23775" s="2" t="s">
        <v>23673</v>
      </c>
    </row>
    <row r="23776">
      <c r="A23776" s="2" t="s">
        <v>23674</v>
      </c>
    </row>
    <row r="23777">
      <c r="A23777" s="2" t="s">
        <v>23675</v>
      </c>
    </row>
    <row r="23778">
      <c r="A23778" s="2" t="s">
        <v>23676</v>
      </c>
    </row>
    <row r="23779">
      <c r="A23779" s="2" t="s">
        <v>23677</v>
      </c>
    </row>
    <row r="23780">
      <c r="A23780" s="2" t="s">
        <v>23678</v>
      </c>
    </row>
    <row r="23781">
      <c r="A23781" s="2" t="s">
        <v>23679</v>
      </c>
    </row>
    <row r="23782">
      <c r="A23782" s="2" t="s">
        <v>23680</v>
      </c>
    </row>
    <row r="23783">
      <c r="A23783" s="2" t="s">
        <v>23681</v>
      </c>
    </row>
    <row r="23784">
      <c r="A23784" s="2" t="s">
        <v>23682</v>
      </c>
    </row>
    <row r="23785">
      <c r="A23785" s="2" t="s">
        <v>23683</v>
      </c>
    </row>
    <row r="23786">
      <c r="A23786" s="2" t="s">
        <v>23684</v>
      </c>
    </row>
    <row r="23787">
      <c r="A23787" s="2" t="s">
        <v>23685</v>
      </c>
    </row>
    <row r="23788">
      <c r="A23788" s="2" t="s">
        <v>23686</v>
      </c>
    </row>
    <row r="23789">
      <c r="A23789" s="2" t="s">
        <v>23687</v>
      </c>
    </row>
    <row r="23790">
      <c r="A23790" s="2" t="s">
        <v>23688</v>
      </c>
    </row>
    <row r="23791">
      <c r="A23791" s="2" t="s">
        <v>23689</v>
      </c>
    </row>
    <row r="23792">
      <c r="A23792" s="2" t="s">
        <v>23690</v>
      </c>
    </row>
    <row r="23793">
      <c r="A23793" s="2" t="s">
        <v>23691</v>
      </c>
    </row>
    <row r="23794">
      <c r="A23794" s="2" t="s">
        <v>23692</v>
      </c>
    </row>
    <row r="23795">
      <c r="A23795" s="2" t="s">
        <v>23693</v>
      </c>
    </row>
    <row r="23796">
      <c r="A23796" s="2" t="s">
        <v>23694</v>
      </c>
    </row>
    <row r="23797">
      <c r="A23797" s="2" t="s">
        <v>23695</v>
      </c>
    </row>
    <row r="23798">
      <c r="A23798" s="2" t="s">
        <v>23696</v>
      </c>
    </row>
    <row r="23799">
      <c r="A23799" s="2" t="s">
        <v>23697</v>
      </c>
    </row>
    <row r="23800">
      <c r="A23800" s="2" t="s">
        <v>23698</v>
      </c>
    </row>
    <row r="23801">
      <c r="A23801" s="2" t="s">
        <v>23699</v>
      </c>
    </row>
    <row r="23802">
      <c r="A23802" s="2" t="s">
        <v>23700</v>
      </c>
    </row>
    <row r="23803">
      <c r="A23803" s="2" t="s">
        <v>23701</v>
      </c>
    </row>
    <row r="23804">
      <c r="A23804" s="2" t="s">
        <v>23702</v>
      </c>
    </row>
    <row r="23805">
      <c r="A23805" s="2" t="s">
        <v>23703</v>
      </c>
    </row>
    <row r="23806">
      <c r="A23806" s="2" t="s">
        <v>23704</v>
      </c>
    </row>
    <row r="23807">
      <c r="A23807" s="2" t="s">
        <v>23705</v>
      </c>
    </row>
    <row r="23808">
      <c r="A23808" s="2" t="s">
        <v>23706</v>
      </c>
    </row>
    <row r="23809">
      <c r="A23809" s="2" t="s">
        <v>23707</v>
      </c>
    </row>
    <row r="23810">
      <c r="A23810" s="2" t="s">
        <v>23708</v>
      </c>
    </row>
    <row r="23811">
      <c r="A23811" s="2" t="s">
        <v>23709</v>
      </c>
    </row>
    <row r="23812">
      <c r="A23812" s="2" t="s">
        <v>23710</v>
      </c>
    </row>
    <row r="23813">
      <c r="A23813" s="2" t="s">
        <v>23711</v>
      </c>
    </row>
    <row r="23814">
      <c r="A23814" s="2" t="s">
        <v>23712</v>
      </c>
    </row>
    <row r="23815">
      <c r="A23815" s="2" t="s">
        <v>23713</v>
      </c>
    </row>
    <row r="23816">
      <c r="A23816" s="2" t="s">
        <v>23714</v>
      </c>
    </row>
    <row r="23817">
      <c r="A23817" s="2" t="s">
        <v>23715</v>
      </c>
    </row>
    <row r="23818">
      <c r="A23818" s="2" t="s">
        <v>23716</v>
      </c>
    </row>
    <row r="23819">
      <c r="A23819" s="2" t="s">
        <v>23717</v>
      </c>
    </row>
    <row r="23820">
      <c r="A23820" s="2" t="s">
        <v>23718</v>
      </c>
    </row>
    <row r="23821">
      <c r="A23821" s="2" t="s">
        <v>23719</v>
      </c>
    </row>
    <row r="23822">
      <c r="A23822" s="2" t="s">
        <v>23720</v>
      </c>
    </row>
    <row r="23823">
      <c r="A23823" s="2" t="s">
        <v>23721</v>
      </c>
    </row>
    <row r="23824">
      <c r="A23824" s="2" t="s">
        <v>23722</v>
      </c>
    </row>
    <row r="23825">
      <c r="A23825" s="2" t="s">
        <v>23723</v>
      </c>
    </row>
    <row r="23826">
      <c r="A23826" s="2" t="s">
        <v>23724</v>
      </c>
    </row>
    <row r="23827">
      <c r="A23827" s="2" t="s">
        <v>23725</v>
      </c>
    </row>
    <row r="23828">
      <c r="A23828" s="2" t="s">
        <v>23726</v>
      </c>
    </row>
    <row r="23829">
      <c r="A23829" s="2" t="s">
        <v>23727</v>
      </c>
    </row>
    <row r="23830">
      <c r="A23830" s="2" t="s">
        <v>23728</v>
      </c>
    </row>
    <row r="23831">
      <c r="A23831" s="2" t="s">
        <v>23729</v>
      </c>
    </row>
    <row r="23832">
      <c r="A23832" s="2" t="s">
        <v>23730</v>
      </c>
    </row>
    <row r="23833">
      <c r="A23833" s="2" t="s">
        <v>23731</v>
      </c>
    </row>
    <row r="23834">
      <c r="A23834" s="2" t="s">
        <v>23732</v>
      </c>
    </row>
    <row r="23835">
      <c r="A23835" s="2" t="s">
        <v>23733</v>
      </c>
    </row>
    <row r="23836">
      <c r="A23836" s="2" t="s">
        <v>23734</v>
      </c>
    </row>
    <row r="23837">
      <c r="A23837" s="2" t="s">
        <v>23735</v>
      </c>
    </row>
    <row r="23838">
      <c r="A23838" s="2" t="s">
        <v>23736</v>
      </c>
    </row>
    <row r="23839">
      <c r="A23839" s="2" t="s">
        <v>23737</v>
      </c>
    </row>
    <row r="23840">
      <c r="A23840" s="2" t="s">
        <v>23738</v>
      </c>
    </row>
    <row r="23841">
      <c r="A23841" s="2" t="s">
        <v>23739</v>
      </c>
    </row>
    <row r="23842">
      <c r="A23842" s="2" t="s">
        <v>23740</v>
      </c>
    </row>
    <row r="23843">
      <c r="A23843" s="2" t="s">
        <v>23741</v>
      </c>
    </row>
    <row r="23844">
      <c r="A23844" s="2" t="s">
        <v>23742</v>
      </c>
    </row>
    <row r="23845">
      <c r="A23845" s="2" t="s">
        <v>23743</v>
      </c>
    </row>
    <row r="23846">
      <c r="A23846" s="2" t="s">
        <v>23744</v>
      </c>
    </row>
    <row r="23847">
      <c r="A23847" s="2" t="s">
        <v>23745</v>
      </c>
    </row>
    <row r="23848">
      <c r="A23848" s="2" t="s">
        <v>23746</v>
      </c>
    </row>
    <row r="23849">
      <c r="A23849" s="2" t="s">
        <v>23747</v>
      </c>
    </row>
    <row r="23850">
      <c r="A23850" s="2" t="s">
        <v>23748</v>
      </c>
    </row>
    <row r="23851">
      <c r="A23851" s="2" t="s">
        <v>23749</v>
      </c>
    </row>
    <row r="23852">
      <c r="A23852" s="2" t="s">
        <v>23750</v>
      </c>
    </row>
    <row r="23853">
      <c r="A23853" s="2" t="s">
        <v>23751</v>
      </c>
    </row>
    <row r="23854">
      <c r="A23854" s="2" t="s">
        <v>23752</v>
      </c>
    </row>
    <row r="23855">
      <c r="A23855" s="2" t="s">
        <v>23753</v>
      </c>
    </row>
    <row r="23856">
      <c r="A23856" s="2" t="s">
        <v>23754</v>
      </c>
    </row>
    <row r="23857">
      <c r="A23857" s="2" t="s">
        <v>23755</v>
      </c>
    </row>
    <row r="23858">
      <c r="A23858" s="2" t="s">
        <v>23756</v>
      </c>
    </row>
    <row r="23859">
      <c r="A23859" s="2" t="s">
        <v>23757</v>
      </c>
    </row>
    <row r="23860">
      <c r="A23860" s="2" t="s">
        <v>23758</v>
      </c>
    </row>
    <row r="23861">
      <c r="A23861" s="2" t="s">
        <v>23759</v>
      </c>
    </row>
    <row r="23862">
      <c r="A23862" s="2" t="s">
        <v>23760</v>
      </c>
    </row>
    <row r="23863">
      <c r="A23863" s="2" t="s">
        <v>23761</v>
      </c>
    </row>
    <row r="23864">
      <c r="A23864" s="2" t="s">
        <v>23762</v>
      </c>
    </row>
    <row r="23865">
      <c r="A23865" s="2" t="s">
        <v>23763</v>
      </c>
    </row>
    <row r="23866">
      <c r="A23866" s="2" t="s">
        <v>23764</v>
      </c>
    </row>
    <row r="23867">
      <c r="A23867" s="2" t="s">
        <v>23765</v>
      </c>
    </row>
    <row r="23868">
      <c r="A23868" s="2" t="s">
        <v>23766</v>
      </c>
    </row>
    <row r="23869">
      <c r="A23869" s="2" t="s">
        <v>23767</v>
      </c>
    </row>
    <row r="23870">
      <c r="A23870" s="2" t="s">
        <v>23768</v>
      </c>
    </row>
    <row r="23871">
      <c r="A23871" s="2" t="s">
        <v>23769</v>
      </c>
    </row>
    <row r="23872">
      <c r="A23872" s="2" t="s">
        <v>23770</v>
      </c>
    </row>
    <row r="23873">
      <c r="A23873" s="2" t="s">
        <v>23771</v>
      </c>
    </row>
    <row r="23874">
      <c r="A23874" s="2" t="s">
        <v>23772</v>
      </c>
    </row>
    <row r="23875">
      <c r="A23875" s="2" t="s">
        <v>23773</v>
      </c>
    </row>
    <row r="23876">
      <c r="A23876" s="2" t="s">
        <v>23774</v>
      </c>
    </row>
    <row r="23877">
      <c r="A23877" s="2" t="s">
        <v>23775</v>
      </c>
    </row>
    <row r="23878">
      <c r="A23878" s="2" t="s">
        <v>23776</v>
      </c>
    </row>
    <row r="23879">
      <c r="A23879" s="2" t="s">
        <v>23777</v>
      </c>
    </row>
    <row r="23880">
      <c r="A23880" s="2" t="s">
        <v>23778</v>
      </c>
    </row>
    <row r="23881">
      <c r="A23881" s="2" t="s">
        <v>23779</v>
      </c>
    </row>
    <row r="23882">
      <c r="A23882" s="2" t="s">
        <v>23780</v>
      </c>
    </row>
    <row r="23883">
      <c r="A23883" s="2" t="s">
        <v>23781</v>
      </c>
    </row>
    <row r="23884">
      <c r="A23884" s="2" t="s">
        <v>23782</v>
      </c>
    </row>
    <row r="23885">
      <c r="A23885" s="2" t="s">
        <v>23783</v>
      </c>
    </row>
    <row r="23886">
      <c r="A23886" s="2" t="s">
        <v>23784</v>
      </c>
    </row>
    <row r="23887">
      <c r="A23887" s="2" t="s">
        <v>23785</v>
      </c>
    </row>
    <row r="23888">
      <c r="A23888" s="2" t="s">
        <v>23786</v>
      </c>
    </row>
    <row r="23889">
      <c r="A23889" s="2" t="s">
        <v>23787</v>
      </c>
    </row>
    <row r="23890">
      <c r="A23890" s="2" t="s">
        <v>23788</v>
      </c>
    </row>
    <row r="23891">
      <c r="A23891" s="2" t="s">
        <v>23789</v>
      </c>
    </row>
    <row r="23892">
      <c r="A23892" s="2" t="s">
        <v>23790</v>
      </c>
    </row>
    <row r="23893">
      <c r="A23893" s="2" t="s">
        <v>23791</v>
      </c>
    </row>
    <row r="23894">
      <c r="A23894" s="2" t="s">
        <v>23792</v>
      </c>
    </row>
    <row r="23895">
      <c r="A23895" s="2" t="s">
        <v>23793</v>
      </c>
    </row>
    <row r="23896">
      <c r="A23896" s="2" t="s">
        <v>23794</v>
      </c>
    </row>
    <row r="23897">
      <c r="A23897" s="2" t="s">
        <v>23795</v>
      </c>
    </row>
    <row r="23898">
      <c r="A23898" s="2" t="s">
        <v>23796</v>
      </c>
    </row>
    <row r="23899">
      <c r="A23899" s="2" t="s">
        <v>23797</v>
      </c>
    </row>
    <row r="23900">
      <c r="A23900" s="2" t="s">
        <v>23798</v>
      </c>
    </row>
    <row r="23901">
      <c r="A23901" s="2" t="s">
        <v>23799</v>
      </c>
    </row>
    <row r="23902">
      <c r="A23902" s="2" t="s">
        <v>23800</v>
      </c>
    </row>
    <row r="23903">
      <c r="A23903" s="2" t="s">
        <v>23801</v>
      </c>
    </row>
    <row r="23904">
      <c r="A23904" s="2" t="s">
        <v>23802</v>
      </c>
    </row>
    <row r="23905">
      <c r="A23905" s="2" t="s">
        <v>23803</v>
      </c>
    </row>
    <row r="23906">
      <c r="A23906" s="2" t="s">
        <v>23804</v>
      </c>
    </row>
    <row r="23907">
      <c r="A23907" s="2" t="s">
        <v>23805</v>
      </c>
    </row>
    <row r="23908">
      <c r="A23908" s="2" t="s">
        <v>23806</v>
      </c>
    </row>
    <row r="23909">
      <c r="A23909" s="2" t="s">
        <v>23807</v>
      </c>
    </row>
    <row r="23910">
      <c r="A23910" s="2" t="s">
        <v>23808</v>
      </c>
    </row>
    <row r="23911">
      <c r="A23911" s="2" t="s">
        <v>23809</v>
      </c>
    </row>
    <row r="23912">
      <c r="A23912" s="2" t="s">
        <v>23810</v>
      </c>
    </row>
    <row r="23913">
      <c r="A23913" s="2" t="s">
        <v>23811</v>
      </c>
    </row>
    <row r="23914">
      <c r="A23914" s="2" t="s">
        <v>23812</v>
      </c>
    </row>
    <row r="23915">
      <c r="A23915" s="2" t="s">
        <v>23813</v>
      </c>
    </row>
    <row r="23916">
      <c r="A23916" s="2" t="s">
        <v>23814</v>
      </c>
    </row>
    <row r="23917">
      <c r="A23917" s="2" t="s">
        <v>23815</v>
      </c>
    </row>
    <row r="23918">
      <c r="A23918" s="2" t="s">
        <v>23816</v>
      </c>
    </row>
    <row r="23919">
      <c r="A23919" s="2" t="s">
        <v>23817</v>
      </c>
    </row>
    <row r="23920">
      <c r="A23920" s="2" t="s">
        <v>23818</v>
      </c>
    </row>
    <row r="23921">
      <c r="A23921" s="2" t="s">
        <v>23819</v>
      </c>
    </row>
    <row r="23922">
      <c r="A23922" s="2" t="s">
        <v>23820</v>
      </c>
    </row>
    <row r="23923">
      <c r="A23923" s="2" t="s">
        <v>23821</v>
      </c>
    </row>
    <row r="23924">
      <c r="A23924" s="2" t="s">
        <v>23822</v>
      </c>
    </row>
    <row r="23925">
      <c r="A23925" s="2" t="s">
        <v>23823</v>
      </c>
    </row>
    <row r="23926">
      <c r="A23926" s="2" t="s">
        <v>23824</v>
      </c>
    </row>
    <row r="23927">
      <c r="A23927" s="2" t="s">
        <v>23825</v>
      </c>
    </row>
    <row r="23928">
      <c r="A23928" s="2" t="s">
        <v>23826</v>
      </c>
    </row>
    <row r="23929">
      <c r="A23929" s="2" t="s">
        <v>23827</v>
      </c>
    </row>
    <row r="23930">
      <c r="A23930" s="2" t="s">
        <v>23828</v>
      </c>
    </row>
    <row r="23931">
      <c r="A23931" s="2" t="s">
        <v>23829</v>
      </c>
    </row>
    <row r="23932">
      <c r="A23932" s="2" t="s">
        <v>23830</v>
      </c>
    </row>
    <row r="23933">
      <c r="A23933" s="2" t="s">
        <v>23831</v>
      </c>
    </row>
    <row r="23934">
      <c r="A23934" s="2" t="s">
        <v>23832</v>
      </c>
    </row>
    <row r="23935">
      <c r="A23935" s="2" t="s">
        <v>23833</v>
      </c>
    </row>
    <row r="23936">
      <c r="A23936" s="2" t="s">
        <v>23834</v>
      </c>
    </row>
    <row r="23937">
      <c r="A23937" s="2" t="s">
        <v>23835</v>
      </c>
    </row>
    <row r="23938">
      <c r="A23938" s="2" t="s">
        <v>23836</v>
      </c>
    </row>
    <row r="23939">
      <c r="A23939" s="2" t="s">
        <v>23837</v>
      </c>
    </row>
    <row r="23940">
      <c r="A23940" s="2" t="s">
        <v>23838</v>
      </c>
    </row>
    <row r="23941">
      <c r="A23941" s="2" t="s">
        <v>23839</v>
      </c>
    </row>
    <row r="23942">
      <c r="A23942" s="2" t="s">
        <v>23840</v>
      </c>
    </row>
    <row r="23943">
      <c r="A23943" s="2" t="s">
        <v>23841</v>
      </c>
    </row>
    <row r="23944">
      <c r="A23944" s="2" t="s">
        <v>23842</v>
      </c>
    </row>
    <row r="23945">
      <c r="A23945" s="2" t="s">
        <v>23843</v>
      </c>
    </row>
    <row r="23946">
      <c r="A23946" s="2" t="s">
        <v>23844</v>
      </c>
    </row>
    <row r="23947">
      <c r="A23947" s="2" t="s">
        <v>23845</v>
      </c>
    </row>
    <row r="23948">
      <c r="A23948" s="2" t="s">
        <v>23846</v>
      </c>
    </row>
    <row r="23949">
      <c r="A23949" s="2" t="s">
        <v>23847</v>
      </c>
    </row>
    <row r="23950">
      <c r="A23950" s="2" t="s">
        <v>23848</v>
      </c>
    </row>
    <row r="23951">
      <c r="A23951" s="2" t="s">
        <v>23849</v>
      </c>
    </row>
    <row r="23952">
      <c r="A23952" s="2" t="s">
        <v>23850</v>
      </c>
    </row>
    <row r="23953">
      <c r="A23953" s="2" t="s">
        <v>23851</v>
      </c>
    </row>
    <row r="23954">
      <c r="A23954" s="2" t="s">
        <v>23852</v>
      </c>
    </row>
    <row r="23955">
      <c r="A23955" s="2" t="s">
        <v>23853</v>
      </c>
    </row>
    <row r="23956">
      <c r="A23956" s="2" t="s">
        <v>23854</v>
      </c>
    </row>
    <row r="23957">
      <c r="A23957" s="2" t="s">
        <v>23855</v>
      </c>
    </row>
    <row r="23958">
      <c r="A23958" s="2" t="s">
        <v>23856</v>
      </c>
    </row>
    <row r="23959">
      <c r="A23959" s="2" t="s">
        <v>23857</v>
      </c>
    </row>
    <row r="23960">
      <c r="A23960" s="2" t="s">
        <v>23858</v>
      </c>
    </row>
    <row r="23961">
      <c r="A23961" s="2" t="s">
        <v>23859</v>
      </c>
    </row>
    <row r="23962">
      <c r="A23962" s="2" t="s">
        <v>23860</v>
      </c>
    </row>
    <row r="23963">
      <c r="A23963" s="2" t="s">
        <v>23861</v>
      </c>
    </row>
    <row r="23964">
      <c r="A23964" s="2" t="s">
        <v>23862</v>
      </c>
    </row>
    <row r="23965">
      <c r="A23965" s="2" t="s">
        <v>23863</v>
      </c>
    </row>
    <row r="23966">
      <c r="A23966" s="2" t="s">
        <v>23864</v>
      </c>
    </row>
    <row r="23967">
      <c r="A23967" s="2" t="s">
        <v>23865</v>
      </c>
    </row>
    <row r="23968">
      <c r="A23968" s="2" t="s">
        <v>23866</v>
      </c>
    </row>
    <row r="23969">
      <c r="A23969" s="2" t="s">
        <v>23867</v>
      </c>
    </row>
    <row r="23970">
      <c r="A23970" s="2" t="s">
        <v>23868</v>
      </c>
    </row>
    <row r="23971">
      <c r="A23971" s="2" t="s">
        <v>23869</v>
      </c>
    </row>
    <row r="23972">
      <c r="A23972" s="2" t="s">
        <v>23870</v>
      </c>
    </row>
    <row r="23973">
      <c r="A23973" s="2" t="s">
        <v>23871</v>
      </c>
    </row>
    <row r="23974">
      <c r="A23974" s="2" t="s">
        <v>23872</v>
      </c>
    </row>
    <row r="23975">
      <c r="A23975" s="2" t="s">
        <v>23873</v>
      </c>
    </row>
    <row r="23976">
      <c r="A23976" s="2" t="s">
        <v>23874</v>
      </c>
    </row>
    <row r="23977">
      <c r="A23977" s="2" t="s">
        <v>23875</v>
      </c>
    </row>
    <row r="23978">
      <c r="A23978" s="2" t="s">
        <v>23876</v>
      </c>
    </row>
    <row r="23979">
      <c r="A23979" s="2" t="s">
        <v>23877</v>
      </c>
    </row>
    <row r="23980">
      <c r="A23980" s="2" t="s">
        <v>23878</v>
      </c>
    </row>
    <row r="23981">
      <c r="A23981" s="2" t="s">
        <v>23879</v>
      </c>
    </row>
    <row r="23982">
      <c r="A23982" s="2" t="s">
        <v>23880</v>
      </c>
    </row>
    <row r="23983">
      <c r="A23983" s="2" t="s">
        <v>23881</v>
      </c>
    </row>
    <row r="23984">
      <c r="A23984" s="2" t="s">
        <v>23882</v>
      </c>
    </row>
    <row r="23985">
      <c r="A23985" s="2" t="s">
        <v>23883</v>
      </c>
    </row>
    <row r="23986">
      <c r="A23986" s="2" t="s">
        <v>23884</v>
      </c>
    </row>
    <row r="23987">
      <c r="A23987" s="2" t="s">
        <v>23885</v>
      </c>
    </row>
    <row r="23988">
      <c r="A23988" s="2" t="s">
        <v>23886</v>
      </c>
    </row>
    <row r="23989">
      <c r="A23989" s="2" t="s">
        <v>23887</v>
      </c>
    </row>
    <row r="23990">
      <c r="A23990" s="2" t="s">
        <v>23888</v>
      </c>
    </row>
    <row r="23991">
      <c r="A23991" s="2" t="s">
        <v>23889</v>
      </c>
    </row>
    <row r="23992">
      <c r="A23992" s="2" t="s">
        <v>23890</v>
      </c>
    </row>
    <row r="23993">
      <c r="A23993" s="2" t="s">
        <v>23891</v>
      </c>
    </row>
    <row r="23994">
      <c r="A23994" s="2" t="s">
        <v>23892</v>
      </c>
    </row>
    <row r="23995">
      <c r="A23995" s="2" t="s">
        <v>23893</v>
      </c>
    </row>
    <row r="23996">
      <c r="A23996" s="2" t="s">
        <v>23894</v>
      </c>
    </row>
    <row r="23997">
      <c r="A23997" s="2" t="s">
        <v>23895</v>
      </c>
    </row>
    <row r="23998">
      <c r="A23998" s="2" t="s">
        <v>23896</v>
      </c>
    </row>
    <row r="23999">
      <c r="A23999" s="2" t="s">
        <v>23897</v>
      </c>
    </row>
    <row r="24000">
      <c r="A24000" s="2" t="s">
        <v>23898</v>
      </c>
    </row>
    <row r="24001">
      <c r="A24001" s="2" t="s">
        <v>23899</v>
      </c>
    </row>
    <row r="24002">
      <c r="A24002" s="2" t="s">
        <v>23900</v>
      </c>
    </row>
    <row r="24003">
      <c r="A24003" s="2" t="s">
        <v>23901</v>
      </c>
    </row>
    <row r="24004">
      <c r="A24004" s="2" t="s">
        <v>23902</v>
      </c>
    </row>
    <row r="24005">
      <c r="A24005" s="2" t="s">
        <v>23903</v>
      </c>
    </row>
    <row r="24006">
      <c r="A24006" s="2" t="s">
        <v>23904</v>
      </c>
    </row>
    <row r="24007">
      <c r="A24007" s="2" t="s">
        <v>23905</v>
      </c>
    </row>
    <row r="24008">
      <c r="A24008" s="2" t="s">
        <v>23906</v>
      </c>
    </row>
    <row r="24009">
      <c r="A24009" s="2" t="s">
        <v>23907</v>
      </c>
    </row>
    <row r="24010">
      <c r="A24010" s="2" t="s">
        <v>23908</v>
      </c>
    </row>
    <row r="24011">
      <c r="A24011" s="2" t="s">
        <v>23909</v>
      </c>
    </row>
    <row r="24012">
      <c r="A24012" s="2" t="s">
        <v>23910</v>
      </c>
    </row>
    <row r="24013">
      <c r="A24013" s="2" t="s">
        <v>23911</v>
      </c>
    </row>
    <row r="24014">
      <c r="A24014" s="2" t="s">
        <v>23912</v>
      </c>
    </row>
    <row r="24015">
      <c r="A24015" s="2" t="s">
        <v>23913</v>
      </c>
    </row>
    <row r="24016">
      <c r="A24016" s="2" t="s">
        <v>23914</v>
      </c>
    </row>
    <row r="24017">
      <c r="A24017" s="2" t="s">
        <v>23915</v>
      </c>
    </row>
    <row r="24018">
      <c r="A24018" s="2" t="s">
        <v>23916</v>
      </c>
    </row>
    <row r="24019">
      <c r="A24019" s="2" t="s">
        <v>23917</v>
      </c>
    </row>
    <row r="24020">
      <c r="A24020" s="2" t="s">
        <v>23918</v>
      </c>
    </row>
    <row r="24021">
      <c r="A24021" s="2" t="s">
        <v>23919</v>
      </c>
    </row>
    <row r="24022">
      <c r="A24022" s="2" t="s">
        <v>23920</v>
      </c>
    </row>
    <row r="24023">
      <c r="A24023" s="2" t="s">
        <v>23921</v>
      </c>
    </row>
    <row r="24024">
      <c r="A24024" s="2" t="s">
        <v>23922</v>
      </c>
    </row>
    <row r="24025">
      <c r="A24025" s="2" t="s">
        <v>23923</v>
      </c>
    </row>
    <row r="24026">
      <c r="A24026" s="2" t="s">
        <v>23924</v>
      </c>
    </row>
    <row r="24027">
      <c r="A24027" s="2" t="s">
        <v>23925</v>
      </c>
    </row>
    <row r="24028">
      <c r="A24028" s="2" t="s">
        <v>23926</v>
      </c>
    </row>
    <row r="24029">
      <c r="A24029" s="2" t="s">
        <v>23927</v>
      </c>
    </row>
    <row r="24030">
      <c r="A24030" s="2" t="s">
        <v>23928</v>
      </c>
    </row>
    <row r="24031">
      <c r="A24031" s="2" t="s">
        <v>23929</v>
      </c>
    </row>
    <row r="24032">
      <c r="A24032" s="2" t="s">
        <v>23930</v>
      </c>
    </row>
    <row r="24033">
      <c r="A24033" s="2" t="s">
        <v>23931</v>
      </c>
    </row>
    <row r="24034">
      <c r="A24034" s="2" t="s">
        <v>23932</v>
      </c>
    </row>
    <row r="24035">
      <c r="A24035" s="2" t="s">
        <v>23933</v>
      </c>
    </row>
    <row r="24036">
      <c r="A24036" s="2" t="s">
        <v>23934</v>
      </c>
    </row>
    <row r="24037">
      <c r="A24037" s="2" t="s">
        <v>23935</v>
      </c>
    </row>
    <row r="24038">
      <c r="A24038" s="2" t="s">
        <v>23936</v>
      </c>
    </row>
    <row r="24039">
      <c r="A24039" s="2" t="s">
        <v>23937</v>
      </c>
    </row>
    <row r="24040">
      <c r="A24040" s="2" t="s">
        <v>23938</v>
      </c>
    </row>
    <row r="24041">
      <c r="A24041" s="2" t="s">
        <v>23939</v>
      </c>
    </row>
    <row r="24042">
      <c r="A24042" s="2" t="s">
        <v>23940</v>
      </c>
    </row>
    <row r="24043">
      <c r="A24043" s="2" t="s">
        <v>23941</v>
      </c>
    </row>
    <row r="24044">
      <c r="A24044" s="2" t="s">
        <v>23942</v>
      </c>
    </row>
    <row r="24045">
      <c r="A24045" s="2" t="s">
        <v>23943</v>
      </c>
    </row>
    <row r="24046">
      <c r="A24046" s="2" t="s">
        <v>23944</v>
      </c>
    </row>
    <row r="24047">
      <c r="A24047" s="2" t="s">
        <v>23945</v>
      </c>
    </row>
    <row r="24048">
      <c r="A24048" s="2" t="s">
        <v>23946</v>
      </c>
    </row>
    <row r="24049">
      <c r="A24049" s="2" t="s">
        <v>23947</v>
      </c>
    </row>
    <row r="24050">
      <c r="A24050" s="2" t="s">
        <v>23948</v>
      </c>
    </row>
    <row r="24051">
      <c r="A24051" s="2" t="s">
        <v>23949</v>
      </c>
    </row>
    <row r="24052">
      <c r="A24052" s="2" t="s">
        <v>23950</v>
      </c>
    </row>
    <row r="24053">
      <c r="A24053" s="2" t="s">
        <v>23951</v>
      </c>
    </row>
    <row r="24054">
      <c r="A24054" s="2" t="s">
        <v>23952</v>
      </c>
    </row>
    <row r="24055">
      <c r="A24055" s="2" t="s">
        <v>23953</v>
      </c>
    </row>
    <row r="24056">
      <c r="A24056" s="2" t="s">
        <v>23954</v>
      </c>
    </row>
    <row r="24057">
      <c r="A24057" s="2" t="s">
        <v>23955</v>
      </c>
    </row>
    <row r="24058">
      <c r="A24058" s="2" t="s">
        <v>23956</v>
      </c>
    </row>
    <row r="24059">
      <c r="A24059" s="2" t="s">
        <v>23957</v>
      </c>
    </row>
    <row r="24060">
      <c r="A24060" s="2" t="s">
        <v>23958</v>
      </c>
    </row>
    <row r="24061">
      <c r="A24061" s="2" t="s">
        <v>23959</v>
      </c>
    </row>
    <row r="24062">
      <c r="A24062" s="2" t="s">
        <v>23960</v>
      </c>
    </row>
    <row r="24063">
      <c r="A24063" s="2" t="s">
        <v>23961</v>
      </c>
    </row>
    <row r="24064">
      <c r="A24064" s="2" t="s">
        <v>23962</v>
      </c>
    </row>
    <row r="24065">
      <c r="A24065" s="2" t="s">
        <v>23963</v>
      </c>
    </row>
    <row r="24066">
      <c r="A24066" s="2" t="s">
        <v>23964</v>
      </c>
    </row>
    <row r="24067">
      <c r="A24067" s="2" t="s">
        <v>23965</v>
      </c>
    </row>
    <row r="24068">
      <c r="A24068" s="2" t="s">
        <v>23966</v>
      </c>
    </row>
    <row r="24069">
      <c r="A24069" s="2" t="s">
        <v>23967</v>
      </c>
    </row>
    <row r="24070">
      <c r="A24070" s="2" t="s">
        <v>23968</v>
      </c>
    </row>
    <row r="24071">
      <c r="A24071" s="2" t="s">
        <v>23969</v>
      </c>
    </row>
    <row r="24072">
      <c r="A24072" s="2" t="s">
        <v>23970</v>
      </c>
    </row>
    <row r="24073">
      <c r="A24073" s="2" t="s">
        <v>23971</v>
      </c>
    </row>
    <row r="24074">
      <c r="A24074" s="2" t="s">
        <v>23972</v>
      </c>
    </row>
    <row r="24075">
      <c r="A24075" s="2" t="s">
        <v>23973</v>
      </c>
    </row>
    <row r="24076">
      <c r="A24076" s="2" t="s">
        <v>23974</v>
      </c>
    </row>
    <row r="24077">
      <c r="A24077" s="2" t="s">
        <v>23975</v>
      </c>
    </row>
    <row r="24078">
      <c r="A24078" s="2" t="s">
        <v>23976</v>
      </c>
    </row>
    <row r="24079">
      <c r="A24079" s="2" t="s">
        <v>23977</v>
      </c>
    </row>
    <row r="24080">
      <c r="A24080" s="2" t="s">
        <v>23978</v>
      </c>
    </row>
    <row r="24081">
      <c r="A24081" s="2" t="s">
        <v>23979</v>
      </c>
    </row>
    <row r="24082">
      <c r="A24082" s="2" t="s">
        <v>23980</v>
      </c>
    </row>
    <row r="24083">
      <c r="A24083" s="2" t="s">
        <v>23981</v>
      </c>
    </row>
    <row r="24084">
      <c r="A24084" s="2" t="s">
        <v>23982</v>
      </c>
    </row>
    <row r="24085">
      <c r="A24085" s="2" t="s">
        <v>23983</v>
      </c>
    </row>
    <row r="24086">
      <c r="A24086" s="2" t="s">
        <v>23984</v>
      </c>
    </row>
    <row r="24087">
      <c r="A24087" s="2" t="s">
        <v>23985</v>
      </c>
    </row>
    <row r="24088">
      <c r="A24088" s="2" t="s">
        <v>23986</v>
      </c>
    </row>
    <row r="24089">
      <c r="A24089" s="2" t="s">
        <v>23987</v>
      </c>
    </row>
    <row r="24090">
      <c r="A24090" s="2" t="s">
        <v>23988</v>
      </c>
    </row>
    <row r="24091">
      <c r="A24091" s="2" t="s">
        <v>23989</v>
      </c>
    </row>
    <row r="24092">
      <c r="A24092" s="2" t="s">
        <v>23990</v>
      </c>
    </row>
    <row r="24093">
      <c r="A24093" s="2" t="s">
        <v>23991</v>
      </c>
    </row>
    <row r="24094">
      <c r="A24094" s="2" t="s">
        <v>23992</v>
      </c>
    </row>
    <row r="24095">
      <c r="A24095" s="2" t="s">
        <v>23993</v>
      </c>
    </row>
    <row r="24096">
      <c r="A24096" s="2" t="s">
        <v>23994</v>
      </c>
    </row>
    <row r="24097">
      <c r="A24097" s="2" t="s">
        <v>23995</v>
      </c>
    </row>
    <row r="24098">
      <c r="A24098" s="2" t="s">
        <v>23996</v>
      </c>
    </row>
    <row r="24099">
      <c r="A24099" s="2" t="s">
        <v>23997</v>
      </c>
    </row>
    <row r="24100">
      <c r="A24100" s="2" t="s">
        <v>23998</v>
      </c>
    </row>
    <row r="24101">
      <c r="A24101" s="2" t="s">
        <v>23999</v>
      </c>
    </row>
    <row r="24102">
      <c r="A24102" s="2" t="s">
        <v>24000</v>
      </c>
    </row>
    <row r="24103">
      <c r="A24103" s="2" t="s">
        <v>24001</v>
      </c>
    </row>
    <row r="24104">
      <c r="A24104" s="2" t="s">
        <v>24002</v>
      </c>
    </row>
    <row r="24105">
      <c r="A24105" s="2" t="s">
        <v>24003</v>
      </c>
    </row>
    <row r="24106">
      <c r="A24106" s="2" t="s">
        <v>24004</v>
      </c>
    </row>
    <row r="24107">
      <c r="A24107" s="2" t="s">
        <v>24005</v>
      </c>
    </row>
    <row r="24108">
      <c r="A24108" s="2" t="s">
        <v>24006</v>
      </c>
    </row>
    <row r="24109">
      <c r="A24109" s="2" t="s">
        <v>24007</v>
      </c>
    </row>
    <row r="24110">
      <c r="A24110" s="2" t="s">
        <v>24008</v>
      </c>
    </row>
    <row r="24111">
      <c r="A24111" s="2" t="s">
        <v>24009</v>
      </c>
    </row>
    <row r="24112">
      <c r="A24112" s="2" t="s">
        <v>24010</v>
      </c>
    </row>
    <row r="24113">
      <c r="A24113" s="2" t="s">
        <v>24011</v>
      </c>
    </row>
    <row r="24114">
      <c r="A24114" s="2" t="s">
        <v>24012</v>
      </c>
    </row>
    <row r="24115">
      <c r="A24115" s="2" t="s">
        <v>24013</v>
      </c>
    </row>
    <row r="24116">
      <c r="A24116" s="2" t="s">
        <v>24014</v>
      </c>
    </row>
    <row r="24117">
      <c r="A24117" s="2" t="s">
        <v>24015</v>
      </c>
    </row>
    <row r="24118">
      <c r="A24118" s="2" t="s">
        <v>24016</v>
      </c>
    </row>
    <row r="24119">
      <c r="A24119" s="2" t="s">
        <v>24017</v>
      </c>
    </row>
    <row r="24120">
      <c r="A24120" s="2" t="s">
        <v>24018</v>
      </c>
    </row>
    <row r="24121">
      <c r="A24121" s="2" t="s">
        <v>24019</v>
      </c>
    </row>
    <row r="24122">
      <c r="A24122" s="2" t="s">
        <v>24020</v>
      </c>
    </row>
    <row r="24123">
      <c r="A24123" s="2" t="s">
        <v>24021</v>
      </c>
    </row>
    <row r="24124">
      <c r="A24124" s="2" t="s">
        <v>24022</v>
      </c>
    </row>
    <row r="24125">
      <c r="A24125" s="2" t="s">
        <v>24023</v>
      </c>
    </row>
    <row r="24126">
      <c r="A24126" s="2" t="s">
        <v>24024</v>
      </c>
    </row>
    <row r="24127">
      <c r="A24127" s="2" t="s">
        <v>24025</v>
      </c>
    </row>
    <row r="24128">
      <c r="A24128" s="2" t="s">
        <v>24026</v>
      </c>
    </row>
    <row r="24129">
      <c r="A24129" s="2" t="s">
        <v>24027</v>
      </c>
    </row>
    <row r="24130">
      <c r="A24130" s="2" t="s">
        <v>24028</v>
      </c>
    </row>
    <row r="24131">
      <c r="A24131" s="2" t="s">
        <v>24029</v>
      </c>
    </row>
    <row r="24132">
      <c r="A24132" s="2" t="s">
        <v>24030</v>
      </c>
    </row>
    <row r="24133">
      <c r="A24133" s="2" t="s">
        <v>24031</v>
      </c>
    </row>
    <row r="24134">
      <c r="A24134" s="2" t="s">
        <v>24032</v>
      </c>
    </row>
    <row r="24135">
      <c r="A24135" s="2" t="s">
        <v>24033</v>
      </c>
    </row>
    <row r="24136">
      <c r="A24136" s="2" t="s">
        <v>24034</v>
      </c>
    </row>
    <row r="24137">
      <c r="A24137" s="2" t="s">
        <v>24035</v>
      </c>
    </row>
    <row r="24138">
      <c r="A24138" s="2" t="s">
        <v>24036</v>
      </c>
    </row>
    <row r="24139">
      <c r="A24139" s="2" t="s">
        <v>24037</v>
      </c>
    </row>
    <row r="24140">
      <c r="A24140" s="2" t="s">
        <v>24038</v>
      </c>
    </row>
    <row r="24141">
      <c r="A24141" s="2" t="s">
        <v>24039</v>
      </c>
    </row>
    <row r="24142">
      <c r="A24142" s="2" t="s">
        <v>24040</v>
      </c>
    </row>
    <row r="24143">
      <c r="A24143" s="2" t="s">
        <v>24041</v>
      </c>
    </row>
    <row r="24144">
      <c r="A24144" s="2" t="s">
        <v>24042</v>
      </c>
    </row>
    <row r="24145">
      <c r="A24145" s="2" t="s">
        <v>24043</v>
      </c>
    </row>
    <row r="24146">
      <c r="A24146" s="2" t="s">
        <v>24044</v>
      </c>
    </row>
    <row r="24147">
      <c r="A24147" s="2" t="s">
        <v>24045</v>
      </c>
    </row>
    <row r="24148">
      <c r="A24148" s="2" t="s">
        <v>24046</v>
      </c>
    </row>
    <row r="24149">
      <c r="A24149" s="2" t="s">
        <v>24047</v>
      </c>
    </row>
    <row r="24150">
      <c r="A24150" s="2" t="s">
        <v>24048</v>
      </c>
    </row>
    <row r="24151">
      <c r="A24151" s="2" t="s">
        <v>24049</v>
      </c>
    </row>
    <row r="24152">
      <c r="A24152" s="2" t="s">
        <v>24050</v>
      </c>
    </row>
    <row r="24153">
      <c r="A24153" s="2" t="s">
        <v>24051</v>
      </c>
    </row>
    <row r="24154">
      <c r="A24154" s="2" t="s">
        <v>24052</v>
      </c>
    </row>
    <row r="24155">
      <c r="A24155" s="2" t="s">
        <v>24053</v>
      </c>
    </row>
    <row r="24156">
      <c r="A24156" s="2" t="s">
        <v>24054</v>
      </c>
    </row>
    <row r="24157">
      <c r="A24157" s="2" t="s">
        <v>24055</v>
      </c>
    </row>
    <row r="24158">
      <c r="A24158" s="2" t="s">
        <v>24056</v>
      </c>
    </row>
    <row r="24159">
      <c r="A24159" s="2" t="s">
        <v>24057</v>
      </c>
    </row>
    <row r="24160">
      <c r="A24160" s="2" t="s">
        <v>24058</v>
      </c>
    </row>
    <row r="24161">
      <c r="A24161" s="2" t="s">
        <v>24059</v>
      </c>
    </row>
    <row r="24162">
      <c r="A24162" s="2" t="s">
        <v>24060</v>
      </c>
    </row>
    <row r="24163">
      <c r="A24163" s="2" t="s">
        <v>24061</v>
      </c>
    </row>
    <row r="24164">
      <c r="A24164" s="2" t="s">
        <v>24062</v>
      </c>
    </row>
    <row r="24165">
      <c r="A24165" s="2" t="s">
        <v>24063</v>
      </c>
    </row>
    <row r="24166">
      <c r="A24166" s="2" t="s">
        <v>24064</v>
      </c>
    </row>
    <row r="24167">
      <c r="A24167" s="2" t="s">
        <v>24065</v>
      </c>
    </row>
    <row r="24168">
      <c r="A24168" s="2" t="s">
        <v>24066</v>
      </c>
    </row>
    <row r="24169">
      <c r="A24169" s="2" t="s">
        <v>24067</v>
      </c>
    </row>
    <row r="24170">
      <c r="A24170" s="2" t="s">
        <v>24068</v>
      </c>
    </row>
    <row r="24171">
      <c r="A24171" s="2" t="s">
        <v>24069</v>
      </c>
    </row>
    <row r="24172">
      <c r="A24172" s="2" t="s">
        <v>24070</v>
      </c>
    </row>
    <row r="24173">
      <c r="A24173" s="2" t="s">
        <v>24071</v>
      </c>
    </row>
    <row r="24174">
      <c r="A24174" s="2" t="s">
        <v>24072</v>
      </c>
    </row>
    <row r="24175">
      <c r="A24175" s="2" t="s">
        <v>24073</v>
      </c>
    </row>
    <row r="24176">
      <c r="A24176" s="2" t="s">
        <v>24074</v>
      </c>
    </row>
    <row r="24177">
      <c r="A24177" s="2" t="s">
        <v>24075</v>
      </c>
    </row>
    <row r="24178">
      <c r="A24178" s="2" t="s">
        <v>24076</v>
      </c>
    </row>
    <row r="24179">
      <c r="A24179" s="2" t="s">
        <v>24077</v>
      </c>
    </row>
    <row r="24180">
      <c r="A24180" s="2" t="s">
        <v>24078</v>
      </c>
    </row>
    <row r="24181">
      <c r="A24181" s="2" t="s">
        <v>24079</v>
      </c>
    </row>
    <row r="24182">
      <c r="A24182" s="2" t="s">
        <v>24080</v>
      </c>
    </row>
    <row r="24183">
      <c r="A24183" s="2" t="s">
        <v>24081</v>
      </c>
    </row>
    <row r="24184">
      <c r="A24184" s="2" t="s">
        <v>24082</v>
      </c>
    </row>
    <row r="24185">
      <c r="A24185" s="2" t="s">
        <v>24083</v>
      </c>
    </row>
    <row r="24186">
      <c r="A24186" s="2" t="s">
        <v>24084</v>
      </c>
    </row>
    <row r="24187">
      <c r="A24187" s="2" t="s">
        <v>24085</v>
      </c>
    </row>
    <row r="24188">
      <c r="A24188" s="2" t="s">
        <v>24086</v>
      </c>
    </row>
    <row r="24189">
      <c r="A24189" s="2" t="s">
        <v>24087</v>
      </c>
    </row>
    <row r="24190">
      <c r="A24190" s="2" t="s">
        <v>24088</v>
      </c>
    </row>
    <row r="24191">
      <c r="A24191" s="2" t="s">
        <v>24089</v>
      </c>
    </row>
    <row r="24192">
      <c r="A24192" s="2" t="s">
        <v>24090</v>
      </c>
    </row>
    <row r="24193">
      <c r="A24193" s="2" t="s">
        <v>24091</v>
      </c>
    </row>
    <row r="24194">
      <c r="A24194" s="2" t="s">
        <v>24092</v>
      </c>
    </row>
    <row r="24195">
      <c r="A24195" s="2" t="s">
        <v>24093</v>
      </c>
    </row>
    <row r="24196">
      <c r="A24196" s="2" t="s">
        <v>24094</v>
      </c>
    </row>
    <row r="24197">
      <c r="A24197" s="2" t="s">
        <v>24095</v>
      </c>
    </row>
    <row r="24198">
      <c r="A24198" s="2" t="s">
        <v>24096</v>
      </c>
    </row>
    <row r="24199">
      <c r="A24199" s="2" t="s">
        <v>24097</v>
      </c>
    </row>
    <row r="24200">
      <c r="A24200" s="2" t="s">
        <v>24098</v>
      </c>
    </row>
    <row r="24201">
      <c r="A24201" s="2" t="s">
        <v>24099</v>
      </c>
    </row>
    <row r="24202">
      <c r="A24202" s="2" t="s">
        <v>24100</v>
      </c>
    </row>
    <row r="24203">
      <c r="A24203" s="2" t="s">
        <v>24101</v>
      </c>
    </row>
    <row r="24204">
      <c r="A24204" s="2" t="s">
        <v>24102</v>
      </c>
    </row>
    <row r="24205">
      <c r="A24205" s="2" t="s">
        <v>24103</v>
      </c>
    </row>
    <row r="24206">
      <c r="A24206" s="2" t="s">
        <v>24104</v>
      </c>
    </row>
    <row r="24207">
      <c r="A24207" s="2" t="s">
        <v>24105</v>
      </c>
    </row>
    <row r="24208">
      <c r="A24208" s="2" t="s">
        <v>24106</v>
      </c>
    </row>
    <row r="24209">
      <c r="A24209" s="2" t="s">
        <v>24107</v>
      </c>
    </row>
    <row r="24210">
      <c r="A24210" s="2" t="s">
        <v>24108</v>
      </c>
    </row>
    <row r="24211">
      <c r="A24211" s="2" t="s">
        <v>24109</v>
      </c>
    </row>
    <row r="24212">
      <c r="A24212" s="2" t="s">
        <v>24110</v>
      </c>
    </row>
    <row r="24213">
      <c r="A24213" s="2" t="s">
        <v>24111</v>
      </c>
    </row>
    <row r="24214">
      <c r="A24214" s="2" t="s">
        <v>24112</v>
      </c>
    </row>
    <row r="24215">
      <c r="A24215" s="2" t="s">
        <v>24113</v>
      </c>
    </row>
    <row r="24216">
      <c r="A24216" s="2" t="s">
        <v>24114</v>
      </c>
    </row>
    <row r="24217">
      <c r="A24217" s="2" t="s">
        <v>24115</v>
      </c>
    </row>
    <row r="24218">
      <c r="A24218" s="2" t="s">
        <v>24116</v>
      </c>
    </row>
    <row r="24219">
      <c r="A24219" s="2" t="s">
        <v>24117</v>
      </c>
    </row>
    <row r="24220">
      <c r="A24220" s="2" t="s">
        <v>24118</v>
      </c>
    </row>
    <row r="24221">
      <c r="A24221" s="2" t="s">
        <v>24119</v>
      </c>
    </row>
    <row r="24222">
      <c r="A24222" s="2" t="s">
        <v>24120</v>
      </c>
    </row>
    <row r="24223">
      <c r="A24223" s="2" t="s">
        <v>24121</v>
      </c>
    </row>
    <row r="24224">
      <c r="A24224" s="2" t="s">
        <v>24122</v>
      </c>
    </row>
    <row r="24225">
      <c r="A24225" s="2" t="s">
        <v>24123</v>
      </c>
    </row>
    <row r="24226">
      <c r="A24226" s="2" t="s">
        <v>24124</v>
      </c>
    </row>
    <row r="24227">
      <c r="A24227" s="2" t="s">
        <v>24125</v>
      </c>
    </row>
    <row r="24228">
      <c r="A24228" s="2" t="s">
        <v>24126</v>
      </c>
    </row>
    <row r="24229">
      <c r="A24229" s="2" t="s">
        <v>24127</v>
      </c>
    </row>
    <row r="24230">
      <c r="A24230" s="2" t="s">
        <v>24128</v>
      </c>
    </row>
    <row r="24231">
      <c r="A24231" s="2" t="s">
        <v>24129</v>
      </c>
    </row>
    <row r="24232">
      <c r="A24232" s="2" t="s">
        <v>24130</v>
      </c>
    </row>
    <row r="24233">
      <c r="A24233" s="2" t="s">
        <v>24131</v>
      </c>
    </row>
    <row r="24234">
      <c r="A24234" s="2" t="s">
        <v>24132</v>
      </c>
    </row>
    <row r="24235">
      <c r="A24235" s="2" t="s">
        <v>24133</v>
      </c>
    </row>
    <row r="24236">
      <c r="A24236" s="2" t="s">
        <v>24134</v>
      </c>
    </row>
    <row r="24237">
      <c r="A24237" s="2" t="s">
        <v>24135</v>
      </c>
    </row>
    <row r="24238">
      <c r="A24238" s="2" t="s">
        <v>24136</v>
      </c>
    </row>
    <row r="24239">
      <c r="A24239" s="2" t="s">
        <v>24137</v>
      </c>
    </row>
    <row r="24240">
      <c r="A24240" s="2" t="s">
        <v>24138</v>
      </c>
    </row>
    <row r="24241">
      <c r="A24241" s="2" t="s">
        <v>24139</v>
      </c>
    </row>
    <row r="24242">
      <c r="A24242" s="2" t="s">
        <v>24140</v>
      </c>
    </row>
    <row r="24243">
      <c r="A24243" s="2" t="s">
        <v>24141</v>
      </c>
    </row>
    <row r="24244">
      <c r="A24244" s="2" t="s">
        <v>24142</v>
      </c>
    </row>
    <row r="24245">
      <c r="A24245" s="2" t="s">
        <v>24143</v>
      </c>
    </row>
    <row r="24246">
      <c r="A24246" s="2" t="s">
        <v>24144</v>
      </c>
    </row>
    <row r="24247">
      <c r="A24247" s="2" t="s">
        <v>24145</v>
      </c>
    </row>
    <row r="24248">
      <c r="A24248" s="2" t="s">
        <v>24146</v>
      </c>
    </row>
    <row r="24249">
      <c r="A24249" s="2" t="s">
        <v>24147</v>
      </c>
    </row>
    <row r="24250">
      <c r="A24250" s="2" t="s">
        <v>24148</v>
      </c>
    </row>
    <row r="24251">
      <c r="A24251" s="2" t="s">
        <v>24149</v>
      </c>
    </row>
    <row r="24252">
      <c r="A24252" s="2" t="s">
        <v>24150</v>
      </c>
    </row>
    <row r="24253">
      <c r="A24253" s="2" t="s">
        <v>24151</v>
      </c>
    </row>
    <row r="24254">
      <c r="A24254" s="2" t="s">
        <v>24152</v>
      </c>
    </row>
    <row r="24255">
      <c r="A24255" s="2" t="s">
        <v>24153</v>
      </c>
    </row>
    <row r="24256">
      <c r="A24256" s="2" t="s">
        <v>24154</v>
      </c>
    </row>
    <row r="24257">
      <c r="A24257" s="2" t="s">
        <v>24155</v>
      </c>
    </row>
    <row r="24258">
      <c r="A24258" s="2" t="s">
        <v>24156</v>
      </c>
    </row>
    <row r="24259">
      <c r="A24259" s="2" t="s">
        <v>24157</v>
      </c>
    </row>
    <row r="24260">
      <c r="A24260" s="2" t="s">
        <v>24158</v>
      </c>
    </row>
    <row r="24261">
      <c r="A24261" s="2" t="s">
        <v>24159</v>
      </c>
    </row>
    <row r="24262">
      <c r="A24262" s="2" t="s">
        <v>24160</v>
      </c>
    </row>
    <row r="24263">
      <c r="A24263" s="2" t="s">
        <v>24161</v>
      </c>
    </row>
    <row r="24264">
      <c r="A24264" s="2" t="s">
        <v>24162</v>
      </c>
    </row>
    <row r="24265">
      <c r="A24265" s="2" t="s">
        <v>24163</v>
      </c>
    </row>
    <row r="24266">
      <c r="A24266" s="2" t="s">
        <v>24164</v>
      </c>
    </row>
    <row r="24267">
      <c r="A24267" s="2" t="s">
        <v>24165</v>
      </c>
    </row>
    <row r="24268">
      <c r="A24268" s="2" t="s">
        <v>24166</v>
      </c>
    </row>
    <row r="24269">
      <c r="A24269" s="2" t="s">
        <v>24167</v>
      </c>
    </row>
    <row r="24270">
      <c r="A24270" s="2" t="s">
        <v>24168</v>
      </c>
    </row>
    <row r="24271">
      <c r="A24271" s="2" t="s">
        <v>24169</v>
      </c>
    </row>
    <row r="24272">
      <c r="A24272" s="2" t="s">
        <v>24170</v>
      </c>
    </row>
    <row r="24273">
      <c r="A24273" s="2" t="s">
        <v>24171</v>
      </c>
    </row>
    <row r="24274">
      <c r="A24274" s="2" t="s">
        <v>24172</v>
      </c>
    </row>
    <row r="24275">
      <c r="A24275" s="2" t="s">
        <v>24173</v>
      </c>
    </row>
    <row r="24276">
      <c r="A24276" s="2" t="s">
        <v>24174</v>
      </c>
    </row>
    <row r="24277">
      <c r="A24277" s="2" t="s">
        <v>24175</v>
      </c>
    </row>
    <row r="24278">
      <c r="A24278" s="2" t="s">
        <v>24176</v>
      </c>
    </row>
    <row r="24279">
      <c r="A24279" s="2" t="s">
        <v>24177</v>
      </c>
    </row>
    <row r="24280">
      <c r="A24280" s="2" t="s">
        <v>24178</v>
      </c>
    </row>
    <row r="24281">
      <c r="A24281" s="2" t="s">
        <v>24179</v>
      </c>
    </row>
    <row r="24282">
      <c r="A24282" s="2" t="s">
        <v>24180</v>
      </c>
    </row>
    <row r="24283">
      <c r="A24283" s="2" t="s">
        <v>24181</v>
      </c>
    </row>
    <row r="24284">
      <c r="A24284" s="2" t="s">
        <v>24182</v>
      </c>
    </row>
    <row r="24285">
      <c r="A24285" s="2" t="s">
        <v>24183</v>
      </c>
    </row>
    <row r="24286">
      <c r="A24286" s="2" t="s">
        <v>24184</v>
      </c>
    </row>
    <row r="24287">
      <c r="A24287" s="2" t="s">
        <v>24185</v>
      </c>
    </row>
    <row r="24288">
      <c r="A24288" s="2" t="s">
        <v>24186</v>
      </c>
    </row>
    <row r="24289">
      <c r="A24289" s="2" t="s">
        <v>24187</v>
      </c>
    </row>
    <row r="24290">
      <c r="A24290" s="2" t="s">
        <v>24188</v>
      </c>
    </row>
    <row r="24291">
      <c r="A24291" s="2" t="s">
        <v>24189</v>
      </c>
    </row>
    <row r="24292">
      <c r="A24292" s="2" t="s">
        <v>24190</v>
      </c>
    </row>
    <row r="24293">
      <c r="A24293" s="2" t="s">
        <v>24191</v>
      </c>
    </row>
    <row r="24294">
      <c r="A24294" s="2" t="s">
        <v>24192</v>
      </c>
    </row>
    <row r="24295">
      <c r="A24295" s="2" t="s">
        <v>24193</v>
      </c>
    </row>
    <row r="24296">
      <c r="A24296" s="2" t="s">
        <v>24194</v>
      </c>
    </row>
    <row r="24297">
      <c r="A24297" s="2" t="s">
        <v>24195</v>
      </c>
    </row>
    <row r="24298">
      <c r="A24298" s="2" t="s">
        <v>24196</v>
      </c>
    </row>
    <row r="24299">
      <c r="A24299" s="2" t="s">
        <v>24197</v>
      </c>
    </row>
    <row r="24300">
      <c r="A24300" s="2" t="s">
        <v>24198</v>
      </c>
    </row>
    <row r="24301">
      <c r="A24301" s="2" t="s">
        <v>24199</v>
      </c>
    </row>
    <row r="24302">
      <c r="A24302" s="2" t="s">
        <v>24200</v>
      </c>
    </row>
    <row r="24303">
      <c r="A24303" s="2" t="s">
        <v>24201</v>
      </c>
    </row>
    <row r="24304">
      <c r="A24304" s="2" t="s">
        <v>24202</v>
      </c>
    </row>
    <row r="24305">
      <c r="A24305" s="2" t="s">
        <v>24203</v>
      </c>
    </row>
    <row r="24306">
      <c r="A24306" s="2" t="s">
        <v>24204</v>
      </c>
    </row>
    <row r="24307">
      <c r="A24307" s="2" t="s">
        <v>24205</v>
      </c>
    </row>
    <row r="24308">
      <c r="A24308" s="2" t="s">
        <v>24206</v>
      </c>
    </row>
    <row r="24309">
      <c r="A24309" s="2" t="s">
        <v>24207</v>
      </c>
    </row>
    <row r="24310">
      <c r="A24310" s="2" t="s">
        <v>24208</v>
      </c>
    </row>
    <row r="24311">
      <c r="A24311" s="2" t="s">
        <v>24209</v>
      </c>
    </row>
    <row r="24312">
      <c r="A24312" s="2" t="s">
        <v>24210</v>
      </c>
    </row>
    <row r="24313">
      <c r="A24313" s="2" t="s">
        <v>24211</v>
      </c>
    </row>
    <row r="24314">
      <c r="A24314" s="2" t="s">
        <v>24212</v>
      </c>
    </row>
    <row r="24315">
      <c r="A24315" s="2" t="s">
        <v>24213</v>
      </c>
    </row>
    <row r="24316">
      <c r="A24316" s="2" t="s">
        <v>24214</v>
      </c>
    </row>
    <row r="24317">
      <c r="A24317" s="2" t="s">
        <v>24215</v>
      </c>
    </row>
    <row r="24318">
      <c r="A24318" s="2" t="s">
        <v>24216</v>
      </c>
    </row>
    <row r="24319">
      <c r="A24319" s="2" t="s">
        <v>24217</v>
      </c>
    </row>
    <row r="24320">
      <c r="A24320" s="2" t="s">
        <v>24218</v>
      </c>
    </row>
    <row r="24321">
      <c r="A24321" s="2" t="s">
        <v>24219</v>
      </c>
    </row>
    <row r="24322">
      <c r="A24322" s="2" t="s">
        <v>24220</v>
      </c>
    </row>
    <row r="24323">
      <c r="A24323" s="2" t="s">
        <v>24221</v>
      </c>
    </row>
    <row r="24324">
      <c r="A24324" s="2" t="s">
        <v>24222</v>
      </c>
    </row>
    <row r="24325">
      <c r="A24325" s="2" t="s">
        <v>24223</v>
      </c>
    </row>
    <row r="24326">
      <c r="A24326" s="2" t="s">
        <v>24224</v>
      </c>
    </row>
    <row r="24327">
      <c r="A24327" s="2" t="s">
        <v>24225</v>
      </c>
    </row>
    <row r="24328">
      <c r="A24328" s="2" t="s">
        <v>24226</v>
      </c>
    </row>
    <row r="24329">
      <c r="A24329" s="2" t="s">
        <v>24227</v>
      </c>
    </row>
    <row r="24330">
      <c r="A24330" s="2" t="s">
        <v>24228</v>
      </c>
    </row>
    <row r="24331">
      <c r="A24331" s="2" t="s">
        <v>24229</v>
      </c>
    </row>
    <row r="24332">
      <c r="A24332" s="2" t="s">
        <v>24230</v>
      </c>
    </row>
    <row r="24333">
      <c r="A24333" s="2" t="s">
        <v>24231</v>
      </c>
    </row>
    <row r="24334">
      <c r="A24334" s="2" t="s">
        <v>24232</v>
      </c>
    </row>
    <row r="24335">
      <c r="A24335" s="2" t="s">
        <v>24233</v>
      </c>
    </row>
    <row r="24336">
      <c r="A24336" s="2" t="s">
        <v>24234</v>
      </c>
    </row>
    <row r="24337">
      <c r="A24337" s="2" t="s">
        <v>24235</v>
      </c>
    </row>
    <row r="24338">
      <c r="A24338" s="2" t="s">
        <v>24236</v>
      </c>
    </row>
    <row r="24339">
      <c r="A24339" s="2" t="s">
        <v>24237</v>
      </c>
    </row>
    <row r="24340">
      <c r="A24340" s="2" t="s">
        <v>24238</v>
      </c>
    </row>
    <row r="24341">
      <c r="A24341" s="2" t="s">
        <v>24239</v>
      </c>
    </row>
    <row r="24342">
      <c r="A24342" s="2" t="s">
        <v>24240</v>
      </c>
    </row>
    <row r="24343">
      <c r="A24343" s="2" t="s">
        <v>24241</v>
      </c>
    </row>
    <row r="24344">
      <c r="A24344" s="2" t="s">
        <v>24242</v>
      </c>
    </row>
    <row r="24345">
      <c r="A24345" s="2" t="s">
        <v>24243</v>
      </c>
    </row>
    <row r="24346">
      <c r="A24346" s="2" t="s">
        <v>24244</v>
      </c>
    </row>
    <row r="24347">
      <c r="A24347" s="2" t="s">
        <v>24245</v>
      </c>
    </row>
    <row r="24348">
      <c r="A24348" s="2" t="s">
        <v>24246</v>
      </c>
    </row>
    <row r="24349">
      <c r="A24349" s="2" t="s">
        <v>24247</v>
      </c>
    </row>
    <row r="24350">
      <c r="A24350" s="2" t="s">
        <v>24248</v>
      </c>
    </row>
    <row r="24351">
      <c r="A24351" s="2" t="s">
        <v>24249</v>
      </c>
    </row>
    <row r="24352">
      <c r="A24352" s="2" t="s">
        <v>24250</v>
      </c>
    </row>
    <row r="24353">
      <c r="A24353" s="2" t="s">
        <v>24251</v>
      </c>
    </row>
    <row r="24354">
      <c r="A24354" s="2" t="s">
        <v>24252</v>
      </c>
    </row>
    <row r="24355">
      <c r="A24355" s="2" t="s">
        <v>24253</v>
      </c>
    </row>
    <row r="24356">
      <c r="A24356" s="2" t="s">
        <v>24254</v>
      </c>
    </row>
    <row r="24357">
      <c r="A24357" s="2" t="s">
        <v>24255</v>
      </c>
    </row>
    <row r="24358">
      <c r="A24358" s="2" t="s">
        <v>24256</v>
      </c>
    </row>
    <row r="24359">
      <c r="A24359" s="2" t="s">
        <v>24257</v>
      </c>
    </row>
    <row r="24360">
      <c r="A24360" s="2" t="s">
        <v>24258</v>
      </c>
    </row>
    <row r="24361">
      <c r="A24361" s="2" t="s">
        <v>24259</v>
      </c>
    </row>
    <row r="24362">
      <c r="A24362" s="2" t="s">
        <v>24260</v>
      </c>
    </row>
    <row r="24363">
      <c r="A24363" s="2" t="s">
        <v>24261</v>
      </c>
    </row>
    <row r="24364">
      <c r="A24364" s="2" t="s">
        <v>24262</v>
      </c>
    </row>
    <row r="24365">
      <c r="A24365" s="2" t="s">
        <v>24263</v>
      </c>
    </row>
    <row r="24366">
      <c r="A24366" s="2" t="s">
        <v>24264</v>
      </c>
    </row>
    <row r="24367">
      <c r="A24367" s="2" t="s">
        <v>24265</v>
      </c>
    </row>
    <row r="24368">
      <c r="A24368" s="2" t="s">
        <v>24266</v>
      </c>
    </row>
    <row r="24369">
      <c r="A24369" s="2" t="s">
        <v>24267</v>
      </c>
    </row>
    <row r="24370">
      <c r="A24370" s="2" t="s">
        <v>24268</v>
      </c>
    </row>
    <row r="24371">
      <c r="A24371" s="2" t="s">
        <v>24269</v>
      </c>
    </row>
    <row r="24372">
      <c r="A24372" s="2" t="s">
        <v>24270</v>
      </c>
    </row>
    <row r="24373">
      <c r="A24373" s="2" t="s">
        <v>24271</v>
      </c>
    </row>
    <row r="24374">
      <c r="A24374" s="2" t="s">
        <v>24272</v>
      </c>
    </row>
    <row r="24375">
      <c r="A24375" s="2" t="s">
        <v>24273</v>
      </c>
    </row>
    <row r="24376">
      <c r="A24376" s="2" t="s">
        <v>24274</v>
      </c>
    </row>
    <row r="24377">
      <c r="A24377" s="2" t="s">
        <v>24275</v>
      </c>
    </row>
    <row r="24378">
      <c r="A24378" s="2" t="s">
        <v>24276</v>
      </c>
    </row>
    <row r="24379">
      <c r="A24379" s="2" t="s">
        <v>24277</v>
      </c>
    </row>
    <row r="24380">
      <c r="A24380" s="2" t="s">
        <v>24278</v>
      </c>
    </row>
    <row r="24381">
      <c r="A24381" s="2" t="s">
        <v>24279</v>
      </c>
    </row>
    <row r="24382">
      <c r="A24382" s="2" t="s">
        <v>24280</v>
      </c>
    </row>
    <row r="24383">
      <c r="A24383" s="2" t="s">
        <v>24281</v>
      </c>
    </row>
    <row r="24384">
      <c r="A24384" s="2" t="s">
        <v>24282</v>
      </c>
    </row>
    <row r="24385">
      <c r="A24385" s="2" t="s">
        <v>24283</v>
      </c>
    </row>
    <row r="24386">
      <c r="A24386" s="2" t="s">
        <v>24284</v>
      </c>
    </row>
    <row r="24387">
      <c r="A24387" s="2" t="s">
        <v>24285</v>
      </c>
    </row>
    <row r="24388">
      <c r="A24388" s="2" t="s">
        <v>24286</v>
      </c>
    </row>
    <row r="24389">
      <c r="A24389" s="2" t="s">
        <v>24287</v>
      </c>
    </row>
    <row r="24390">
      <c r="A24390" s="2" t="s">
        <v>24288</v>
      </c>
    </row>
    <row r="24391">
      <c r="A24391" s="2" t="s">
        <v>24289</v>
      </c>
    </row>
    <row r="24392">
      <c r="A24392" s="2" t="s">
        <v>24290</v>
      </c>
    </row>
    <row r="24393">
      <c r="A24393" s="2" t="s">
        <v>24291</v>
      </c>
    </row>
    <row r="24394">
      <c r="A24394" s="2" t="s">
        <v>24292</v>
      </c>
    </row>
    <row r="24395">
      <c r="A24395" s="2" t="s">
        <v>24293</v>
      </c>
    </row>
    <row r="24396">
      <c r="A24396" s="2" t="s">
        <v>24294</v>
      </c>
    </row>
    <row r="24397">
      <c r="A24397" s="2" t="s">
        <v>24295</v>
      </c>
    </row>
    <row r="24398">
      <c r="A24398" s="2" t="s">
        <v>24296</v>
      </c>
    </row>
    <row r="24399">
      <c r="A24399" s="2" t="s">
        <v>24297</v>
      </c>
    </row>
    <row r="24400">
      <c r="A24400" s="2" t="s">
        <v>24298</v>
      </c>
    </row>
    <row r="24401">
      <c r="A24401" s="2" t="s">
        <v>24299</v>
      </c>
    </row>
    <row r="24402">
      <c r="A24402" s="2" t="s">
        <v>24300</v>
      </c>
    </row>
    <row r="24403">
      <c r="A24403" s="2" t="s">
        <v>24301</v>
      </c>
    </row>
    <row r="24404">
      <c r="A24404" s="2" t="s">
        <v>24302</v>
      </c>
    </row>
    <row r="24405">
      <c r="A24405" s="2" t="s">
        <v>24303</v>
      </c>
    </row>
    <row r="24406">
      <c r="A24406" s="2" t="s">
        <v>24304</v>
      </c>
    </row>
    <row r="24407">
      <c r="A24407" s="2" t="s">
        <v>24305</v>
      </c>
    </row>
    <row r="24408">
      <c r="A24408" s="2" t="s">
        <v>24306</v>
      </c>
    </row>
    <row r="24409">
      <c r="A24409" s="2" t="s">
        <v>24307</v>
      </c>
    </row>
    <row r="24410">
      <c r="A24410" s="2" t="s">
        <v>24308</v>
      </c>
    </row>
    <row r="24411">
      <c r="A24411" s="2" t="s">
        <v>24309</v>
      </c>
    </row>
    <row r="24412">
      <c r="A24412" s="2" t="s">
        <v>24310</v>
      </c>
    </row>
    <row r="24413">
      <c r="A24413" s="2" t="s">
        <v>24311</v>
      </c>
    </row>
    <row r="24414">
      <c r="A24414" s="2" t="s">
        <v>24312</v>
      </c>
    </row>
    <row r="24415">
      <c r="A24415" s="2" t="s">
        <v>24313</v>
      </c>
    </row>
    <row r="24416">
      <c r="A24416" s="2" t="s">
        <v>24314</v>
      </c>
    </row>
    <row r="24417">
      <c r="A24417" s="2" t="s">
        <v>24315</v>
      </c>
    </row>
    <row r="24418">
      <c r="A24418" s="2" t="s">
        <v>24316</v>
      </c>
    </row>
    <row r="24419">
      <c r="A24419" s="2" t="s">
        <v>24317</v>
      </c>
    </row>
    <row r="24420">
      <c r="A24420" s="2" t="s">
        <v>24318</v>
      </c>
    </row>
    <row r="24421">
      <c r="A24421" s="2" t="s">
        <v>24319</v>
      </c>
    </row>
    <row r="24422">
      <c r="A24422" s="2" t="s">
        <v>24320</v>
      </c>
    </row>
    <row r="24423">
      <c r="A24423" s="2" t="s">
        <v>24321</v>
      </c>
    </row>
    <row r="24424">
      <c r="A24424" s="2" t="s">
        <v>24322</v>
      </c>
    </row>
    <row r="24425">
      <c r="A24425" s="2" t="s">
        <v>24323</v>
      </c>
    </row>
    <row r="24426">
      <c r="A24426" s="2" t="s">
        <v>24324</v>
      </c>
    </row>
    <row r="24427">
      <c r="A24427" s="2" t="s">
        <v>24325</v>
      </c>
    </row>
    <row r="24428">
      <c r="A24428" s="2" t="s">
        <v>24326</v>
      </c>
    </row>
    <row r="24429">
      <c r="A24429" s="2" t="s">
        <v>24327</v>
      </c>
    </row>
    <row r="24430">
      <c r="A24430" s="2" t="s">
        <v>24328</v>
      </c>
    </row>
    <row r="24431">
      <c r="A24431" s="2" t="s">
        <v>24329</v>
      </c>
    </row>
    <row r="24432">
      <c r="A24432" s="2" t="s">
        <v>24330</v>
      </c>
    </row>
    <row r="24433">
      <c r="A24433" s="2" t="s">
        <v>24331</v>
      </c>
    </row>
    <row r="24434">
      <c r="A24434" s="2" t="s">
        <v>24332</v>
      </c>
    </row>
    <row r="24435">
      <c r="A24435" s="2" t="s">
        <v>24333</v>
      </c>
    </row>
    <row r="24436">
      <c r="A24436" s="2" t="s">
        <v>24334</v>
      </c>
    </row>
    <row r="24437">
      <c r="A24437" s="2" t="s">
        <v>24335</v>
      </c>
    </row>
    <row r="24438">
      <c r="A24438" s="2" t="s">
        <v>24336</v>
      </c>
    </row>
    <row r="24439">
      <c r="A24439" s="2" t="s">
        <v>24337</v>
      </c>
    </row>
    <row r="24440">
      <c r="A24440" s="2" t="s">
        <v>24338</v>
      </c>
    </row>
    <row r="24441">
      <c r="A24441" s="2" t="s">
        <v>24339</v>
      </c>
    </row>
    <row r="24442">
      <c r="A24442" s="2" t="s">
        <v>24340</v>
      </c>
    </row>
    <row r="24443">
      <c r="A24443" s="2" t="s">
        <v>24341</v>
      </c>
    </row>
    <row r="24444">
      <c r="A24444" s="2" t="s">
        <v>24342</v>
      </c>
    </row>
    <row r="24445">
      <c r="A24445" s="2" t="s">
        <v>24343</v>
      </c>
    </row>
    <row r="24446">
      <c r="A24446" s="2" t="s">
        <v>24344</v>
      </c>
    </row>
    <row r="24447">
      <c r="A24447" s="2" t="s">
        <v>24345</v>
      </c>
    </row>
    <row r="24448">
      <c r="A24448" s="2" t="s">
        <v>24346</v>
      </c>
    </row>
    <row r="24449">
      <c r="A24449" s="2" t="s">
        <v>24347</v>
      </c>
    </row>
    <row r="24450">
      <c r="A24450" s="2" t="s">
        <v>24348</v>
      </c>
    </row>
    <row r="24451">
      <c r="A24451" s="2" t="s">
        <v>24349</v>
      </c>
    </row>
    <row r="24452">
      <c r="A24452" s="2" t="s">
        <v>24350</v>
      </c>
    </row>
    <row r="24453">
      <c r="A24453" s="2" t="s">
        <v>24351</v>
      </c>
    </row>
    <row r="24454">
      <c r="A24454" s="2" t="s">
        <v>24352</v>
      </c>
    </row>
    <row r="24455">
      <c r="A24455" s="2" t="s">
        <v>24353</v>
      </c>
    </row>
    <row r="24456">
      <c r="A24456" s="2" t="s">
        <v>24354</v>
      </c>
    </row>
    <row r="24457">
      <c r="A24457" s="2" t="s">
        <v>24355</v>
      </c>
    </row>
    <row r="24458">
      <c r="A24458" s="2" t="s">
        <v>24356</v>
      </c>
    </row>
    <row r="24459">
      <c r="A24459" s="2" t="s">
        <v>24357</v>
      </c>
    </row>
    <row r="24460">
      <c r="A24460" s="2" t="s">
        <v>24358</v>
      </c>
    </row>
    <row r="24461">
      <c r="A24461" s="2" t="s">
        <v>24359</v>
      </c>
    </row>
    <row r="24462">
      <c r="A24462" s="2" t="s">
        <v>24360</v>
      </c>
    </row>
    <row r="24463">
      <c r="A24463" s="2" t="s">
        <v>24361</v>
      </c>
    </row>
    <row r="24464">
      <c r="A24464" s="2" t="s">
        <v>24362</v>
      </c>
    </row>
    <row r="24465">
      <c r="A24465" s="2" t="s">
        <v>24363</v>
      </c>
    </row>
    <row r="24466">
      <c r="A24466" s="2" t="s">
        <v>24364</v>
      </c>
    </row>
    <row r="24467">
      <c r="A24467" s="2" t="s">
        <v>24365</v>
      </c>
    </row>
    <row r="24468">
      <c r="A24468" s="2" t="s">
        <v>24366</v>
      </c>
    </row>
    <row r="24469">
      <c r="A24469" s="2" t="s">
        <v>24367</v>
      </c>
    </row>
    <row r="24470">
      <c r="A24470" s="2" t="s">
        <v>24368</v>
      </c>
    </row>
    <row r="24471">
      <c r="A24471" s="2" t="s">
        <v>24369</v>
      </c>
    </row>
    <row r="24472">
      <c r="A24472" s="2" t="s">
        <v>24370</v>
      </c>
    </row>
    <row r="24473">
      <c r="A24473" s="2" t="s">
        <v>24371</v>
      </c>
    </row>
    <row r="24474">
      <c r="A24474" s="2" t="s">
        <v>24372</v>
      </c>
    </row>
    <row r="24475">
      <c r="A24475" s="2" t="s">
        <v>24373</v>
      </c>
    </row>
    <row r="24476">
      <c r="A24476" s="2" t="s">
        <v>24374</v>
      </c>
    </row>
    <row r="24477">
      <c r="A24477" s="2" t="s">
        <v>24375</v>
      </c>
    </row>
    <row r="24478">
      <c r="A24478" s="2" t="s">
        <v>24376</v>
      </c>
    </row>
    <row r="24479">
      <c r="A24479" s="2" t="s">
        <v>24377</v>
      </c>
    </row>
    <row r="24480">
      <c r="A24480" s="2" t="s">
        <v>24378</v>
      </c>
    </row>
    <row r="24481">
      <c r="A24481" s="2" t="s">
        <v>24379</v>
      </c>
    </row>
    <row r="24482">
      <c r="A24482" s="2" t="s">
        <v>24380</v>
      </c>
    </row>
    <row r="24483">
      <c r="A24483" s="2" t="s">
        <v>24381</v>
      </c>
    </row>
    <row r="24484">
      <c r="A24484" s="2" t="s">
        <v>24382</v>
      </c>
    </row>
    <row r="24485">
      <c r="A24485" s="2" t="s">
        <v>24383</v>
      </c>
    </row>
    <row r="24486">
      <c r="A24486" s="2" t="s">
        <v>24384</v>
      </c>
    </row>
    <row r="24487">
      <c r="A24487" s="2" t="s">
        <v>24385</v>
      </c>
    </row>
    <row r="24488">
      <c r="A24488" s="2" t="s">
        <v>24386</v>
      </c>
    </row>
    <row r="24489">
      <c r="A24489" s="2" t="s">
        <v>24387</v>
      </c>
    </row>
    <row r="24490">
      <c r="A24490" s="2" t="s">
        <v>24388</v>
      </c>
    </row>
    <row r="24491">
      <c r="A24491" s="2" t="s">
        <v>24389</v>
      </c>
    </row>
    <row r="24492">
      <c r="A24492" s="2" t="s">
        <v>24390</v>
      </c>
    </row>
    <row r="24493">
      <c r="A24493" s="2" t="s">
        <v>24391</v>
      </c>
    </row>
    <row r="24494">
      <c r="A24494" s="2" t="s">
        <v>24392</v>
      </c>
    </row>
    <row r="24495">
      <c r="A24495" s="2" t="s">
        <v>24393</v>
      </c>
    </row>
    <row r="24496">
      <c r="A24496" s="2" t="s">
        <v>24394</v>
      </c>
    </row>
    <row r="24497">
      <c r="A24497" s="2" t="s">
        <v>24395</v>
      </c>
    </row>
    <row r="24498">
      <c r="A24498" s="2" t="s">
        <v>24396</v>
      </c>
    </row>
    <row r="24499">
      <c r="A24499" s="2" t="s">
        <v>24397</v>
      </c>
    </row>
    <row r="24500">
      <c r="A24500" s="2" t="s">
        <v>24398</v>
      </c>
    </row>
    <row r="24501">
      <c r="A24501" s="2" t="s">
        <v>24399</v>
      </c>
    </row>
    <row r="24502">
      <c r="A24502" s="2" t="s">
        <v>24400</v>
      </c>
    </row>
    <row r="24503">
      <c r="A24503" s="2" t="s">
        <v>24401</v>
      </c>
    </row>
    <row r="24504">
      <c r="A24504" s="2" t="s">
        <v>24402</v>
      </c>
    </row>
    <row r="24505">
      <c r="A24505" s="2" t="s">
        <v>24403</v>
      </c>
    </row>
    <row r="24506">
      <c r="A24506" s="2" t="s">
        <v>24404</v>
      </c>
    </row>
    <row r="24507">
      <c r="A24507" s="2" t="s">
        <v>24405</v>
      </c>
    </row>
    <row r="24508">
      <c r="A24508" s="2" t="s">
        <v>24406</v>
      </c>
    </row>
    <row r="24509">
      <c r="A24509" s="2" t="s">
        <v>24407</v>
      </c>
    </row>
    <row r="24510">
      <c r="A24510" s="2" t="s">
        <v>24408</v>
      </c>
    </row>
    <row r="24511">
      <c r="A24511" s="2" t="s">
        <v>24409</v>
      </c>
    </row>
    <row r="24512">
      <c r="A24512" s="2" t="s">
        <v>24410</v>
      </c>
    </row>
    <row r="24513">
      <c r="A24513" s="2" t="s">
        <v>24411</v>
      </c>
    </row>
    <row r="24514">
      <c r="A24514" s="2" t="s">
        <v>24412</v>
      </c>
    </row>
    <row r="24515">
      <c r="A24515" s="2" t="s">
        <v>24413</v>
      </c>
    </row>
    <row r="24516">
      <c r="A24516" s="2" t="s">
        <v>24414</v>
      </c>
    </row>
    <row r="24517">
      <c r="A24517" s="2" t="s">
        <v>24415</v>
      </c>
    </row>
    <row r="24518">
      <c r="A24518" s="2" t="s">
        <v>24416</v>
      </c>
    </row>
    <row r="24519">
      <c r="A24519" s="2" t="s">
        <v>24417</v>
      </c>
    </row>
    <row r="24520">
      <c r="A24520" s="2" t="s">
        <v>24418</v>
      </c>
    </row>
    <row r="24521">
      <c r="A24521" s="2" t="s">
        <v>24419</v>
      </c>
    </row>
    <row r="24522">
      <c r="A24522" s="2" t="s">
        <v>24420</v>
      </c>
    </row>
    <row r="24523">
      <c r="A24523" s="2" t="s">
        <v>24421</v>
      </c>
    </row>
    <row r="24524">
      <c r="A24524" s="2" t="s">
        <v>24422</v>
      </c>
    </row>
    <row r="24525">
      <c r="A24525" s="2" t="s">
        <v>24423</v>
      </c>
    </row>
    <row r="24526">
      <c r="A24526" s="2" t="s">
        <v>24424</v>
      </c>
    </row>
    <row r="24527">
      <c r="A24527" s="2" t="s">
        <v>24425</v>
      </c>
    </row>
    <row r="24528">
      <c r="A24528" s="2" t="s">
        <v>24426</v>
      </c>
    </row>
    <row r="24529">
      <c r="A24529" s="2" t="s">
        <v>24427</v>
      </c>
    </row>
    <row r="24530">
      <c r="A24530" s="2" t="s">
        <v>24428</v>
      </c>
    </row>
    <row r="24531">
      <c r="A24531" s="2" t="s">
        <v>24429</v>
      </c>
    </row>
    <row r="24532">
      <c r="A24532" s="2" t="s">
        <v>24430</v>
      </c>
    </row>
    <row r="24533">
      <c r="A24533" s="2" t="s">
        <v>24431</v>
      </c>
    </row>
    <row r="24534">
      <c r="A24534" s="2" t="s">
        <v>24432</v>
      </c>
    </row>
    <row r="24535">
      <c r="A24535" s="2" t="s">
        <v>24433</v>
      </c>
    </row>
    <row r="24536">
      <c r="A24536" s="2" t="s">
        <v>24434</v>
      </c>
    </row>
    <row r="24537">
      <c r="A24537" s="2" t="s">
        <v>24435</v>
      </c>
    </row>
    <row r="24538">
      <c r="A24538" s="2" t="s">
        <v>24436</v>
      </c>
    </row>
    <row r="24539">
      <c r="A24539" s="2" t="s">
        <v>24437</v>
      </c>
    </row>
    <row r="24540">
      <c r="A24540" s="2" t="s">
        <v>24438</v>
      </c>
    </row>
    <row r="24541">
      <c r="A24541" s="2" t="s">
        <v>24439</v>
      </c>
    </row>
    <row r="24542">
      <c r="A24542" s="2" t="s">
        <v>24440</v>
      </c>
    </row>
    <row r="24543">
      <c r="A24543" s="2" t="s">
        <v>24441</v>
      </c>
    </row>
    <row r="24544">
      <c r="A24544" s="2" t="s">
        <v>24442</v>
      </c>
    </row>
    <row r="24545">
      <c r="A24545" s="2" t="s">
        <v>24443</v>
      </c>
    </row>
    <row r="24546">
      <c r="A24546" s="2" t="s">
        <v>24444</v>
      </c>
    </row>
    <row r="24547">
      <c r="A24547" s="2" t="s">
        <v>24445</v>
      </c>
    </row>
    <row r="24548">
      <c r="A24548" s="2" t="s">
        <v>24446</v>
      </c>
    </row>
    <row r="24549">
      <c r="A24549" s="2" t="s">
        <v>24447</v>
      </c>
    </row>
    <row r="24550">
      <c r="A24550" s="2" t="s">
        <v>24448</v>
      </c>
    </row>
    <row r="24551">
      <c r="A24551" s="2" t="s">
        <v>24449</v>
      </c>
    </row>
    <row r="24552">
      <c r="A24552" s="2" t="s">
        <v>24450</v>
      </c>
    </row>
    <row r="24553">
      <c r="A24553" s="2" t="s">
        <v>24451</v>
      </c>
    </row>
    <row r="24554">
      <c r="A24554" s="2" t="s">
        <v>24452</v>
      </c>
    </row>
    <row r="24555">
      <c r="A24555" s="2" t="s">
        <v>24453</v>
      </c>
    </row>
    <row r="24556">
      <c r="A24556" s="2" t="s">
        <v>24454</v>
      </c>
    </row>
    <row r="24557">
      <c r="A24557" s="2" t="s">
        <v>24455</v>
      </c>
    </row>
    <row r="24558">
      <c r="A24558" s="2" t="s">
        <v>24456</v>
      </c>
    </row>
    <row r="24559">
      <c r="A24559" s="2" t="s">
        <v>24457</v>
      </c>
    </row>
    <row r="24560">
      <c r="A24560" s="2" t="s">
        <v>24458</v>
      </c>
    </row>
    <row r="24561">
      <c r="A24561" s="2" t="s">
        <v>24459</v>
      </c>
    </row>
    <row r="24562">
      <c r="A24562" s="2" t="s">
        <v>24460</v>
      </c>
    </row>
    <row r="24563">
      <c r="A24563" s="2" t="s">
        <v>24461</v>
      </c>
    </row>
    <row r="24564">
      <c r="A24564" s="2" t="s">
        <v>24462</v>
      </c>
    </row>
    <row r="24565">
      <c r="A24565" s="2" t="s">
        <v>24463</v>
      </c>
    </row>
    <row r="24566">
      <c r="A24566" s="2" t="s">
        <v>24464</v>
      </c>
    </row>
    <row r="24567">
      <c r="A24567" s="2" t="s">
        <v>24465</v>
      </c>
    </row>
    <row r="24568">
      <c r="A24568" s="2" t="s">
        <v>24466</v>
      </c>
    </row>
    <row r="24569">
      <c r="A24569" s="2" t="s">
        <v>24467</v>
      </c>
    </row>
    <row r="24570">
      <c r="A24570" s="2" t="s">
        <v>24468</v>
      </c>
    </row>
    <row r="24571">
      <c r="A24571" s="2" t="s">
        <v>24469</v>
      </c>
    </row>
    <row r="24572">
      <c r="A24572" s="2" t="s">
        <v>24470</v>
      </c>
    </row>
    <row r="24573">
      <c r="A24573" s="2" t="s">
        <v>24471</v>
      </c>
    </row>
    <row r="24574">
      <c r="A24574" s="2" t="s">
        <v>24472</v>
      </c>
    </row>
    <row r="24575">
      <c r="A24575" s="2" t="s">
        <v>24473</v>
      </c>
    </row>
    <row r="24576">
      <c r="A24576" s="2" t="s">
        <v>24474</v>
      </c>
    </row>
    <row r="24577">
      <c r="A24577" s="2" t="s">
        <v>24475</v>
      </c>
    </row>
    <row r="24578">
      <c r="A24578" s="2" t="s">
        <v>24476</v>
      </c>
    </row>
    <row r="24579">
      <c r="A24579" s="2" t="s">
        <v>24477</v>
      </c>
    </row>
    <row r="24580">
      <c r="A24580" s="2" t="s">
        <v>24478</v>
      </c>
    </row>
    <row r="24581">
      <c r="A24581" s="2" t="s">
        <v>24479</v>
      </c>
    </row>
    <row r="24582">
      <c r="A24582" s="2" t="s">
        <v>24480</v>
      </c>
    </row>
    <row r="24583">
      <c r="A24583" s="2" t="s">
        <v>24481</v>
      </c>
    </row>
    <row r="24584">
      <c r="A24584" s="2" t="s">
        <v>24482</v>
      </c>
    </row>
    <row r="24585">
      <c r="A24585" s="2" t="s">
        <v>24483</v>
      </c>
    </row>
    <row r="24586">
      <c r="A24586" s="2" t="s">
        <v>24484</v>
      </c>
    </row>
    <row r="24587">
      <c r="A24587" s="2" t="s">
        <v>24485</v>
      </c>
    </row>
    <row r="24588">
      <c r="A24588" s="2" t="s">
        <v>24486</v>
      </c>
    </row>
    <row r="24589">
      <c r="A24589" s="2" t="s">
        <v>24487</v>
      </c>
    </row>
    <row r="24590">
      <c r="A24590" s="2" t="s">
        <v>24488</v>
      </c>
    </row>
    <row r="24591">
      <c r="A24591" s="2" t="s">
        <v>24489</v>
      </c>
    </row>
    <row r="24592">
      <c r="A24592" s="2" t="s">
        <v>24490</v>
      </c>
    </row>
    <row r="24593">
      <c r="A24593" s="2" t="s">
        <v>24491</v>
      </c>
    </row>
    <row r="24594">
      <c r="A24594" s="2" t="s">
        <v>24492</v>
      </c>
    </row>
    <row r="24595">
      <c r="A24595" s="2" t="s">
        <v>24493</v>
      </c>
    </row>
    <row r="24596">
      <c r="A24596" s="2" t="s">
        <v>24494</v>
      </c>
    </row>
    <row r="24597">
      <c r="A24597" s="2" t="s">
        <v>24495</v>
      </c>
    </row>
    <row r="24598">
      <c r="A24598" s="2" t="s">
        <v>24496</v>
      </c>
    </row>
    <row r="24599">
      <c r="A24599" s="2" t="s">
        <v>24497</v>
      </c>
    </row>
    <row r="24600">
      <c r="A24600" s="2" t="s">
        <v>24498</v>
      </c>
    </row>
    <row r="24601">
      <c r="A24601" s="2" t="s">
        <v>24499</v>
      </c>
    </row>
    <row r="24602">
      <c r="A24602" s="2" t="s">
        <v>24500</v>
      </c>
    </row>
    <row r="24603">
      <c r="A24603" s="2" t="s">
        <v>24501</v>
      </c>
    </row>
    <row r="24604">
      <c r="A24604" s="2" t="s">
        <v>24502</v>
      </c>
    </row>
    <row r="24605">
      <c r="A24605" s="2" t="s">
        <v>24503</v>
      </c>
    </row>
    <row r="24606">
      <c r="A24606" s="2" t="s">
        <v>24504</v>
      </c>
    </row>
    <row r="24607">
      <c r="A24607" s="2" t="s">
        <v>24505</v>
      </c>
    </row>
    <row r="24608">
      <c r="A24608" s="2" t="s">
        <v>24506</v>
      </c>
    </row>
    <row r="24609">
      <c r="A24609" s="2" t="s">
        <v>24507</v>
      </c>
    </row>
    <row r="24610">
      <c r="A24610" s="2" t="s">
        <v>24508</v>
      </c>
    </row>
    <row r="24611">
      <c r="A24611" s="2" t="s">
        <v>24509</v>
      </c>
    </row>
    <row r="24612">
      <c r="A24612" s="2" t="s">
        <v>24510</v>
      </c>
    </row>
    <row r="24613">
      <c r="A24613" s="2" t="s">
        <v>24511</v>
      </c>
    </row>
    <row r="24614">
      <c r="A24614" s="2" t="s">
        <v>24512</v>
      </c>
    </row>
    <row r="24615">
      <c r="A24615" s="2" t="s">
        <v>24513</v>
      </c>
    </row>
    <row r="24616">
      <c r="A24616" s="2" t="s">
        <v>24514</v>
      </c>
    </row>
    <row r="24617">
      <c r="A24617" s="2" t="s">
        <v>24515</v>
      </c>
    </row>
    <row r="24618">
      <c r="A24618" s="2" t="s">
        <v>24516</v>
      </c>
    </row>
    <row r="24619">
      <c r="A24619" s="2" t="s">
        <v>24517</v>
      </c>
    </row>
    <row r="24620">
      <c r="A24620" s="2" t="s">
        <v>24518</v>
      </c>
    </row>
    <row r="24621">
      <c r="A24621" s="2" t="s">
        <v>24519</v>
      </c>
    </row>
    <row r="24622">
      <c r="A24622" s="2" t="s">
        <v>24520</v>
      </c>
    </row>
    <row r="24623">
      <c r="A24623" s="2" t="s">
        <v>24521</v>
      </c>
    </row>
    <row r="24624">
      <c r="A24624" s="2" t="s">
        <v>24522</v>
      </c>
    </row>
    <row r="24625">
      <c r="A24625" s="2" t="s">
        <v>24523</v>
      </c>
    </row>
    <row r="24626">
      <c r="A24626" s="2" t="s">
        <v>24524</v>
      </c>
    </row>
    <row r="24627">
      <c r="A24627" s="2" t="s">
        <v>24525</v>
      </c>
    </row>
    <row r="24628">
      <c r="A24628" s="2" t="s">
        <v>24526</v>
      </c>
    </row>
    <row r="24629">
      <c r="A24629" s="2" t="s">
        <v>24527</v>
      </c>
    </row>
    <row r="24630">
      <c r="A24630" s="2" t="s">
        <v>24528</v>
      </c>
    </row>
    <row r="24631">
      <c r="A24631" s="2" t="s">
        <v>24529</v>
      </c>
    </row>
    <row r="24632">
      <c r="A24632" s="2" t="s">
        <v>24530</v>
      </c>
    </row>
    <row r="24633">
      <c r="A24633" s="2" t="s">
        <v>24531</v>
      </c>
    </row>
    <row r="24634">
      <c r="A24634" s="2" t="s">
        <v>24532</v>
      </c>
    </row>
    <row r="24635">
      <c r="A24635" s="2" t="s">
        <v>24533</v>
      </c>
    </row>
    <row r="24636">
      <c r="A24636" s="2" t="s">
        <v>24534</v>
      </c>
    </row>
    <row r="24637">
      <c r="A24637" s="2" t="s">
        <v>24535</v>
      </c>
    </row>
    <row r="24638">
      <c r="A24638" s="2" t="s">
        <v>24536</v>
      </c>
    </row>
    <row r="24639">
      <c r="A24639" s="2" t="s">
        <v>24537</v>
      </c>
    </row>
    <row r="24640">
      <c r="A24640" s="2" t="s">
        <v>24538</v>
      </c>
    </row>
    <row r="24641">
      <c r="A24641" s="2" t="s">
        <v>24539</v>
      </c>
    </row>
    <row r="24642">
      <c r="A24642" s="2" t="s">
        <v>24540</v>
      </c>
    </row>
    <row r="24643">
      <c r="A24643" s="2" t="s">
        <v>24541</v>
      </c>
    </row>
    <row r="24644">
      <c r="A24644" s="2" t="s">
        <v>24542</v>
      </c>
    </row>
    <row r="24645">
      <c r="A24645" s="2" t="s">
        <v>24543</v>
      </c>
    </row>
    <row r="24646">
      <c r="A24646" s="2" t="s">
        <v>24544</v>
      </c>
    </row>
    <row r="24647">
      <c r="A24647" s="2" t="s">
        <v>24545</v>
      </c>
    </row>
    <row r="24648">
      <c r="A24648" s="2" t="s">
        <v>24546</v>
      </c>
    </row>
    <row r="24649">
      <c r="A24649" s="2" t="s">
        <v>24547</v>
      </c>
    </row>
    <row r="24650">
      <c r="A24650" s="2" t="s">
        <v>24548</v>
      </c>
    </row>
    <row r="24651">
      <c r="A24651" s="2" t="s">
        <v>24549</v>
      </c>
    </row>
    <row r="24652">
      <c r="A24652" s="2" t="s">
        <v>24550</v>
      </c>
    </row>
    <row r="24653">
      <c r="A24653" s="2" t="s">
        <v>24551</v>
      </c>
    </row>
    <row r="24654">
      <c r="A24654" s="2" t="s">
        <v>24552</v>
      </c>
    </row>
    <row r="24655">
      <c r="A24655" s="2" t="s">
        <v>24553</v>
      </c>
    </row>
    <row r="24656">
      <c r="A24656" s="2" t="s">
        <v>24554</v>
      </c>
    </row>
    <row r="24657">
      <c r="A24657" s="2" t="s">
        <v>24555</v>
      </c>
    </row>
    <row r="24658">
      <c r="A24658" s="2" t="s">
        <v>24556</v>
      </c>
    </row>
    <row r="24659">
      <c r="A24659" s="2" t="s">
        <v>24557</v>
      </c>
    </row>
    <row r="24660">
      <c r="A24660" s="2" t="s">
        <v>24558</v>
      </c>
    </row>
    <row r="24661">
      <c r="A24661" s="2" t="s">
        <v>24559</v>
      </c>
    </row>
    <row r="24662">
      <c r="A24662" s="2" t="s">
        <v>24560</v>
      </c>
    </row>
    <row r="24663">
      <c r="A24663" s="2" t="s">
        <v>24561</v>
      </c>
    </row>
    <row r="24664">
      <c r="A24664" s="2" t="s">
        <v>24562</v>
      </c>
    </row>
    <row r="24665">
      <c r="A24665" s="2" t="s">
        <v>24563</v>
      </c>
    </row>
    <row r="24666">
      <c r="A24666" s="2" t="s">
        <v>24564</v>
      </c>
    </row>
    <row r="24667">
      <c r="A24667" s="2" t="s">
        <v>24565</v>
      </c>
    </row>
    <row r="24668">
      <c r="A24668" s="2" t="s">
        <v>24566</v>
      </c>
    </row>
    <row r="24669">
      <c r="A24669" s="2" t="s">
        <v>24567</v>
      </c>
    </row>
    <row r="24670">
      <c r="A24670" s="2" t="s">
        <v>24568</v>
      </c>
    </row>
    <row r="24671">
      <c r="A24671" s="2" t="s">
        <v>24569</v>
      </c>
    </row>
    <row r="24672">
      <c r="A24672" s="2" t="s">
        <v>24570</v>
      </c>
    </row>
    <row r="24673">
      <c r="A24673" s="2" t="s">
        <v>24571</v>
      </c>
    </row>
    <row r="24674">
      <c r="A24674" s="2" t="s">
        <v>24572</v>
      </c>
    </row>
    <row r="24675">
      <c r="A24675" s="2" t="s">
        <v>24573</v>
      </c>
    </row>
    <row r="24676">
      <c r="A24676" s="2" t="s">
        <v>24574</v>
      </c>
    </row>
    <row r="24677">
      <c r="A24677" s="2" t="s">
        <v>24575</v>
      </c>
    </row>
    <row r="24678">
      <c r="A24678" s="2" t="s">
        <v>24576</v>
      </c>
    </row>
    <row r="24679">
      <c r="A24679" s="2" t="s">
        <v>24577</v>
      </c>
    </row>
    <row r="24680">
      <c r="A24680" s="2" t="s">
        <v>24578</v>
      </c>
    </row>
    <row r="24681">
      <c r="A24681" s="2" t="s">
        <v>24579</v>
      </c>
    </row>
    <row r="24682">
      <c r="A24682" s="2" t="s">
        <v>24580</v>
      </c>
    </row>
    <row r="24683">
      <c r="A24683" s="2" t="s">
        <v>24581</v>
      </c>
    </row>
    <row r="24684">
      <c r="A24684" s="2" t="s">
        <v>24582</v>
      </c>
    </row>
    <row r="24685">
      <c r="A24685" s="2" t="s">
        <v>24583</v>
      </c>
    </row>
    <row r="24686">
      <c r="A24686" s="2" t="s">
        <v>24584</v>
      </c>
    </row>
    <row r="24687">
      <c r="A24687" s="2" t="s">
        <v>24585</v>
      </c>
    </row>
    <row r="24688">
      <c r="A24688" s="2" t="s">
        <v>24586</v>
      </c>
    </row>
    <row r="24689">
      <c r="A24689" s="2" t="s">
        <v>24587</v>
      </c>
    </row>
    <row r="24690">
      <c r="A24690" s="2" t="s">
        <v>24588</v>
      </c>
    </row>
    <row r="24691">
      <c r="A24691" s="2" t="s">
        <v>24589</v>
      </c>
    </row>
    <row r="24692">
      <c r="A24692" s="2" t="s">
        <v>24590</v>
      </c>
    </row>
    <row r="24693">
      <c r="A24693" s="2" t="s">
        <v>24591</v>
      </c>
    </row>
    <row r="24694">
      <c r="A24694" s="2" t="s">
        <v>24592</v>
      </c>
    </row>
    <row r="24695">
      <c r="A24695" s="2" t="s">
        <v>24593</v>
      </c>
    </row>
    <row r="24696">
      <c r="A24696" s="2" t="s">
        <v>24594</v>
      </c>
    </row>
    <row r="24697">
      <c r="A24697" s="2" t="s">
        <v>24595</v>
      </c>
    </row>
    <row r="24698">
      <c r="A24698" s="2" t="s">
        <v>24596</v>
      </c>
    </row>
    <row r="24699">
      <c r="A24699" s="2" t="s">
        <v>24597</v>
      </c>
    </row>
    <row r="24700">
      <c r="A24700" s="2" t="s">
        <v>24598</v>
      </c>
    </row>
    <row r="24701">
      <c r="A24701" s="2" t="s">
        <v>24599</v>
      </c>
    </row>
    <row r="24702">
      <c r="A24702" s="2" t="s">
        <v>24600</v>
      </c>
    </row>
    <row r="24703">
      <c r="A24703" s="2" t="s">
        <v>24601</v>
      </c>
    </row>
    <row r="24704">
      <c r="A24704" s="2" t="s">
        <v>24602</v>
      </c>
    </row>
    <row r="24705">
      <c r="A24705" s="2" t="s">
        <v>24603</v>
      </c>
    </row>
    <row r="24706">
      <c r="A24706" s="2" t="s">
        <v>24604</v>
      </c>
    </row>
    <row r="24707">
      <c r="A24707" s="2" t="s">
        <v>24605</v>
      </c>
    </row>
    <row r="24708">
      <c r="A24708" s="2" t="s">
        <v>24606</v>
      </c>
    </row>
    <row r="24709">
      <c r="A24709" s="2" t="s">
        <v>24607</v>
      </c>
    </row>
    <row r="24710">
      <c r="A24710" s="2" t="s">
        <v>24608</v>
      </c>
    </row>
    <row r="24711">
      <c r="A24711" s="2" t="s">
        <v>24609</v>
      </c>
    </row>
    <row r="24712">
      <c r="A24712" s="2" t="s">
        <v>24610</v>
      </c>
    </row>
    <row r="24713">
      <c r="A24713" s="2" t="s">
        <v>24611</v>
      </c>
    </row>
    <row r="24714">
      <c r="A24714" s="2" t="s">
        <v>24612</v>
      </c>
    </row>
    <row r="24715">
      <c r="A24715" s="2" t="s">
        <v>24613</v>
      </c>
    </row>
    <row r="24716">
      <c r="A24716" s="2" t="s">
        <v>24614</v>
      </c>
    </row>
    <row r="24717">
      <c r="A24717" s="2" t="s">
        <v>24615</v>
      </c>
    </row>
    <row r="24718">
      <c r="A24718" s="2" t="s">
        <v>24616</v>
      </c>
    </row>
    <row r="24719">
      <c r="A24719" s="2" t="s">
        <v>24617</v>
      </c>
    </row>
    <row r="24720">
      <c r="A24720" s="2" t="s">
        <v>24618</v>
      </c>
    </row>
    <row r="24721">
      <c r="A24721" s="2" t="s">
        <v>24619</v>
      </c>
    </row>
    <row r="24722">
      <c r="A24722" s="2" t="s">
        <v>24620</v>
      </c>
    </row>
    <row r="24723">
      <c r="A24723" s="2" t="s">
        <v>24621</v>
      </c>
    </row>
    <row r="24724">
      <c r="A24724" s="2" t="s">
        <v>24622</v>
      </c>
    </row>
    <row r="24725">
      <c r="A24725" s="2" t="s">
        <v>24623</v>
      </c>
    </row>
    <row r="24726">
      <c r="A24726" s="2" t="s">
        <v>24624</v>
      </c>
    </row>
    <row r="24727">
      <c r="A24727" s="2" t="s">
        <v>24625</v>
      </c>
    </row>
    <row r="24728">
      <c r="A24728" s="2" t="s">
        <v>24626</v>
      </c>
    </row>
    <row r="24729">
      <c r="A24729" s="2" t="s">
        <v>24627</v>
      </c>
    </row>
    <row r="24730">
      <c r="A24730" s="2" t="s">
        <v>24628</v>
      </c>
    </row>
    <row r="24731">
      <c r="A24731" s="2" t="s">
        <v>24629</v>
      </c>
    </row>
    <row r="24732">
      <c r="A24732" s="2" t="s">
        <v>24630</v>
      </c>
    </row>
    <row r="24733">
      <c r="A24733" s="2" t="s">
        <v>24631</v>
      </c>
    </row>
    <row r="24734">
      <c r="A24734" s="2" t="s">
        <v>24632</v>
      </c>
    </row>
    <row r="24735">
      <c r="A24735" s="2" t="s">
        <v>24633</v>
      </c>
    </row>
    <row r="24736">
      <c r="A24736" s="2" t="s">
        <v>24634</v>
      </c>
    </row>
    <row r="24737">
      <c r="A24737" s="2" t="s">
        <v>24635</v>
      </c>
    </row>
    <row r="24738">
      <c r="A24738" s="2" t="s">
        <v>24636</v>
      </c>
    </row>
    <row r="24739">
      <c r="A24739" s="2" t="s">
        <v>24637</v>
      </c>
    </row>
    <row r="24740">
      <c r="A24740" s="2" t="s">
        <v>24638</v>
      </c>
    </row>
    <row r="24741">
      <c r="A24741" s="2" t="s">
        <v>24639</v>
      </c>
    </row>
    <row r="24742">
      <c r="A24742" s="2" t="s">
        <v>24640</v>
      </c>
    </row>
    <row r="24743">
      <c r="A24743" s="2" t="s">
        <v>24641</v>
      </c>
    </row>
    <row r="24744">
      <c r="A24744" s="2" t="s">
        <v>24642</v>
      </c>
    </row>
    <row r="24745">
      <c r="A24745" s="2" t="s">
        <v>24643</v>
      </c>
    </row>
    <row r="24746">
      <c r="A24746" s="2" t="s">
        <v>24644</v>
      </c>
    </row>
    <row r="24747">
      <c r="A24747" s="2" t="s">
        <v>24645</v>
      </c>
    </row>
    <row r="24748">
      <c r="A24748" s="2" t="s">
        <v>24646</v>
      </c>
    </row>
    <row r="24749">
      <c r="A24749" s="2" t="s">
        <v>24647</v>
      </c>
    </row>
    <row r="24750">
      <c r="A24750" s="2" t="s">
        <v>24648</v>
      </c>
    </row>
    <row r="24751">
      <c r="A24751" s="2" t="s">
        <v>24649</v>
      </c>
    </row>
    <row r="24752">
      <c r="A24752" s="2" t="s">
        <v>24650</v>
      </c>
    </row>
    <row r="24753">
      <c r="A24753" s="2" t="s">
        <v>24651</v>
      </c>
    </row>
    <row r="24754">
      <c r="A24754" s="2" t="s">
        <v>24652</v>
      </c>
    </row>
    <row r="24755">
      <c r="A24755" s="2" t="s">
        <v>24653</v>
      </c>
    </row>
    <row r="24756">
      <c r="A24756" s="2" t="s">
        <v>24654</v>
      </c>
    </row>
    <row r="24757">
      <c r="A24757" s="2" t="s">
        <v>24655</v>
      </c>
    </row>
    <row r="24758">
      <c r="A24758" s="2" t="s">
        <v>24656</v>
      </c>
    </row>
    <row r="24759">
      <c r="A24759" s="2" t="s">
        <v>24657</v>
      </c>
    </row>
    <row r="24760">
      <c r="A24760" s="2" t="s">
        <v>24658</v>
      </c>
    </row>
    <row r="24761">
      <c r="A24761" s="2" t="s">
        <v>24659</v>
      </c>
    </row>
    <row r="24762">
      <c r="A24762" s="2" t="s">
        <v>24660</v>
      </c>
    </row>
    <row r="24763">
      <c r="A24763" s="2" t="s">
        <v>24661</v>
      </c>
    </row>
    <row r="24764">
      <c r="A24764" s="2" t="s">
        <v>24662</v>
      </c>
    </row>
    <row r="24765">
      <c r="A24765" s="2" t="s">
        <v>24663</v>
      </c>
    </row>
    <row r="24766">
      <c r="A24766" s="2" t="s">
        <v>24664</v>
      </c>
    </row>
    <row r="24767">
      <c r="A24767" s="2" t="s">
        <v>24665</v>
      </c>
    </row>
    <row r="24768">
      <c r="A24768" s="2" t="s">
        <v>24666</v>
      </c>
    </row>
    <row r="24769">
      <c r="A24769" s="2" t="s">
        <v>24667</v>
      </c>
    </row>
    <row r="24770">
      <c r="A24770" s="2" t="s">
        <v>24668</v>
      </c>
    </row>
    <row r="24771">
      <c r="A24771" s="2" t="s">
        <v>24669</v>
      </c>
    </row>
    <row r="24772">
      <c r="A24772" s="2" t="s">
        <v>24670</v>
      </c>
    </row>
    <row r="24773">
      <c r="A24773" s="2" t="s">
        <v>24671</v>
      </c>
    </row>
    <row r="24774">
      <c r="A24774" s="2" t="s">
        <v>24672</v>
      </c>
    </row>
    <row r="24775">
      <c r="A24775" s="2" t="s">
        <v>24673</v>
      </c>
    </row>
    <row r="24776">
      <c r="A24776" s="2" t="s">
        <v>24674</v>
      </c>
    </row>
    <row r="24777">
      <c r="A24777" s="2" t="s">
        <v>24675</v>
      </c>
    </row>
    <row r="24778">
      <c r="A24778" s="2" t="s">
        <v>24676</v>
      </c>
    </row>
    <row r="24779">
      <c r="A24779" s="2" t="s">
        <v>24677</v>
      </c>
    </row>
    <row r="24780">
      <c r="A24780" s="2" t="s">
        <v>24678</v>
      </c>
    </row>
    <row r="24781">
      <c r="A24781" s="2" t="s">
        <v>24679</v>
      </c>
    </row>
    <row r="24782">
      <c r="A24782" s="2" t="s">
        <v>24680</v>
      </c>
    </row>
    <row r="24783">
      <c r="A24783" s="2" t="s">
        <v>24681</v>
      </c>
    </row>
    <row r="24784">
      <c r="A24784" s="2" t="s">
        <v>24682</v>
      </c>
    </row>
    <row r="24785">
      <c r="A24785" s="2" t="s">
        <v>24683</v>
      </c>
    </row>
    <row r="24786">
      <c r="A24786" s="2" t="s">
        <v>24684</v>
      </c>
    </row>
    <row r="24787">
      <c r="A24787" s="2" t="s">
        <v>24685</v>
      </c>
    </row>
    <row r="24788">
      <c r="A24788" s="2" t="s">
        <v>24686</v>
      </c>
    </row>
    <row r="24789">
      <c r="A24789" s="2" t="s">
        <v>24687</v>
      </c>
    </row>
    <row r="24790">
      <c r="A24790" s="2" t="s">
        <v>24688</v>
      </c>
    </row>
    <row r="24791">
      <c r="A24791" s="2" t="s">
        <v>24689</v>
      </c>
    </row>
    <row r="24792">
      <c r="A24792" s="2" t="s">
        <v>24690</v>
      </c>
    </row>
    <row r="24793">
      <c r="A24793" s="2" t="s">
        <v>24691</v>
      </c>
    </row>
    <row r="24794">
      <c r="A24794" s="2" t="s">
        <v>24692</v>
      </c>
    </row>
    <row r="24795">
      <c r="A24795" s="2" t="s">
        <v>24693</v>
      </c>
    </row>
    <row r="24796">
      <c r="A24796" s="2" t="s">
        <v>24694</v>
      </c>
    </row>
    <row r="24797">
      <c r="A24797" s="2" t="s">
        <v>24695</v>
      </c>
    </row>
    <row r="24798">
      <c r="A24798" s="2" t="s">
        <v>24696</v>
      </c>
    </row>
    <row r="24799">
      <c r="A24799" s="2" t="s">
        <v>24697</v>
      </c>
    </row>
    <row r="24800">
      <c r="A24800" s="2" t="s">
        <v>24698</v>
      </c>
    </row>
    <row r="24801">
      <c r="A24801" s="2" t="s">
        <v>24699</v>
      </c>
    </row>
    <row r="24802">
      <c r="A24802" s="2" t="s">
        <v>24700</v>
      </c>
    </row>
    <row r="24803">
      <c r="A24803" s="2" t="s">
        <v>24701</v>
      </c>
    </row>
    <row r="24804">
      <c r="A24804" s="2" t="s">
        <v>24702</v>
      </c>
    </row>
    <row r="24805">
      <c r="A24805" s="2" t="s">
        <v>24703</v>
      </c>
    </row>
    <row r="24806">
      <c r="A24806" s="2" t="s">
        <v>24704</v>
      </c>
    </row>
    <row r="24807">
      <c r="A24807" s="2" t="s">
        <v>24705</v>
      </c>
    </row>
    <row r="24808">
      <c r="A24808" s="2" t="s">
        <v>24706</v>
      </c>
    </row>
    <row r="24809">
      <c r="A24809" s="2" t="s">
        <v>24707</v>
      </c>
    </row>
    <row r="24810">
      <c r="A24810" s="2" t="s">
        <v>24708</v>
      </c>
    </row>
    <row r="24811">
      <c r="A24811" s="2" t="s">
        <v>24709</v>
      </c>
    </row>
    <row r="24812">
      <c r="A24812" s="2" t="s">
        <v>24710</v>
      </c>
    </row>
    <row r="24813">
      <c r="A24813" s="2" t="s">
        <v>24711</v>
      </c>
    </row>
    <row r="24814">
      <c r="A24814" s="2" t="s">
        <v>24712</v>
      </c>
    </row>
    <row r="24815">
      <c r="A24815" s="2" t="s">
        <v>24713</v>
      </c>
    </row>
    <row r="24816">
      <c r="A24816" s="2" t="s">
        <v>24714</v>
      </c>
    </row>
    <row r="24817">
      <c r="A24817" s="2" t="s">
        <v>24715</v>
      </c>
    </row>
    <row r="24818">
      <c r="A24818" s="2" t="s">
        <v>24716</v>
      </c>
    </row>
    <row r="24819">
      <c r="A24819" s="2" t="s">
        <v>24717</v>
      </c>
    </row>
    <row r="24820">
      <c r="A24820" s="2" t="s">
        <v>24718</v>
      </c>
    </row>
    <row r="24821">
      <c r="A24821" s="2" t="s">
        <v>24719</v>
      </c>
    </row>
    <row r="24822">
      <c r="A24822" s="2" t="s">
        <v>24720</v>
      </c>
    </row>
    <row r="24823">
      <c r="A24823" s="2" t="s">
        <v>24721</v>
      </c>
    </row>
    <row r="24824">
      <c r="A24824" s="2" t="s">
        <v>24722</v>
      </c>
    </row>
    <row r="24825">
      <c r="A24825" s="2" t="s">
        <v>24723</v>
      </c>
    </row>
    <row r="24826">
      <c r="A24826" s="2" t="s">
        <v>24724</v>
      </c>
    </row>
    <row r="24827">
      <c r="A24827" s="2" t="s">
        <v>24725</v>
      </c>
    </row>
    <row r="24828">
      <c r="A24828" s="2" t="s">
        <v>24726</v>
      </c>
    </row>
    <row r="24829">
      <c r="A24829" s="2" t="s">
        <v>24727</v>
      </c>
    </row>
    <row r="24830">
      <c r="A24830" s="2" t="s">
        <v>24728</v>
      </c>
    </row>
    <row r="24831">
      <c r="A24831" s="2" t="s">
        <v>24729</v>
      </c>
    </row>
    <row r="24832">
      <c r="A24832" s="2" t="s">
        <v>24730</v>
      </c>
    </row>
    <row r="24833">
      <c r="A24833" s="2" t="s">
        <v>24731</v>
      </c>
    </row>
    <row r="24834">
      <c r="A24834" s="2" t="s">
        <v>24732</v>
      </c>
    </row>
    <row r="24835">
      <c r="A24835" s="2" t="s">
        <v>24733</v>
      </c>
    </row>
    <row r="24836">
      <c r="A24836" s="2" t="s">
        <v>24734</v>
      </c>
    </row>
    <row r="24837">
      <c r="A24837" s="2" t="s">
        <v>24735</v>
      </c>
    </row>
    <row r="24838">
      <c r="A24838" s="2" t="s">
        <v>24736</v>
      </c>
    </row>
    <row r="24839">
      <c r="A24839" s="2" t="s">
        <v>24737</v>
      </c>
    </row>
    <row r="24840">
      <c r="A24840" s="2" t="s">
        <v>24738</v>
      </c>
    </row>
    <row r="24841">
      <c r="A24841" s="2" t="s">
        <v>24739</v>
      </c>
    </row>
    <row r="24842">
      <c r="A24842" s="2" t="s">
        <v>24740</v>
      </c>
    </row>
    <row r="24843">
      <c r="A24843" s="2" t="s">
        <v>24741</v>
      </c>
    </row>
    <row r="24844">
      <c r="A24844" s="2" t="s">
        <v>24742</v>
      </c>
    </row>
    <row r="24845">
      <c r="A24845" s="2" t="s">
        <v>24743</v>
      </c>
    </row>
    <row r="24846">
      <c r="A24846" s="2" t="s">
        <v>24744</v>
      </c>
    </row>
    <row r="24847">
      <c r="A24847" s="2" t="s">
        <v>24745</v>
      </c>
    </row>
    <row r="24848">
      <c r="A24848" s="2" t="s">
        <v>24746</v>
      </c>
    </row>
    <row r="24849">
      <c r="A24849" s="2" t="s">
        <v>24747</v>
      </c>
    </row>
    <row r="24850">
      <c r="A24850" s="2" t="s">
        <v>24748</v>
      </c>
    </row>
    <row r="24851">
      <c r="A24851" s="2" t="s">
        <v>24749</v>
      </c>
    </row>
    <row r="24852">
      <c r="A24852" s="2" t="s">
        <v>24750</v>
      </c>
    </row>
    <row r="24853">
      <c r="A24853" s="2" t="s">
        <v>24751</v>
      </c>
    </row>
    <row r="24854">
      <c r="A24854" s="2" t="s">
        <v>24752</v>
      </c>
    </row>
    <row r="24855">
      <c r="A24855" s="2" t="s">
        <v>24753</v>
      </c>
    </row>
    <row r="24856">
      <c r="A24856" s="2" t="s">
        <v>24754</v>
      </c>
    </row>
    <row r="24857">
      <c r="A24857" s="2" t="s">
        <v>24755</v>
      </c>
    </row>
    <row r="24858">
      <c r="A24858" s="2" t="s">
        <v>24756</v>
      </c>
    </row>
    <row r="24859">
      <c r="A24859" s="2" t="s">
        <v>24757</v>
      </c>
    </row>
    <row r="24860">
      <c r="A24860" s="2" t="s">
        <v>24758</v>
      </c>
    </row>
    <row r="24861">
      <c r="A24861" s="2" t="s">
        <v>24759</v>
      </c>
    </row>
    <row r="24862">
      <c r="A24862" s="2" t="s">
        <v>24760</v>
      </c>
    </row>
    <row r="24863">
      <c r="A24863" s="2" t="s">
        <v>24761</v>
      </c>
    </row>
    <row r="24864">
      <c r="A24864" s="2" t="s">
        <v>24762</v>
      </c>
    </row>
    <row r="24865">
      <c r="A24865" s="2" t="s">
        <v>24763</v>
      </c>
    </row>
    <row r="24866">
      <c r="A24866" s="2" t="s">
        <v>24764</v>
      </c>
    </row>
    <row r="24867">
      <c r="A24867" s="2" t="s">
        <v>24765</v>
      </c>
    </row>
    <row r="24868">
      <c r="A24868" s="2" t="s">
        <v>24766</v>
      </c>
    </row>
    <row r="24869">
      <c r="A24869" s="2" t="s">
        <v>24767</v>
      </c>
    </row>
    <row r="24870">
      <c r="A24870" s="2" t="s">
        <v>24768</v>
      </c>
    </row>
    <row r="24871">
      <c r="A24871" s="2" t="s">
        <v>24769</v>
      </c>
    </row>
    <row r="24872">
      <c r="A24872" s="2" t="s">
        <v>24770</v>
      </c>
    </row>
    <row r="24873">
      <c r="A24873" s="2" t="s">
        <v>24771</v>
      </c>
    </row>
    <row r="24874">
      <c r="A24874" s="2" t="s">
        <v>24772</v>
      </c>
    </row>
    <row r="24875">
      <c r="A24875" s="2" t="s">
        <v>24773</v>
      </c>
    </row>
    <row r="24876">
      <c r="A24876" s="2" t="s">
        <v>24774</v>
      </c>
    </row>
    <row r="24877">
      <c r="A24877" s="2" t="s">
        <v>24775</v>
      </c>
    </row>
    <row r="24878">
      <c r="A24878" s="2" t="s">
        <v>24776</v>
      </c>
    </row>
    <row r="24879">
      <c r="A24879" s="2" t="s">
        <v>24777</v>
      </c>
    </row>
    <row r="24880">
      <c r="A24880" s="2" t="s">
        <v>24778</v>
      </c>
    </row>
    <row r="24881">
      <c r="A24881" s="2" t="s">
        <v>24779</v>
      </c>
    </row>
    <row r="24882">
      <c r="A24882" s="2" t="s">
        <v>24780</v>
      </c>
    </row>
    <row r="24883">
      <c r="A24883" s="2" t="s">
        <v>24781</v>
      </c>
    </row>
    <row r="24884">
      <c r="A24884" s="2" t="s">
        <v>24782</v>
      </c>
    </row>
    <row r="24885">
      <c r="A24885" s="2" t="s">
        <v>24783</v>
      </c>
    </row>
    <row r="24886">
      <c r="A24886" s="2" t="s">
        <v>24784</v>
      </c>
    </row>
    <row r="24887">
      <c r="A24887" s="2" t="s">
        <v>24785</v>
      </c>
    </row>
    <row r="24888">
      <c r="A24888" s="2" t="s">
        <v>24786</v>
      </c>
    </row>
    <row r="24889">
      <c r="A24889" s="2" t="s">
        <v>24787</v>
      </c>
    </row>
    <row r="24890">
      <c r="A24890" s="2" t="s">
        <v>24788</v>
      </c>
    </row>
    <row r="24891">
      <c r="A24891" s="2" t="s">
        <v>24789</v>
      </c>
    </row>
    <row r="24892">
      <c r="A24892" s="2" t="s">
        <v>24790</v>
      </c>
    </row>
    <row r="24893">
      <c r="A24893" s="2" t="s">
        <v>24791</v>
      </c>
    </row>
    <row r="24894">
      <c r="A24894" s="2" t="s">
        <v>24792</v>
      </c>
    </row>
    <row r="24895">
      <c r="A24895" s="2" t="s">
        <v>24793</v>
      </c>
    </row>
    <row r="24896">
      <c r="A24896" s="2" t="s">
        <v>24794</v>
      </c>
    </row>
    <row r="24897">
      <c r="A24897" s="2" t="s">
        <v>24795</v>
      </c>
    </row>
    <row r="24898">
      <c r="A24898" s="2" t="s">
        <v>24796</v>
      </c>
    </row>
    <row r="24899">
      <c r="A24899" s="2" t="s">
        <v>24797</v>
      </c>
    </row>
    <row r="24900">
      <c r="A24900" s="2" t="s">
        <v>24798</v>
      </c>
    </row>
    <row r="24901">
      <c r="A24901" s="2" t="s">
        <v>24799</v>
      </c>
    </row>
    <row r="24902">
      <c r="A24902" s="2" t="s">
        <v>24800</v>
      </c>
    </row>
    <row r="24903">
      <c r="A24903" s="2" t="s">
        <v>24801</v>
      </c>
    </row>
    <row r="24904">
      <c r="A24904" s="2" t="s">
        <v>24802</v>
      </c>
    </row>
    <row r="24905">
      <c r="A24905" s="2" t="s">
        <v>24803</v>
      </c>
    </row>
    <row r="24906">
      <c r="A24906" s="2" t="s">
        <v>24804</v>
      </c>
    </row>
    <row r="24907">
      <c r="A24907" s="2" t="s">
        <v>24805</v>
      </c>
    </row>
    <row r="24908">
      <c r="A24908" s="2" t="s">
        <v>24806</v>
      </c>
    </row>
    <row r="24909">
      <c r="A24909" s="2" t="s">
        <v>24807</v>
      </c>
    </row>
    <row r="24910">
      <c r="A24910" s="2" t="s">
        <v>24808</v>
      </c>
    </row>
    <row r="24911">
      <c r="A24911" s="2" t="s">
        <v>24809</v>
      </c>
    </row>
    <row r="24912">
      <c r="A24912" s="2" t="s">
        <v>24810</v>
      </c>
    </row>
    <row r="24913">
      <c r="A24913" s="2" t="s">
        <v>24811</v>
      </c>
    </row>
    <row r="24914">
      <c r="A24914" s="2" t="s">
        <v>24812</v>
      </c>
    </row>
    <row r="24915">
      <c r="A24915" s="2" t="s">
        <v>24813</v>
      </c>
    </row>
    <row r="24916">
      <c r="A24916" s="2" t="s">
        <v>24814</v>
      </c>
    </row>
    <row r="24917">
      <c r="A24917" s="2" t="s">
        <v>24815</v>
      </c>
    </row>
    <row r="24918">
      <c r="A24918" s="2" t="s">
        <v>24816</v>
      </c>
    </row>
    <row r="24919">
      <c r="A24919" s="2" t="s">
        <v>24817</v>
      </c>
    </row>
    <row r="24920">
      <c r="A24920" s="2" t="s">
        <v>24818</v>
      </c>
    </row>
    <row r="24921">
      <c r="A24921" s="2" t="s">
        <v>24819</v>
      </c>
    </row>
    <row r="24922">
      <c r="A24922" s="2" t="s">
        <v>24820</v>
      </c>
    </row>
    <row r="24923">
      <c r="A24923" s="2" t="s">
        <v>24821</v>
      </c>
    </row>
    <row r="24924">
      <c r="A24924" s="2" t="s">
        <v>24822</v>
      </c>
    </row>
    <row r="24925">
      <c r="A24925" s="2" t="s">
        <v>24823</v>
      </c>
    </row>
    <row r="24926">
      <c r="A24926" s="2" t="s">
        <v>24824</v>
      </c>
    </row>
    <row r="24927">
      <c r="A24927" s="2" t="s">
        <v>24825</v>
      </c>
    </row>
    <row r="24928">
      <c r="A24928" s="2" t="s">
        <v>24826</v>
      </c>
    </row>
    <row r="24929">
      <c r="A24929" s="2" t="s">
        <v>24827</v>
      </c>
    </row>
    <row r="24930">
      <c r="A24930" s="2" t="s">
        <v>24828</v>
      </c>
    </row>
    <row r="24931">
      <c r="A24931" s="2" t="s">
        <v>24829</v>
      </c>
    </row>
    <row r="24932">
      <c r="A24932" s="2" t="s">
        <v>24830</v>
      </c>
    </row>
    <row r="24933">
      <c r="A24933" s="2" t="s">
        <v>24831</v>
      </c>
    </row>
    <row r="24934">
      <c r="A24934" s="2" t="s">
        <v>24832</v>
      </c>
    </row>
    <row r="24935">
      <c r="A24935" s="2" t="s">
        <v>24833</v>
      </c>
    </row>
    <row r="24936">
      <c r="A24936" s="2" t="s">
        <v>24834</v>
      </c>
    </row>
    <row r="24937">
      <c r="A24937" s="2" t="s">
        <v>24835</v>
      </c>
    </row>
    <row r="24938">
      <c r="A24938" s="2" t="s">
        <v>24836</v>
      </c>
    </row>
    <row r="24939">
      <c r="A24939" s="2" t="s">
        <v>24837</v>
      </c>
    </row>
    <row r="24940">
      <c r="A24940" s="2" t="s">
        <v>24838</v>
      </c>
    </row>
    <row r="24941">
      <c r="A24941" s="2" t="s">
        <v>24839</v>
      </c>
    </row>
    <row r="24942">
      <c r="A24942" s="2" t="s">
        <v>24840</v>
      </c>
    </row>
    <row r="24943">
      <c r="A24943" s="2" t="s">
        <v>24841</v>
      </c>
    </row>
    <row r="24944">
      <c r="A24944" s="2" t="s">
        <v>24842</v>
      </c>
    </row>
    <row r="24945">
      <c r="A24945" s="2" t="s">
        <v>24843</v>
      </c>
    </row>
    <row r="24946">
      <c r="A24946" s="2" t="s">
        <v>24844</v>
      </c>
    </row>
    <row r="24947">
      <c r="A24947" s="2" t="s">
        <v>24845</v>
      </c>
    </row>
    <row r="24948">
      <c r="A24948" s="2" t="s">
        <v>24846</v>
      </c>
    </row>
    <row r="24949">
      <c r="A24949" s="2" t="s">
        <v>24847</v>
      </c>
    </row>
    <row r="24950">
      <c r="A24950" s="2" t="s">
        <v>24848</v>
      </c>
    </row>
    <row r="24951">
      <c r="A24951" s="2" t="s">
        <v>24849</v>
      </c>
    </row>
    <row r="24952">
      <c r="A24952" s="2" t="s">
        <v>24850</v>
      </c>
    </row>
    <row r="24953">
      <c r="A24953" s="2" t="s">
        <v>24851</v>
      </c>
    </row>
    <row r="24954">
      <c r="A24954" s="2" t="s">
        <v>24852</v>
      </c>
    </row>
    <row r="24955">
      <c r="A24955" s="2" t="s">
        <v>24853</v>
      </c>
    </row>
    <row r="24956">
      <c r="A24956" s="2" t="s">
        <v>24854</v>
      </c>
    </row>
    <row r="24957">
      <c r="A24957" s="2" t="s">
        <v>24855</v>
      </c>
    </row>
    <row r="24958">
      <c r="A24958" s="2" t="s">
        <v>24856</v>
      </c>
    </row>
    <row r="24959">
      <c r="A24959" s="2" t="s">
        <v>24857</v>
      </c>
    </row>
    <row r="24960">
      <c r="A24960" s="2" t="s">
        <v>24858</v>
      </c>
    </row>
    <row r="24961">
      <c r="A24961" s="2" t="s">
        <v>24859</v>
      </c>
    </row>
    <row r="24962">
      <c r="A24962" s="2" t="s">
        <v>24860</v>
      </c>
    </row>
    <row r="24963">
      <c r="A24963" s="2" t="s">
        <v>24861</v>
      </c>
    </row>
    <row r="24964">
      <c r="A24964" s="2" t="s">
        <v>24862</v>
      </c>
    </row>
    <row r="24965">
      <c r="A24965" s="2" t="s">
        <v>24863</v>
      </c>
    </row>
    <row r="24966">
      <c r="A24966" s="2" t="s">
        <v>24864</v>
      </c>
    </row>
    <row r="24967">
      <c r="A24967" s="2" t="s">
        <v>24865</v>
      </c>
    </row>
    <row r="24968">
      <c r="A24968" s="2" t="s">
        <v>24866</v>
      </c>
    </row>
    <row r="24969">
      <c r="A24969" s="2" t="s">
        <v>24867</v>
      </c>
    </row>
    <row r="24970">
      <c r="A24970" s="2" t="s">
        <v>24868</v>
      </c>
    </row>
    <row r="24971">
      <c r="A24971" s="2" t="s">
        <v>24869</v>
      </c>
    </row>
    <row r="24972">
      <c r="A24972" s="2" t="s">
        <v>24870</v>
      </c>
    </row>
    <row r="24973">
      <c r="A24973" s="2" t="s">
        <v>24871</v>
      </c>
    </row>
    <row r="24974">
      <c r="A24974" s="2" t="s">
        <v>24872</v>
      </c>
    </row>
    <row r="24975">
      <c r="A24975" s="2" t="s">
        <v>24873</v>
      </c>
    </row>
    <row r="24976">
      <c r="A24976" s="2" t="s">
        <v>24874</v>
      </c>
    </row>
    <row r="24977">
      <c r="A24977" s="2" t="s">
        <v>24875</v>
      </c>
    </row>
    <row r="24978">
      <c r="A24978" s="2" t="s">
        <v>24876</v>
      </c>
    </row>
    <row r="24979">
      <c r="A24979" s="2" t="s">
        <v>24877</v>
      </c>
    </row>
    <row r="24980">
      <c r="A24980" s="2" t="s">
        <v>24878</v>
      </c>
    </row>
    <row r="24981">
      <c r="A24981" s="2" t="s">
        <v>24879</v>
      </c>
    </row>
    <row r="24982">
      <c r="A24982" s="2" t="s">
        <v>24880</v>
      </c>
    </row>
    <row r="24983">
      <c r="A24983" s="2" t="s">
        <v>24881</v>
      </c>
    </row>
    <row r="24984">
      <c r="A24984" s="2" t="s">
        <v>24882</v>
      </c>
    </row>
    <row r="24985">
      <c r="A24985" s="2" t="s">
        <v>24883</v>
      </c>
    </row>
    <row r="24986">
      <c r="A24986" s="2" t="s">
        <v>24884</v>
      </c>
    </row>
    <row r="24987">
      <c r="A24987" s="2" t="s">
        <v>24885</v>
      </c>
    </row>
    <row r="24988">
      <c r="A24988" s="2" t="s">
        <v>24886</v>
      </c>
    </row>
    <row r="24989">
      <c r="A24989" s="2" t="s">
        <v>24887</v>
      </c>
    </row>
    <row r="24990">
      <c r="A24990" s="2" t="s">
        <v>24888</v>
      </c>
    </row>
    <row r="24991">
      <c r="A24991" s="2" t="s">
        <v>24889</v>
      </c>
    </row>
    <row r="24992">
      <c r="A24992" s="2" t="s">
        <v>24890</v>
      </c>
    </row>
    <row r="24993">
      <c r="A24993" s="2" t="s">
        <v>24891</v>
      </c>
    </row>
    <row r="24994">
      <c r="A24994" s="2" t="s">
        <v>24892</v>
      </c>
    </row>
    <row r="24995">
      <c r="A24995" s="2" t="s">
        <v>24893</v>
      </c>
    </row>
    <row r="24996">
      <c r="A24996" s="2" t="s">
        <v>24894</v>
      </c>
    </row>
    <row r="24997">
      <c r="A24997" s="2" t="s">
        <v>24895</v>
      </c>
    </row>
    <row r="24998">
      <c r="A24998" s="2" t="s">
        <v>24896</v>
      </c>
    </row>
    <row r="24999">
      <c r="A24999" s="2" t="s">
        <v>24897</v>
      </c>
    </row>
    <row r="25000">
      <c r="A25000" s="2" t="s">
        <v>24898</v>
      </c>
    </row>
    <row r="25001">
      <c r="A25001" s="2" t="s">
        <v>24899</v>
      </c>
    </row>
    <row r="25002">
      <c r="A25002" s="2" t="s">
        <v>24900</v>
      </c>
    </row>
    <row r="25003">
      <c r="A25003" s="2" t="s">
        <v>24901</v>
      </c>
    </row>
    <row r="25004">
      <c r="A25004" s="2" t="s">
        <v>24902</v>
      </c>
    </row>
    <row r="25005">
      <c r="A25005" s="2" t="s">
        <v>24903</v>
      </c>
    </row>
    <row r="25006">
      <c r="A25006" s="2" t="s">
        <v>24904</v>
      </c>
    </row>
    <row r="25007">
      <c r="A25007" s="2" t="s">
        <v>24905</v>
      </c>
    </row>
    <row r="25008">
      <c r="A25008" s="2" t="s">
        <v>24906</v>
      </c>
    </row>
    <row r="25009">
      <c r="A25009" s="2" t="s">
        <v>24907</v>
      </c>
    </row>
    <row r="25010">
      <c r="A25010" s="2" t="s">
        <v>24908</v>
      </c>
    </row>
    <row r="25011">
      <c r="A25011" s="2" t="s">
        <v>24909</v>
      </c>
    </row>
    <row r="25012">
      <c r="A25012" s="2" t="s">
        <v>24910</v>
      </c>
    </row>
    <row r="25013">
      <c r="A25013" s="2" t="s">
        <v>24911</v>
      </c>
    </row>
    <row r="25014">
      <c r="A25014" s="2" t="s">
        <v>24912</v>
      </c>
    </row>
    <row r="25015">
      <c r="A25015" s="2" t="s">
        <v>24913</v>
      </c>
    </row>
    <row r="25016">
      <c r="A25016" s="2" t="s">
        <v>24914</v>
      </c>
    </row>
    <row r="25017">
      <c r="A25017" s="2" t="s">
        <v>24915</v>
      </c>
    </row>
    <row r="25018">
      <c r="A25018" s="2" t="s">
        <v>24916</v>
      </c>
    </row>
    <row r="25019">
      <c r="A25019" s="2" t="s">
        <v>24917</v>
      </c>
    </row>
    <row r="25020">
      <c r="A25020" s="2" t="s">
        <v>24918</v>
      </c>
    </row>
    <row r="25021">
      <c r="A25021" s="2" t="s">
        <v>24919</v>
      </c>
    </row>
    <row r="25022">
      <c r="A25022" s="2" t="s">
        <v>24920</v>
      </c>
    </row>
    <row r="25023">
      <c r="A25023" s="2" t="s">
        <v>24921</v>
      </c>
    </row>
    <row r="25024">
      <c r="A25024" s="2" t="s">
        <v>24922</v>
      </c>
    </row>
    <row r="25025">
      <c r="A25025" s="2" t="s">
        <v>24923</v>
      </c>
    </row>
    <row r="25026">
      <c r="A25026" s="2" t="s">
        <v>24924</v>
      </c>
    </row>
    <row r="25027">
      <c r="A25027" s="2" t="s">
        <v>24925</v>
      </c>
    </row>
    <row r="25028">
      <c r="A25028" s="2" t="s">
        <v>24926</v>
      </c>
    </row>
    <row r="25029">
      <c r="A25029" s="2" t="s">
        <v>24927</v>
      </c>
    </row>
    <row r="25030">
      <c r="A25030" s="2" t="s">
        <v>24928</v>
      </c>
    </row>
    <row r="25031">
      <c r="A25031" s="2" t="s">
        <v>24929</v>
      </c>
    </row>
    <row r="25032">
      <c r="A25032" s="2" t="s">
        <v>24930</v>
      </c>
    </row>
    <row r="25033">
      <c r="A25033" s="2" t="s">
        <v>24931</v>
      </c>
    </row>
    <row r="25034">
      <c r="A25034" s="2" t="s">
        <v>24932</v>
      </c>
    </row>
    <row r="25035">
      <c r="A25035" s="2" t="s">
        <v>24933</v>
      </c>
    </row>
    <row r="25036">
      <c r="A25036" s="2" t="s">
        <v>24934</v>
      </c>
    </row>
    <row r="25037">
      <c r="A25037" s="2" t="s">
        <v>24935</v>
      </c>
    </row>
    <row r="25038">
      <c r="A25038" s="2" t="s">
        <v>24936</v>
      </c>
    </row>
    <row r="25039">
      <c r="A25039" s="2" t="s">
        <v>24937</v>
      </c>
    </row>
    <row r="25040">
      <c r="A25040" s="2" t="s">
        <v>24938</v>
      </c>
    </row>
    <row r="25041">
      <c r="A25041" s="2" t="s">
        <v>24939</v>
      </c>
    </row>
    <row r="25042">
      <c r="A25042" s="2" t="s">
        <v>24940</v>
      </c>
    </row>
    <row r="25043">
      <c r="A25043" s="2" t="s">
        <v>24941</v>
      </c>
    </row>
    <row r="25044">
      <c r="A25044" s="2" t="s">
        <v>24942</v>
      </c>
    </row>
    <row r="25045">
      <c r="A25045" s="2" t="s">
        <v>24943</v>
      </c>
    </row>
    <row r="25046">
      <c r="A25046" s="2" t="s">
        <v>24944</v>
      </c>
    </row>
    <row r="25047">
      <c r="A25047" s="2" t="s">
        <v>24945</v>
      </c>
    </row>
    <row r="25048">
      <c r="A25048" s="2" t="s">
        <v>24946</v>
      </c>
    </row>
    <row r="25049">
      <c r="A25049" s="2" t="s">
        <v>24947</v>
      </c>
    </row>
    <row r="25050">
      <c r="A25050" s="2" t="s">
        <v>24948</v>
      </c>
    </row>
    <row r="25051">
      <c r="A25051" s="2" t="s">
        <v>24949</v>
      </c>
    </row>
    <row r="25052">
      <c r="A25052" s="2" t="s">
        <v>24950</v>
      </c>
    </row>
    <row r="25053">
      <c r="A25053" s="2" t="s">
        <v>24951</v>
      </c>
    </row>
    <row r="25054">
      <c r="A25054" s="2" t="s">
        <v>24952</v>
      </c>
    </row>
    <row r="25055">
      <c r="A25055" s="2" t="s">
        <v>24953</v>
      </c>
    </row>
    <row r="25056">
      <c r="A25056" s="2" t="s">
        <v>24954</v>
      </c>
    </row>
    <row r="25057">
      <c r="A25057" s="2" t="s">
        <v>24955</v>
      </c>
    </row>
    <row r="25058">
      <c r="A25058" s="2" t="s">
        <v>24956</v>
      </c>
    </row>
    <row r="25059">
      <c r="A25059" s="2" t="s">
        <v>24957</v>
      </c>
    </row>
    <row r="25060">
      <c r="A25060" s="2" t="s">
        <v>24958</v>
      </c>
    </row>
    <row r="25061">
      <c r="A25061" s="2" t="s">
        <v>24959</v>
      </c>
    </row>
    <row r="25062">
      <c r="A25062" s="2" t="s">
        <v>24960</v>
      </c>
    </row>
    <row r="25063">
      <c r="A25063" s="2" t="s">
        <v>24961</v>
      </c>
    </row>
    <row r="25064">
      <c r="A25064" s="2" t="s">
        <v>24962</v>
      </c>
    </row>
    <row r="25065">
      <c r="A25065" s="2" t="s">
        <v>24963</v>
      </c>
    </row>
    <row r="25066">
      <c r="A25066" s="2" t="s">
        <v>24964</v>
      </c>
    </row>
    <row r="25067">
      <c r="A25067" s="2" t="s">
        <v>24965</v>
      </c>
    </row>
    <row r="25068">
      <c r="A25068" s="2" t="s">
        <v>24966</v>
      </c>
    </row>
    <row r="25069">
      <c r="A25069" s="2" t="s">
        <v>24967</v>
      </c>
    </row>
    <row r="25070">
      <c r="A25070" s="2" t="s">
        <v>24968</v>
      </c>
    </row>
    <row r="25071">
      <c r="A25071" s="2" t="s">
        <v>24969</v>
      </c>
    </row>
    <row r="25072">
      <c r="A25072" s="2" t="s">
        <v>24970</v>
      </c>
    </row>
    <row r="25073">
      <c r="A25073" s="2" t="s">
        <v>24971</v>
      </c>
    </row>
    <row r="25074">
      <c r="A25074" s="2" t="s">
        <v>24972</v>
      </c>
    </row>
    <row r="25075">
      <c r="A25075" s="2" t="s">
        <v>24973</v>
      </c>
    </row>
    <row r="25076">
      <c r="A25076" s="2" t="s">
        <v>24974</v>
      </c>
    </row>
    <row r="25077">
      <c r="A25077" s="2" t="s">
        <v>24975</v>
      </c>
    </row>
    <row r="25078">
      <c r="A25078" s="2" t="s">
        <v>24976</v>
      </c>
    </row>
    <row r="25079">
      <c r="A25079" s="2" t="s">
        <v>24977</v>
      </c>
    </row>
    <row r="25080">
      <c r="A25080" s="2" t="s">
        <v>24978</v>
      </c>
    </row>
    <row r="25081">
      <c r="A25081" s="2" t="s">
        <v>24979</v>
      </c>
    </row>
    <row r="25082">
      <c r="A25082" s="2" t="s">
        <v>24980</v>
      </c>
    </row>
    <row r="25083">
      <c r="A25083" s="2" t="s">
        <v>24981</v>
      </c>
    </row>
    <row r="25084">
      <c r="A25084" s="2" t="s">
        <v>24982</v>
      </c>
    </row>
    <row r="25085">
      <c r="A25085" s="2" t="s">
        <v>24983</v>
      </c>
    </row>
    <row r="25086">
      <c r="A25086" s="2" t="s">
        <v>24984</v>
      </c>
    </row>
    <row r="25087">
      <c r="A25087" s="2" t="s">
        <v>24985</v>
      </c>
    </row>
    <row r="25088">
      <c r="A25088" s="2" t="s">
        <v>24986</v>
      </c>
    </row>
    <row r="25089">
      <c r="A25089" s="2" t="s">
        <v>24987</v>
      </c>
    </row>
    <row r="25090">
      <c r="A25090" s="2" t="s">
        <v>24988</v>
      </c>
    </row>
    <row r="25091">
      <c r="A25091" s="2" t="s">
        <v>24989</v>
      </c>
    </row>
    <row r="25092">
      <c r="A25092" s="2" t="s">
        <v>24990</v>
      </c>
    </row>
    <row r="25093">
      <c r="A25093" s="2" t="s">
        <v>24991</v>
      </c>
    </row>
    <row r="25094">
      <c r="A25094" s="2" t="s">
        <v>24992</v>
      </c>
    </row>
    <row r="25095">
      <c r="A25095" s="2" t="s">
        <v>24993</v>
      </c>
    </row>
    <row r="25096">
      <c r="A25096" s="2" t="s">
        <v>24994</v>
      </c>
    </row>
    <row r="25097">
      <c r="A25097" s="2" t="s">
        <v>24995</v>
      </c>
    </row>
    <row r="25098">
      <c r="A25098" s="2" t="s">
        <v>24996</v>
      </c>
    </row>
    <row r="25099">
      <c r="A25099" s="2" t="s">
        <v>24997</v>
      </c>
    </row>
    <row r="25100">
      <c r="A25100" s="2" t="s">
        <v>24998</v>
      </c>
    </row>
    <row r="25101">
      <c r="A25101" s="2" t="s">
        <v>24999</v>
      </c>
    </row>
    <row r="25102">
      <c r="A25102" s="2" t="s">
        <v>25000</v>
      </c>
    </row>
    <row r="25103">
      <c r="A25103" s="2" t="s">
        <v>25001</v>
      </c>
    </row>
    <row r="25104">
      <c r="A25104" s="2" t="s">
        <v>25002</v>
      </c>
    </row>
    <row r="25105">
      <c r="A25105" s="2" t="s">
        <v>25003</v>
      </c>
    </row>
    <row r="25106">
      <c r="A25106" s="2" t="s">
        <v>25004</v>
      </c>
    </row>
    <row r="25107">
      <c r="A25107" s="2" t="s">
        <v>25005</v>
      </c>
    </row>
    <row r="25108">
      <c r="A25108" s="2" t="s">
        <v>25006</v>
      </c>
    </row>
    <row r="25109">
      <c r="A25109" s="2" t="s">
        <v>25007</v>
      </c>
    </row>
    <row r="25110">
      <c r="A25110" s="2" t="s">
        <v>25008</v>
      </c>
    </row>
    <row r="25111">
      <c r="A25111" s="2" t="s">
        <v>25009</v>
      </c>
    </row>
    <row r="25112">
      <c r="A25112" s="2" t="s">
        <v>25010</v>
      </c>
    </row>
    <row r="25113">
      <c r="A25113" s="2" t="s">
        <v>25011</v>
      </c>
    </row>
    <row r="25114">
      <c r="A25114" s="2" t="s">
        <v>25012</v>
      </c>
    </row>
    <row r="25115">
      <c r="A25115" s="2" t="s">
        <v>25013</v>
      </c>
    </row>
    <row r="25116">
      <c r="A25116" s="2" t="s">
        <v>25014</v>
      </c>
    </row>
    <row r="25117">
      <c r="A25117" s="2" t="s">
        <v>25015</v>
      </c>
    </row>
    <row r="25118">
      <c r="A25118" s="2" t="s">
        <v>25016</v>
      </c>
    </row>
    <row r="25119">
      <c r="A25119" s="2" t="s">
        <v>25017</v>
      </c>
    </row>
    <row r="25120">
      <c r="A25120" s="2" t="s">
        <v>25018</v>
      </c>
    </row>
    <row r="25121">
      <c r="A25121" s="2" t="s">
        <v>25019</v>
      </c>
    </row>
    <row r="25122">
      <c r="A25122" s="2" t="s">
        <v>25020</v>
      </c>
    </row>
    <row r="25123">
      <c r="A25123" s="2" t="s">
        <v>25021</v>
      </c>
    </row>
    <row r="25124">
      <c r="A25124" s="2" t="s">
        <v>25022</v>
      </c>
    </row>
    <row r="25125">
      <c r="A25125" s="2" t="s">
        <v>25023</v>
      </c>
    </row>
    <row r="25126">
      <c r="A25126" s="2" t="s">
        <v>25024</v>
      </c>
    </row>
    <row r="25127">
      <c r="A25127" s="2" t="s">
        <v>25025</v>
      </c>
    </row>
    <row r="25128">
      <c r="A25128" s="2" t="s">
        <v>25026</v>
      </c>
    </row>
    <row r="25129">
      <c r="A25129" s="2" t="s">
        <v>25027</v>
      </c>
    </row>
    <row r="25130">
      <c r="A25130" s="2" t="s">
        <v>25028</v>
      </c>
    </row>
    <row r="25131">
      <c r="A25131" s="2" t="s">
        <v>25029</v>
      </c>
    </row>
    <row r="25132">
      <c r="A25132" s="2" t="s">
        <v>25030</v>
      </c>
    </row>
    <row r="25133">
      <c r="A25133" s="2" t="s">
        <v>25031</v>
      </c>
    </row>
    <row r="25134">
      <c r="A25134" s="2" t="s">
        <v>25032</v>
      </c>
    </row>
    <row r="25135">
      <c r="A25135" s="2" t="s">
        <v>25033</v>
      </c>
    </row>
    <row r="25136">
      <c r="A25136" s="2" t="s">
        <v>25034</v>
      </c>
    </row>
    <row r="25137">
      <c r="A25137" s="2" t="s">
        <v>25035</v>
      </c>
    </row>
    <row r="25138">
      <c r="A25138" s="2" t="s">
        <v>25036</v>
      </c>
    </row>
    <row r="25139">
      <c r="A25139" s="2" t="s">
        <v>25037</v>
      </c>
    </row>
    <row r="25140">
      <c r="A25140" s="2" t="s">
        <v>25038</v>
      </c>
    </row>
    <row r="25141">
      <c r="A25141" s="2" t="s">
        <v>25039</v>
      </c>
    </row>
    <row r="25142">
      <c r="A25142" s="2" t="s">
        <v>25040</v>
      </c>
    </row>
    <row r="25143">
      <c r="A25143" s="2" t="s">
        <v>25041</v>
      </c>
    </row>
    <row r="25144">
      <c r="A25144" s="2" t="s">
        <v>25042</v>
      </c>
    </row>
    <row r="25145">
      <c r="A25145" s="2" t="s">
        <v>25043</v>
      </c>
    </row>
    <row r="25146">
      <c r="A25146" s="2" t="s">
        <v>25044</v>
      </c>
    </row>
    <row r="25147">
      <c r="A25147" s="2" t="s">
        <v>25045</v>
      </c>
    </row>
    <row r="25148">
      <c r="A25148" s="2" t="s">
        <v>25046</v>
      </c>
    </row>
    <row r="25149">
      <c r="A25149" s="2" t="s">
        <v>25047</v>
      </c>
    </row>
    <row r="25150">
      <c r="A25150" s="2" t="s">
        <v>25048</v>
      </c>
    </row>
    <row r="25151">
      <c r="A25151" s="2" t="s">
        <v>25049</v>
      </c>
    </row>
    <row r="25152">
      <c r="A25152" s="2" t="s">
        <v>25050</v>
      </c>
    </row>
    <row r="25153">
      <c r="A25153" s="2" t="s">
        <v>25051</v>
      </c>
    </row>
    <row r="25154">
      <c r="A25154" s="2" t="s">
        <v>25052</v>
      </c>
    </row>
    <row r="25155">
      <c r="A25155" s="2" t="s">
        <v>25053</v>
      </c>
    </row>
    <row r="25156">
      <c r="A25156" s="2" t="s">
        <v>25054</v>
      </c>
    </row>
    <row r="25157">
      <c r="A25157" s="2" t="s">
        <v>25055</v>
      </c>
    </row>
    <row r="25158">
      <c r="A25158" s="2" t="s">
        <v>25056</v>
      </c>
    </row>
    <row r="25159">
      <c r="A25159" s="2" t="s">
        <v>25057</v>
      </c>
    </row>
    <row r="25160">
      <c r="A25160" s="2" t="s">
        <v>25058</v>
      </c>
    </row>
    <row r="25161">
      <c r="A25161" s="2" t="s">
        <v>25059</v>
      </c>
    </row>
    <row r="25162">
      <c r="A25162" s="2" t="s">
        <v>25060</v>
      </c>
    </row>
    <row r="25163">
      <c r="A25163" s="2" t="s">
        <v>25061</v>
      </c>
    </row>
    <row r="25164">
      <c r="A25164" s="2" t="s">
        <v>25062</v>
      </c>
    </row>
    <row r="25165">
      <c r="A25165" s="2" t="s">
        <v>25063</v>
      </c>
    </row>
    <row r="25166">
      <c r="A25166" s="2" t="s">
        <v>25064</v>
      </c>
    </row>
    <row r="25167">
      <c r="A25167" s="2" t="s">
        <v>25065</v>
      </c>
    </row>
    <row r="25168">
      <c r="A25168" s="2" t="s">
        <v>25066</v>
      </c>
    </row>
    <row r="25169">
      <c r="A25169" s="2" t="s">
        <v>25067</v>
      </c>
    </row>
    <row r="25170">
      <c r="A25170" s="2" t="s">
        <v>25068</v>
      </c>
    </row>
    <row r="25171">
      <c r="A25171" s="2" t="s">
        <v>25069</v>
      </c>
    </row>
    <row r="25172">
      <c r="A25172" s="2" t="s">
        <v>25070</v>
      </c>
    </row>
    <row r="25173">
      <c r="A25173" s="2" t="s">
        <v>25071</v>
      </c>
    </row>
    <row r="25174">
      <c r="A25174" s="2" t="s">
        <v>25072</v>
      </c>
    </row>
    <row r="25175">
      <c r="A25175" s="2" t="s">
        <v>25073</v>
      </c>
    </row>
    <row r="25176">
      <c r="A25176" s="2" t="s">
        <v>25074</v>
      </c>
    </row>
    <row r="25177">
      <c r="A25177" s="2" t="s">
        <v>25075</v>
      </c>
    </row>
    <row r="25178">
      <c r="A25178" s="2" t="s">
        <v>25076</v>
      </c>
    </row>
    <row r="25179">
      <c r="A25179" s="2" t="s">
        <v>25077</v>
      </c>
    </row>
    <row r="25180">
      <c r="A25180" s="2" t="s">
        <v>25078</v>
      </c>
    </row>
    <row r="25181">
      <c r="A25181" s="2" t="s">
        <v>25079</v>
      </c>
    </row>
    <row r="25182">
      <c r="A25182" s="2" t="s">
        <v>25080</v>
      </c>
    </row>
    <row r="25183">
      <c r="A25183" s="2" t="s">
        <v>25081</v>
      </c>
    </row>
    <row r="25184">
      <c r="A25184" s="2" t="s">
        <v>25082</v>
      </c>
    </row>
    <row r="25185">
      <c r="A25185" s="2" t="s">
        <v>25083</v>
      </c>
    </row>
    <row r="25186">
      <c r="A25186" s="2" t="s">
        <v>25084</v>
      </c>
    </row>
    <row r="25187">
      <c r="A25187" s="2" t="s">
        <v>25085</v>
      </c>
    </row>
    <row r="25188">
      <c r="A25188" s="2" t="s">
        <v>25086</v>
      </c>
    </row>
    <row r="25189">
      <c r="A25189" s="2" t="s">
        <v>25087</v>
      </c>
    </row>
    <row r="25190">
      <c r="A25190" s="2" t="s">
        <v>25088</v>
      </c>
    </row>
    <row r="25191">
      <c r="A25191" s="2" t="s">
        <v>25089</v>
      </c>
    </row>
    <row r="25192">
      <c r="A25192" s="2" t="s">
        <v>25090</v>
      </c>
    </row>
    <row r="25193">
      <c r="A25193" s="2" t="s">
        <v>25091</v>
      </c>
    </row>
    <row r="25194">
      <c r="A25194" s="2" t="s">
        <v>25092</v>
      </c>
    </row>
    <row r="25195">
      <c r="A25195" s="2" t="s">
        <v>25093</v>
      </c>
    </row>
    <row r="25196">
      <c r="A25196" s="2" t="s">
        <v>25094</v>
      </c>
    </row>
    <row r="25197">
      <c r="A25197" s="2" t="s">
        <v>25095</v>
      </c>
    </row>
    <row r="25198">
      <c r="A25198" s="2" t="s">
        <v>25096</v>
      </c>
    </row>
    <row r="25199">
      <c r="A25199" s="2" t="s">
        <v>25097</v>
      </c>
    </row>
    <row r="25200">
      <c r="A25200" s="2" t="s">
        <v>25098</v>
      </c>
    </row>
    <row r="25201">
      <c r="A25201" s="2" t="s">
        <v>25099</v>
      </c>
    </row>
    <row r="25202">
      <c r="A25202" s="2" t="s">
        <v>25100</v>
      </c>
    </row>
    <row r="25203">
      <c r="A25203" s="2" t="s">
        <v>25101</v>
      </c>
    </row>
    <row r="25204">
      <c r="A25204" s="2" t="s">
        <v>25102</v>
      </c>
    </row>
    <row r="25205">
      <c r="A25205" s="2" t="s">
        <v>25103</v>
      </c>
    </row>
    <row r="25206">
      <c r="A25206" s="2" t="s">
        <v>25104</v>
      </c>
    </row>
    <row r="25207">
      <c r="A25207" s="2" t="s">
        <v>25105</v>
      </c>
    </row>
    <row r="25208">
      <c r="A25208" s="2" t="s">
        <v>25106</v>
      </c>
    </row>
    <row r="25209">
      <c r="A25209" s="2" t="s">
        <v>25107</v>
      </c>
    </row>
    <row r="25210">
      <c r="A25210" s="2" t="s">
        <v>25108</v>
      </c>
    </row>
    <row r="25211">
      <c r="A25211" s="2" t="s">
        <v>25109</v>
      </c>
    </row>
    <row r="25212">
      <c r="A25212" s="2" t="s">
        <v>25110</v>
      </c>
    </row>
    <row r="25213">
      <c r="A25213" s="2" t="s">
        <v>25111</v>
      </c>
    </row>
    <row r="25214">
      <c r="A25214" s="2" t="s">
        <v>25112</v>
      </c>
    </row>
    <row r="25215">
      <c r="A25215" s="2" t="s">
        <v>25113</v>
      </c>
    </row>
    <row r="25216">
      <c r="A25216" s="2" t="s">
        <v>25114</v>
      </c>
    </row>
    <row r="25217">
      <c r="A25217" s="2" t="s">
        <v>25115</v>
      </c>
    </row>
    <row r="25218">
      <c r="A25218" s="2" t="s">
        <v>25116</v>
      </c>
    </row>
    <row r="25219">
      <c r="A25219" s="2" t="s">
        <v>25117</v>
      </c>
    </row>
    <row r="25220">
      <c r="A25220" s="2" t="s">
        <v>25118</v>
      </c>
    </row>
    <row r="25221">
      <c r="A25221" s="2" t="s">
        <v>25119</v>
      </c>
    </row>
    <row r="25222">
      <c r="A25222" s="2" t="s">
        <v>25120</v>
      </c>
    </row>
    <row r="25223">
      <c r="A25223" s="2" t="s">
        <v>25121</v>
      </c>
    </row>
    <row r="25224">
      <c r="A25224" s="2" t="s">
        <v>25122</v>
      </c>
    </row>
    <row r="25225">
      <c r="A25225" s="2" t="s">
        <v>25123</v>
      </c>
    </row>
    <row r="25226">
      <c r="A25226" s="2" t="s">
        <v>25124</v>
      </c>
    </row>
    <row r="25227">
      <c r="A25227" s="2" t="s">
        <v>25125</v>
      </c>
    </row>
    <row r="25228">
      <c r="A25228" s="2" t="s">
        <v>25126</v>
      </c>
    </row>
    <row r="25229">
      <c r="A25229" s="2" t="s">
        <v>25127</v>
      </c>
    </row>
    <row r="25230">
      <c r="A25230" s="2" t="s">
        <v>25128</v>
      </c>
    </row>
    <row r="25231">
      <c r="A25231" s="2" t="s">
        <v>25129</v>
      </c>
    </row>
    <row r="25232">
      <c r="A25232" s="2" t="s">
        <v>25130</v>
      </c>
    </row>
    <row r="25233">
      <c r="A25233" s="2" t="s">
        <v>25131</v>
      </c>
    </row>
    <row r="25234">
      <c r="A25234" s="2" t="s">
        <v>25132</v>
      </c>
    </row>
    <row r="25235">
      <c r="A25235" s="2" t="s">
        <v>25133</v>
      </c>
    </row>
    <row r="25236">
      <c r="A25236" s="2" t="s">
        <v>25134</v>
      </c>
    </row>
    <row r="25237">
      <c r="A25237" s="2" t="s">
        <v>25135</v>
      </c>
    </row>
    <row r="25238">
      <c r="A25238" s="2" t="s">
        <v>25136</v>
      </c>
    </row>
    <row r="25239">
      <c r="A25239" s="2" t="s">
        <v>25137</v>
      </c>
    </row>
    <row r="25240">
      <c r="A25240" s="2" t="s">
        <v>25138</v>
      </c>
    </row>
    <row r="25241">
      <c r="A25241" s="2" t="s">
        <v>25139</v>
      </c>
    </row>
    <row r="25242">
      <c r="A25242" s="2" t="s">
        <v>25140</v>
      </c>
    </row>
    <row r="25243">
      <c r="A25243" s="2" t="s">
        <v>25141</v>
      </c>
    </row>
    <row r="25244">
      <c r="A25244" s="2" t="s">
        <v>25142</v>
      </c>
    </row>
    <row r="25245">
      <c r="A25245" s="2" t="s">
        <v>25143</v>
      </c>
    </row>
    <row r="25246">
      <c r="A25246" s="2" t="s">
        <v>25144</v>
      </c>
    </row>
    <row r="25247">
      <c r="A25247" s="2" t="s">
        <v>25145</v>
      </c>
    </row>
    <row r="25248">
      <c r="A25248" s="2" t="s">
        <v>25146</v>
      </c>
    </row>
    <row r="25249">
      <c r="A25249" s="2" t="s">
        <v>25147</v>
      </c>
    </row>
    <row r="25250">
      <c r="A25250" s="2" t="s">
        <v>25148</v>
      </c>
    </row>
    <row r="25251">
      <c r="A25251" s="2" t="s">
        <v>25149</v>
      </c>
    </row>
    <row r="25252">
      <c r="A25252" s="2" t="s">
        <v>25150</v>
      </c>
    </row>
    <row r="25253">
      <c r="A25253" s="2" t="s">
        <v>25151</v>
      </c>
    </row>
    <row r="25254">
      <c r="A25254" s="2" t="s">
        <v>25152</v>
      </c>
    </row>
    <row r="25255">
      <c r="A25255" s="2" t="s">
        <v>25153</v>
      </c>
    </row>
    <row r="25256">
      <c r="A25256" s="2" t="s">
        <v>25154</v>
      </c>
    </row>
    <row r="25257">
      <c r="A25257" s="2" t="s">
        <v>25155</v>
      </c>
    </row>
    <row r="25258">
      <c r="A25258" s="2" t="s">
        <v>25156</v>
      </c>
    </row>
    <row r="25259">
      <c r="A25259" s="2" t="s">
        <v>25157</v>
      </c>
    </row>
    <row r="25260">
      <c r="A25260" s="2" t="s">
        <v>25158</v>
      </c>
    </row>
    <row r="25261">
      <c r="A25261" s="2" t="s">
        <v>25159</v>
      </c>
    </row>
    <row r="25262">
      <c r="A25262" s="2" t="s">
        <v>25160</v>
      </c>
    </row>
    <row r="25263">
      <c r="A25263" s="2" t="s">
        <v>25161</v>
      </c>
    </row>
    <row r="25264">
      <c r="A25264" s="2" t="s">
        <v>25162</v>
      </c>
    </row>
    <row r="25265">
      <c r="A25265" s="2" t="s">
        <v>25163</v>
      </c>
    </row>
    <row r="25266">
      <c r="A25266" s="2" t="s">
        <v>25164</v>
      </c>
    </row>
    <row r="25267">
      <c r="A25267" s="2" t="s">
        <v>25165</v>
      </c>
    </row>
    <row r="25268">
      <c r="A25268" s="2" t="s">
        <v>25166</v>
      </c>
    </row>
    <row r="25269">
      <c r="A25269" s="2" t="s">
        <v>25167</v>
      </c>
    </row>
    <row r="25270">
      <c r="A25270" s="2" t="s">
        <v>25168</v>
      </c>
    </row>
    <row r="25271">
      <c r="A25271" s="2" t="s">
        <v>25169</v>
      </c>
    </row>
    <row r="25272">
      <c r="A25272" s="2" t="s">
        <v>25170</v>
      </c>
    </row>
    <row r="25273">
      <c r="A25273" s="2" t="s">
        <v>25171</v>
      </c>
    </row>
    <row r="25274">
      <c r="A25274" s="2" t="s">
        <v>25172</v>
      </c>
    </row>
    <row r="25275">
      <c r="A25275" s="2" t="s">
        <v>25173</v>
      </c>
    </row>
    <row r="25276">
      <c r="A25276" s="2" t="s">
        <v>25174</v>
      </c>
    </row>
    <row r="25277">
      <c r="A25277" s="2" t="s">
        <v>25175</v>
      </c>
    </row>
    <row r="25278">
      <c r="A25278" s="2" t="s">
        <v>25176</v>
      </c>
    </row>
    <row r="25279">
      <c r="A25279" s="2" t="s">
        <v>25177</v>
      </c>
    </row>
    <row r="25280">
      <c r="A25280" s="2" t="s">
        <v>25178</v>
      </c>
    </row>
    <row r="25281">
      <c r="A25281" s="2" t="s">
        <v>25179</v>
      </c>
    </row>
    <row r="25282">
      <c r="A25282" s="2" t="s">
        <v>25180</v>
      </c>
    </row>
    <row r="25283">
      <c r="A25283" s="2" t="s">
        <v>25181</v>
      </c>
    </row>
    <row r="25284">
      <c r="A25284" s="2" t="s">
        <v>25182</v>
      </c>
    </row>
    <row r="25285">
      <c r="A25285" s="2" t="s">
        <v>25183</v>
      </c>
    </row>
    <row r="25286">
      <c r="A25286" s="2" t="s">
        <v>25184</v>
      </c>
    </row>
    <row r="25287">
      <c r="A25287" s="2" t="s">
        <v>25185</v>
      </c>
    </row>
    <row r="25288">
      <c r="A25288" s="2" t="s">
        <v>25186</v>
      </c>
    </row>
    <row r="25289">
      <c r="A25289" s="2" t="s">
        <v>25187</v>
      </c>
    </row>
    <row r="25290">
      <c r="A25290" s="2" t="s">
        <v>25188</v>
      </c>
    </row>
    <row r="25291">
      <c r="A25291" s="2" t="s">
        <v>25189</v>
      </c>
    </row>
    <row r="25292">
      <c r="A25292" s="2" t="s">
        <v>25190</v>
      </c>
    </row>
    <row r="25293">
      <c r="A25293" s="2" t="s">
        <v>25191</v>
      </c>
    </row>
    <row r="25294">
      <c r="A25294" s="2" t="s">
        <v>25192</v>
      </c>
    </row>
    <row r="25295">
      <c r="A25295" s="2" t="s">
        <v>25193</v>
      </c>
    </row>
    <row r="25296">
      <c r="A25296" s="2" t="s">
        <v>25194</v>
      </c>
    </row>
    <row r="25297">
      <c r="A25297" s="2" t="s">
        <v>25195</v>
      </c>
    </row>
    <row r="25298">
      <c r="A25298" s="2" t="s">
        <v>25196</v>
      </c>
    </row>
    <row r="25299">
      <c r="A25299" s="2" t="s">
        <v>25197</v>
      </c>
    </row>
    <row r="25300">
      <c r="A25300" s="2" t="s">
        <v>25198</v>
      </c>
    </row>
    <row r="25301">
      <c r="A25301" s="2" t="s">
        <v>25199</v>
      </c>
    </row>
    <row r="25302">
      <c r="A25302" s="2" t="s">
        <v>25200</v>
      </c>
    </row>
    <row r="25303">
      <c r="A25303" s="2" t="s">
        <v>25201</v>
      </c>
    </row>
    <row r="25304">
      <c r="A25304" s="2" t="s">
        <v>25202</v>
      </c>
    </row>
    <row r="25305">
      <c r="A25305" s="2" t="s">
        <v>25203</v>
      </c>
    </row>
    <row r="25306">
      <c r="A25306" s="2" t="s">
        <v>25204</v>
      </c>
    </row>
    <row r="25307">
      <c r="A25307" s="2" t="s">
        <v>25205</v>
      </c>
    </row>
    <row r="25308">
      <c r="A25308" s="2" t="s">
        <v>25206</v>
      </c>
    </row>
    <row r="25309">
      <c r="A25309" s="2" t="s">
        <v>25207</v>
      </c>
    </row>
    <row r="25310">
      <c r="A25310" s="2" t="s">
        <v>25208</v>
      </c>
    </row>
    <row r="25311">
      <c r="A25311" s="2" t="s">
        <v>25209</v>
      </c>
    </row>
    <row r="25312">
      <c r="A25312" s="2" t="s">
        <v>25210</v>
      </c>
    </row>
    <row r="25313">
      <c r="A25313" s="2" t="s">
        <v>25211</v>
      </c>
    </row>
    <row r="25314">
      <c r="A25314" s="2" t="s">
        <v>25212</v>
      </c>
    </row>
    <row r="25315">
      <c r="A25315" s="2" t="s">
        <v>25213</v>
      </c>
    </row>
    <row r="25316">
      <c r="A25316" s="2" t="s">
        <v>25214</v>
      </c>
    </row>
    <row r="25317">
      <c r="A25317" s="2" t="s">
        <v>25215</v>
      </c>
    </row>
    <row r="25318">
      <c r="A25318" s="2" t="s">
        <v>25216</v>
      </c>
    </row>
    <row r="25319">
      <c r="A25319" s="2" t="s">
        <v>25217</v>
      </c>
    </row>
    <row r="25320">
      <c r="A25320" s="2" t="s">
        <v>25218</v>
      </c>
    </row>
    <row r="25321">
      <c r="A25321" s="2" t="s">
        <v>25219</v>
      </c>
    </row>
    <row r="25322">
      <c r="A25322" s="2" t="s">
        <v>25220</v>
      </c>
    </row>
    <row r="25323">
      <c r="A25323" s="2" t="s">
        <v>25221</v>
      </c>
    </row>
    <row r="25324">
      <c r="A25324" s="2" t="s">
        <v>25222</v>
      </c>
    </row>
    <row r="25325">
      <c r="A25325" s="2" t="s">
        <v>25223</v>
      </c>
    </row>
    <row r="25326">
      <c r="A25326" s="2" t="s">
        <v>25224</v>
      </c>
    </row>
    <row r="25327">
      <c r="A25327" s="2" t="s">
        <v>25225</v>
      </c>
    </row>
    <row r="25328">
      <c r="A25328" s="2" t="s">
        <v>25226</v>
      </c>
    </row>
    <row r="25329">
      <c r="A25329" s="2" t="s">
        <v>25227</v>
      </c>
    </row>
    <row r="25330">
      <c r="A25330" s="2" t="s">
        <v>25228</v>
      </c>
    </row>
    <row r="25331">
      <c r="A25331" s="2" t="s">
        <v>25229</v>
      </c>
    </row>
    <row r="25332">
      <c r="A25332" s="2" t="s">
        <v>25230</v>
      </c>
    </row>
    <row r="25333">
      <c r="A25333" s="2" t="s">
        <v>25231</v>
      </c>
    </row>
    <row r="25334">
      <c r="A25334" s="2" t="s">
        <v>25232</v>
      </c>
    </row>
    <row r="25335">
      <c r="A25335" s="2" t="s">
        <v>25233</v>
      </c>
    </row>
    <row r="25336">
      <c r="A25336" s="2" t="s">
        <v>25234</v>
      </c>
    </row>
    <row r="25337">
      <c r="A25337" s="2" t="s">
        <v>25235</v>
      </c>
    </row>
    <row r="25338">
      <c r="A25338" s="2" t="s">
        <v>25236</v>
      </c>
    </row>
    <row r="25339">
      <c r="A25339" s="2" t="s">
        <v>25237</v>
      </c>
    </row>
    <row r="25340">
      <c r="A25340" s="2" t="s">
        <v>25238</v>
      </c>
    </row>
    <row r="25341">
      <c r="A25341" s="2" t="s">
        <v>25239</v>
      </c>
    </row>
    <row r="25342">
      <c r="A25342" s="2" t="s">
        <v>25240</v>
      </c>
    </row>
    <row r="25343">
      <c r="A25343" s="2" t="s">
        <v>25241</v>
      </c>
    </row>
    <row r="25344">
      <c r="A25344" s="2" t="s">
        <v>25242</v>
      </c>
    </row>
    <row r="25345">
      <c r="A25345" s="2" t="s">
        <v>25243</v>
      </c>
    </row>
    <row r="25346">
      <c r="A25346" s="2" t="s">
        <v>25244</v>
      </c>
    </row>
    <row r="25347">
      <c r="A25347" s="2" t="s">
        <v>25245</v>
      </c>
    </row>
    <row r="25348">
      <c r="A25348" s="2" t="s">
        <v>25246</v>
      </c>
    </row>
    <row r="25349">
      <c r="A25349" s="2" t="s">
        <v>25247</v>
      </c>
    </row>
    <row r="25350">
      <c r="A25350" s="2" t="s">
        <v>25248</v>
      </c>
    </row>
    <row r="25351">
      <c r="A25351" s="2" t="s">
        <v>25249</v>
      </c>
    </row>
    <row r="25352">
      <c r="A25352" s="2" t="s">
        <v>25250</v>
      </c>
    </row>
    <row r="25353">
      <c r="A25353" s="2" t="s">
        <v>25251</v>
      </c>
    </row>
    <row r="25354">
      <c r="A25354" s="2" t="s">
        <v>25252</v>
      </c>
    </row>
    <row r="25355">
      <c r="A25355" s="2" t="s">
        <v>25253</v>
      </c>
    </row>
    <row r="25356">
      <c r="A25356" s="2" t="s">
        <v>25254</v>
      </c>
    </row>
    <row r="25357">
      <c r="A25357" s="2" t="s">
        <v>25255</v>
      </c>
    </row>
    <row r="25358">
      <c r="A25358" s="2" t="s">
        <v>25256</v>
      </c>
    </row>
    <row r="25359">
      <c r="A25359" s="2" t="s">
        <v>25257</v>
      </c>
    </row>
    <row r="25360">
      <c r="A25360" s="2" t="s">
        <v>25258</v>
      </c>
    </row>
    <row r="25361">
      <c r="A25361" s="2" t="s">
        <v>25259</v>
      </c>
    </row>
    <row r="25362">
      <c r="A25362" s="2" t="s">
        <v>25260</v>
      </c>
    </row>
    <row r="25363">
      <c r="A25363" s="2" t="s">
        <v>25261</v>
      </c>
    </row>
    <row r="25364">
      <c r="A25364" s="2" t="s">
        <v>25262</v>
      </c>
    </row>
    <row r="25365">
      <c r="A25365" s="2" t="s">
        <v>25263</v>
      </c>
    </row>
    <row r="25366">
      <c r="A25366" s="2" t="s">
        <v>25264</v>
      </c>
    </row>
    <row r="25367">
      <c r="A25367" s="2" t="s">
        <v>25265</v>
      </c>
    </row>
    <row r="25368">
      <c r="A25368" s="2" t="s">
        <v>25266</v>
      </c>
    </row>
    <row r="25369">
      <c r="A25369" s="2" t="s">
        <v>25267</v>
      </c>
    </row>
    <row r="25370">
      <c r="A25370" s="2" t="s">
        <v>25268</v>
      </c>
    </row>
    <row r="25371">
      <c r="A25371" s="2" t="s">
        <v>25269</v>
      </c>
    </row>
    <row r="25372">
      <c r="A25372" s="2" t="s">
        <v>25270</v>
      </c>
    </row>
    <row r="25373">
      <c r="A25373" s="2" t="s">
        <v>25271</v>
      </c>
    </row>
    <row r="25374">
      <c r="A25374" s="2" t="s">
        <v>25272</v>
      </c>
    </row>
    <row r="25375">
      <c r="A25375" s="2" t="s">
        <v>25273</v>
      </c>
    </row>
    <row r="25376">
      <c r="A25376" s="2" t="s">
        <v>25274</v>
      </c>
    </row>
    <row r="25377">
      <c r="A25377" s="2" t="s">
        <v>25275</v>
      </c>
    </row>
    <row r="25378">
      <c r="A25378" s="2" t="s">
        <v>25276</v>
      </c>
    </row>
    <row r="25379">
      <c r="A25379" s="2" t="s">
        <v>25277</v>
      </c>
    </row>
    <row r="25380">
      <c r="A25380" s="2" t="s">
        <v>25278</v>
      </c>
    </row>
    <row r="25381">
      <c r="A25381" s="2" t="s">
        <v>25279</v>
      </c>
    </row>
    <row r="25382">
      <c r="A25382" s="2" t="s">
        <v>25280</v>
      </c>
    </row>
    <row r="25383">
      <c r="A25383" s="2" t="s">
        <v>25281</v>
      </c>
    </row>
    <row r="25384">
      <c r="A25384" s="2" t="s">
        <v>25282</v>
      </c>
    </row>
    <row r="25385">
      <c r="A25385" s="2" t="s">
        <v>25283</v>
      </c>
    </row>
    <row r="25386">
      <c r="A25386" s="2" t="s">
        <v>25284</v>
      </c>
    </row>
    <row r="25387">
      <c r="A25387" s="2" t="s">
        <v>25285</v>
      </c>
    </row>
    <row r="25388">
      <c r="A25388" s="2" t="s">
        <v>25286</v>
      </c>
    </row>
    <row r="25389">
      <c r="A25389" s="2" t="s">
        <v>25287</v>
      </c>
    </row>
    <row r="25390">
      <c r="A25390" s="2" t="s">
        <v>25288</v>
      </c>
    </row>
    <row r="25391">
      <c r="A25391" s="2" t="s">
        <v>25289</v>
      </c>
    </row>
    <row r="25392">
      <c r="A25392" s="2" t="s">
        <v>25290</v>
      </c>
    </row>
    <row r="25393">
      <c r="A25393" s="2" t="s">
        <v>25291</v>
      </c>
    </row>
    <row r="25394">
      <c r="A25394" s="2" t="s">
        <v>25292</v>
      </c>
    </row>
    <row r="25395">
      <c r="A25395" s="2" t="s">
        <v>25293</v>
      </c>
    </row>
    <row r="25396">
      <c r="A25396" s="2" t="s">
        <v>25294</v>
      </c>
    </row>
    <row r="25397">
      <c r="A25397" s="2" t="s">
        <v>25295</v>
      </c>
    </row>
    <row r="25398">
      <c r="A25398" s="2" t="s">
        <v>25296</v>
      </c>
    </row>
    <row r="25399">
      <c r="A25399" s="2" t="s">
        <v>25297</v>
      </c>
    </row>
    <row r="25400">
      <c r="A25400" s="2" t="s">
        <v>25298</v>
      </c>
    </row>
    <row r="25401">
      <c r="A25401" s="2" t="s">
        <v>25299</v>
      </c>
    </row>
    <row r="25402">
      <c r="A25402" s="2" t="s">
        <v>25300</v>
      </c>
    </row>
    <row r="25403">
      <c r="A25403" s="2" t="s">
        <v>25301</v>
      </c>
    </row>
    <row r="25404">
      <c r="A25404" s="2" t="s">
        <v>25302</v>
      </c>
    </row>
    <row r="25405">
      <c r="A25405" s="2" t="s">
        <v>25303</v>
      </c>
    </row>
    <row r="25406">
      <c r="A25406" s="2" t="s">
        <v>25304</v>
      </c>
    </row>
    <row r="25407">
      <c r="A25407" s="2" t="s">
        <v>25305</v>
      </c>
    </row>
    <row r="25408">
      <c r="A25408" s="2" t="s">
        <v>25306</v>
      </c>
    </row>
    <row r="25409">
      <c r="A25409" s="2" t="s">
        <v>25307</v>
      </c>
    </row>
    <row r="25410">
      <c r="A25410" s="2" t="s">
        <v>25308</v>
      </c>
    </row>
    <row r="25411">
      <c r="A25411" s="2" t="s">
        <v>25309</v>
      </c>
    </row>
    <row r="25412">
      <c r="A25412" s="2" t="s">
        <v>25310</v>
      </c>
    </row>
    <row r="25413">
      <c r="A25413" s="2" t="s">
        <v>25311</v>
      </c>
    </row>
    <row r="25414">
      <c r="A25414" s="2" t="s">
        <v>25312</v>
      </c>
    </row>
    <row r="25415">
      <c r="A25415" s="2" t="s">
        <v>25313</v>
      </c>
    </row>
    <row r="25416">
      <c r="A25416" s="2" t="s">
        <v>25314</v>
      </c>
    </row>
    <row r="25417">
      <c r="A25417" s="2" t="s">
        <v>25315</v>
      </c>
    </row>
    <row r="25418">
      <c r="A25418" s="2" t="s">
        <v>25316</v>
      </c>
    </row>
    <row r="25419">
      <c r="A25419" s="2" t="s">
        <v>25317</v>
      </c>
    </row>
    <row r="25420">
      <c r="A25420" s="2" t="s">
        <v>25318</v>
      </c>
    </row>
    <row r="25421">
      <c r="A25421" s="2" t="s">
        <v>25319</v>
      </c>
    </row>
    <row r="25422">
      <c r="A25422" s="2" t="s">
        <v>25320</v>
      </c>
    </row>
    <row r="25423">
      <c r="A25423" s="2" t="s">
        <v>25321</v>
      </c>
    </row>
    <row r="25424">
      <c r="A25424" s="2" t="s">
        <v>25322</v>
      </c>
    </row>
    <row r="25425">
      <c r="A25425" s="2" t="s">
        <v>25323</v>
      </c>
    </row>
    <row r="25426">
      <c r="A25426" s="2" t="s">
        <v>25324</v>
      </c>
    </row>
    <row r="25427">
      <c r="A25427" s="2" t="s">
        <v>25325</v>
      </c>
    </row>
    <row r="25428">
      <c r="A25428" s="2" t="s">
        <v>25326</v>
      </c>
    </row>
    <row r="25429">
      <c r="A25429" s="2" t="s">
        <v>25327</v>
      </c>
    </row>
    <row r="25430">
      <c r="A25430" s="2" t="s">
        <v>25328</v>
      </c>
    </row>
    <row r="25431">
      <c r="A25431" s="2" t="s">
        <v>25329</v>
      </c>
    </row>
    <row r="25432">
      <c r="A25432" s="2" t="s">
        <v>25330</v>
      </c>
    </row>
    <row r="25433">
      <c r="A25433" s="2" t="s">
        <v>25331</v>
      </c>
    </row>
    <row r="25434">
      <c r="A25434" s="2" t="s">
        <v>25332</v>
      </c>
    </row>
    <row r="25435">
      <c r="A25435" s="2" t="s">
        <v>25333</v>
      </c>
    </row>
    <row r="25436">
      <c r="A25436" s="2" t="s">
        <v>25334</v>
      </c>
    </row>
    <row r="25437">
      <c r="A25437" s="2" t="s">
        <v>25335</v>
      </c>
    </row>
    <row r="25438">
      <c r="A25438" s="2" t="s">
        <v>25336</v>
      </c>
    </row>
    <row r="25439">
      <c r="A25439" s="2" t="s">
        <v>25337</v>
      </c>
    </row>
    <row r="25440">
      <c r="A25440" s="2" t="s">
        <v>25338</v>
      </c>
    </row>
    <row r="25441">
      <c r="A25441" s="2" t="s">
        <v>25339</v>
      </c>
    </row>
    <row r="25442">
      <c r="A25442" s="2" t="s">
        <v>25340</v>
      </c>
    </row>
    <row r="25443">
      <c r="A25443" s="2" t="s">
        <v>25341</v>
      </c>
    </row>
    <row r="25444">
      <c r="A25444" s="2" t="s">
        <v>25342</v>
      </c>
    </row>
    <row r="25445">
      <c r="A25445" s="2" t="s">
        <v>25343</v>
      </c>
    </row>
    <row r="25446">
      <c r="A25446" s="2" t="s">
        <v>25344</v>
      </c>
    </row>
    <row r="25447">
      <c r="A25447" s="2" t="s">
        <v>25345</v>
      </c>
    </row>
    <row r="25448">
      <c r="A25448" s="2" t="s">
        <v>25346</v>
      </c>
    </row>
    <row r="25449">
      <c r="A25449" s="2" t="s">
        <v>25347</v>
      </c>
    </row>
    <row r="25450">
      <c r="A25450" s="2" t="s">
        <v>25348</v>
      </c>
    </row>
    <row r="25451">
      <c r="A25451" s="2" t="s">
        <v>25349</v>
      </c>
    </row>
    <row r="25452">
      <c r="A25452" s="2" t="s">
        <v>25350</v>
      </c>
    </row>
    <row r="25453">
      <c r="A25453" s="2" t="s">
        <v>25351</v>
      </c>
    </row>
    <row r="25454">
      <c r="A25454" s="2" t="s">
        <v>25352</v>
      </c>
    </row>
    <row r="25455">
      <c r="A25455" s="2" t="s">
        <v>25353</v>
      </c>
    </row>
    <row r="25456">
      <c r="A25456" s="2" t="s">
        <v>25354</v>
      </c>
    </row>
    <row r="25457">
      <c r="A25457" s="2" t="s">
        <v>25355</v>
      </c>
    </row>
    <row r="25458">
      <c r="A25458" s="2" t="s">
        <v>25356</v>
      </c>
    </row>
    <row r="25459">
      <c r="A25459" s="2" t="s">
        <v>25357</v>
      </c>
    </row>
    <row r="25460">
      <c r="A25460" s="2" t="s">
        <v>25358</v>
      </c>
    </row>
    <row r="25461">
      <c r="A25461" s="2" t="s">
        <v>25359</v>
      </c>
    </row>
    <row r="25462">
      <c r="A25462" s="2" t="s">
        <v>25360</v>
      </c>
    </row>
    <row r="25463">
      <c r="A25463" s="2" t="s">
        <v>25361</v>
      </c>
    </row>
    <row r="25464">
      <c r="A25464" s="2" t="s">
        <v>25362</v>
      </c>
    </row>
    <row r="25465">
      <c r="A25465" s="2" t="s">
        <v>25363</v>
      </c>
    </row>
    <row r="25466">
      <c r="A25466" s="2" t="s">
        <v>25364</v>
      </c>
    </row>
    <row r="25467">
      <c r="A25467" s="2" t="s">
        <v>25365</v>
      </c>
    </row>
    <row r="25468">
      <c r="A25468" s="2" t="s">
        <v>25366</v>
      </c>
    </row>
    <row r="25469">
      <c r="A25469" s="2" t="s">
        <v>25367</v>
      </c>
    </row>
    <row r="25470">
      <c r="A25470" s="2" t="s">
        <v>25368</v>
      </c>
    </row>
    <row r="25471">
      <c r="A25471" s="2" t="s">
        <v>25369</v>
      </c>
    </row>
    <row r="25472">
      <c r="A25472" s="2" t="s">
        <v>25370</v>
      </c>
    </row>
    <row r="25473">
      <c r="A25473" s="2" t="s">
        <v>25371</v>
      </c>
    </row>
    <row r="25474">
      <c r="A25474" s="2" t="s">
        <v>25372</v>
      </c>
    </row>
    <row r="25475">
      <c r="A25475" s="2" t="s">
        <v>25373</v>
      </c>
    </row>
    <row r="25476">
      <c r="A25476" s="2" t="s">
        <v>25374</v>
      </c>
    </row>
    <row r="25477">
      <c r="A25477" s="2" t="s">
        <v>25375</v>
      </c>
    </row>
    <row r="25478">
      <c r="A25478" s="2" t="s">
        <v>25376</v>
      </c>
    </row>
    <row r="25479">
      <c r="A25479" s="2" t="s">
        <v>25377</v>
      </c>
    </row>
    <row r="25480">
      <c r="A25480" s="2" t="s">
        <v>25378</v>
      </c>
    </row>
    <row r="25481">
      <c r="A25481" s="2" t="s">
        <v>25379</v>
      </c>
    </row>
    <row r="25482">
      <c r="A25482" s="2" t="s">
        <v>25380</v>
      </c>
    </row>
    <row r="25483">
      <c r="A25483" s="2" t="s">
        <v>25381</v>
      </c>
    </row>
    <row r="25484">
      <c r="A25484" s="2" t="s">
        <v>25382</v>
      </c>
    </row>
    <row r="25485">
      <c r="A25485" s="2" t="s">
        <v>25383</v>
      </c>
    </row>
    <row r="25486">
      <c r="A25486" s="2" t="s">
        <v>25384</v>
      </c>
    </row>
    <row r="25487">
      <c r="A25487" s="2" t="s">
        <v>25385</v>
      </c>
    </row>
    <row r="25488">
      <c r="A25488" s="2" t="s">
        <v>25386</v>
      </c>
    </row>
    <row r="25489">
      <c r="A25489" s="2" t="s">
        <v>25387</v>
      </c>
    </row>
    <row r="25490">
      <c r="A25490" s="2" t="s">
        <v>25388</v>
      </c>
    </row>
    <row r="25491">
      <c r="A25491" s="2" t="s">
        <v>25389</v>
      </c>
    </row>
    <row r="25492">
      <c r="A25492" s="2" t="s">
        <v>25390</v>
      </c>
    </row>
    <row r="25493">
      <c r="A25493" s="2" t="s">
        <v>25391</v>
      </c>
    </row>
    <row r="25494">
      <c r="A25494" s="2" t="s">
        <v>25392</v>
      </c>
    </row>
    <row r="25495">
      <c r="A25495" s="2" t="s">
        <v>25393</v>
      </c>
    </row>
    <row r="25496">
      <c r="A25496" s="2" t="s">
        <v>25394</v>
      </c>
    </row>
    <row r="25497">
      <c r="A25497" s="2" t="s">
        <v>25395</v>
      </c>
    </row>
    <row r="25498">
      <c r="A25498" s="2" t="s">
        <v>25396</v>
      </c>
    </row>
    <row r="25499">
      <c r="A25499" s="2" t="s">
        <v>25397</v>
      </c>
    </row>
    <row r="25500">
      <c r="A25500" s="2" t="s">
        <v>25398</v>
      </c>
    </row>
    <row r="25501">
      <c r="A25501" s="2" t="s">
        <v>25399</v>
      </c>
    </row>
    <row r="25502">
      <c r="A25502" s="2" t="s">
        <v>25400</v>
      </c>
    </row>
    <row r="25503">
      <c r="A25503" s="2" t="s">
        <v>25401</v>
      </c>
    </row>
    <row r="25504">
      <c r="A25504" s="2" t="s">
        <v>25402</v>
      </c>
    </row>
    <row r="25505">
      <c r="A25505" s="2" t="s">
        <v>25403</v>
      </c>
    </row>
    <row r="25506">
      <c r="A25506" s="2" t="s">
        <v>25404</v>
      </c>
    </row>
    <row r="25507">
      <c r="A25507" s="2" t="s">
        <v>25405</v>
      </c>
    </row>
    <row r="25508">
      <c r="A25508" s="2" t="s">
        <v>25406</v>
      </c>
    </row>
    <row r="25509">
      <c r="A25509" s="2" t="s">
        <v>25407</v>
      </c>
    </row>
    <row r="25510">
      <c r="A25510" s="2" t="s">
        <v>25408</v>
      </c>
    </row>
    <row r="25511">
      <c r="A25511" s="2" t="s">
        <v>25409</v>
      </c>
    </row>
    <row r="25512">
      <c r="A25512" s="2" t="s">
        <v>25410</v>
      </c>
    </row>
    <row r="25513">
      <c r="A25513" s="2" t="s">
        <v>25411</v>
      </c>
    </row>
    <row r="25514">
      <c r="A25514" s="2" t="s">
        <v>25412</v>
      </c>
    </row>
    <row r="25515">
      <c r="A25515" s="2" t="s">
        <v>25413</v>
      </c>
    </row>
    <row r="25516">
      <c r="A25516" s="2" t="s">
        <v>25414</v>
      </c>
    </row>
    <row r="25517">
      <c r="A25517" s="2" t="s">
        <v>25415</v>
      </c>
    </row>
    <row r="25518">
      <c r="A25518" s="2" t="s">
        <v>25416</v>
      </c>
    </row>
    <row r="25519">
      <c r="A25519" s="2" t="s">
        <v>25417</v>
      </c>
    </row>
    <row r="25520">
      <c r="A25520" s="2" t="s">
        <v>25418</v>
      </c>
    </row>
    <row r="25521">
      <c r="A25521" s="2" t="s">
        <v>25419</v>
      </c>
    </row>
    <row r="25522">
      <c r="A25522" s="2" t="s">
        <v>25420</v>
      </c>
    </row>
    <row r="25523">
      <c r="A25523" s="2" t="s">
        <v>25421</v>
      </c>
    </row>
    <row r="25524">
      <c r="A25524" s="2" t="s">
        <v>25422</v>
      </c>
    </row>
    <row r="25525">
      <c r="A25525" s="2" t="s">
        <v>25423</v>
      </c>
    </row>
    <row r="25526">
      <c r="A25526" s="2" t="s">
        <v>25424</v>
      </c>
    </row>
    <row r="25527">
      <c r="A25527" s="2" t="s">
        <v>25425</v>
      </c>
    </row>
    <row r="25528">
      <c r="A25528" s="2" t="s">
        <v>25426</v>
      </c>
    </row>
    <row r="25529">
      <c r="A25529" s="2" t="s">
        <v>25427</v>
      </c>
    </row>
    <row r="25530">
      <c r="A25530" s="2" t="s">
        <v>25428</v>
      </c>
    </row>
    <row r="25531">
      <c r="A25531" s="2" t="s">
        <v>25429</v>
      </c>
    </row>
    <row r="25532">
      <c r="A25532" s="2" t="s">
        <v>25430</v>
      </c>
    </row>
    <row r="25533">
      <c r="A25533" s="2" t="s">
        <v>25431</v>
      </c>
    </row>
    <row r="25534">
      <c r="A25534" s="2" t="s">
        <v>25432</v>
      </c>
    </row>
    <row r="25535">
      <c r="A25535" s="2" t="s">
        <v>25433</v>
      </c>
    </row>
    <row r="25536">
      <c r="A25536" s="2" t="s">
        <v>25434</v>
      </c>
    </row>
    <row r="25537">
      <c r="A25537" s="2" t="s">
        <v>25435</v>
      </c>
    </row>
    <row r="25538">
      <c r="A25538" s="2" t="s">
        <v>25436</v>
      </c>
    </row>
    <row r="25539">
      <c r="A25539" s="2" t="s">
        <v>25437</v>
      </c>
    </row>
    <row r="25540">
      <c r="A25540" s="2" t="s">
        <v>25438</v>
      </c>
    </row>
    <row r="25541">
      <c r="A25541" s="2" t="s">
        <v>25439</v>
      </c>
    </row>
    <row r="25542">
      <c r="A25542" s="2" t="s">
        <v>25440</v>
      </c>
    </row>
    <row r="25543">
      <c r="A25543" s="2" t="s">
        <v>25441</v>
      </c>
    </row>
    <row r="25544">
      <c r="A25544" s="2" t="s">
        <v>25442</v>
      </c>
    </row>
    <row r="25545">
      <c r="A25545" s="2" t="s">
        <v>25443</v>
      </c>
    </row>
    <row r="25546">
      <c r="A25546" s="2" t="s">
        <v>25444</v>
      </c>
    </row>
    <row r="25547">
      <c r="A25547" s="2" t="s">
        <v>25445</v>
      </c>
    </row>
    <row r="25548">
      <c r="A25548" s="2" t="s">
        <v>25446</v>
      </c>
    </row>
    <row r="25549">
      <c r="A25549" s="2" t="s">
        <v>25447</v>
      </c>
    </row>
    <row r="25550">
      <c r="A25550" s="2" t="s">
        <v>25448</v>
      </c>
    </row>
    <row r="25551">
      <c r="A25551" s="2" t="s">
        <v>25449</v>
      </c>
    </row>
    <row r="25552">
      <c r="A25552" s="2" t="s">
        <v>25450</v>
      </c>
    </row>
    <row r="25553">
      <c r="A25553" s="2" t="s">
        <v>25451</v>
      </c>
    </row>
    <row r="25554">
      <c r="A25554" s="2" t="s">
        <v>25452</v>
      </c>
    </row>
    <row r="25555">
      <c r="A25555" s="2" t="s">
        <v>25453</v>
      </c>
    </row>
    <row r="25556">
      <c r="A25556" s="2" t="s">
        <v>25454</v>
      </c>
    </row>
    <row r="25557">
      <c r="A25557" s="2" t="s">
        <v>25455</v>
      </c>
    </row>
    <row r="25558">
      <c r="A25558" s="2" t="s">
        <v>25456</v>
      </c>
    </row>
    <row r="25559">
      <c r="A25559" s="2" t="s">
        <v>25457</v>
      </c>
    </row>
    <row r="25560">
      <c r="A25560" s="2" t="s">
        <v>25458</v>
      </c>
    </row>
    <row r="25561">
      <c r="A25561" s="2" t="s">
        <v>25459</v>
      </c>
    </row>
    <row r="25562">
      <c r="A25562" s="2" t="s">
        <v>25460</v>
      </c>
    </row>
    <row r="25563">
      <c r="A25563" s="2" t="s">
        <v>25461</v>
      </c>
    </row>
    <row r="25564">
      <c r="A25564" s="2" t="s">
        <v>25462</v>
      </c>
    </row>
    <row r="25565">
      <c r="A25565" s="2" t="s">
        <v>25463</v>
      </c>
    </row>
    <row r="25566">
      <c r="A25566" s="2" t="s">
        <v>25464</v>
      </c>
    </row>
    <row r="25567">
      <c r="A25567" s="2" t="s">
        <v>25465</v>
      </c>
    </row>
    <row r="25568">
      <c r="A25568" s="2" t="s">
        <v>25466</v>
      </c>
    </row>
    <row r="25569">
      <c r="A25569" s="2" t="s">
        <v>25467</v>
      </c>
    </row>
    <row r="25570">
      <c r="A25570" s="2" t="s">
        <v>25468</v>
      </c>
    </row>
    <row r="25571">
      <c r="A25571" s="2" t="s">
        <v>25469</v>
      </c>
    </row>
    <row r="25572">
      <c r="A25572" s="2" t="s">
        <v>25470</v>
      </c>
    </row>
    <row r="25573">
      <c r="A25573" s="2" t="s">
        <v>25471</v>
      </c>
    </row>
    <row r="25574">
      <c r="A25574" s="2" t="s">
        <v>25472</v>
      </c>
    </row>
    <row r="25575">
      <c r="A25575" s="2" t="s">
        <v>25473</v>
      </c>
    </row>
    <row r="25576">
      <c r="A25576" s="2" t="s">
        <v>25474</v>
      </c>
    </row>
    <row r="25577">
      <c r="A25577" s="2" t="s">
        <v>25475</v>
      </c>
    </row>
    <row r="25578">
      <c r="A25578" s="2" t="s">
        <v>25476</v>
      </c>
    </row>
    <row r="25579">
      <c r="A25579" s="2" t="s">
        <v>25477</v>
      </c>
    </row>
    <row r="25580">
      <c r="A25580" s="2" t="s">
        <v>25478</v>
      </c>
    </row>
    <row r="25581">
      <c r="A25581" s="2" t="s">
        <v>25479</v>
      </c>
    </row>
    <row r="25582">
      <c r="A25582" s="2" t="s">
        <v>25480</v>
      </c>
    </row>
    <row r="25583">
      <c r="A25583" s="2" t="s">
        <v>25481</v>
      </c>
    </row>
    <row r="25584">
      <c r="A25584" s="2" t="s">
        <v>25482</v>
      </c>
    </row>
    <row r="25585">
      <c r="A25585" s="2" t="s">
        <v>25483</v>
      </c>
    </row>
    <row r="25586">
      <c r="A25586" s="2" t="s">
        <v>25484</v>
      </c>
    </row>
    <row r="25587">
      <c r="A25587" s="2" t="s">
        <v>25485</v>
      </c>
    </row>
    <row r="25588">
      <c r="A25588" s="2" t="s">
        <v>25486</v>
      </c>
    </row>
    <row r="25589">
      <c r="A25589" s="2" t="s">
        <v>25487</v>
      </c>
    </row>
    <row r="25590">
      <c r="A25590" s="2" t="s">
        <v>25488</v>
      </c>
    </row>
    <row r="25591">
      <c r="A25591" s="2" t="s">
        <v>25489</v>
      </c>
    </row>
    <row r="25592">
      <c r="A25592" s="2" t="s">
        <v>25490</v>
      </c>
    </row>
    <row r="25593">
      <c r="A25593" s="2" t="s">
        <v>25491</v>
      </c>
    </row>
    <row r="25594">
      <c r="A25594" s="2" t="s">
        <v>25492</v>
      </c>
    </row>
    <row r="25595">
      <c r="A25595" s="2" t="s">
        <v>25493</v>
      </c>
    </row>
    <row r="25596">
      <c r="A25596" s="2" t="s">
        <v>25494</v>
      </c>
    </row>
    <row r="25597">
      <c r="A25597" s="2" t="s">
        <v>25495</v>
      </c>
    </row>
    <row r="25598">
      <c r="A25598" s="2" t="s">
        <v>25496</v>
      </c>
    </row>
    <row r="25599">
      <c r="A25599" s="2" t="s">
        <v>25497</v>
      </c>
    </row>
    <row r="25600">
      <c r="A25600" s="2" t="s">
        <v>25498</v>
      </c>
    </row>
    <row r="25601">
      <c r="A25601" s="2" t="s">
        <v>25499</v>
      </c>
    </row>
    <row r="25602">
      <c r="A25602" s="2" t="s">
        <v>25500</v>
      </c>
    </row>
    <row r="25603">
      <c r="A25603" s="2" t="s">
        <v>25501</v>
      </c>
    </row>
    <row r="25604">
      <c r="A25604" s="2" t="s">
        <v>25502</v>
      </c>
    </row>
    <row r="25605">
      <c r="A25605" s="2" t="s">
        <v>25503</v>
      </c>
    </row>
    <row r="25606">
      <c r="A25606" s="2" t="s">
        <v>25504</v>
      </c>
    </row>
    <row r="25607">
      <c r="A25607" s="2" t="s">
        <v>25505</v>
      </c>
    </row>
    <row r="25608">
      <c r="A25608" s="2" t="s">
        <v>25506</v>
      </c>
    </row>
    <row r="25609">
      <c r="A25609" s="2" t="s">
        <v>25507</v>
      </c>
    </row>
    <row r="25610">
      <c r="A25610" s="2" t="s">
        <v>25508</v>
      </c>
    </row>
    <row r="25611">
      <c r="A25611" s="2" t="s">
        <v>25509</v>
      </c>
    </row>
    <row r="25612">
      <c r="A25612" s="2" t="s">
        <v>25510</v>
      </c>
    </row>
    <row r="25613">
      <c r="A25613" s="2" t="s">
        <v>25511</v>
      </c>
    </row>
    <row r="25614">
      <c r="A25614" s="2" t="s">
        <v>25512</v>
      </c>
    </row>
    <row r="25615">
      <c r="A25615" s="2" t="s">
        <v>25513</v>
      </c>
    </row>
    <row r="25616">
      <c r="A25616" s="2" t="s">
        <v>25514</v>
      </c>
    </row>
    <row r="25617">
      <c r="A25617" s="2" t="s">
        <v>25515</v>
      </c>
    </row>
    <row r="25618">
      <c r="A25618" s="2" t="s">
        <v>25516</v>
      </c>
    </row>
    <row r="25619">
      <c r="A25619" s="2" t="s">
        <v>25517</v>
      </c>
    </row>
    <row r="25620">
      <c r="A25620" s="2" t="s">
        <v>25518</v>
      </c>
    </row>
    <row r="25621">
      <c r="A25621" s="2" t="s">
        <v>25519</v>
      </c>
    </row>
    <row r="25622">
      <c r="A25622" s="2" t="s">
        <v>25520</v>
      </c>
    </row>
    <row r="25623">
      <c r="A25623" s="2" t="s">
        <v>25521</v>
      </c>
    </row>
    <row r="25624">
      <c r="A25624" s="2" t="s">
        <v>25522</v>
      </c>
    </row>
    <row r="25625">
      <c r="A25625" s="2" t="s">
        <v>25523</v>
      </c>
    </row>
    <row r="25626">
      <c r="A25626" s="2" t="s">
        <v>25524</v>
      </c>
    </row>
    <row r="25627">
      <c r="A25627" s="2" t="s">
        <v>25525</v>
      </c>
    </row>
    <row r="25628">
      <c r="A25628" s="2" t="s">
        <v>25526</v>
      </c>
    </row>
    <row r="25629">
      <c r="A25629" s="2" t="s">
        <v>25527</v>
      </c>
    </row>
    <row r="25630">
      <c r="A25630" s="2" t="s">
        <v>25528</v>
      </c>
    </row>
    <row r="25631">
      <c r="A25631" s="2" t="s">
        <v>25529</v>
      </c>
    </row>
    <row r="25632">
      <c r="A25632" s="2" t="s">
        <v>25530</v>
      </c>
    </row>
    <row r="25633">
      <c r="A25633" s="2" t="s">
        <v>25531</v>
      </c>
    </row>
    <row r="25634">
      <c r="A25634" s="2" t="s">
        <v>25532</v>
      </c>
    </row>
    <row r="25635">
      <c r="A25635" s="2" t="s">
        <v>25533</v>
      </c>
    </row>
    <row r="25636">
      <c r="A25636" s="2" t="s">
        <v>25534</v>
      </c>
    </row>
    <row r="25637">
      <c r="A25637" s="2" t="s">
        <v>25535</v>
      </c>
    </row>
    <row r="25638">
      <c r="A25638" s="2" t="s">
        <v>25536</v>
      </c>
    </row>
    <row r="25639">
      <c r="A25639" s="2" t="s">
        <v>25537</v>
      </c>
    </row>
    <row r="25640">
      <c r="A25640" s="2" t="s">
        <v>25538</v>
      </c>
    </row>
    <row r="25641">
      <c r="A25641" s="2" t="s">
        <v>25539</v>
      </c>
    </row>
    <row r="25642">
      <c r="A25642" s="2" t="s">
        <v>25540</v>
      </c>
    </row>
    <row r="25643">
      <c r="A25643" s="2" t="s">
        <v>25541</v>
      </c>
    </row>
    <row r="25644">
      <c r="A25644" s="2" t="s">
        <v>25542</v>
      </c>
    </row>
    <row r="25645">
      <c r="A25645" s="2" t="s">
        <v>25543</v>
      </c>
    </row>
    <row r="25646">
      <c r="A25646" s="2" t="s">
        <v>25544</v>
      </c>
    </row>
    <row r="25647">
      <c r="A25647" s="2" t="s">
        <v>25545</v>
      </c>
    </row>
    <row r="25648">
      <c r="A25648" s="2" t="s">
        <v>25546</v>
      </c>
    </row>
    <row r="25649">
      <c r="A25649" s="2" t="s">
        <v>25547</v>
      </c>
    </row>
    <row r="25650">
      <c r="A25650" s="2" t="s">
        <v>25548</v>
      </c>
    </row>
    <row r="25651">
      <c r="A25651" s="2" t="s">
        <v>25549</v>
      </c>
    </row>
    <row r="25652">
      <c r="A25652" s="2" t="s">
        <v>25550</v>
      </c>
    </row>
    <row r="25653">
      <c r="A25653" s="2" t="s">
        <v>25551</v>
      </c>
    </row>
    <row r="25654">
      <c r="A25654" s="2" t="s">
        <v>25552</v>
      </c>
    </row>
    <row r="25655">
      <c r="A25655" s="2" t="s">
        <v>25553</v>
      </c>
    </row>
    <row r="25656">
      <c r="A25656" s="2" t="s">
        <v>25554</v>
      </c>
    </row>
    <row r="25657">
      <c r="A25657" s="2" t="s">
        <v>25555</v>
      </c>
    </row>
    <row r="25658">
      <c r="A25658" s="2" t="s">
        <v>25556</v>
      </c>
    </row>
    <row r="25659">
      <c r="A25659" s="2" t="s">
        <v>25557</v>
      </c>
    </row>
    <row r="25660">
      <c r="A25660" s="2" t="s">
        <v>25558</v>
      </c>
    </row>
    <row r="25661">
      <c r="A25661" s="2" t="s">
        <v>25559</v>
      </c>
    </row>
    <row r="25662">
      <c r="A25662" s="2" t="s">
        <v>25560</v>
      </c>
    </row>
    <row r="25663">
      <c r="A25663" s="2" t="s">
        <v>25561</v>
      </c>
    </row>
    <row r="25664">
      <c r="A25664" s="2" t="s">
        <v>25562</v>
      </c>
    </row>
    <row r="25665">
      <c r="A25665" s="2" t="s">
        <v>25563</v>
      </c>
    </row>
    <row r="25666">
      <c r="A25666" s="2" t="s">
        <v>25564</v>
      </c>
    </row>
    <row r="25667">
      <c r="A25667" s="2" t="s">
        <v>25565</v>
      </c>
    </row>
    <row r="25668">
      <c r="A25668" s="2" t="s">
        <v>25566</v>
      </c>
    </row>
    <row r="25669">
      <c r="A25669" s="2" t="s">
        <v>25567</v>
      </c>
    </row>
    <row r="25670">
      <c r="A25670" s="2" t="s">
        <v>25568</v>
      </c>
    </row>
    <row r="25671">
      <c r="A25671" s="2" t="s">
        <v>25569</v>
      </c>
    </row>
    <row r="25672">
      <c r="A25672" s="2" t="s">
        <v>25570</v>
      </c>
    </row>
    <row r="25673">
      <c r="A25673" s="2" t="s">
        <v>25571</v>
      </c>
    </row>
    <row r="25674">
      <c r="A25674" s="2" t="s">
        <v>25572</v>
      </c>
    </row>
    <row r="25675">
      <c r="A25675" s="2" t="s">
        <v>25573</v>
      </c>
    </row>
    <row r="25676">
      <c r="A25676" s="2" t="s">
        <v>25574</v>
      </c>
    </row>
    <row r="25677">
      <c r="A25677" s="2" t="s">
        <v>25575</v>
      </c>
    </row>
    <row r="25678">
      <c r="A25678" s="2" t="s">
        <v>25576</v>
      </c>
    </row>
    <row r="25679">
      <c r="A25679" s="2" t="s">
        <v>25577</v>
      </c>
    </row>
    <row r="25680">
      <c r="A25680" s="2" t="s">
        <v>25578</v>
      </c>
    </row>
    <row r="25681">
      <c r="A25681" s="2" t="s">
        <v>25579</v>
      </c>
    </row>
    <row r="25682">
      <c r="A25682" s="2" t="s">
        <v>25580</v>
      </c>
    </row>
    <row r="25683">
      <c r="A25683" s="2" t="s">
        <v>25581</v>
      </c>
    </row>
    <row r="25684">
      <c r="A25684" s="2" t="s">
        <v>25582</v>
      </c>
    </row>
    <row r="25685">
      <c r="A25685" s="2" t="s">
        <v>25583</v>
      </c>
    </row>
    <row r="25686">
      <c r="A25686" s="2" t="s">
        <v>25584</v>
      </c>
    </row>
    <row r="25687">
      <c r="A25687" s="2" t="s">
        <v>25585</v>
      </c>
    </row>
    <row r="25688">
      <c r="A25688" s="2" t="s">
        <v>25586</v>
      </c>
    </row>
    <row r="25689">
      <c r="A25689" s="2" t="s">
        <v>25587</v>
      </c>
    </row>
    <row r="25690">
      <c r="A25690" s="2" t="s">
        <v>25588</v>
      </c>
    </row>
    <row r="25691">
      <c r="A25691" s="2" t="s">
        <v>25589</v>
      </c>
    </row>
    <row r="25692">
      <c r="A25692" s="2" t="s">
        <v>25590</v>
      </c>
    </row>
    <row r="25693">
      <c r="A25693" s="2" t="s">
        <v>25591</v>
      </c>
    </row>
    <row r="25694">
      <c r="A25694" s="2" t="s">
        <v>25592</v>
      </c>
    </row>
    <row r="25695">
      <c r="A25695" s="2" t="s">
        <v>25593</v>
      </c>
    </row>
    <row r="25696">
      <c r="A25696" s="2" t="s">
        <v>25594</v>
      </c>
    </row>
    <row r="25697">
      <c r="A25697" s="2" t="s">
        <v>25595</v>
      </c>
    </row>
    <row r="25698">
      <c r="A25698" s="2" t="s">
        <v>25596</v>
      </c>
    </row>
    <row r="25699">
      <c r="A25699" s="2" t="s">
        <v>25597</v>
      </c>
    </row>
    <row r="25700">
      <c r="A25700" s="2" t="s">
        <v>25598</v>
      </c>
    </row>
    <row r="25701">
      <c r="A25701" s="2" t="s">
        <v>25599</v>
      </c>
    </row>
    <row r="25702">
      <c r="A25702" s="2" t="s">
        <v>25600</v>
      </c>
    </row>
    <row r="25703">
      <c r="A25703" s="2" t="s">
        <v>25601</v>
      </c>
    </row>
    <row r="25704">
      <c r="A25704" s="2" t="s">
        <v>25602</v>
      </c>
    </row>
    <row r="25705">
      <c r="A25705" s="2" t="s">
        <v>25603</v>
      </c>
    </row>
    <row r="25706">
      <c r="A25706" s="2" t="s">
        <v>25604</v>
      </c>
    </row>
    <row r="25707">
      <c r="A25707" s="2" t="s">
        <v>25605</v>
      </c>
    </row>
    <row r="25708">
      <c r="A25708" s="2" t="s">
        <v>25606</v>
      </c>
    </row>
    <row r="25709">
      <c r="A25709" s="2" t="s">
        <v>25607</v>
      </c>
    </row>
    <row r="25710">
      <c r="A25710" s="2" t="s">
        <v>25608</v>
      </c>
    </row>
    <row r="25711">
      <c r="A25711" s="2" t="s">
        <v>25609</v>
      </c>
    </row>
    <row r="25712">
      <c r="A25712" s="2" t="s">
        <v>25610</v>
      </c>
    </row>
    <row r="25713">
      <c r="A25713" s="2" t="s">
        <v>25611</v>
      </c>
    </row>
    <row r="25714">
      <c r="A25714" s="2" t="s">
        <v>25612</v>
      </c>
    </row>
    <row r="25715">
      <c r="A25715" s="2" t="s">
        <v>25613</v>
      </c>
    </row>
    <row r="25716">
      <c r="A25716" s="2" t="s">
        <v>25614</v>
      </c>
    </row>
    <row r="25717">
      <c r="A25717" s="2" t="s">
        <v>25615</v>
      </c>
    </row>
    <row r="25718">
      <c r="A25718" s="2" t="s">
        <v>25616</v>
      </c>
    </row>
    <row r="25719">
      <c r="A25719" s="2" t="s">
        <v>25617</v>
      </c>
    </row>
    <row r="25720">
      <c r="A25720" s="2" t="s">
        <v>25618</v>
      </c>
    </row>
    <row r="25721">
      <c r="A25721" s="2" t="s">
        <v>25619</v>
      </c>
    </row>
    <row r="25722">
      <c r="A25722" s="2" t="s">
        <v>25620</v>
      </c>
    </row>
    <row r="25723">
      <c r="A25723" s="2" t="s">
        <v>25621</v>
      </c>
    </row>
    <row r="25724">
      <c r="A25724" s="2" t="s">
        <v>25622</v>
      </c>
    </row>
    <row r="25725">
      <c r="A25725" s="2" t="s">
        <v>25623</v>
      </c>
    </row>
    <row r="25726">
      <c r="A25726" s="2" t="s">
        <v>25624</v>
      </c>
    </row>
    <row r="25727">
      <c r="A25727" s="2" t="s">
        <v>25625</v>
      </c>
    </row>
    <row r="25728">
      <c r="A25728" s="2" t="s">
        <v>25626</v>
      </c>
    </row>
    <row r="25729">
      <c r="A25729" s="2" t="s">
        <v>25627</v>
      </c>
    </row>
    <row r="25730">
      <c r="A25730" s="2" t="s">
        <v>25628</v>
      </c>
    </row>
    <row r="25731">
      <c r="A25731" s="2" t="s">
        <v>25629</v>
      </c>
    </row>
    <row r="25732">
      <c r="A25732" s="2" t="s">
        <v>25630</v>
      </c>
    </row>
    <row r="25733">
      <c r="A25733" s="2" t="s">
        <v>25631</v>
      </c>
    </row>
    <row r="25734">
      <c r="A25734" s="2" t="s">
        <v>25632</v>
      </c>
    </row>
    <row r="25735">
      <c r="A25735" s="2" t="s">
        <v>25633</v>
      </c>
    </row>
    <row r="25736">
      <c r="A25736" s="2" t="s">
        <v>25634</v>
      </c>
    </row>
    <row r="25737">
      <c r="A25737" s="2" t="s">
        <v>25635</v>
      </c>
    </row>
    <row r="25738">
      <c r="A25738" s="2" t="s">
        <v>25636</v>
      </c>
    </row>
    <row r="25739">
      <c r="A25739" s="2" t="s">
        <v>25637</v>
      </c>
    </row>
    <row r="25740">
      <c r="A25740" s="2" t="s">
        <v>25638</v>
      </c>
    </row>
    <row r="25741">
      <c r="A25741" s="2" t="s">
        <v>25639</v>
      </c>
    </row>
    <row r="25742">
      <c r="A25742" s="2" t="s">
        <v>25640</v>
      </c>
    </row>
    <row r="25743">
      <c r="A25743" s="2" t="s">
        <v>25641</v>
      </c>
    </row>
    <row r="25744">
      <c r="A25744" s="2" t="s">
        <v>25642</v>
      </c>
    </row>
    <row r="25745">
      <c r="A25745" s="2" t="s">
        <v>25643</v>
      </c>
    </row>
    <row r="25746">
      <c r="A25746" s="2" t="s">
        <v>25644</v>
      </c>
    </row>
    <row r="25747">
      <c r="A25747" s="2" t="s">
        <v>25645</v>
      </c>
    </row>
    <row r="25748">
      <c r="A25748" s="2" t="s">
        <v>25646</v>
      </c>
    </row>
    <row r="25749">
      <c r="A25749" s="2" t="s">
        <v>25647</v>
      </c>
    </row>
    <row r="25750">
      <c r="A25750" s="2" t="s">
        <v>25648</v>
      </c>
    </row>
    <row r="25751">
      <c r="A25751" s="2" t="s">
        <v>25649</v>
      </c>
    </row>
    <row r="25752">
      <c r="A25752" s="2" t="s">
        <v>25650</v>
      </c>
    </row>
    <row r="25753">
      <c r="A25753" s="2" t="s">
        <v>25651</v>
      </c>
    </row>
    <row r="25754">
      <c r="A25754" s="2" t="s">
        <v>25652</v>
      </c>
    </row>
    <row r="25755">
      <c r="A25755" s="2" t="s">
        <v>25653</v>
      </c>
    </row>
    <row r="25756">
      <c r="A25756" s="2" t="s">
        <v>25654</v>
      </c>
    </row>
    <row r="25757">
      <c r="A25757" s="2" t="s">
        <v>25655</v>
      </c>
    </row>
    <row r="25758">
      <c r="A25758" s="2" t="s">
        <v>25656</v>
      </c>
    </row>
    <row r="25759">
      <c r="A25759" s="2" t="s">
        <v>25657</v>
      </c>
    </row>
    <row r="25760">
      <c r="A25760" s="2" t="s">
        <v>25658</v>
      </c>
    </row>
    <row r="25761">
      <c r="A25761" s="2" t="s">
        <v>25659</v>
      </c>
    </row>
    <row r="25762">
      <c r="A25762" s="2" t="s">
        <v>25660</v>
      </c>
    </row>
    <row r="25763">
      <c r="A25763" s="2" t="s">
        <v>25661</v>
      </c>
    </row>
    <row r="25764">
      <c r="A25764" s="2" t="s">
        <v>25662</v>
      </c>
    </row>
    <row r="25765">
      <c r="A25765" s="2" t="s">
        <v>25663</v>
      </c>
    </row>
    <row r="25766">
      <c r="A25766" s="2" t="s">
        <v>25664</v>
      </c>
    </row>
    <row r="25767">
      <c r="A25767" s="2" t="s">
        <v>25665</v>
      </c>
    </row>
    <row r="25768">
      <c r="A25768" s="2" t="s">
        <v>25666</v>
      </c>
    </row>
    <row r="25769">
      <c r="A25769" s="2" t="s">
        <v>25667</v>
      </c>
    </row>
    <row r="25770">
      <c r="A25770" s="2" t="s">
        <v>25668</v>
      </c>
    </row>
    <row r="25771">
      <c r="A25771" s="2" t="s">
        <v>25669</v>
      </c>
    </row>
    <row r="25772">
      <c r="A25772" s="2" t="s">
        <v>25670</v>
      </c>
    </row>
    <row r="25773">
      <c r="A25773" s="2" t="s">
        <v>25671</v>
      </c>
    </row>
    <row r="25774">
      <c r="A25774" s="2" t="s">
        <v>25672</v>
      </c>
    </row>
    <row r="25775">
      <c r="A25775" s="2" t="s">
        <v>25673</v>
      </c>
    </row>
    <row r="25776">
      <c r="A25776" s="2" t="s">
        <v>25674</v>
      </c>
    </row>
    <row r="25777">
      <c r="A25777" s="2" t="s">
        <v>25675</v>
      </c>
    </row>
    <row r="25778">
      <c r="A25778" s="2" t="s">
        <v>25676</v>
      </c>
    </row>
    <row r="25779">
      <c r="A25779" s="2" t="s">
        <v>25677</v>
      </c>
    </row>
    <row r="25780">
      <c r="A25780" s="2" t="s">
        <v>25678</v>
      </c>
    </row>
    <row r="25781">
      <c r="A25781" s="2" t="s">
        <v>25679</v>
      </c>
    </row>
    <row r="25782">
      <c r="A25782" s="2" t="s">
        <v>25680</v>
      </c>
    </row>
    <row r="25783">
      <c r="A25783" s="2" t="s">
        <v>25681</v>
      </c>
    </row>
    <row r="25784">
      <c r="A25784" s="2" t="s">
        <v>25682</v>
      </c>
    </row>
    <row r="25785">
      <c r="A25785" s="2" t="s">
        <v>25683</v>
      </c>
    </row>
    <row r="25786">
      <c r="A25786" s="2" t="s">
        <v>25684</v>
      </c>
    </row>
    <row r="25787">
      <c r="A25787" s="2" t="s">
        <v>25685</v>
      </c>
    </row>
    <row r="25788">
      <c r="A25788" s="2" t="s">
        <v>25686</v>
      </c>
    </row>
    <row r="25789">
      <c r="A25789" s="2" t="s">
        <v>25687</v>
      </c>
    </row>
    <row r="25790">
      <c r="A25790" s="2" t="s">
        <v>25688</v>
      </c>
    </row>
    <row r="25791">
      <c r="A25791" s="2" t="s">
        <v>25689</v>
      </c>
    </row>
    <row r="25792">
      <c r="A25792" s="2" t="s">
        <v>25690</v>
      </c>
    </row>
    <row r="25793">
      <c r="A25793" s="2" t="s">
        <v>25691</v>
      </c>
    </row>
    <row r="25794">
      <c r="A25794" s="2" t="s">
        <v>25692</v>
      </c>
    </row>
    <row r="25795">
      <c r="A25795" s="2" t="s">
        <v>25693</v>
      </c>
    </row>
    <row r="25796">
      <c r="A25796" s="2" t="s">
        <v>25694</v>
      </c>
    </row>
    <row r="25797">
      <c r="A25797" s="2" t="s">
        <v>25695</v>
      </c>
    </row>
    <row r="25798">
      <c r="A25798" s="2" t="s">
        <v>25696</v>
      </c>
    </row>
    <row r="25799">
      <c r="A25799" s="2" t="s">
        <v>25697</v>
      </c>
    </row>
    <row r="25800">
      <c r="A25800" s="2" t="s">
        <v>25698</v>
      </c>
    </row>
    <row r="25801">
      <c r="A25801" s="2" t="s">
        <v>25699</v>
      </c>
    </row>
    <row r="25802">
      <c r="A25802" s="2" t="s">
        <v>25700</v>
      </c>
    </row>
    <row r="25803">
      <c r="A25803" s="2" t="s">
        <v>25701</v>
      </c>
    </row>
    <row r="25804">
      <c r="A25804" s="2" t="s">
        <v>25702</v>
      </c>
    </row>
    <row r="25805">
      <c r="A25805" s="2" t="s">
        <v>25703</v>
      </c>
    </row>
    <row r="25806">
      <c r="A25806" s="2" t="s">
        <v>25704</v>
      </c>
    </row>
    <row r="25807">
      <c r="A25807" s="2" t="s">
        <v>25705</v>
      </c>
    </row>
    <row r="25808">
      <c r="A25808" s="2" t="s">
        <v>25706</v>
      </c>
    </row>
    <row r="25809">
      <c r="A25809" s="2" t="s">
        <v>25707</v>
      </c>
    </row>
    <row r="25810">
      <c r="A25810" s="2" t="s">
        <v>25708</v>
      </c>
    </row>
    <row r="25811">
      <c r="A25811" s="2" t="s">
        <v>25709</v>
      </c>
    </row>
    <row r="25812">
      <c r="A25812" s="2" t="s">
        <v>25710</v>
      </c>
    </row>
    <row r="25813">
      <c r="A25813" s="2" t="s">
        <v>25711</v>
      </c>
    </row>
    <row r="25814">
      <c r="A25814" s="2" t="s">
        <v>25712</v>
      </c>
    </row>
    <row r="25815">
      <c r="A25815" s="2" t="s">
        <v>25713</v>
      </c>
    </row>
    <row r="25816">
      <c r="A25816" s="2" t="s">
        <v>25714</v>
      </c>
    </row>
    <row r="25817">
      <c r="A25817" s="2" t="s">
        <v>25715</v>
      </c>
    </row>
    <row r="25818">
      <c r="A25818" s="2" t="s">
        <v>25716</v>
      </c>
    </row>
    <row r="25819">
      <c r="A25819" s="2" t="s">
        <v>25717</v>
      </c>
    </row>
    <row r="25820">
      <c r="A25820" s="2" t="s">
        <v>25718</v>
      </c>
    </row>
    <row r="25821">
      <c r="A25821" s="2" t="s">
        <v>25719</v>
      </c>
    </row>
    <row r="25822">
      <c r="A25822" s="2" t="s">
        <v>25720</v>
      </c>
    </row>
    <row r="25823">
      <c r="A25823" s="2" t="s">
        <v>25721</v>
      </c>
    </row>
    <row r="25824">
      <c r="A25824" s="2" t="s">
        <v>25722</v>
      </c>
    </row>
    <row r="25825">
      <c r="A25825" s="2" t="s">
        <v>25723</v>
      </c>
    </row>
    <row r="25826">
      <c r="A25826" s="2" t="s">
        <v>25724</v>
      </c>
    </row>
    <row r="25827">
      <c r="A25827" s="2" t="s">
        <v>25725</v>
      </c>
    </row>
    <row r="25828">
      <c r="A25828" s="2" t="s">
        <v>25726</v>
      </c>
    </row>
    <row r="25829">
      <c r="A25829" s="2" t="s">
        <v>25727</v>
      </c>
    </row>
    <row r="25830">
      <c r="A25830" s="2" t="s">
        <v>25728</v>
      </c>
    </row>
    <row r="25831">
      <c r="A25831" s="2" t="s">
        <v>25729</v>
      </c>
    </row>
    <row r="25832">
      <c r="A25832" s="2" t="s">
        <v>25730</v>
      </c>
    </row>
    <row r="25833">
      <c r="A25833" s="2" t="s">
        <v>25731</v>
      </c>
    </row>
    <row r="25834">
      <c r="A25834" s="2" t="s">
        <v>25732</v>
      </c>
    </row>
    <row r="25835">
      <c r="A25835" s="2" t="s">
        <v>25733</v>
      </c>
    </row>
    <row r="25836">
      <c r="A25836" s="2" t="s">
        <v>25734</v>
      </c>
    </row>
    <row r="25837">
      <c r="A25837" s="2" t="s">
        <v>25735</v>
      </c>
    </row>
    <row r="25838">
      <c r="A25838" s="2" t="s">
        <v>25736</v>
      </c>
    </row>
    <row r="25839">
      <c r="A25839" s="2" t="s">
        <v>25737</v>
      </c>
    </row>
    <row r="25840">
      <c r="A25840" s="2" t="s">
        <v>25738</v>
      </c>
    </row>
    <row r="25841">
      <c r="A25841" s="2" t="s">
        <v>25739</v>
      </c>
    </row>
    <row r="25842">
      <c r="A25842" s="2" t="s">
        <v>25740</v>
      </c>
    </row>
    <row r="25843">
      <c r="A25843" s="2" t="s">
        <v>25741</v>
      </c>
    </row>
    <row r="25844">
      <c r="A25844" s="2" t="s">
        <v>25742</v>
      </c>
    </row>
    <row r="25845">
      <c r="A25845" s="2" t="s">
        <v>25743</v>
      </c>
    </row>
    <row r="25846">
      <c r="A25846" s="2" t="s">
        <v>25744</v>
      </c>
    </row>
    <row r="25847">
      <c r="A25847" s="2" t="s">
        <v>25745</v>
      </c>
    </row>
    <row r="25848">
      <c r="A25848" s="2" t="s">
        <v>25746</v>
      </c>
    </row>
    <row r="25849">
      <c r="A25849" s="2" t="s">
        <v>25747</v>
      </c>
    </row>
    <row r="25850">
      <c r="A25850" s="2" t="s">
        <v>25748</v>
      </c>
    </row>
    <row r="25851">
      <c r="A25851" s="2" t="s">
        <v>25749</v>
      </c>
    </row>
    <row r="25852">
      <c r="A25852" s="2" t="s">
        <v>25750</v>
      </c>
    </row>
    <row r="25853">
      <c r="A25853" s="2" t="s">
        <v>25751</v>
      </c>
    </row>
    <row r="25854">
      <c r="A25854" s="2" t="s">
        <v>25752</v>
      </c>
    </row>
    <row r="25855">
      <c r="A25855" s="2" t="s">
        <v>25753</v>
      </c>
    </row>
    <row r="25856">
      <c r="A25856" s="2" t="s">
        <v>25754</v>
      </c>
    </row>
    <row r="25857">
      <c r="A25857" s="2" t="s">
        <v>25755</v>
      </c>
    </row>
    <row r="25858">
      <c r="A25858" s="2" t="s">
        <v>25756</v>
      </c>
    </row>
    <row r="25859">
      <c r="A25859" s="2" t="s">
        <v>25757</v>
      </c>
    </row>
    <row r="25860">
      <c r="A25860" s="2" t="s">
        <v>25758</v>
      </c>
    </row>
    <row r="25861">
      <c r="A25861" s="2" t="s">
        <v>25759</v>
      </c>
    </row>
    <row r="25862">
      <c r="A25862" s="2" t="s">
        <v>25760</v>
      </c>
    </row>
    <row r="25863">
      <c r="A25863" s="2" t="s">
        <v>25761</v>
      </c>
    </row>
    <row r="25864">
      <c r="A25864" s="2" t="s">
        <v>25762</v>
      </c>
    </row>
    <row r="25865">
      <c r="A25865" s="2" t="s">
        <v>25763</v>
      </c>
    </row>
    <row r="25866">
      <c r="A25866" s="2" t="s">
        <v>25764</v>
      </c>
    </row>
    <row r="25867">
      <c r="A25867" s="2" t="s">
        <v>25765</v>
      </c>
    </row>
    <row r="25868">
      <c r="A25868" s="2" t="s">
        <v>25766</v>
      </c>
    </row>
    <row r="25869">
      <c r="A25869" s="2" t="s">
        <v>25767</v>
      </c>
    </row>
    <row r="25870">
      <c r="A25870" s="2" t="s">
        <v>25768</v>
      </c>
    </row>
    <row r="25871">
      <c r="A25871" s="2" t="s">
        <v>25769</v>
      </c>
    </row>
    <row r="25872">
      <c r="A25872" s="2" t="s">
        <v>25770</v>
      </c>
    </row>
    <row r="25873">
      <c r="A25873" s="2" t="s">
        <v>25771</v>
      </c>
    </row>
    <row r="25874">
      <c r="A25874" s="2" t="s">
        <v>25772</v>
      </c>
    </row>
    <row r="25875">
      <c r="A25875" s="2" t="s">
        <v>25773</v>
      </c>
    </row>
    <row r="25876">
      <c r="A25876" s="2" t="s">
        <v>25774</v>
      </c>
    </row>
    <row r="25877">
      <c r="A25877" s="2" t="s">
        <v>25775</v>
      </c>
    </row>
    <row r="25878">
      <c r="A25878" s="2" t="s">
        <v>25776</v>
      </c>
    </row>
    <row r="25879">
      <c r="A25879" s="2" t="s">
        <v>25777</v>
      </c>
    </row>
    <row r="25880">
      <c r="A25880" s="2" t="s">
        <v>25778</v>
      </c>
    </row>
    <row r="25881">
      <c r="A25881" s="2" t="s">
        <v>25779</v>
      </c>
    </row>
    <row r="25882">
      <c r="A25882" s="2" t="s">
        <v>25780</v>
      </c>
    </row>
    <row r="25883">
      <c r="A25883" s="2" t="s">
        <v>25781</v>
      </c>
    </row>
    <row r="25884">
      <c r="A25884" s="2" t="s">
        <v>25782</v>
      </c>
    </row>
    <row r="25885">
      <c r="A25885" s="2" t="s">
        <v>25783</v>
      </c>
    </row>
    <row r="25886">
      <c r="A25886" s="2" t="s">
        <v>25784</v>
      </c>
    </row>
    <row r="25887">
      <c r="A25887" s="2" t="s">
        <v>25785</v>
      </c>
    </row>
    <row r="25888">
      <c r="A25888" s="2" t="s">
        <v>25786</v>
      </c>
    </row>
    <row r="25889">
      <c r="A25889" s="2" t="s">
        <v>25787</v>
      </c>
    </row>
    <row r="25890">
      <c r="A25890" s="2" t="s">
        <v>25788</v>
      </c>
    </row>
    <row r="25891">
      <c r="A25891" s="2" t="s">
        <v>25789</v>
      </c>
    </row>
    <row r="25892">
      <c r="A25892" s="2" t="s">
        <v>25790</v>
      </c>
    </row>
    <row r="25893">
      <c r="A25893" s="2" t="s">
        <v>25791</v>
      </c>
    </row>
    <row r="25894">
      <c r="A25894" s="2" t="s">
        <v>25792</v>
      </c>
    </row>
    <row r="25895">
      <c r="A25895" s="2" t="s">
        <v>25793</v>
      </c>
    </row>
    <row r="25896">
      <c r="A25896" s="2" t="s">
        <v>25794</v>
      </c>
    </row>
    <row r="25897">
      <c r="A25897" s="2" t="s">
        <v>25795</v>
      </c>
    </row>
    <row r="25898">
      <c r="A25898" s="2" t="s">
        <v>25796</v>
      </c>
    </row>
    <row r="25899">
      <c r="A25899" s="2" t="s">
        <v>25797</v>
      </c>
    </row>
    <row r="25900">
      <c r="A25900" s="2" t="s">
        <v>25798</v>
      </c>
    </row>
    <row r="25901">
      <c r="A25901" s="2" t="s">
        <v>25799</v>
      </c>
    </row>
    <row r="25902">
      <c r="A25902" s="2" t="s">
        <v>25800</v>
      </c>
    </row>
    <row r="25903">
      <c r="A25903" s="2" t="s">
        <v>25801</v>
      </c>
    </row>
    <row r="25904">
      <c r="A25904" s="2" t="s">
        <v>25802</v>
      </c>
    </row>
    <row r="25905">
      <c r="A25905" s="2" t="s">
        <v>25803</v>
      </c>
    </row>
    <row r="25906">
      <c r="A25906" s="2" t="s">
        <v>25804</v>
      </c>
    </row>
    <row r="25907">
      <c r="A25907" s="2" t="s">
        <v>25805</v>
      </c>
    </row>
    <row r="25908">
      <c r="A25908" s="2" t="s">
        <v>25806</v>
      </c>
    </row>
    <row r="25909">
      <c r="A25909" s="2" t="s">
        <v>25807</v>
      </c>
    </row>
    <row r="25910">
      <c r="A25910" s="2" t="s">
        <v>25808</v>
      </c>
    </row>
    <row r="25911">
      <c r="A25911" s="2" t="s">
        <v>25809</v>
      </c>
    </row>
    <row r="25912">
      <c r="A25912" s="2" t="s">
        <v>25810</v>
      </c>
    </row>
    <row r="25913">
      <c r="A25913" s="2" t="s">
        <v>25811</v>
      </c>
    </row>
    <row r="25914">
      <c r="A25914" s="2" t="s">
        <v>25812</v>
      </c>
    </row>
    <row r="25915">
      <c r="A25915" s="2" t="s">
        <v>25813</v>
      </c>
    </row>
    <row r="25916">
      <c r="A25916" s="2" t="s">
        <v>25814</v>
      </c>
    </row>
    <row r="25917">
      <c r="A25917" s="2" t="s">
        <v>25815</v>
      </c>
    </row>
    <row r="25918">
      <c r="A25918" s="2" t="s">
        <v>25816</v>
      </c>
    </row>
    <row r="25919">
      <c r="A25919" s="2" t="s">
        <v>25817</v>
      </c>
    </row>
    <row r="25920">
      <c r="A25920" s="2" t="s">
        <v>25818</v>
      </c>
    </row>
    <row r="25921">
      <c r="A25921" s="2" t="s">
        <v>25819</v>
      </c>
    </row>
    <row r="25922">
      <c r="A25922" s="2" t="s">
        <v>25820</v>
      </c>
    </row>
    <row r="25923">
      <c r="A25923" s="2" t="s">
        <v>25821</v>
      </c>
    </row>
    <row r="25924">
      <c r="A25924" s="2" t="s">
        <v>25822</v>
      </c>
    </row>
    <row r="25925">
      <c r="A25925" s="2" t="s">
        <v>25823</v>
      </c>
    </row>
    <row r="25926">
      <c r="A25926" s="2" t="s">
        <v>25824</v>
      </c>
    </row>
    <row r="25927">
      <c r="A25927" s="2" t="s">
        <v>25825</v>
      </c>
    </row>
    <row r="25928">
      <c r="A25928" s="2" t="s">
        <v>25826</v>
      </c>
    </row>
    <row r="25929">
      <c r="A25929" s="2" t="s">
        <v>25827</v>
      </c>
    </row>
    <row r="25930">
      <c r="A25930" s="2" t="s">
        <v>25828</v>
      </c>
    </row>
    <row r="25931">
      <c r="A25931" s="2" t="s">
        <v>25829</v>
      </c>
    </row>
    <row r="25932">
      <c r="A25932" s="2" t="s">
        <v>25830</v>
      </c>
    </row>
    <row r="25933">
      <c r="A25933" s="2" t="s">
        <v>25831</v>
      </c>
    </row>
    <row r="25934">
      <c r="A25934" s="2" t="s">
        <v>25832</v>
      </c>
    </row>
    <row r="25935">
      <c r="A25935" s="2" t="s">
        <v>25833</v>
      </c>
    </row>
    <row r="25936">
      <c r="A25936" s="2" t="s">
        <v>25834</v>
      </c>
    </row>
    <row r="25937">
      <c r="A25937" s="2" t="s">
        <v>25835</v>
      </c>
    </row>
    <row r="25938">
      <c r="A25938" s="2" t="s">
        <v>25836</v>
      </c>
    </row>
    <row r="25939">
      <c r="A25939" s="2" t="s">
        <v>25837</v>
      </c>
    </row>
    <row r="25940">
      <c r="A25940" s="2" t="s">
        <v>25838</v>
      </c>
    </row>
    <row r="25941">
      <c r="A25941" s="2" t="s">
        <v>25839</v>
      </c>
    </row>
    <row r="25942">
      <c r="A25942" s="2" t="s">
        <v>25840</v>
      </c>
    </row>
    <row r="25943">
      <c r="A25943" s="2" t="s">
        <v>25841</v>
      </c>
    </row>
    <row r="25944">
      <c r="A25944" s="2" t="s">
        <v>25842</v>
      </c>
    </row>
    <row r="25945">
      <c r="A25945" s="2" t="s">
        <v>25843</v>
      </c>
    </row>
    <row r="25946">
      <c r="A25946" s="2" t="s">
        <v>25844</v>
      </c>
    </row>
    <row r="25947">
      <c r="A25947" s="2" t="s">
        <v>25845</v>
      </c>
    </row>
    <row r="25948">
      <c r="A25948" s="2" t="s">
        <v>25846</v>
      </c>
    </row>
    <row r="25949">
      <c r="A25949" s="2" t="s">
        <v>25847</v>
      </c>
    </row>
    <row r="25950">
      <c r="A25950" s="2" t="s">
        <v>25848</v>
      </c>
    </row>
    <row r="25951">
      <c r="A25951" s="2" t="s">
        <v>25849</v>
      </c>
    </row>
    <row r="25952">
      <c r="A25952" s="2" t="s">
        <v>25850</v>
      </c>
    </row>
    <row r="25953">
      <c r="A25953" s="2" t="s">
        <v>25851</v>
      </c>
    </row>
    <row r="25954">
      <c r="A25954" s="2" t="s">
        <v>25852</v>
      </c>
    </row>
    <row r="25955">
      <c r="A25955" s="2" t="s">
        <v>25853</v>
      </c>
    </row>
    <row r="25956">
      <c r="A25956" s="2" t="s">
        <v>25854</v>
      </c>
    </row>
    <row r="25957">
      <c r="A25957" s="2" t="s">
        <v>25855</v>
      </c>
    </row>
    <row r="25958">
      <c r="A25958" s="2" t="s">
        <v>25856</v>
      </c>
    </row>
    <row r="25959">
      <c r="A25959" s="2" t="s">
        <v>25857</v>
      </c>
    </row>
    <row r="25960">
      <c r="A25960" s="2" t="s">
        <v>25858</v>
      </c>
    </row>
    <row r="25961">
      <c r="A25961" s="2" t="s">
        <v>25859</v>
      </c>
    </row>
    <row r="25962">
      <c r="A25962" s="2" t="s">
        <v>25860</v>
      </c>
    </row>
    <row r="25963">
      <c r="A25963" s="2" t="s">
        <v>25861</v>
      </c>
    </row>
    <row r="25964">
      <c r="A25964" s="2" t="s">
        <v>25862</v>
      </c>
    </row>
    <row r="25965">
      <c r="A25965" s="2" t="s">
        <v>25863</v>
      </c>
    </row>
    <row r="25966">
      <c r="A25966" s="2" t="s">
        <v>25864</v>
      </c>
    </row>
    <row r="25967">
      <c r="A25967" s="2" t="s">
        <v>25865</v>
      </c>
    </row>
    <row r="25968">
      <c r="A25968" s="2" t="s">
        <v>25866</v>
      </c>
    </row>
    <row r="25969">
      <c r="A25969" s="2" t="s">
        <v>25867</v>
      </c>
    </row>
    <row r="25970">
      <c r="A25970" s="2" t="s">
        <v>25868</v>
      </c>
    </row>
    <row r="25971">
      <c r="A25971" s="2" t="s">
        <v>25869</v>
      </c>
    </row>
    <row r="25972">
      <c r="A25972" s="2" t="s">
        <v>25870</v>
      </c>
    </row>
    <row r="25973">
      <c r="A25973" s="2" t="s">
        <v>25871</v>
      </c>
    </row>
    <row r="25974">
      <c r="A25974" s="2" t="s">
        <v>25872</v>
      </c>
    </row>
    <row r="25975">
      <c r="A25975" s="2" t="s">
        <v>25873</v>
      </c>
    </row>
    <row r="25976">
      <c r="A25976" s="2" t="s">
        <v>25874</v>
      </c>
    </row>
    <row r="25977">
      <c r="A25977" s="2" t="s">
        <v>25875</v>
      </c>
    </row>
    <row r="25978">
      <c r="A25978" s="2" t="s">
        <v>25876</v>
      </c>
    </row>
    <row r="25979">
      <c r="A25979" s="2" t="s">
        <v>25877</v>
      </c>
    </row>
    <row r="25980">
      <c r="A25980" s="2" t="s">
        <v>25878</v>
      </c>
    </row>
    <row r="25981">
      <c r="A25981" s="2" t="s">
        <v>25879</v>
      </c>
    </row>
    <row r="25982">
      <c r="A25982" s="2" t="s">
        <v>25880</v>
      </c>
    </row>
    <row r="25983">
      <c r="A25983" s="2" t="s">
        <v>25881</v>
      </c>
    </row>
    <row r="25984">
      <c r="A25984" s="2" t="s">
        <v>25882</v>
      </c>
    </row>
    <row r="25985">
      <c r="A25985" s="2" t="s">
        <v>25883</v>
      </c>
    </row>
    <row r="25986">
      <c r="A25986" s="2" t="s">
        <v>25884</v>
      </c>
    </row>
    <row r="25987">
      <c r="A25987" s="2" t="s">
        <v>25885</v>
      </c>
    </row>
    <row r="25988">
      <c r="A25988" s="2" t="s">
        <v>25886</v>
      </c>
    </row>
    <row r="25989">
      <c r="A25989" s="2" t="s">
        <v>25887</v>
      </c>
    </row>
    <row r="25990">
      <c r="A25990" s="2" t="s">
        <v>25888</v>
      </c>
    </row>
    <row r="25991">
      <c r="A25991" s="2" t="s">
        <v>25889</v>
      </c>
    </row>
    <row r="25992">
      <c r="A25992" s="2" t="s">
        <v>25890</v>
      </c>
    </row>
    <row r="25993">
      <c r="A25993" s="2" t="s">
        <v>25891</v>
      </c>
    </row>
    <row r="25994">
      <c r="A25994" s="2" t="s">
        <v>25892</v>
      </c>
    </row>
    <row r="25995">
      <c r="A25995" s="2" t="s">
        <v>25893</v>
      </c>
    </row>
    <row r="25996">
      <c r="A25996" s="2" t="s">
        <v>25894</v>
      </c>
    </row>
    <row r="25997">
      <c r="A25997" s="2" t="s">
        <v>25895</v>
      </c>
    </row>
    <row r="25998">
      <c r="A25998" s="2" t="s">
        <v>25896</v>
      </c>
    </row>
    <row r="25999">
      <c r="A25999" s="2" t="s">
        <v>25897</v>
      </c>
    </row>
    <row r="26000">
      <c r="A26000" s="2" t="s">
        <v>25898</v>
      </c>
    </row>
    <row r="26001">
      <c r="A26001" s="2" t="s">
        <v>25899</v>
      </c>
    </row>
    <row r="26002">
      <c r="A26002" s="2" t="s">
        <v>25900</v>
      </c>
    </row>
    <row r="26003">
      <c r="A26003" s="2" t="s">
        <v>25901</v>
      </c>
    </row>
    <row r="26004">
      <c r="A26004" s="2" t="s">
        <v>25902</v>
      </c>
    </row>
    <row r="26005">
      <c r="A26005" s="2" t="s">
        <v>25903</v>
      </c>
    </row>
    <row r="26006">
      <c r="A26006" s="2" t="s">
        <v>25904</v>
      </c>
    </row>
    <row r="26007">
      <c r="A26007" s="2" t="s">
        <v>25905</v>
      </c>
    </row>
    <row r="26008">
      <c r="A26008" s="2" t="s">
        <v>25906</v>
      </c>
    </row>
    <row r="26009">
      <c r="A26009" s="2" t="s">
        <v>25907</v>
      </c>
    </row>
    <row r="26010">
      <c r="A26010" s="2" t="s">
        <v>25908</v>
      </c>
    </row>
    <row r="26011">
      <c r="A26011" s="2" t="s">
        <v>25909</v>
      </c>
    </row>
    <row r="26012">
      <c r="A26012" s="2" t="s">
        <v>25910</v>
      </c>
    </row>
    <row r="26013">
      <c r="A26013" s="2" t="s">
        <v>25911</v>
      </c>
    </row>
    <row r="26014">
      <c r="A26014" s="2" t="s">
        <v>25912</v>
      </c>
    </row>
    <row r="26015">
      <c r="A26015" s="2" t="s">
        <v>25913</v>
      </c>
    </row>
    <row r="26016">
      <c r="A26016" s="2" t="s">
        <v>25914</v>
      </c>
    </row>
    <row r="26017">
      <c r="A26017" s="2" t="s">
        <v>25915</v>
      </c>
    </row>
    <row r="26018">
      <c r="A26018" s="2" t="s">
        <v>25916</v>
      </c>
    </row>
    <row r="26019">
      <c r="A26019" s="2" t="s">
        <v>25917</v>
      </c>
    </row>
    <row r="26020">
      <c r="A26020" s="2" t="s">
        <v>25918</v>
      </c>
    </row>
    <row r="26021">
      <c r="A26021" s="2" t="s">
        <v>25919</v>
      </c>
    </row>
    <row r="26022">
      <c r="A26022" s="2" t="s">
        <v>25920</v>
      </c>
    </row>
    <row r="26023">
      <c r="A26023" s="2" t="s">
        <v>25921</v>
      </c>
    </row>
    <row r="26024">
      <c r="A26024" s="2" t="s">
        <v>25922</v>
      </c>
    </row>
    <row r="26025">
      <c r="A26025" s="2" t="s">
        <v>25923</v>
      </c>
    </row>
    <row r="26026">
      <c r="A26026" s="2" t="s">
        <v>25924</v>
      </c>
    </row>
    <row r="26027">
      <c r="A26027" s="2" t="s">
        <v>25925</v>
      </c>
    </row>
    <row r="26028">
      <c r="A26028" s="2" t="s">
        <v>25926</v>
      </c>
    </row>
    <row r="26029">
      <c r="A26029" s="2" t="s">
        <v>25927</v>
      </c>
    </row>
    <row r="26030">
      <c r="A26030" s="2" t="s">
        <v>25928</v>
      </c>
    </row>
    <row r="26031">
      <c r="A26031" s="2" t="s">
        <v>25929</v>
      </c>
    </row>
    <row r="26032">
      <c r="A26032" s="2" t="s">
        <v>25930</v>
      </c>
    </row>
    <row r="26033">
      <c r="A26033" s="2" t="s">
        <v>25931</v>
      </c>
    </row>
    <row r="26034">
      <c r="A26034" s="2" t="s">
        <v>25932</v>
      </c>
    </row>
    <row r="26035">
      <c r="A26035" s="2" t="s">
        <v>25933</v>
      </c>
    </row>
    <row r="26036">
      <c r="A26036" s="2" t="s">
        <v>25934</v>
      </c>
    </row>
    <row r="26037">
      <c r="A26037" s="2" t="s">
        <v>25935</v>
      </c>
    </row>
    <row r="26038">
      <c r="A26038" s="2" t="s">
        <v>25936</v>
      </c>
    </row>
    <row r="26039">
      <c r="A26039" s="2" t="s">
        <v>25937</v>
      </c>
    </row>
    <row r="26040">
      <c r="A26040" s="2" t="s">
        <v>25938</v>
      </c>
    </row>
    <row r="26041">
      <c r="A26041" s="2" t="s">
        <v>25939</v>
      </c>
    </row>
    <row r="26042">
      <c r="A26042" s="2" t="s">
        <v>25940</v>
      </c>
    </row>
    <row r="26043">
      <c r="A26043" s="2" t="s">
        <v>25941</v>
      </c>
    </row>
    <row r="26044">
      <c r="A26044" s="2" t="s">
        <v>25942</v>
      </c>
    </row>
    <row r="26045">
      <c r="A26045" s="2" t="s">
        <v>25943</v>
      </c>
    </row>
    <row r="26046">
      <c r="A26046" s="2" t="s">
        <v>25944</v>
      </c>
    </row>
    <row r="26047">
      <c r="A26047" s="2" t="s">
        <v>25945</v>
      </c>
    </row>
    <row r="26048">
      <c r="A26048" s="2" t="s">
        <v>25946</v>
      </c>
    </row>
    <row r="26049">
      <c r="A26049" s="2" t="s">
        <v>25947</v>
      </c>
    </row>
    <row r="26050">
      <c r="A26050" s="2" t="s">
        <v>25948</v>
      </c>
    </row>
    <row r="26051">
      <c r="A26051" s="2" t="s">
        <v>25949</v>
      </c>
    </row>
    <row r="26052">
      <c r="A26052" s="2" t="s">
        <v>25950</v>
      </c>
    </row>
    <row r="26053">
      <c r="A26053" s="2" t="s">
        <v>25951</v>
      </c>
    </row>
    <row r="26054">
      <c r="A26054" s="2" t="s">
        <v>25952</v>
      </c>
    </row>
    <row r="26055">
      <c r="A26055" s="2" t="s">
        <v>25953</v>
      </c>
    </row>
    <row r="26056">
      <c r="A26056" s="2" t="s">
        <v>25954</v>
      </c>
    </row>
    <row r="26057">
      <c r="A26057" s="2" t="s">
        <v>25955</v>
      </c>
    </row>
    <row r="26058">
      <c r="A26058" s="2" t="s">
        <v>25956</v>
      </c>
    </row>
    <row r="26059">
      <c r="A26059" s="2" t="s">
        <v>25957</v>
      </c>
    </row>
    <row r="26060">
      <c r="A26060" s="2" t="s">
        <v>25958</v>
      </c>
    </row>
    <row r="26061">
      <c r="A26061" s="2" t="s">
        <v>25959</v>
      </c>
    </row>
    <row r="26062">
      <c r="A26062" s="2" t="s">
        <v>25960</v>
      </c>
    </row>
    <row r="26063">
      <c r="A26063" s="2" t="s">
        <v>25961</v>
      </c>
    </row>
    <row r="26064">
      <c r="A26064" s="2" t="s">
        <v>25962</v>
      </c>
    </row>
    <row r="26065">
      <c r="A26065" s="2" t="s">
        <v>25963</v>
      </c>
    </row>
    <row r="26066">
      <c r="A26066" s="2" t="s">
        <v>25964</v>
      </c>
    </row>
    <row r="26067">
      <c r="A26067" s="2" t="s">
        <v>25965</v>
      </c>
    </row>
    <row r="26068">
      <c r="A26068" s="2" t="s">
        <v>25966</v>
      </c>
    </row>
    <row r="26069">
      <c r="A26069" s="2" t="s">
        <v>25967</v>
      </c>
    </row>
    <row r="26070">
      <c r="A26070" s="2" t="s">
        <v>25968</v>
      </c>
    </row>
    <row r="26071">
      <c r="A26071" s="2" t="s">
        <v>25969</v>
      </c>
    </row>
    <row r="26072">
      <c r="A26072" s="2" t="s">
        <v>25970</v>
      </c>
    </row>
    <row r="26073">
      <c r="A26073" s="2" t="s">
        <v>25971</v>
      </c>
    </row>
    <row r="26074">
      <c r="A26074" s="2" t="s">
        <v>25972</v>
      </c>
    </row>
    <row r="26075">
      <c r="A26075" s="2" t="s">
        <v>25973</v>
      </c>
    </row>
    <row r="26076">
      <c r="A26076" s="2" t="s">
        <v>25974</v>
      </c>
    </row>
    <row r="26077">
      <c r="A26077" s="2" t="s">
        <v>25975</v>
      </c>
    </row>
    <row r="26078">
      <c r="A26078" s="2" t="s">
        <v>25976</v>
      </c>
    </row>
    <row r="26079">
      <c r="A26079" s="2" t="s">
        <v>25977</v>
      </c>
    </row>
    <row r="26080">
      <c r="A26080" s="2" t="s">
        <v>25978</v>
      </c>
    </row>
    <row r="26081">
      <c r="A26081" s="2" t="s">
        <v>25979</v>
      </c>
    </row>
    <row r="26082">
      <c r="A26082" s="2" t="s">
        <v>25980</v>
      </c>
    </row>
    <row r="26083">
      <c r="A26083" s="2" t="s">
        <v>25981</v>
      </c>
    </row>
    <row r="26084">
      <c r="A26084" s="2" t="s">
        <v>25982</v>
      </c>
    </row>
    <row r="26085">
      <c r="A26085" s="2" t="s">
        <v>25983</v>
      </c>
    </row>
    <row r="26086">
      <c r="A26086" s="2" t="s">
        <v>25984</v>
      </c>
    </row>
    <row r="26087">
      <c r="A26087" s="2" t="s">
        <v>25985</v>
      </c>
    </row>
    <row r="26088">
      <c r="A26088" s="2" t="s">
        <v>25986</v>
      </c>
    </row>
    <row r="26089">
      <c r="A26089" s="2" t="s">
        <v>25987</v>
      </c>
    </row>
    <row r="26090">
      <c r="A26090" s="2" t="s">
        <v>25988</v>
      </c>
    </row>
    <row r="26091">
      <c r="A26091" s="2" t="s">
        <v>25989</v>
      </c>
    </row>
    <row r="26092">
      <c r="A26092" s="2" t="s">
        <v>25990</v>
      </c>
    </row>
    <row r="26093">
      <c r="A26093" s="2" t="s">
        <v>25991</v>
      </c>
    </row>
    <row r="26094">
      <c r="A26094" s="2" t="s">
        <v>25992</v>
      </c>
    </row>
    <row r="26095">
      <c r="A26095" s="2" t="s">
        <v>25993</v>
      </c>
    </row>
    <row r="26096">
      <c r="A26096" s="2" t="s">
        <v>25994</v>
      </c>
    </row>
    <row r="26097">
      <c r="A26097" s="2" t="s">
        <v>25995</v>
      </c>
    </row>
    <row r="26098">
      <c r="A26098" s="2" t="s">
        <v>25996</v>
      </c>
    </row>
    <row r="26099">
      <c r="A26099" s="2" t="s">
        <v>25997</v>
      </c>
    </row>
    <row r="26100">
      <c r="A26100" s="2" t="s">
        <v>25998</v>
      </c>
    </row>
    <row r="26101">
      <c r="A26101" s="2" t="s">
        <v>25999</v>
      </c>
    </row>
    <row r="26102">
      <c r="A26102" s="2" t="s">
        <v>26000</v>
      </c>
    </row>
    <row r="26103">
      <c r="A26103" s="2" t="s">
        <v>26001</v>
      </c>
    </row>
    <row r="26104">
      <c r="A26104" s="2" t="s">
        <v>26002</v>
      </c>
    </row>
    <row r="26105">
      <c r="A26105" s="2" t="s">
        <v>26003</v>
      </c>
    </row>
    <row r="26106">
      <c r="A26106" s="2" t="s">
        <v>26004</v>
      </c>
    </row>
    <row r="26107">
      <c r="A26107" s="2" t="s">
        <v>26005</v>
      </c>
    </row>
    <row r="26108">
      <c r="A26108" s="2" t="s">
        <v>26006</v>
      </c>
    </row>
    <row r="26109">
      <c r="A26109" s="2" t="s">
        <v>26007</v>
      </c>
    </row>
    <row r="26110">
      <c r="A26110" s="2" t="s">
        <v>26008</v>
      </c>
    </row>
    <row r="26111">
      <c r="A26111" s="2" t="s">
        <v>26009</v>
      </c>
    </row>
    <row r="26112">
      <c r="A26112" s="2" t="s">
        <v>26010</v>
      </c>
    </row>
    <row r="26113">
      <c r="A26113" s="2" t="s">
        <v>26011</v>
      </c>
    </row>
    <row r="26114">
      <c r="A26114" s="2" t="s">
        <v>26012</v>
      </c>
    </row>
    <row r="26115">
      <c r="A26115" s="2" t="s">
        <v>26013</v>
      </c>
    </row>
    <row r="26116">
      <c r="A26116" s="2" t="s">
        <v>26014</v>
      </c>
    </row>
    <row r="26117">
      <c r="A26117" s="2" t="s">
        <v>26015</v>
      </c>
    </row>
    <row r="26118">
      <c r="A26118" s="2" t="s">
        <v>26016</v>
      </c>
    </row>
    <row r="26119">
      <c r="A26119" s="2" t="s">
        <v>26017</v>
      </c>
    </row>
    <row r="26120">
      <c r="A26120" s="2" t="s">
        <v>26018</v>
      </c>
    </row>
    <row r="26121">
      <c r="A26121" s="2" t="s">
        <v>26019</v>
      </c>
    </row>
    <row r="26122">
      <c r="A26122" s="2" t="s">
        <v>26020</v>
      </c>
    </row>
    <row r="26123">
      <c r="A26123" s="2" t="s">
        <v>26021</v>
      </c>
    </row>
    <row r="26124">
      <c r="A26124" s="2" t="s">
        <v>26022</v>
      </c>
    </row>
    <row r="26125">
      <c r="A26125" s="2" t="s">
        <v>26023</v>
      </c>
    </row>
    <row r="26126">
      <c r="A26126" s="2" t="s">
        <v>26024</v>
      </c>
    </row>
    <row r="26127">
      <c r="A26127" s="2" t="s">
        <v>26025</v>
      </c>
    </row>
    <row r="26128">
      <c r="A26128" s="2" t="s">
        <v>26026</v>
      </c>
    </row>
    <row r="26129">
      <c r="A26129" s="2" t="s">
        <v>26027</v>
      </c>
    </row>
    <row r="26130">
      <c r="A26130" s="2" t="s">
        <v>26028</v>
      </c>
    </row>
    <row r="26131">
      <c r="A26131" s="2" t="s">
        <v>26029</v>
      </c>
    </row>
    <row r="26132">
      <c r="A26132" s="2" t="s">
        <v>26030</v>
      </c>
    </row>
    <row r="26133">
      <c r="A26133" s="2" t="s">
        <v>26031</v>
      </c>
    </row>
    <row r="26134">
      <c r="A26134" s="2" t="s">
        <v>26032</v>
      </c>
    </row>
    <row r="26135">
      <c r="A26135" s="2" t="s">
        <v>26033</v>
      </c>
    </row>
    <row r="26136">
      <c r="A26136" s="2" t="s">
        <v>26034</v>
      </c>
    </row>
    <row r="26137">
      <c r="A26137" s="2" t="s">
        <v>26035</v>
      </c>
    </row>
    <row r="26138">
      <c r="A26138" s="2" t="s">
        <v>26036</v>
      </c>
    </row>
    <row r="26139">
      <c r="A26139" s="2" t="s">
        <v>26037</v>
      </c>
    </row>
    <row r="26140">
      <c r="A26140" s="2" t="s">
        <v>26038</v>
      </c>
    </row>
    <row r="26141">
      <c r="A26141" s="2" t="s">
        <v>26039</v>
      </c>
    </row>
    <row r="26142">
      <c r="A26142" s="2" t="s">
        <v>26040</v>
      </c>
    </row>
    <row r="26143">
      <c r="A26143" s="2" t="s">
        <v>26041</v>
      </c>
    </row>
    <row r="26144">
      <c r="A26144" s="2" t="s">
        <v>26042</v>
      </c>
    </row>
    <row r="26145">
      <c r="A26145" s="2" t="s">
        <v>26043</v>
      </c>
    </row>
    <row r="26146">
      <c r="A26146" s="2" t="s">
        <v>26044</v>
      </c>
    </row>
    <row r="26147">
      <c r="A26147" s="2" t="s">
        <v>26045</v>
      </c>
    </row>
    <row r="26148">
      <c r="A26148" s="2" t="s">
        <v>26046</v>
      </c>
    </row>
    <row r="26149">
      <c r="A26149" s="2" t="s">
        <v>26047</v>
      </c>
    </row>
    <row r="26150">
      <c r="A26150" s="2" t="s">
        <v>26048</v>
      </c>
    </row>
    <row r="26151">
      <c r="A26151" s="2" t="s">
        <v>26049</v>
      </c>
    </row>
    <row r="26152">
      <c r="A26152" s="2" t="s">
        <v>26050</v>
      </c>
    </row>
    <row r="26153">
      <c r="A26153" s="2" t="s">
        <v>26051</v>
      </c>
    </row>
    <row r="26154">
      <c r="A26154" s="2" t="s">
        <v>26052</v>
      </c>
    </row>
    <row r="26155">
      <c r="A26155" s="2" t="s">
        <v>26053</v>
      </c>
    </row>
    <row r="26156">
      <c r="A26156" s="2" t="s">
        <v>26054</v>
      </c>
    </row>
    <row r="26157">
      <c r="A26157" s="2" t="s">
        <v>26055</v>
      </c>
    </row>
    <row r="26158">
      <c r="A26158" s="2" t="s">
        <v>26056</v>
      </c>
    </row>
    <row r="26159">
      <c r="A26159" s="2" t="s">
        <v>26057</v>
      </c>
    </row>
    <row r="26160">
      <c r="A26160" s="2" t="s">
        <v>26058</v>
      </c>
    </row>
    <row r="26161">
      <c r="A26161" s="2" t="s">
        <v>26059</v>
      </c>
    </row>
    <row r="26162">
      <c r="A26162" s="2" t="s">
        <v>26060</v>
      </c>
    </row>
    <row r="26163">
      <c r="A26163" s="2" t="s">
        <v>26061</v>
      </c>
    </row>
    <row r="26164">
      <c r="A26164" s="2" t="s">
        <v>26062</v>
      </c>
    </row>
    <row r="26165">
      <c r="A26165" s="2" t="s">
        <v>26063</v>
      </c>
    </row>
    <row r="26166">
      <c r="A26166" s="2" t="s">
        <v>26064</v>
      </c>
    </row>
    <row r="26167">
      <c r="A26167" s="2" t="s">
        <v>26065</v>
      </c>
    </row>
    <row r="26168">
      <c r="A26168" s="2" t="s">
        <v>26066</v>
      </c>
    </row>
    <row r="26169">
      <c r="A26169" s="2" t="s">
        <v>26067</v>
      </c>
    </row>
    <row r="26170">
      <c r="A26170" s="2" t="s">
        <v>26068</v>
      </c>
    </row>
    <row r="26171">
      <c r="A26171" s="2" t="s">
        <v>26069</v>
      </c>
    </row>
    <row r="26172">
      <c r="A26172" s="2" t="s">
        <v>26070</v>
      </c>
    </row>
    <row r="26173">
      <c r="A26173" s="2" t="s">
        <v>26071</v>
      </c>
    </row>
    <row r="26174">
      <c r="A26174" s="2" t="s">
        <v>26072</v>
      </c>
    </row>
    <row r="26175">
      <c r="A26175" s="2" t="s">
        <v>26073</v>
      </c>
    </row>
    <row r="26176">
      <c r="A26176" s="2" t="s">
        <v>26074</v>
      </c>
    </row>
    <row r="26177">
      <c r="A26177" s="2" t="s">
        <v>26075</v>
      </c>
    </row>
    <row r="26178">
      <c r="A26178" s="2" t="s">
        <v>26076</v>
      </c>
    </row>
    <row r="26179">
      <c r="A26179" s="2" t="s">
        <v>26077</v>
      </c>
    </row>
    <row r="26180">
      <c r="A26180" s="2" t="s">
        <v>26078</v>
      </c>
    </row>
    <row r="26181">
      <c r="A26181" s="2" t="s">
        <v>26079</v>
      </c>
    </row>
    <row r="26182">
      <c r="A26182" s="2" t="s">
        <v>26080</v>
      </c>
    </row>
    <row r="26183">
      <c r="A26183" s="2" t="s">
        <v>26081</v>
      </c>
    </row>
    <row r="26184">
      <c r="A26184" s="2" t="s">
        <v>26082</v>
      </c>
    </row>
    <row r="26185">
      <c r="A26185" s="2" t="s">
        <v>26083</v>
      </c>
    </row>
    <row r="26186">
      <c r="A26186" s="2" t="s">
        <v>26084</v>
      </c>
    </row>
    <row r="26187">
      <c r="A26187" s="2" t="s">
        <v>26085</v>
      </c>
    </row>
    <row r="26188">
      <c r="A26188" s="2" t="s">
        <v>26086</v>
      </c>
    </row>
    <row r="26189">
      <c r="A26189" s="2" t="s">
        <v>26087</v>
      </c>
    </row>
    <row r="26190">
      <c r="A26190" s="2" t="s">
        <v>26088</v>
      </c>
    </row>
    <row r="26191">
      <c r="A26191" s="2" t="s">
        <v>26089</v>
      </c>
    </row>
    <row r="26192">
      <c r="A26192" s="2" t="s">
        <v>26090</v>
      </c>
    </row>
    <row r="26193">
      <c r="A26193" s="2" t="s">
        <v>26091</v>
      </c>
    </row>
    <row r="26194">
      <c r="A26194" s="2" t="s">
        <v>26092</v>
      </c>
    </row>
    <row r="26195">
      <c r="A26195" s="2" t="s">
        <v>26093</v>
      </c>
    </row>
    <row r="26196">
      <c r="A26196" s="2" t="s">
        <v>26094</v>
      </c>
    </row>
    <row r="26197">
      <c r="A26197" s="2" t="s">
        <v>26095</v>
      </c>
    </row>
    <row r="26198">
      <c r="A26198" s="2" t="s">
        <v>26096</v>
      </c>
    </row>
    <row r="26199">
      <c r="A26199" s="2" t="s">
        <v>26097</v>
      </c>
    </row>
    <row r="26200">
      <c r="A26200" s="2" t="s">
        <v>26098</v>
      </c>
    </row>
    <row r="26201">
      <c r="A26201" s="2" t="s">
        <v>26099</v>
      </c>
    </row>
    <row r="26202">
      <c r="A26202" s="2" t="s">
        <v>26100</v>
      </c>
    </row>
    <row r="26203">
      <c r="A26203" s="2" t="s">
        <v>26101</v>
      </c>
    </row>
    <row r="26204">
      <c r="A26204" s="2" t="s">
        <v>26102</v>
      </c>
    </row>
    <row r="26205">
      <c r="A26205" s="2" t="s">
        <v>26103</v>
      </c>
    </row>
    <row r="26206">
      <c r="A26206" s="2" t="s">
        <v>26104</v>
      </c>
    </row>
    <row r="26207">
      <c r="A26207" s="2" t="s">
        <v>26105</v>
      </c>
    </row>
    <row r="26208">
      <c r="A26208" s="2" t="s">
        <v>26106</v>
      </c>
    </row>
    <row r="26209">
      <c r="A26209" s="2" t="s">
        <v>26107</v>
      </c>
    </row>
    <row r="26210">
      <c r="A26210" s="2" t="s">
        <v>26108</v>
      </c>
    </row>
    <row r="26211">
      <c r="A26211" s="2" t="s">
        <v>26109</v>
      </c>
    </row>
    <row r="26212">
      <c r="A26212" s="2" t="s">
        <v>26110</v>
      </c>
    </row>
    <row r="26213">
      <c r="A26213" s="2" t="s">
        <v>26111</v>
      </c>
    </row>
    <row r="26214">
      <c r="A26214" s="2" t="s">
        <v>26112</v>
      </c>
    </row>
    <row r="26215">
      <c r="A26215" s="2" t="s">
        <v>26113</v>
      </c>
    </row>
    <row r="26216">
      <c r="A26216" s="2" t="s">
        <v>26114</v>
      </c>
    </row>
    <row r="26217">
      <c r="A26217" s="2" t="s">
        <v>26115</v>
      </c>
    </row>
    <row r="26218">
      <c r="A26218" s="2" t="s">
        <v>26116</v>
      </c>
    </row>
    <row r="26219">
      <c r="A26219" s="2" t="s">
        <v>26117</v>
      </c>
    </row>
    <row r="26220">
      <c r="A26220" s="2" t="s">
        <v>26118</v>
      </c>
    </row>
    <row r="26221">
      <c r="A26221" s="2" t="s">
        <v>26119</v>
      </c>
    </row>
    <row r="26222">
      <c r="A26222" s="2" t="s">
        <v>26120</v>
      </c>
    </row>
    <row r="26223">
      <c r="A26223" s="2" t="s">
        <v>26121</v>
      </c>
    </row>
    <row r="26224">
      <c r="A26224" s="2" t="s">
        <v>26122</v>
      </c>
    </row>
    <row r="26225">
      <c r="A26225" s="2" t="s">
        <v>26123</v>
      </c>
    </row>
    <row r="26226">
      <c r="A26226" s="2" t="s">
        <v>26124</v>
      </c>
    </row>
    <row r="26227">
      <c r="A26227" s="2" t="s">
        <v>26125</v>
      </c>
    </row>
    <row r="26228">
      <c r="A26228" s="2" t="s">
        <v>26126</v>
      </c>
    </row>
    <row r="26229">
      <c r="A26229" s="2" t="s">
        <v>26127</v>
      </c>
    </row>
    <row r="26230">
      <c r="A26230" s="2" t="s">
        <v>26128</v>
      </c>
    </row>
    <row r="26231">
      <c r="A26231" s="2" t="s">
        <v>26129</v>
      </c>
    </row>
    <row r="26232">
      <c r="A26232" s="2" t="s">
        <v>26130</v>
      </c>
    </row>
    <row r="26233">
      <c r="A26233" s="2" t="s">
        <v>26131</v>
      </c>
    </row>
    <row r="26234">
      <c r="A26234" s="2" t="s">
        <v>26132</v>
      </c>
    </row>
    <row r="26235">
      <c r="A26235" s="2" t="s">
        <v>26133</v>
      </c>
    </row>
    <row r="26236">
      <c r="A26236" s="2" t="s">
        <v>26134</v>
      </c>
    </row>
    <row r="26237">
      <c r="A26237" s="2" t="s">
        <v>26135</v>
      </c>
    </row>
    <row r="26238">
      <c r="A26238" s="2" t="s">
        <v>26136</v>
      </c>
    </row>
    <row r="26239">
      <c r="A26239" s="2" t="s">
        <v>26137</v>
      </c>
    </row>
    <row r="26240">
      <c r="A26240" s="2" t="s">
        <v>26138</v>
      </c>
    </row>
    <row r="26241">
      <c r="A26241" s="2" t="s">
        <v>26139</v>
      </c>
    </row>
    <row r="26242">
      <c r="A26242" s="2" t="s">
        <v>26140</v>
      </c>
    </row>
    <row r="26243">
      <c r="A26243" s="2" t="s">
        <v>26141</v>
      </c>
    </row>
    <row r="26244">
      <c r="A26244" s="2" t="s">
        <v>26142</v>
      </c>
    </row>
    <row r="26245">
      <c r="A26245" s="2" t="s">
        <v>26143</v>
      </c>
    </row>
    <row r="26246">
      <c r="A26246" s="2" t="s">
        <v>26144</v>
      </c>
    </row>
    <row r="26247">
      <c r="A26247" s="2" t="s">
        <v>26145</v>
      </c>
    </row>
    <row r="26248">
      <c r="A26248" s="2" t="s">
        <v>26146</v>
      </c>
    </row>
    <row r="26249">
      <c r="A26249" s="2" t="s">
        <v>26147</v>
      </c>
    </row>
    <row r="26250">
      <c r="A26250" s="2" t="s">
        <v>26148</v>
      </c>
    </row>
    <row r="26251">
      <c r="A26251" s="2" t="s">
        <v>26149</v>
      </c>
    </row>
    <row r="26252">
      <c r="A26252" s="2" t="s">
        <v>26150</v>
      </c>
    </row>
    <row r="26253">
      <c r="A26253" s="2" t="s">
        <v>26151</v>
      </c>
    </row>
    <row r="26254">
      <c r="A26254" s="2" t="s">
        <v>26152</v>
      </c>
    </row>
    <row r="26255">
      <c r="A26255" s="2" t="s">
        <v>26153</v>
      </c>
    </row>
    <row r="26256">
      <c r="A26256" s="2" t="s">
        <v>26154</v>
      </c>
    </row>
    <row r="26257">
      <c r="A26257" s="2" t="s">
        <v>26155</v>
      </c>
    </row>
    <row r="26258">
      <c r="A26258" s="2" t="s">
        <v>26156</v>
      </c>
    </row>
    <row r="26259">
      <c r="A26259" s="2" t="s">
        <v>26157</v>
      </c>
    </row>
    <row r="26260">
      <c r="A26260" s="2" t="s">
        <v>26158</v>
      </c>
    </row>
    <row r="26261">
      <c r="A26261" s="2" t="s">
        <v>26159</v>
      </c>
    </row>
    <row r="26262">
      <c r="A26262" s="2" t="s">
        <v>26160</v>
      </c>
    </row>
    <row r="26263">
      <c r="A26263" s="2" t="s">
        <v>26161</v>
      </c>
    </row>
    <row r="26264">
      <c r="A26264" s="2" t="s">
        <v>26162</v>
      </c>
    </row>
    <row r="26265">
      <c r="A26265" s="2" t="s">
        <v>26163</v>
      </c>
    </row>
    <row r="26266">
      <c r="A26266" s="2" t="s">
        <v>26164</v>
      </c>
    </row>
    <row r="26267">
      <c r="A26267" s="2" t="s">
        <v>26165</v>
      </c>
    </row>
    <row r="26268">
      <c r="A26268" s="2" t="s">
        <v>26166</v>
      </c>
    </row>
    <row r="26269">
      <c r="A26269" s="2" t="s">
        <v>26167</v>
      </c>
    </row>
    <row r="26270">
      <c r="A26270" s="2" t="s">
        <v>26168</v>
      </c>
    </row>
    <row r="26271">
      <c r="A26271" s="2" t="s">
        <v>26169</v>
      </c>
    </row>
    <row r="26272">
      <c r="A26272" s="2" t="s">
        <v>26170</v>
      </c>
    </row>
    <row r="26273">
      <c r="A26273" s="2" t="s">
        <v>26171</v>
      </c>
    </row>
    <row r="26274">
      <c r="A26274" s="2" t="s">
        <v>26172</v>
      </c>
    </row>
    <row r="26275">
      <c r="A26275" s="2" t="s">
        <v>26173</v>
      </c>
    </row>
    <row r="26276">
      <c r="A26276" s="2" t="s">
        <v>26174</v>
      </c>
    </row>
    <row r="26277">
      <c r="A26277" s="2" t="s">
        <v>26175</v>
      </c>
    </row>
    <row r="26278">
      <c r="A26278" s="2" t="s">
        <v>26176</v>
      </c>
    </row>
    <row r="26279">
      <c r="A26279" s="2" t="s">
        <v>26177</v>
      </c>
    </row>
    <row r="26280">
      <c r="A26280" s="2" t="s">
        <v>26178</v>
      </c>
    </row>
    <row r="26281">
      <c r="A26281" s="2" t="s">
        <v>26179</v>
      </c>
    </row>
    <row r="26282">
      <c r="A26282" s="2" t="s">
        <v>26180</v>
      </c>
    </row>
    <row r="26283">
      <c r="A26283" s="2" t="s">
        <v>26181</v>
      </c>
    </row>
    <row r="26284">
      <c r="A26284" s="2" t="s">
        <v>26182</v>
      </c>
    </row>
    <row r="26285">
      <c r="A26285" s="2" t="s">
        <v>26183</v>
      </c>
    </row>
    <row r="26286">
      <c r="A26286" s="2" t="s">
        <v>26184</v>
      </c>
    </row>
    <row r="26287">
      <c r="A26287" s="2" t="s">
        <v>26185</v>
      </c>
    </row>
    <row r="26288">
      <c r="A26288" s="2" t="s">
        <v>26186</v>
      </c>
    </row>
    <row r="26289">
      <c r="A26289" s="2" t="s">
        <v>26187</v>
      </c>
    </row>
    <row r="26290">
      <c r="A26290" s="2" t="s">
        <v>26188</v>
      </c>
    </row>
    <row r="26291">
      <c r="A26291" s="2" t="s">
        <v>26189</v>
      </c>
    </row>
    <row r="26292">
      <c r="A26292" s="2" t="s">
        <v>26190</v>
      </c>
    </row>
    <row r="26293">
      <c r="A26293" s="2" t="s">
        <v>26191</v>
      </c>
    </row>
    <row r="26294">
      <c r="A26294" s="2" t="s">
        <v>26192</v>
      </c>
    </row>
    <row r="26295">
      <c r="A26295" s="2" t="s">
        <v>26193</v>
      </c>
    </row>
    <row r="26296">
      <c r="A26296" s="2" t="s">
        <v>26194</v>
      </c>
    </row>
    <row r="26297">
      <c r="A26297" s="2" t="s">
        <v>26195</v>
      </c>
    </row>
    <row r="26298">
      <c r="A26298" s="2" t="s">
        <v>26196</v>
      </c>
    </row>
    <row r="26299">
      <c r="A26299" s="2" t="s">
        <v>26197</v>
      </c>
    </row>
    <row r="26300">
      <c r="A26300" s="2" t="s">
        <v>26198</v>
      </c>
    </row>
    <row r="26301">
      <c r="A26301" s="2" t="s">
        <v>26199</v>
      </c>
    </row>
    <row r="26302">
      <c r="A26302" s="2" t="s">
        <v>26200</v>
      </c>
    </row>
    <row r="26303">
      <c r="A26303" s="2" t="s">
        <v>26201</v>
      </c>
    </row>
    <row r="26304">
      <c r="A26304" s="2" t="s">
        <v>26202</v>
      </c>
    </row>
    <row r="26305">
      <c r="A26305" s="2" t="s">
        <v>26203</v>
      </c>
    </row>
    <row r="26306">
      <c r="A26306" s="2" t="s">
        <v>26204</v>
      </c>
    </row>
    <row r="26307">
      <c r="A26307" s="2" t="s">
        <v>26205</v>
      </c>
    </row>
    <row r="26308">
      <c r="A26308" s="2" t="s">
        <v>26206</v>
      </c>
    </row>
    <row r="26309">
      <c r="A26309" s="2" t="s">
        <v>26207</v>
      </c>
    </row>
    <row r="26310">
      <c r="A26310" s="2" t="s">
        <v>26208</v>
      </c>
    </row>
    <row r="26311">
      <c r="A26311" s="2" t="s">
        <v>26209</v>
      </c>
    </row>
    <row r="26312">
      <c r="A26312" s="2" t="s">
        <v>26210</v>
      </c>
    </row>
    <row r="26313">
      <c r="A26313" s="2" t="s">
        <v>26211</v>
      </c>
    </row>
    <row r="26314">
      <c r="A26314" s="2" t="s">
        <v>26212</v>
      </c>
    </row>
    <row r="26315">
      <c r="A26315" s="2" t="s">
        <v>26213</v>
      </c>
    </row>
    <row r="26316">
      <c r="A26316" s="2" t="s">
        <v>26214</v>
      </c>
    </row>
    <row r="26317">
      <c r="A26317" s="2" t="s">
        <v>26215</v>
      </c>
    </row>
    <row r="26318">
      <c r="A26318" s="2" t="s">
        <v>26216</v>
      </c>
    </row>
    <row r="26319">
      <c r="A26319" s="2" t="s">
        <v>26217</v>
      </c>
    </row>
    <row r="26320">
      <c r="A26320" s="2" t="s">
        <v>26218</v>
      </c>
    </row>
    <row r="26321">
      <c r="A26321" s="2" t="s">
        <v>26219</v>
      </c>
    </row>
    <row r="26322">
      <c r="A26322" s="2" t="s">
        <v>26220</v>
      </c>
    </row>
    <row r="26323">
      <c r="A26323" s="2" t="s">
        <v>26221</v>
      </c>
    </row>
    <row r="26324">
      <c r="A26324" s="2" t="s">
        <v>26222</v>
      </c>
    </row>
    <row r="26325">
      <c r="A26325" s="2" t="s">
        <v>26223</v>
      </c>
    </row>
    <row r="26326">
      <c r="A26326" s="2" t="s">
        <v>26224</v>
      </c>
    </row>
    <row r="26327">
      <c r="A26327" s="2" t="s">
        <v>26225</v>
      </c>
    </row>
    <row r="26328">
      <c r="A26328" s="2" t="s">
        <v>26226</v>
      </c>
    </row>
    <row r="26329">
      <c r="A26329" s="2" t="s">
        <v>26227</v>
      </c>
    </row>
    <row r="26330">
      <c r="A26330" s="2" t="s">
        <v>26228</v>
      </c>
    </row>
    <row r="26331">
      <c r="A26331" s="2" t="s">
        <v>26229</v>
      </c>
    </row>
    <row r="26332">
      <c r="A26332" s="2" t="s">
        <v>26230</v>
      </c>
    </row>
    <row r="26333">
      <c r="A26333" s="2" t="s">
        <v>26231</v>
      </c>
    </row>
    <row r="26334">
      <c r="A26334" s="2" t="s">
        <v>26232</v>
      </c>
    </row>
    <row r="26335">
      <c r="A26335" s="2" t="s">
        <v>26233</v>
      </c>
    </row>
    <row r="26336">
      <c r="A26336" s="2" t="s">
        <v>26234</v>
      </c>
    </row>
    <row r="26337">
      <c r="A26337" s="2" t="s">
        <v>26235</v>
      </c>
    </row>
    <row r="26338">
      <c r="A26338" s="2" t="s">
        <v>26236</v>
      </c>
    </row>
    <row r="26339">
      <c r="A26339" s="2" t="s">
        <v>26237</v>
      </c>
    </row>
    <row r="26340">
      <c r="A26340" s="2" t="s">
        <v>26238</v>
      </c>
    </row>
    <row r="26341">
      <c r="A26341" s="2" t="s">
        <v>26239</v>
      </c>
    </row>
    <row r="26342">
      <c r="A26342" s="2" t="s">
        <v>26240</v>
      </c>
    </row>
    <row r="26343">
      <c r="A26343" s="2" t="s">
        <v>26241</v>
      </c>
    </row>
    <row r="26344">
      <c r="A26344" s="2" t="s">
        <v>26242</v>
      </c>
    </row>
    <row r="26345">
      <c r="A26345" s="2" t="s">
        <v>26243</v>
      </c>
    </row>
    <row r="26346">
      <c r="A26346" s="2" t="s">
        <v>26244</v>
      </c>
    </row>
    <row r="26347">
      <c r="A26347" s="2" t="s">
        <v>26245</v>
      </c>
    </row>
    <row r="26348">
      <c r="A26348" s="2" t="s">
        <v>26246</v>
      </c>
    </row>
    <row r="26349">
      <c r="A26349" s="2" t="s">
        <v>26247</v>
      </c>
    </row>
    <row r="26350">
      <c r="A26350" s="2" t="s">
        <v>26248</v>
      </c>
    </row>
    <row r="26351">
      <c r="A26351" s="2" t="s">
        <v>26249</v>
      </c>
    </row>
    <row r="26352">
      <c r="A26352" s="2" t="s">
        <v>26250</v>
      </c>
    </row>
    <row r="26353">
      <c r="A26353" s="2" t="s">
        <v>26251</v>
      </c>
    </row>
    <row r="26354">
      <c r="A26354" s="2" t="s">
        <v>26252</v>
      </c>
    </row>
    <row r="26355">
      <c r="A26355" s="2" t="s">
        <v>26253</v>
      </c>
    </row>
    <row r="26356">
      <c r="A26356" s="2" t="s">
        <v>26254</v>
      </c>
    </row>
    <row r="26357">
      <c r="A26357" s="2" t="s">
        <v>26255</v>
      </c>
    </row>
    <row r="26358">
      <c r="A26358" s="2" t="s">
        <v>26256</v>
      </c>
    </row>
    <row r="26359">
      <c r="A26359" s="2" t="s">
        <v>26257</v>
      </c>
    </row>
    <row r="26360">
      <c r="A26360" s="2" t="s">
        <v>26258</v>
      </c>
    </row>
    <row r="26361">
      <c r="A26361" s="2" t="s">
        <v>26259</v>
      </c>
    </row>
    <row r="26362">
      <c r="A26362" s="2" t="s">
        <v>26260</v>
      </c>
    </row>
    <row r="26363">
      <c r="A26363" s="2" t="s">
        <v>26261</v>
      </c>
    </row>
    <row r="26364">
      <c r="A26364" s="2" t="s">
        <v>26262</v>
      </c>
    </row>
    <row r="26365">
      <c r="A26365" s="2" t="s">
        <v>26263</v>
      </c>
    </row>
    <row r="26366">
      <c r="A26366" s="2" t="s">
        <v>26264</v>
      </c>
    </row>
    <row r="26367">
      <c r="A26367" s="2" t="s">
        <v>26265</v>
      </c>
    </row>
    <row r="26368">
      <c r="A26368" s="2" t="s">
        <v>26266</v>
      </c>
    </row>
    <row r="26369">
      <c r="A26369" s="2" t="s">
        <v>26267</v>
      </c>
    </row>
    <row r="26370">
      <c r="A26370" s="2" t="s">
        <v>26268</v>
      </c>
    </row>
    <row r="26371">
      <c r="A26371" s="2" t="s">
        <v>26269</v>
      </c>
    </row>
    <row r="26372">
      <c r="A26372" s="2" t="s">
        <v>26270</v>
      </c>
    </row>
    <row r="26373">
      <c r="A26373" s="2" t="s">
        <v>26271</v>
      </c>
    </row>
    <row r="26374">
      <c r="A26374" s="2" t="s">
        <v>26272</v>
      </c>
    </row>
    <row r="26375">
      <c r="A26375" s="2" t="s">
        <v>26273</v>
      </c>
    </row>
    <row r="26376">
      <c r="A26376" s="2" t="s">
        <v>26274</v>
      </c>
    </row>
    <row r="26377">
      <c r="A26377" s="2" t="s">
        <v>26275</v>
      </c>
    </row>
    <row r="26378">
      <c r="A26378" s="2" t="s">
        <v>26276</v>
      </c>
    </row>
    <row r="26379">
      <c r="A26379" s="2" t="s">
        <v>26277</v>
      </c>
    </row>
    <row r="26380">
      <c r="A26380" s="2" t="s">
        <v>26278</v>
      </c>
    </row>
    <row r="26381">
      <c r="A26381" s="2" t="s">
        <v>26279</v>
      </c>
    </row>
    <row r="26382">
      <c r="A26382" s="2" t="s">
        <v>26280</v>
      </c>
    </row>
    <row r="26383">
      <c r="A26383" s="2" t="s">
        <v>26281</v>
      </c>
    </row>
    <row r="26384">
      <c r="A26384" s="2" t="s">
        <v>26282</v>
      </c>
    </row>
    <row r="26385">
      <c r="A26385" s="2" t="s">
        <v>26283</v>
      </c>
    </row>
    <row r="26386">
      <c r="A26386" s="2" t="s">
        <v>26284</v>
      </c>
    </row>
    <row r="26387">
      <c r="A26387" s="2" t="s">
        <v>26285</v>
      </c>
    </row>
    <row r="26388">
      <c r="A26388" s="2" t="s">
        <v>26286</v>
      </c>
    </row>
    <row r="26389">
      <c r="A26389" s="2" t="s">
        <v>26287</v>
      </c>
    </row>
    <row r="26390">
      <c r="A26390" s="2" t="s">
        <v>26288</v>
      </c>
    </row>
    <row r="26391">
      <c r="A26391" s="2" t="s">
        <v>26289</v>
      </c>
    </row>
    <row r="26392">
      <c r="A26392" s="2" t="s">
        <v>26290</v>
      </c>
    </row>
    <row r="26393">
      <c r="A26393" s="2" t="s">
        <v>26291</v>
      </c>
    </row>
    <row r="26394">
      <c r="A26394" s="2" t="s">
        <v>26292</v>
      </c>
    </row>
    <row r="26395">
      <c r="A26395" s="2" t="s">
        <v>26293</v>
      </c>
    </row>
    <row r="26396">
      <c r="A26396" s="2" t="s">
        <v>26294</v>
      </c>
    </row>
    <row r="26397">
      <c r="A26397" s="2" t="s">
        <v>26295</v>
      </c>
    </row>
    <row r="26398">
      <c r="A26398" s="2" t="s">
        <v>26296</v>
      </c>
    </row>
    <row r="26399">
      <c r="A26399" s="2" t="s">
        <v>26297</v>
      </c>
    </row>
    <row r="26400">
      <c r="A26400" s="2" t="s">
        <v>26298</v>
      </c>
    </row>
    <row r="26401">
      <c r="A26401" s="2" t="s">
        <v>26299</v>
      </c>
    </row>
    <row r="26402">
      <c r="A26402" s="2" t="s">
        <v>26300</v>
      </c>
    </row>
    <row r="26403">
      <c r="A26403" s="2" t="s">
        <v>26301</v>
      </c>
    </row>
    <row r="26404">
      <c r="A26404" s="2" t="s">
        <v>26302</v>
      </c>
    </row>
    <row r="26405">
      <c r="A26405" s="2" t="s">
        <v>26303</v>
      </c>
    </row>
    <row r="26406">
      <c r="A26406" s="2" t="s">
        <v>26304</v>
      </c>
    </row>
    <row r="26407">
      <c r="A26407" s="2" t="s">
        <v>26305</v>
      </c>
    </row>
    <row r="26408">
      <c r="A26408" s="2" t="s">
        <v>26306</v>
      </c>
    </row>
    <row r="26409">
      <c r="A26409" s="2" t="s">
        <v>26307</v>
      </c>
    </row>
    <row r="26410">
      <c r="A26410" s="2" t="s">
        <v>26308</v>
      </c>
    </row>
    <row r="26411">
      <c r="A26411" s="2" t="s">
        <v>26309</v>
      </c>
    </row>
    <row r="26412">
      <c r="A26412" s="2" t="s">
        <v>26310</v>
      </c>
    </row>
    <row r="26413">
      <c r="A26413" s="2" t="s">
        <v>26311</v>
      </c>
    </row>
    <row r="26414">
      <c r="A26414" s="2" t="s">
        <v>26312</v>
      </c>
    </row>
    <row r="26415">
      <c r="A26415" s="2" t="s">
        <v>26313</v>
      </c>
    </row>
    <row r="26416">
      <c r="A26416" s="2" t="s">
        <v>26314</v>
      </c>
    </row>
    <row r="26417">
      <c r="A26417" s="2" t="s">
        <v>26315</v>
      </c>
    </row>
    <row r="26418">
      <c r="A26418" s="2" t="s">
        <v>26316</v>
      </c>
    </row>
    <row r="26419">
      <c r="A26419" s="2" t="s">
        <v>26317</v>
      </c>
    </row>
    <row r="26420">
      <c r="A26420" s="2" t="s">
        <v>26318</v>
      </c>
    </row>
    <row r="26421">
      <c r="A26421" s="2" t="s">
        <v>26319</v>
      </c>
    </row>
    <row r="26422">
      <c r="A26422" s="2" t="s">
        <v>26320</v>
      </c>
    </row>
    <row r="26423">
      <c r="A26423" s="2" t="s">
        <v>26321</v>
      </c>
    </row>
    <row r="26424">
      <c r="A26424" s="2" t="s">
        <v>26322</v>
      </c>
    </row>
    <row r="26425">
      <c r="A26425" s="2" t="s">
        <v>26323</v>
      </c>
    </row>
    <row r="26426">
      <c r="A26426" s="2" t="s">
        <v>26324</v>
      </c>
    </row>
    <row r="26427">
      <c r="A26427" s="2" t="s">
        <v>26325</v>
      </c>
    </row>
    <row r="26428">
      <c r="A26428" s="2" t="s">
        <v>26326</v>
      </c>
    </row>
    <row r="26429">
      <c r="A26429" s="2" t="s">
        <v>26327</v>
      </c>
    </row>
    <row r="26430">
      <c r="A26430" s="2" t="s">
        <v>26328</v>
      </c>
    </row>
    <row r="26431">
      <c r="A26431" s="2" t="s">
        <v>26329</v>
      </c>
    </row>
    <row r="26432">
      <c r="A26432" s="2" t="s">
        <v>26330</v>
      </c>
    </row>
    <row r="26433">
      <c r="A26433" s="2" t="s">
        <v>26331</v>
      </c>
    </row>
    <row r="26434">
      <c r="A26434" s="2" t="s">
        <v>26332</v>
      </c>
    </row>
    <row r="26435">
      <c r="A26435" s="2" t="s">
        <v>26333</v>
      </c>
    </row>
    <row r="26436">
      <c r="A26436" s="2" t="s">
        <v>26334</v>
      </c>
    </row>
    <row r="26437">
      <c r="A26437" s="2" t="s">
        <v>26335</v>
      </c>
    </row>
    <row r="26438">
      <c r="A26438" s="2" t="s">
        <v>26336</v>
      </c>
    </row>
    <row r="26439">
      <c r="A26439" s="2" t="s">
        <v>26337</v>
      </c>
    </row>
    <row r="26440">
      <c r="A26440" s="2" t="s">
        <v>26338</v>
      </c>
    </row>
    <row r="26441">
      <c r="A26441" s="2" t="s">
        <v>26339</v>
      </c>
    </row>
    <row r="26442">
      <c r="A26442" s="2" t="s">
        <v>26340</v>
      </c>
    </row>
    <row r="26443">
      <c r="A26443" s="2" t="s">
        <v>26341</v>
      </c>
    </row>
    <row r="26444">
      <c r="A26444" s="2" t="s">
        <v>26342</v>
      </c>
    </row>
    <row r="26445">
      <c r="A26445" s="2" t="s">
        <v>26343</v>
      </c>
    </row>
    <row r="26446">
      <c r="A26446" s="2" t="s">
        <v>26344</v>
      </c>
    </row>
    <row r="26447">
      <c r="A26447" s="2" t="s">
        <v>26345</v>
      </c>
    </row>
    <row r="26448">
      <c r="A26448" s="2" t="s">
        <v>26346</v>
      </c>
    </row>
    <row r="26449">
      <c r="A26449" s="2" t="s">
        <v>26347</v>
      </c>
    </row>
    <row r="26450">
      <c r="A26450" s="2" t="s">
        <v>26348</v>
      </c>
    </row>
    <row r="26451">
      <c r="A26451" s="2" t="s">
        <v>26349</v>
      </c>
    </row>
    <row r="26452">
      <c r="A26452" s="2" t="s">
        <v>26350</v>
      </c>
    </row>
    <row r="26453">
      <c r="A26453" s="2" t="s">
        <v>26351</v>
      </c>
    </row>
    <row r="26454">
      <c r="A26454" s="2" t="s">
        <v>26352</v>
      </c>
    </row>
    <row r="26455">
      <c r="A26455" s="2" t="s">
        <v>26353</v>
      </c>
    </row>
    <row r="26456">
      <c r="A26456" s="2" t="s">
        <v>26354</v>
      </c>
    </row>
    <row r="26457">
      <c r="A26457" s="2" t="s">
        <v>26355</v>
      </c>
    </row>
    <row r="26458">
      <c r="A26458" s="2" t="s">
        <v>26356</v>
      </c>
    </row>
    <row r="26459">
      <c r="A26459" s="2" t="s">
        <v>26357</v>
      </c>
    </row>
    <row r="26460">
      <c r="A26460" s="2" t="s">
        <v>26358</v>
      </c>
    </row>
    <row r="26461">
      <c r="A26461" s="2" t="s">
        <v>26359</v>
      </c>
    </row>
    <row r="26462">
      <c r="A26462" s="2" t="s">
        <v>26360</v>
      </c>
    </row>
    <row r="26463">
      <c r="A26463" s="2" t="s">
        <v>26361</v>
      </c>
    </row>
    <row r="26464">
      <c r="A26464" s="2" t="s">
        <v>26362</v>
      </c>
    </row>
    <row r="26465">
      <c r="A26465" s="2" t="s">
        <v>26363</v>
      </c>
    </row>
    <row r="26466">
      <c r="A26466" s="2" t="s">
        <v>26364</v>
      </c>
    </row>
    <row r="26467">
      <c r="A26467" s="2" t="s">
        <v>26365</v>
      </c>
    </row>
    <row r="26468">
      <c r="A26468" s="2" t="s">
        <v>26366</v>
      </c>
    </row>
    <row r="26469">
      <c r="A26469" s="2" t="s">
        <v>26367</v>
      </c>
    </row>
    <row r="26470">
      <c r="A26470" s="2" t="s">
        <v>26368</v>
      </c>
    </row>
    <row r="26471">
      <c r="A26471" s="2" t="s">
        <v>26369</v>
      </c>
    </row>
    <row r="26472">
      <c r="A26472" s="2" t="s">
        <v>26370</v>
      </c>
    </row>
    <row r="26473">
      <c r="A26473" s="2" t="s">
        <v>26371</v>
      </c>
    </row>
    <row r="26474">
      <c r="A26474" s="2" t="s">
        <v>26372</v>
      </c>
    </row>
    <row r="26475">
      <c r="A26475" s="2" t="s">
        <v>26373</v>
      </c>
    </row>
    <row r="26476">
      <c r="A26476" s="2" t="s">
        <v>26374</v>
      </c>
    </row>
    <row r="26477">
      <c r="A26477" s="2" t="s">
        <v>26375</v>
      </c>
    </row>
    <row r="26478">
      <c r="A26478" s="2" t="s">
        <v>26376</v>
      </c>
    </row>
    <row r="26479">
      <c r="A26479" s="2" t="s">
        <v>26377</v>
      </c>
    </row>
    <row r="26480">
      <c r="A26480" s="2" t="s">
        <v>26378</v>
      </c>
    </row>
    <row r="26481">
      <c r="A26481" s="2" t="s">
        <v>26379</v>
      </c>
    </row>
    <row r="26482">
      <c r="A26482" s="2" t="s">
        <v>26380</v>
      </c>
    </row>
    <row r="26483">
      <c r="A26483" s="2" t="s">
        <v>26381</v>
      </c>
    </row>
    <row r="26484">
      <c r="A26484" s="2" t="s">
        <v>26382</v>
      </c>
    </row>
    <row r="26485">
      <c r="A26485" s="2" t="s">
        <v>26383</v>
      </c>
    </row>
    <row r="26486">
      <c r="A26486" s="2" t="s">
        <v>26384</v>
      </c>
    </row>
    <row r="26487">
      <c r="A26487" s="2" t="s">
        <v>26385</v>
      </c>
    </row>
    <row r="26488">
      <c r="A26488" s="2" t="s">
        <v>26386</v>
      </c>
    </row>
    <row r="26489">
      <c r="A26489" s="2" t="s">
        <v>26387</v>
      </c>
    </row>
    <row r="26490">
      <c r="A26490" s="2" t="s">
        <v>26388</v>
      </c>
    </row>
    <row r="26491">
      <c r="A26491" s="2" t="s">
        <v>26389</v>
      </c>
    </row>
    <row r="26492">
      <c r="A26492" s="2" t="s">
        <v>26390</v>
      </c>
    </row>
    <row r="26493">
      <c r="A26493" s="2" t="s">
        <v>26391</v>
      </c>
    </row>
    <row r="26494">
      <c r="A26494" s="2" t="s">
        <v>26392</v>
      </c>
    </row>
    <row r="26495">
      <c r="A26495" s="2" t="s">
        <v>26393</v>
      </c>
    </row>
    <row r="26496">
      <c r="A26496" s="2" t="s">
        <v>26394</v>
      </c>
    </row>
    <row r="26497">
      <c r="A26497" s="2" t="s">
        <v>26395</v>
      </c>
    </row>
    <row r="26498">
      <c r="A26498" s="2" t="s">
        <v>26396</v>
      </c>
    </row>
    <row r="26499">
      <c r="A26499" s="2" t="s">
        <v>26397</v>
      </c>
    </row>
    <row r="26500">
      <c r="A26500" s="2" t="s">
        <v>26398</v>
      </c>
    </row>
    <row r="26501">
      <c r="A26501" s="2" t="s">
        <v>26399</v>
      </c>
    </row>
    <row r="26502">
      <c r="A26502" s="2" t="s">
        <v>26400</v>
      </c>
    </row>
    <row r="26503">
      <c r="A26503" s="2" t="s">
        <v>26401</v>
      </c>
    </row>
    <row r="26504">
      <c r="A26504" s="2" t="s">
        <v>26402</v>
      </c>
    </row>
    <row r="26505">
      <c r="A26505" s="2" t="s">
        <v>26403</v>
      </c>
    </row>
    <row r="26506">
      <c r="A26506" s="2" t="s">
        <v>26404</v>
      </c>
    </row>
    <row r="26507">
      <c r="A26507" s="2" t="s">
        <v>26405</v>
      </c>
    </row>
    <row r="26508">
      <c r="A26508" s="2" t="s">
        <v>26406</v>
      </c>
    </row>
    <row r="26509">
      <c r="A26509" s="2" t="s">
        <v>26407</v>
      </c>
    </row>
    <row r="26510">
      <c r="A26510" s="2" t="s">
        <v>26408</v>
      </c>
    </row>
    <row r="26511">
      <c r="A26511" s="2" t="s">
        <v>26409</v>
      </c>
    </row>
    <row r="26512">
      <c r="A26512" s="2" t="s">
        <v>26410</v>
      </c>
    </row>
    <row r="26513">
      <c r="A26513" s="2" t="s">
        <v>26411</v>
      </c>
    </row>
    <row r="26514">
      <c r="A26514" s="2" t="s">
        <v>26412</v>
      </c>
    </row>
    <row r="26515">
      <c r="A26515" s="2" t="s">
        <v>26413</v>
      </c>
    </row>
    <row r="26516">
      <c r="A26516" s="2" t="s">
        <v>26414</v>
      </c>
    </row>
    <row r="26517">
      <c r="A26517" s="2" t="s">
        <v>26415</v>
      </c>
    </row>
    <row r="26518">
      <c r="A26518" s="2" t="s">
        <v>26416</v>
      </c>
    </row>
    <row r="26519">
      <c r="A26519" s="2" t="s">
        <v>26417</v>
      </c>
    </row>
    <row r="26520">
      <c r="A26520" s="2" t="s">
        <v>26418</v>
      </c>
    </row>
    <row r="26521">
      <c r="A26521" s="2" t="s">
        <v>26419</v>
      </c>
    </row>
    <row r="26522">
      <c r="A26522" s="2" t="s">
        <v>26420</v>
      </c>
    </row>
    <row r="26523">
      <c r="A26523" s="2" t="s">
        <v>26421</v>
      </c>
    </row>
    <row r="26524">
      <c r="A26524" s="2" t="s">
        <v>26422</v>
      </c>
    </row>
    <row r="26525">
      <c r="A26525" s="2" t="s">
        <v>26423</v>
      </c>
    </row>
    <row r="26526">
      <c r="A26526" s="2" t="s">
        <v>26424</v>
      </c>
    </row>
    <row r="26527">
      <c r="A26527" s="2" t="s">
        <v>26425</v>
      </c>
    </row>
    <row r="26528">
      <c r="A26528" s="2" t="s">
        <v>26426</v>
      </c>
    </row>
    <row r="26529">
      <c r="A26529" s="2" t="s">
        <v>26427</v>
      </c>
    </row>
    <row r="26530">
      <c r="A26530" s="2" t="s">
        <v>26428</v>
      </c>
    </row>
    <row r="26531">
      <c r="A26531" s="2" t="s">
        <v>26429</v>
      </c>
    </row>
    <row r="26532">
      <c r="A26532" s="2" t="s">
        <v>26430</v>
      </c>
    </row>
    <row r="26533">
      <c r="A26533" s="2" t="s">
        <v>26431</v>
      </c>
    </row>
    <row r="26534">
      <c r="A26534" s="2" t="s">
        <v>26432</v>
      </c>
    </row>
    <row r="26535">
      <c r="A26535" s="2" t="s">
        <v>26433</v>
      </c>
    </row>
    <row r="26536">
      <c r="A26536" s="2" t="s">
        <v>26434</v>
      </c>
    </row>
    <row r="26537">
      <c r="A26537" s="2" t="s">
        <v>26435</v>
      </c>
    </row>
    <row r="26538">
      <c r="A26538" s="2" t="s">
        <v>26436</v>
      </c>
    </row>
    <row r="26539">
      <c r="A26539" s="2" t="s">
        <v>26437</v>
      </c>
    </row>
    <row r="26540">
      <c r="A26540" s="2" t="s">
        <v>26438</v>
      </c>
    </row>
    <row r="26541">
      <c r="A26541" s="2" t="s">
        <v>26439</v>
      </c>
    </row>
    <row r="26542">
      <c r="A26542" s="2" t="s">
        <v>26440</v>
      </c>
    </row>
    <row r="26543">
      <c r="A26543" s="2" t="s">
        <v>26441</v>
      </c>
    </row>
    <row r="26544">
      <c r="A26544" s="2" t="s">
        <v>26442</v>
      </c>
    </row>
    <row r="26545">
      <c r="A26545" s="2" t="s">
        <v>26443</v>
      </c>
    </row>
    <row r="26546">
      <c r="A26546" s="2" t="s">
        <v>26444</v>
      </c>
    </row>
    <row r="26547">
      <c r="A26547" s="2" t="s">
        <v>26445</v>
      </c>
    </row>
    <row r="26548">
      <c r="A26548" s="2" t="s">
        <v>26446</v>
      </c>
    </row>
    <row r="26549">
      <c r="A26549" s="2" t="s">
        <v>26447</v>
      </c>
    </row>
    <row r="26550">
      <c r="A26550" s="2" t="s">
        <v>26448</v>
      </c>
    </row>
    <row r="26551">
      <c r="A26551" s="2" t="s">
        <v>26449</v>
      </c>
    </row>
    <row r="26552">
      <c r="A26552" s="2" t="s">
        <v>26450</v>
      </c>
    </row>
    <row r="26553">
      <c r="A26553" s="2" t="s">
        <v>26451</v>
      </c>
    </row>
    <row r="26554">
      <c r="A26554" s="2" t="s">
        <v>26452</v>
      </c>
    </row>
    <row r="26555">
      <c r="A26555" s="2" t="s">
        <v>26453</v>
      </c>
    </row>
    <row r="26556">
      <c r="A26556" s="2" t="s">
        <v>26454</v>
      </c>
    </row>
    <row r="26557">
      <c r="A26557" s="2" t="s">
        <v>26455</v>
      </c>
    </row>
    <row r="26558">
      <c r="A26558" s="2" t="s">
        <v>26456</v>
      </c>
    </row>
    <row r="26559">
      <c r="A26559" s="2" t="s">
        <v>26457</v>
      </c>
    </row>
    <row r="26560">
      <c r="A26560" s="2" t="s">
        <v>26458</v>
      </c>
    </row>
    <row r="26561">
      <c r="A26561" s="2" t="s">
        <v>26459</v>
      </c>
    </row>
    <row r="26562">
      <c r="A26562" s="2" t="s">
        <v>26460</v>
      </c>
    </row>
    <row r="26563">
      <c r="A26563" s="2" t="s">
        <v>26461</v>
      </c>
    </row>
    <row r="26564">
      <c r="A26564" s="2" t="s">
        <v>26462</v>
      </c>
    </row>
    <row r="26565">
      <c r="A26565" s="2" t="s">
        <v>26463</v>
      </c>
    </row>
    <row r="26566">
      <c r="A26566" s="2" t="s">
        <v>26464</v>
      </c>
    </row>
    <row r="26567">
      <c r="A26567" s="2" t="s">
        <v>26465</v>
      </c>
    </row>
    <row r="26568">
      <c r="A26568" s="2" t="s">
        <v>26466</v>
      </c>
    </row>
    <row r="26569">
      <c r="A26569" s="2" t="s">
        <v>26467</v>
      </c>
    </row>
    <row r="26570">
      <c r="A26570" s="2" t="s">
        <v>26468</v>
      </c>
    </row>
    <row r="26571">
      <c r="A26571" s="2" t="s">
        <v>26469</v>
      </c>
    </row>
    <row r="26572">
      <c r="A26572" s="2" t="s">
        <v>26470</v>
      </c>
    </row>
    <row r="26573">
      <c r="A26573" s="2" t="s">
        <v>26471</v>
      </c>
    </row>
    <row r="26574">
      <c r="A26574" s="2" t="s">
        <v>26472</v>
      </c>
    </row>
    <row r="26575">
      <c r="A26575" s="2" t="s">
        <v>26473</v>
      </c>
    </row>
    <row r="26576">
      <c r="A26576" s="2" t="s">
        <v>26474</v>
      </c>
    </row>
    <row r="26577">
      <c r="A26577" s="2" t="s">
        <v>26475</v>
      </c>
    </row>
    <row r="26578">
      <c r="A26578" s="2" t="s">
        <v>26476</v>
      </c>
    </row>
    <row r="26579">
      <c r="A26579" s="2" t="s">
        <v>26477</v>
      </c>
    </row>
    <row r="26580">
      <c r="A26580" s="2" t="s">
        <v>26478</v>
      </c>
    </row>
    <row r="26581">
      <c r="A26581" s="2" t="s">
        <v>26479</v>
      </c>
    </row>
    <row r="26582">
      <c r="A26582" s="2" t="s">
        <v>26480</v>
      </c>
    </row>
    <row r="26583">
      <c r="A26583" s="2" t="s">
        <v>26481</v>
      </c>
    </row>
    <row r="26584">
      <c r="A26584" s="2" t="s">
        <v>26482</v>
      </c>
    </row>
    <row r="26585">
      <c r="A26585" s="2" t="s">
        <v>26483</v>
      </c>
    </row>
    <row r="26586">
      <c r="A26586" s="2" t="s">
        <v>26484</v>
      </c>
    </row>
    <row r="26587">
      <c r="A26587" s="2" t="s">
        <v>26485</v>
      </c>
    </row>
    <row r="26588">
      <c r="A26588" s="2" t="s">
        <v>26486</v>
      </c>
    </row>
    <row r="26589">
      <c r="A26589" s="2" t="s">
        <v>26487</v>
      </c>
    </row>
    <row r="26590">
      <c r="A26590" s="2" t="s">
        <v>26488</v>
      </c>
    </row>
    <row r="26591">
      <c r="A26591" s="2" t="s">
        <v>26489</v>
      </c>
    </row>
    <row r="26592">
      <c r="A26592" s="2" t="s">
        <v>26490</v>
      </c>
    </row>
    <row r="26593">
      <c r="A26593" s="2" t="s">
        <v>26491</v>
      </c>
    </row>
    <row r="26594">
      <c r="A26594" s="2" t="s">
        <v>26492</v>
      </c>
    </row>
    <row r="26595">
      <c r="A26595" s="2" t="s">
        <v>26493</v>
      </c>
    </row>
    <row r="26596">
      <c r="A26596" s="2" t="s">
        <v>26494</v>
      </c>
    </row>
    <row r="26597">
      <c r="A26597" s="2" t="s">
        <v>26495</v>
      </c>
    </row>
    <row r="26598">
      <c r="A26598" s="2" t="s">
        <v>26496</v>
      </c>
    </row>
    <row r="26599">
      <c r="A26599" s="2" t="s">
        <v>26497</v>
      </c>
    </row>
    <row r="26600">
      <c r="A26600" s="2" t="s">
        <v>26498</v>
      </c>
    </row>
    <row r="26601">
      <c r="A26601" s="2" t="s">
        <v>26499</v>
      </c>
    </row>
    <row r="26602">
      <c r="A26602" s="2" t="s">
        <v>26500</v>
      </c>
    </row>
    <row r="26603">
      <c r="A26603" s="2" t="s">
        <v>26501</v>
      </c>
    </row>
    <row r="26604">
      <c r="A26604" s="2" t="s">
        <v>26502</v>
      </c>
    </row>
    <row r="26605">
      <c r="A26605" s="2" t="s">
        <v>26503</v>
      </c>
    </row>
    <row r="26606">
      <c r="A26606" s="2" t="s">
        <v>26504</v>
      </c>
    </row>
    <row r="26607">
      <c r="A26607" s="2" t="s">
        <v>26505</v>
      </c>
    </row>
    <row r="26608">
      <c r="A26608" s="2" t="s">
        <v>26506</v>
      </c>
    </row>
    <row r="26609">
      <c r="A26609" s="2" t="s">
        <v>26507</v>
      </c>
    </row>
    <row r="26610">
      <c r="A26610" s="2" t="s">
        <v>26508</v>
      </c>
    </row>
    <row r="26611">
      <c r="A26611" s="2" t="s">
        <v>26509</v>
      </c>
    </row>
    <row r="26612">
      <c r="A26612" s="2" t="s">
        <v>26510</v>
      </c>
    </row>
    <row r="26613">
      <c r="A26613" s="2" t="s">
        <v>26511</v>
      </c>
    </row>
    <row r="26614">
      <c r="A26614" s="2" t="s">
        <v>26512</v>
      </c>
    </row>
    <row r="26615">
      <c r="A26615" s="2" t="s">
        <v>26513</v>
      </c>
    </row>
    <row r="26616">
      <c r="A26616" s="2" t="s">
        <v>26514</v>
      </c>
    </row>
    <row r="26617">
      <c r="A26617" s="2" t="s">
        <v>26515</v>
      </c>
    </row>
    <row r="26618">
      <c r="A26618" s="2" t="s">
        <v>26516</v>
      </c>
    </row>
    <row r="26619">
      <c r="A26619" s="2" t="s">
        <v>26517</v>
      </c>
    </row>
    <row r="26620">
      <c r="A26620" s="2" t="s">
        <v>26518</v>
      </c>
    </row>
    <row r="26621">
      <c r="A26621" s="2" t="s">
        <v>26519</v>
      </c>
    </row>
    <row r="26622">
      <c r="A26622" s="2" t="s">
        <v>26520</v>
      </c>
    </row>
    <row r="26623">
      <c r="A26623" s="2" t="s">
        <v>26521</v>
      </c>
    </row>
    <row r="26624">
      <c r="A26624" s="2" t="s">
        <v>26522</v>
      </c>
    </row>
    <row r="26625">
      <c r="A26625" s="2" t="s">
        <v>26523</v>
      </c>
    </row>
    <row r="26626">
      <c r="A26626" s="2" t="s">
        <v>26524</v>
      </c>
    </row>
    <row r="26627">
      <c r="A26627" s="2" t="s">
        <v>26525</v>
      </c>
    </row>
    <row r="26628">
      <c r="A26628" s="2" t="s">
        <v>26526</v>
      </c>
    </row>
    <row r="26629">
      <c r="A26629" s="2" t="s">
        <v>26527</v>
      </c>
    </row>
    <row r="26630">
      <c r="A26630" s="2" t="s">
        <v>26528</v>
      </c>
    </row>
    <row r="26631">
      <c r="A26631" s="2" t="s">
        <v>26529</v>
      </c>
    </row>
    <row r="26632">
      <c r="A26632" s="2" t="s">
        <v>26530</v>
      </c>
    </row>
    <row r="26633">
      <c r="A26633" s="2" t="s">
        <v>26531</v>
      </c>
    </row>
    <row r="26634">
      <c r="A26634" s="2" t="s">
        <v>26532</v>
      </c>
    </row>
    <row r="26635">
      <c r="A26635" s="2" t="s">
        <v>26533</v>
      </c>
    </row>
    <row r="26636">
      <c r="A26636" s="2" t="s">
        <v>26534</v>
      </c>
    </row>
    <row r="26637">
      <c r="A26637" s="2" t="s">
        <v>26535</v>
      </c>
    </row>
    <row r="26638">
      <c r="A26638" s="2" t="s">
        <v>26536</v>
      </c>
    </row>
    <row r="26639">
      <c r="A26639" s="2" t="s">
        <v>26537</v>
      </c>
    </row>
    <row r="26640">
      <c r="A26640" s="2" t="s">
        <v>26538</v>
      </c>
    </row>
    <row r="26641">
      <c r="A26641" s="2" t="s">
        <v>26539</v>
      </c>
    </row>
    <row r="26642">
      <c r="A26642" s="2" t="s">
        <v>26540</v>
      </c>
    </row>
    <row r="26643">
      <c r="A26643" s="2" t="s">
        <v>26541</v>
      </c>
    </row>
    <row r="26644">
      <c r="A26644" s="2" t="s">
        <v>26542</v>
      </c>
    </row>
    <row r="26645">
      <c r="A26645" s="2" t="s">
        <v>26543</v>
      </c>
    </row>
    <row r="26646">
      <c r="A26646" s="2" t="s">
        <v>26544</v>
      </c>
    </row>
    <row r="26647">
      <c r="A26647" s="2" t="s">
        <v>26545</v>
      </c>
    </row>
    <row r="26648">
      <c r="A26648" s="2" t="s">
        <v>26546</v>
      </c>
    </row>
    <row r="26649">
      <c r="A26649" s="2" t="s">
        <v>26547</v>
      </c>
    </row>
    <row r="26650">
      <c r="A26650" s="2" t="s">
        <v>26548</v>
      </c>
    </row>
    <row r="26651">
      <c r="A26651" s="2" t="s">
        <v>26549</v>
      </c>
    </row>
    <row r="26652">
      <c r="A26652" s="2" t="s">
        <v>26550</v>
      </c>
    </row>
    <row r="26653">
      <c r="A26653" s="2" t="s">
        <v>26551</v>
      </c>
    </row>
    <row r="26654">
      <c r="A26654" s="2" t="s">
        <v>26552</v>
      </c>
    </row>
    <row r="26655">
      <c r="A26655" s="2" t="s">
        <v>26553</v>
      </c>
    </row>
    <row r="26656">
      <c r="A26656" s="2" t="s">
        <v>26554</v>
      </c>
    </row>
    <row r="26657">
      <c r="A26657" s="2" t="s">
        <v>26555</v>
      </c>
    </row>
    <row r="26658">
      <c r="A26658" s="2" t="s">
        <v>26556</v>
      </c>
    </row>
    <row r="26659">
      <c r="A26659" s="2" t="s">
        <v>26557</v>
      </c>
    </row>
    <row r="26660">
      <c r="A26660" s="2" t="s">
        <v>26558</v>
      </c>
    </row>
    <row r="26661">
      <c r="A26661" s="2" t="s">
        <v>26559</v>
      </c>
    </row>
    <row r="26662">
      <c r="A26662" s="2" t="s">
        <v>26560</v>
      </c>
    </row>
    <row r="26663">
      <c r="A26663" s="2" t="s">
        <v>26561</v>
      </c>
    </row>
    <row r="26664">
      <c r="A26664" s="2" t="s">
        <v>26562</v>
      </c>
    </row>
    <row r="26665">
      <c r="A26665" s="2" t="s">
        <v>26563</v>
      </c>
    </row>
    <row r="26666">
      <c r="A26666" s="2" t="s">
        <v>26564</v>
      </c>
    </row>
    <row r="26667">
      <c r="A26667" s="2" t="s">
        <v>26565</v>
      </c>
    </row>
    <row r="26668">
      <c r="A26668" s="2" t="s">
        <v>26566</v>
      </c>
    </row>
    <row r="26669">
      <c r="A26669" s="2" t="s">
        <v>26567</v>
      </c>
    </row>
    <row r="26670">
      <c r="A26670" s="2" t="s">
        <v>26568</v>
      </c>
    </row>
    <row r="26671">
      <c r="A26671" s="2" t="s">
        <v>26569</v>
      </c>
    </row>
    <row r="26672">
      <c r="A26672" s="2" t="s">
        <v>26570</v>
      </c>
    </row>
    <row r="26673">
      <c r="A26673" s="2" t="s">
        <v>26571</v>
      </c>
    </row>
    <row r="26674">
      <c r="A26674" s="2" t="s">
        <v>26572</v>
      </c>
    </row>
    <row r="26675">
      <c r="A26675" s="2" t="s">
        <v>26573</v>
      </c>
    </row>
    <row r="26676">
      <c r="A26676" s="2" t="s">
        <v>26574</v>
      </c>
    </row>
    <row r="26677">
      <c r="A26677" s="2" t="s">
        <v>26575</v>
      </c>
    </row>
    <row r="26678">
      <c r="A26678" s="2" t="s">
        <v>26576</v>
      </c>
    </row>
    <row r="26679">
      <c r="A26679" s="2" t="s">
        <v>26577</v>
      </c>
    </row>
    <row r="26680">
      <c r="A26680" s="2" t="s">
        <v>26578</v>
      </c>
    </row>
    <row r="26681">
      <c r="A26681" s="2" t="s">
        <v>26579</v>
      </c>
    </row>
    <row r="26682">
      <c r="A26682" s="2" t="s">
        <v>26580</v>
      </c>
    </row>
    <row r="26683">
      <c r="A26683" s="2" t="s">
        <v>26581</v>
      </c>
    </row>
    <row r="26684">
      <c r="A26684" s="2" t="s">
        <v>26582</v>
      </c>
    </row>
    <row r="26685">
      <c r="A26685" s="2" t="s">
        <v>26583</v>
      </c>
    </row>
    <row r="26686">
      <c r="A26686" s="2" t="s">
        <v>26584</v>
      </c>
    </row>
    <row r="26687">
      <c r="A26687" s="2" t="s">
        <v>26585</v>
      </c>
    </row>
    <row r="26688">
      <c r="A26688" s="2" t="s">
        <v>26586</v>
      </c>
    </row>
    <row r="26689">
      <c r="A26689" s="2" t="s">
        <v>26587</v>
      </c>
    </row>
    <row r="26690">
      <c r="A26690" s="2" t="s">
        <v>26588</v>
      </c>
    </row>
    <row r="26691">
      <c r="A26691" s="2" t="s">
        <v>26589</v>
      </c>
    </row>
    <row r="26692">
      <c r="A26692" s="2" t="s">
        <v>26590</v>
      </c>
    </row>
    <row r="26693">
      <c r="A26693" s="2" t="s">
        <v>26591</v>
      </c>
    </row>
    <row r="26694">
      <c r="A26694" s="2" t="s">
        <v>26592</v>
      </c>
    </row>
    <row r="26695">
      <c r="A26695" s="2" t="s">
        <v>26593</v>
      </c>
    </row>
    <row r="26696">
      <c r="A26696" s="2" t="s">
        <v>26594</v>
      </c>
    </row>
    <row r="26697">
      <c r="A26697" s="2" t="s">
        <v>26595</v>
      </c>
    </row>
    <row r="26698">
      <c r="A26698" s="2" t="s">
        <v>26596</v>
      </c>
    </row>
    <row r="26699">
      <c r="A26699" s="2" t="s">
        <v>26597</v>
      </c>
    </row>
    <row r="26700">
      <c r="A26700" s="2" t="s">
        <v>26598</v>
      </c>
    </row>
    <row r="26701">
      <c r="A26701" s="2" t="s">
        <v>26599</v>
      </c>
    </row>
    <row r="26702">
      <c r="A26702" s="2" t="s">
        <v>26600</v>
      </c>
    </row>
    <row r="26703">
      <c r="A26703" s="2" t="s">
        <v>26601</v>
      </c>
    </row>
    <row r="26704">
      <c r="A26704" s="2" t="s">
        <v>26602</v>
      </c>
    </row>
    <row r="26705">
      <c r="A26705" s="2" t="s">
        <v>26603</v>
      </c>
    </row>
    <row r="26706">
      <c r="A26706" s="2" t="s">
        <v>26604</v>
      </c>
    </row>
    <row r="26707">
      <c r="A26707" s="2" t="s">
        <v>26605</v>
      </c>
    </row>
    <row r="26708">
      <c r="A26708" s="2" t="s">
        <v>26606</v>
      </c>
    </row>
    <row r="26709">
      <c r="A26709" s="2" t="s">
        <v>26607</v>
      </c>
    </row>
    <row r="26710">
      <c r="A26710" s="2" t="s">
        <v>26608</v>
      </c>
    </row>
    <row r="26711">
      <c r="A26711" s="2" t="s">
        <v>26609</v>
      </c>
    </row>
    <row r="26712">
      <c r="A26712" s="2" t="s">
        <v>26610</v>
      </c>
    </row>
    <row r="26713">
      <c r="A26713" s="2" t="s">
        <v>26611</v>
      </c>
    </row>
    <row r="26714">
      <c r="A26714" s="2" t="s">
        <v>26612</v>
      </c>
    </row>
    <row r="26715">
      <c r="A26715" s="2" t="s">
        <v>26613</v>
      </c>
    </row>
    <row r="26716">
      <c r="A26716" s="2" t="s">
        <v>26614</v>
      </c>
    </row>
    <row r="26717">
      <c r="A26717" s="2" t="s">
        <v>26615</v>
      </c>
    </row>
    <row r="26718">
      <c r="A26718" s="2" t="s">
        <v>26616</v>
      </c>
    </row>
    <row r="26719">
      <c r="A26719" s="2" t="s">
        <v>26617</v>
      </c>
    </row>
    <row r="26720">
      <c r="A26720" s="2" t="s">
        <v>26618</v>
      </c>
    </row>
    <row r="26721">
      <c r="A26721" s="2" t="s">
        <v>26619</v>
      </c>
    </row>
    <row r="26722">
      <c r="A26722" s="2" t="s">
        <v>26620</v>
      </c>
    </row>
    <row r="26723">
      <c r="A26723" s="2" t="s">
        <v>26621</v>
      </c>
    </row>
    <row r="26724">
      <c r="A26724" s="2" t="s">
        <v>26622</v>
      </c>
    </row>
    <row r="26725">
      <c r="A26725" s="2" t="s">
        <v>26623</v>
      </c>
    </row>
    <row r="26726">
      <c r="A26726" s="2" t="s">
        <v>26624</v>
      </c>
    </row>
    <row r="26727">
      <c r="A26727" s="2" t="s">
        <v>26625</v>
      </c>
    </row>
    <row r="26728">
      <c r="A26728" s="2" t="s">
        <v>26626</v>
      </c>
    </row>
    <row r="26729">
      <c r="A26729" s="2" t="s">
        <v>26627</v>
      </c>
    </row>
    <row r="26730">
      <c r="A26730" s="2" t="s">
        <v>26628</v>
      </c>
    </row>
    <row r="26731">
      <c r="A26731" s="2" t="s">
        <v>26629</v>
      </c>
    </row>
    <row r="26732">
      <c r="A26732" s="2" t="s">
        <v>26630</v>
      </c>
    </row>
    <row r="26733">
      <c r="A26733" s="2" t="s">
        <v>26631</v>
      </c>
    </row>
    <row r="26734">
      <c r="A26734" s="2" t="s">
        <v>26632</v>
      </c>
    </row>
    <row r="26735">
      <c r="A26735" s="2" t="s">
        <v>26633</v>
      </c>
    </row>
    <row r="26736">
      <c r="A26736" s="2" t="s">
        <v>26634</v>
      </c>
    </row>
    <row r="26737">
      <c r="A26737" s="2" t="s">
        <v>26635</v>
      </c>
    </row>
    <row r="26738">
      <c r="A26738" s="2" t="s">
        <v>26636</v>
      </c>
    </row>
    <row r="26739">
      <c r="A26739" s="2" t="s">
        <v>26637</v>
      </c>
    </row>
    <row r="26740">
      <c r="A26740" s="2" t="s">
        <v>26638</v>
      </c>
    </row>
    <row r="26741">
      <c r="A26741" s="2" t="s">
        <v>26639</v>
      </c>
    </row>
    <row r="26742">
      <c r="A26742" s="2" t="s">
        <v>26640</v>
      </c>
    </row>
    <row r="26743">
      <c r="A26743" s="2" t="s">
        <v>26641</v>
      </c>
    </row>
    <row r="26744">
      <c r="A26744" s="2" t="s">
        <v>26642</v>
      </c>
    </row>
    <row r="26745">
      <c r="A26745" s="2" t="s">
        <v>26643</v>
      </c>
    </row>
    <row r="26746">
      <c r="A26746" s="2" t="s">
        <v>26644</v>
      </c>
    </row>
    <row r="26747">
      <c r="A26747" s="2" t="s">
        <v>26645</v>
      </c>
    </row>
    <row r="26748">
      <c r="A26748" s="2" t="s">
        <v>26646</v>
      </c>
    </row>
    <row r="26749">
      <c r="A26749" s="2" t="s">
        <v>26647</v>
      </c>
    </row>
    <row r="26750">
      <c r="A26750" s="2" t="s">
        <v>26648</v>
      </c>
    </row>
    <row r="26751">
      <c r="A26751" s="2" t="s">
        <v>26649</v>
      </c>
    </row>
    <row r="26752">
      <c r="A26752" s="2" t="s">
        <v>26650</v>
      </c>
    </row>
    <row r="26753">
      <c r="A26753" s="2" t="s">
        <v>26651</v>
      </c>
    </row>
    <row r="26754">
      <c r="A26754" s="2" t="s">
        <v>26652</v>
      </c>
    </row>
    <row r="26755">
      <c r="A26755" s="2" t="s">
        <v>26653</v>
      </c>
    </row>
    <row r="26756">
      <c r="A26756" s="2" t="s">
        <v>26654</v>
      </c>
    </row>
    <row r="26757">
      <c r="A26757" s="2" t="s">
        <v>26655</v>
      </c>
    </row>
    <row r="26758">
      <c r="A26758" s="2" t="s">
        <v>26656</v>
      </c>
    </row>
    <row r="26759">
      <c r="A26759" s="2" t="s">
        <v>26657</v>
      </c>
    </row>
    <row r="26760">
      <c r="A26760" s="2" t="s">
        <v>26658</v>
      </c>
    </row>
    <row r="26761">
      <c r="A26761" s="2" t="s">
        <v>26659</v>
      </c>
    </row>
    <row r="26762">
      <c r="A26762" s="2" t="s">
        <v>26660</v>
      </c>
    </row>
    <row r="26763">
      <c r="A26763" s="2" t="s">
        <v>26661</v>
      </c>
    </row>
    <row r="26764">
      <c r="A26764" s="2" t="s">
        <v>26662</v>
      </c>
    </row>
    <row r="26765">
      <c r="A26765" s="2" t="s">
        <v>26663</v>
      </c>
    </row>
    <row r="26766">
      <c r="A26766" s="2" t="s">
        <v>26664</v>
      </c>
    </row>
    <row r="26767">
      <c r="A26767" s="2" t="s">
        <v>26665</v>
      </c>
    </row>
    <row r="26768">
      <c r="A26768" s="2" t="s">
        <v>26666</v>
      </c>
    </row>
    <row r="26769">
      <c r="A26769" s="2" t="s">
        <v>26667</v>
      </c>
    </row>
    <row r="26770">
      <c r="A26770" s="2" t="s">
        <v>26668</v>
      </c>
    </row>
    <row r="26771">
      <c r="A26771" s="2" t="s">
        <v>26669</v>
      </c>
    </row>
    <row r="26772">
      <c r="A26772" s="2" t="s">
        <v>26670</v>
      </c>
    </row>
    <row r="26773">
      <c r="A26773" s="2" t="s">
        <v>26671</v>
      </c>
    </row>
    <row r="26774">
      <c r="A26774" s="2" t="s">
        <v>26672</v>
      </c>
    </row>
    <row r="26775">
      <c r="A26775" s="2" t="s">
        <v>26673</v>
      </c>
    </row>
    <row r="26776">
      <c r="A26776" s="2" t="s">
        <v>26674</v>
      </c>
    </row>
    <row r="26777">
      <c r="A26777" s="2" t="s">
        <v>26675</v>
      </c>
    </row>
    <row r="26778">
      <c r="A26778" s="2" t="s">
        <v>26676</v>
      </c>
    </row>
    <row r="26779">
      <c r="A26779" s="2" t="s">
        <v>26677</v>
      </c>
    </row>
    <row r="26780">
      <c r="A26780" s="2" t="s">
        <v>26678</v>
      </c>
    </row>
    <row r="26781">
      <c r="A26781" s="2" t="s">
        <v>26679</v>
      </c>
    </row>
    <row r="26782">
      <c r="A26782" s="2" t="s">
        <v>26680</v>
      </c>
    </row>
    <row r="26783">
      <c r="A26783" s="2" t="s">
        <v>26681</v>
      </c>
    </row>
    <row r="26784">
      <c r="A26784" s="2" t="s">
        <v>26682</v>
      </c>
    </row>
    <row r="26785">
      <c r="A26785" s="2" t="s">
        <v>26683</v>
      </c>
    </row>
    <row r="26786">
      <c r="A26786" s="2" t="s">
        <v>26684</v>
      </c>
    </row>
    <row r="26787">
      <c r="A26787" s="2" t="s">
        <v>26685</v>
      </c>
    </row>
    <row r="26788">
      <c r="A26788" s="2" t="s">
        <v>26686</v>
      </c>
    </row>
    <row r="26789">
      <c r="A26789" s="2" t="s">
        <v>26687</v>
      </c>
    </row>
    <row r="26790">
      <c r="A26790" s="2" t="s">
        <v>26688</v>
      </c>
    </row>
    <row r="26791">
      <c r="A26791" s="2" t="s">
        <v>26689</v>
      </c>
    </row>
    <row r="26792">
      <c r="A26792" s="2" t="s">
        <v>26690</v>
      </c>
    </row>
    <row r="26793">
      <c r="A26793" s="2" t="s">
        <v>26691</v>
      </c>
    </row>
    <row r="26794">
      <c r="A26794" s="2" t="s">
        <v>26692</v>
      </c>
    </row>
    <row r="26795">
      <c r="A26795" s="2" t="s">
        <v>26693</v>
      </c>
    </row>
    <row r="26796">
      <c r="A26796" s="2" t="s">
        <v>26694</v>
      </c>
    </row>
    <row r="26797">
      <c r="A26797" s="2" t="s">
        <v>26695</v>
      </c>
    </row>
    <row r="26798">
      <c r="A26798" s="2" t="s">
        <v>26696</v>
      </c>
    </row>
    <row r="26799">
      <c r="A26799" s="2" t="s">
        <v>26697</v>
      </c>
    </row>
    <row r="26800">
      <c r="A26800" s="2" t="s">
        <v>26698</v>
      </c>
    </row>
    <row r="26801">
      <c r="A26801" s="2" t="s">
        <v>26699</v>
      </c>
    </row>
    <row r="26802">
      <c r="A26802" s="2" t="s">
        <v>26700</v>
      </c>
    </row>
    <row r="26803">
      <c r="A26803" s="2" t="s">
        <v>26701</v>
      </c>
    </row>
    <row r="26804">
      <c r="A26804" s="2" t="s">
        <v>26702</v>
      </c>
    </row>
    <row r="26805">
      <c r="A26805" s="2" t="s">
        <v>26703</v>
      </c>
    </row>
    <row r="26806">
      <c r="A26806" s="2" t="s">
        <v>26704</v>
      </c>
    </row>
    <row r="26807">
      <c r="A26807" s="2" t="s">
        <v>26705</v>
      </c>
    </row>
    <row r="26808">
      <c r="A26808" s="2" t="s">
        <v>26706</v>
      </c>
    </row>
    <row r="26809">
      <c r="A26809" s="2" t="s">
        <v>26707</v>
      </c>
    </row>
    <row r="26810">
      <c r="A26810" s="2" t="s">
        <v>26708</v>
      </c>
    </row>
    <row r="26811">
      <c r="A26811" s="2" t="s">
        <v>26709</v>
      </c>
    </row>
    <row r="26812">
      <c r="A26812" s="2" t="s">
        <v>26710</v>
      </c>
    </row>
    <row r="26813">
      <c r="A26813" s="2" t="s">
        <v>26711</v>
      </c>
    </row>
    <row r="26814">
      <c r="A26814" s="2" t="s">
        <v>26712</v>
      </c>
    </row>
    <row r="26815">
      <c r="A26815" s="2" t="s">
        <v>26713</v>
      </c>
    </row>
    <row r="26816">
      <c r="A26816" s="2" t="s">
        <v>26714</v>
      </c>
    </row>
    <row r="26817">
      <c r="A26817" s="2" t="s">
        <v>26715</v>
      </c>
    </row>
    <row r="26818">
      <c r="A26818" s="2" t="s">
        <v>26716</v>
      </c>
    </row>
    <row r="26819">
      <c r="A26819" s="2" t="s">
        <v>26717</v>
      </c>
    </row>
    <row r="26820">
      <c r="A26820" s="2" t="s">
        <v>26718</v>
      </c>
    </row>
    <row r="26821">
      <c r="A26821" s="2" t="s">
        <v>26719</v>
      </c>
    </row>
    <row r="26822">
      <c r="A26822" s="2" t="s">
        <v>26720</v>
      </c>
    </row>
    <row r="26823">
      <c r="A26823" s="2" t="s">
        <v>26721</v>
      </c>
    </row>
    <row r="26824">
      <c r="A26824" s="2" t="s">
        <v>26722</v>
      </c>
    </row>
    <row r="26825">
      <c r="A26825" s="2" t="s">
        <v>26723</v>
      </c>
    </row>
    <row r="26826">
      <c r="A26826" s="2" t="s">
        <v>26724</v>
      </c>
    </row>
    <row r="26827">
      <c r="A26827" s="2" t="s">
        <v>26725</v>
      </c>
    </row>
    <row r="26828">
      <c r="A26828" s="2" t="s">
        <v>26726</v>
      </c>
    </row>
    <row r="26829">
      <c r="A26829" s="2" t="s">
        <v>26727</v>
      </c>
    </row>
    <row r="26830">
      <c r="A26830" s="2" t="s">
        <v>26728</v>
      </c>
    </row>
    <row r="26831">
      <c r="A26831" s="2" t="s">
        <v>26729</v>
      </c>
    </row>
    <row r="26832">
      <c r="A26832" s="2" t="s">
        <v>26730</v>
      </c>
    </row>
    <row r="26833">
      <c r="A26833" s="2" t="s">
        <v>26731</v>
      </c>
    </row>
    <row r="26834">
      <c r="A26834" s="2" t="s">
        <v>26732</v>
      </c>
    </row>
    <row r="26835">
      <c r="A26835" s="2" t="s">
        <v>26733</v>
      </c>
    </row>
    <row r="26836">
      <c r="A26836" s="2" t="s">
        <v>26734</v>
      </c>
    </row>
    <row r="26837">
      <c r="A26837" s="2" t="s">
        <v>26735</v>
      </c>
    </row>
    <row r="26838">
      <c r="A26838" s="2" t="s">
        <v>26736</v>
      </c>
    </row>
    <row r="26839">
      <c r="A26839" s="2" t="s">
        <v>26737</v>
      </c>
    </row>
    <row r="26840">
      <c r="A26840" s="2" t="s">
        <v>26738</v>
      </c>
    </row>
    <row r="26841">
      <c r="A26841" s="2" t="s">
        <v>26739</v>
      </c>
    </row>
    <row r="26842">
      <c r="A26842" s="2" t="s">
        <v>26740</v>
      </c>
    </row>
    <row r="26843">
      <c r="A26843" s="2" t="s">
        <v>26741</v>
      </c>
    </row>
    <row r="26844">
      <c r="A26844" s="2" t="s">
        <v>26742</v>
      </c>
    </row>
    <row r="26845">
      <c r="A26845" s="2" t="s">
        <v>26743</v>
      </c>
    </row>
    <row r="26846">
      <c r="A26846" s="2" t="s">
        <v>26744</v>
      </c>
    </row>
    <row r="26847">
      <c r="A26847" s="2" t="s">
        <v>26745</v>
      </c>
    </row>
    <row r="26848">
      <c r="A26848" s="2" t="s">
        <v>26746</v>
      </c>
    </row>
    <row r="26849">
      <c r="A26849" s="2" t="s">
        <v>26747</v>
      </c>
    </row>
    <row r="26850">
      <c r="A26850" s="2" t="s">
        <v>26748</v>
      </c>
    </row>
    <row r="26851">
      <c r="A26851" s="2" t="s">
        <v>26749</v>
      </c>
    </row>
    <row r="26852">
      <c r="A26852" s="2" t="s">
        <v>26750</v>
      </c>
    </row>
    <row r="26853">
      <c r="A26853" s="2" t="s">
        <v>26751</v>
      </c>
    </row>
    <row r="26854">
      <c r="A26854" s="2" t="s">
        <v>26752</v>
      </c>
    </row>
    <row r="26855">
      <c r="A26855" s="2" t="s">
        <v>26753</v>
      </c>
    </row>
    <row r="26856">
      <c r="A26856" s="2" t="s">
        <v>26754</v>
      </c>
    </row>
    <row r="26857">
      <c r="A26857" s="2" t="s">
        <v>26755</v>
      </c>
    </row>
    <row r="26858">
      <c r="A26858" s="2" t="s">
        <v>26756</v>
      </c>
    </row>
    <row r="26859">
      <c r="A26859" s="2" t="s">
        <v>26757</v>
      </c>
    </row>
    <row r="26860">
      <c r="A26860" s="2" t="s">
        <v>26758</v>
      </c>
    </row>
    <row r="26861">
      <c r="A26861" s="2" t="s">
        <v>26759</v>
      </c>
    </row>
    <row r="26862">
      <c r="A26862" s="2" t="s">
        <v>26760</v>
      </c>
    </row>
    <row r="26863">
      <c r="A26863" s="2" t="s">
        <v>26761</v>
      </c>
    </row>
    <row r="26864">
      <c r="A26864" s="2" t="s">
        <v>26762</v>
      </c>
    </row>
    <row r="26865">
      <c r="A26865" s="2" t="s">
        <v>26763</v>
      </c>
    </row>
    <row r="26866">
      <c r="A26866" s="2" t="s">
        <v>26764</v>
      </c>
    </row>
    <row r="26867">
      <c r="A26867" s="2" t="s">
        <v>26765</v>
      </c>
    </row>
    <row r="26868">
      <c r="A26868" s="2" t="s">
        <v>26766</v>
      </c>
    </row>
    <row r="26869">
      <c r="A26869" s="2" t="s">
        <v>26767</v>
      </c>
    </row>
    <row r="26870">
      <c r="A26870" s="2" t="s">
        <v>26768</v>
      </c>
    </row>
    <row r="26871">
      <c r="A26871" s="2" t="s">
        <v>26769</v>
      </c>
    </row>
    <row r="26872">
      <c r="A26872" s="2" t="s">
        <v>26770</v>
      </c>
    </row>
    <row r="26873">
      <c r="A26873" s="2" t="s">
        <v>26771</v>
      </c>
    </row>
    <row r="26874">
      <c r="A26874" s="2" t="s">
        <v>26772</v>
      </c>
    </row>
    <row r="26875">
      <c r="A26875" s="2" t="s">
        <v>26773</v>
      </c>
    </row>
    <row r="26876">
      <c r="A26876" s="2" t="s">
        <v>26774</v>
      </c>
    </row>
    <row r="26877">
      <c r="A26877" s="2" t="s">
        <v>26775</v>
      </c>
    </row>
    <row r="26878">
      <c r="A26878" s="2" t="s">
        <v>26776</v>
      </c>
    </row>
    <row r="26879">
      <c r="A26879" s="2" t="s">
        <v>26777</v>
      </c>
    </row>
    <row r="26880">
      <c r="A26880" s="2" t="s">
        <v>26778</v>
      </c>
    </row>
    <row r="26881">
      <c r="A26881" s="2" t="s">
        <v>26779</v>
      </c>
    </row>
    <row r="26882">
      <c r="A26882" s="2" t="s">
        <v>26780</v>
      </c>
    </row>
    <row r="26883">
      <c r="A26883" s="2" t="s">
        <v>26781</v>
      </c>
    </row>
    <row r="26884">
      <c r="A26884" s="2" t="s">
        <v>26782</v>
      </c>
    </row>
    <row r="26885">
      <c r="A26885" s="2" t="s">
        <v>26783</v>
      </c>
    </row>
    <row r="26886">
      <c r="A26886" s="2" t="s">
        <v>26784</v>
      </c>
    </row>
    <row r="26887">
      <c r="A26887" s="2" t="s">
        <v>26785</v>
      </c>
    </row>
    <row r="26888">
      <c r="A26888" s="2" t="s">
        <v>26786</v>
      </c>
    </row>
    <row r="26889">
      <c r="A26889" s="2" t="s">
        <v>26787</v>
      </c>
    </row>
    <row r="26890">
      <c r="A26890" s="2" t="s">
        <v>26788</v>
      </c>
    </row>
    <row r="26891">
      <c r="A26891" s="2" t="s">
        <v>26789</v>
      </c>
    </row>
    <row r="26892">
      <c r="A26892" s="2" t="s">
        <v>26790</v>
      </c>
    </row>
    <row r="26893">
      <c r="A26893" s="2" t="s">
        <v>26791</v>
      </c>
    </row>
    <row r="26894">
      <c r="A26894" s="2" t="s">
        <v>26792</v>
      </c>
    </row>
    <row r="26895">
      <c r="A26895" s="2" t="s">
        <v>26793</v>
      </c>
    </row>
    <row r="26896">
      <c r="A26896" s="2" t="s">
        <v>26794</v>
      </c>
    </row>
    <row r="26897">
      <c r="A26897" s="2" t="s">
        <v>26795</v>
      </c>
    </row>
    <row r="26898">
      <c r="A26898" s="2" t="s">
        <v>26796</v>
      </c>
    </row>
    <row r="26899">
      <c r="A26899" s="2" t="s">
        <v>26797</v>
      </c>
    </row>
    <row r="26900">
      <c r="A26900" s="2" t="s">
        <v>26798</v>
      </c>
    </row>
    <row r="26901">
      <c r="A26901" s="2" t="s">
        <v>26799</v>
      </c>
    </row>
    <row r="26902">
      <c r="A26902" s="2" t="s">
        <v>26800</v>
      </c>
    </row>
    <row r="26903">
      <c r="A26903" s="2" t="s">
        <v>26801</v>
      </c>
    </row>
    <row r="26904">
      <c r="A26904" s="2" t="s">
        <v>26802</v>
      </c>
    </row>
    <row r="26905">
      <c r="A26905" s="2" t="s">
        <v>26803</v>
      </c>
    </row>
    <row r="26906">
      <c r="A26906" s="2" t="s">
        <v>26804</v>
      </c>
    </row>
    <row r="26907">
      <c r="A26907" s="2" t="s">
        <v>26805</v>
      </c>
    </row>
    <row r="26908">
      <c r="A26908" s="2" t="s">
        <v>26806</v>
      </c>
    </row>
    <row r="26909">
      <c r="A26909" s="2" t="s">
        <v>26807</v>
      </c>
    </row>
    <row r="26910">
      <c r="A26910" s="2" t="s">
        <v>26808</v>
      </c>
    </row>
    <row r="26911">
      <c r="A26911" s="2" t="s">
        <v>26809</v>
      </c>
    </row>
    <row r="26912">
      <c r="A26912" s="2" t="s">
        <v>26810</v>
      </c>
    </row>
    <row r="26913">
      <c r="A26913" s="2" t="s">
        <v>26811</v>
      </c>
    </row>
    <row r="26914">
      <c r="A26914" s="2" t="s">
        <v>26812</v>
      </c>
    </row>
    <row r="26915">
      <c r="A26915" s="2" t="s">
        <v>26813</v>
      </c>
    </row>
    <row r="26916">
      <c r="A26916" s="2" t="s">
        <v>26814</v>
      </c>
    </row>
    <row r="26917">
      <c r="A26917" s="2" t="s">
        <v>26815</v>
      </c>
    </row>
    <row r="26918">
      <c r="A26918" s="2" t="s">
        <v>26816</v>
      </c>
    </row>
    <row r="26919">
      <c r="A26919" s="2" t="s">
        <v>26817</v>
      </c>
    </row>
    <row r="26920">
      <c r="A26920" s="2" t="s">
        <v>26818</v>
      </c>
    </row>
    <row r="26921">
      <c r="A26921" s="2" t="s">
        <v>26819</v>
      </c>
    </row>
    <row r="26922">
      <c r="A26922" s="2" t="s">
        <v>26820</v>
      </c>
    </row>
    <row r="26923">
      <c r="A26923" s="2" t="s">
        <v>26821</v>
      </c>
    </row>
    <row r="26924">
      <c r="A26924" s="2" t="s">
        <v>26822</v>
      </c>
    </row>
    <row r="26925">
      <c r="A26925" s="2" t="s">
        <v>26823</v>
      </c>
    </row>
    <row r="26926">
      <c r="A26926" s="2" t="s">
        <v>26824</v>
      </c>
    </row>
    <row r="26927">
      <c r="A26927" s="2" t="s">
        <v>26825</v>
      </c>
    </row>
    <row r="26928">
      <c r="A26928" s="2" t="s">
        <v>26826</v>
      </c>
    </row>
    <row r="26929">
      <c r="A26929" s="2" t="s">
        <v>26827</v>
      </c>
    </row>
    <row r="26930">
      <c r="A26930" s="2" t="s">
        <v>26828</v>
      </c>
    </row>
    <row r="26931">
      <c r="A26931" s="2" t="s">
        <v>26829</v>
      </c>
    </row>
    <row r="26932">
      <c r="A26932" s="2" t="s">
        <v>26830</v>
      </c>
    </row>
    <row r="26933">
      <c r="A26933" s="2" t="s">
        <v>26831</v>
      </c>
    </row>
    <row r="26934">
      <c r="A26934" s="2" t="s">
        <v>26832</v>
      </c>
    </row>
    <row r="26935">
      <c r="A26935" s="2" t="s">
        <v>26833</v>
      </c>
    </row>
    <row r="26936">
      <c r="A26936" s="2" t="s">
        <v>26834</v>
      </c>
    </row>
    <row r="26937">
      <c r="A26937" s="2" t="s">
        <v>26835</v>
      </c>
    </row>
    <row r="26938">
      <c r="A26938" s="2" t="s">
        <v>26836</v>
      </c>
    </row>
    <row r="26939">
      <c r="A26939" s="2" t="s">
        <v>26837</v>
      </c>
    </row>
    <row r="26940">
      <c r="A26940" s="2" t="s">
        <v>26838</v>
      </c>
    </row>
    <row r="26941">
      <c r="A26941" s="2" t="s">
        <v>26839</v>
      </c>
    </row>
    <row r="26942">
      <c r="A26942" s="2" t="s">
        <v>26840</v>
      </c>
    </row>
    <row r="26943">
      <c r="A26943" s="2" t="s">
        <v>26841</v>
      </c>
    </row>
    <row r="26944">
      <c r="A26944" s="2" t="s">
        <v>26842</v>
      </c>
    </row>
    <row r="26945">
      <c r="A26945" s="2" t="s">
        <v>26843</v>
      </c>
    </row>
    <row r="26946">
      <c r="A26946" s="2" t="s">
        <v>26844</v>
      </c>
    </row>
    <row r="26947">
      <c r="A26947" s="2" t="s">
        <v>26845</v>
      </c>
    </row>
    <row r="26948">
      <c r="A26948" s="2" t="s">
        <v>26846</v>
      </c>
    </row>
    <row r="26949">
      <c r="A26949" s="2" t="s">
        <v>26847</v>
      </c>
    </row>
    <row r="26950">
      <c r="A26950" s="2" t="s">
        <v>26848</v>
      </c>
    </row>
    <row r="26951">
      <c r="A26951" s="2" t="s">
        <v>26849</v>
      </c>
    </row>
    <row r="26952">
      <c r="A26952" s="2" t="s">
        <v>26850</v>
      </c>
    </row>
    <row r="26953">
      <c r="A26953" s="2" t="s">
        <v>26851</v>
      </c>
    </row>
    <row r="26954">
      <c r="A26954" s="2" t="s">
        <v>26852</v>
      </c>
    </row>
    <row r="26955">
      <c r="A26955" s="2" t="s">
        <v>26853</v>
      </c>
    </row>
    <row r="26956">
      <c r="A26956" s="2" t="s">
        <v>26854</v>
      </c>
    </row>
    <row r="26957">
      <c r="A26957" s="2" t="s">
        <v>26855</v>
      </c>
    </row>
    <row r="26958">
      <c r="A26958" s="2" t="s">
        <v>26856</v>
      </c>
    </row>
    <row r="26959">
      <c r="A26959" s="2" t="s">
        <v>26857</v>
      </c>
    </row>
    <row r="26960">
      <c r="A26960" s="2" t="s">
        <v>26858</v>
      </c>
    </row>
    <row r="26961">
      <c r="A26961" s="2" t="s">
        <v>26859</v>
      </c>
    </row>
    <row r="26962">
      <c r="A26962" s="2" t="s">
        <v>26860</v>
      </c>
    </row>
    <row r="26963">
      <c r="A26963" s="2" t="s">
        <v>26861</v>
      </c>
    </row>
    <row r="26964">
      <c r="A26964" s="2" t="s">
        <v>26862</v>
      </c>
    </row>
    <row r="26965">
      <c r="A26965" s="2" t="s">
        <v>26863</v>
      </c>
    </row>
    <row r="26966">
      <c r="A26966" s="2" t="s">
        <v>26864</v>
      </c>
    </row>
    <row r="26967">
      <c r="A26967" s="2" t="s">
        <v>26865</v>
      </c>
    </row>
    <row r="26968">
      <c r="A26968" s="2" t="s">
        <v>26866</v>
      </c>
    </row>
    <row r="26969">
      <c r="A26969" s="2" t="s">
        <v>26867</v>
      </c>
    </row>
    <row r="26970">
      <c r="A26970" s="2" t="s">
        <v>26868</v>
      </c>
    </row>
    <row r="26971">
      <c r="A26971" s="2" t="s">
        <v>26869</v>
      </c>
    </row>
    <row r="26972">
      <c r="A26972" s="2" t="s">
        <v>26870</v>
      </c>
    </row>
    <row r="26973">
      <c r="A26973" s="2" t="s">
        <v>26871</v>
      </c>
    </row>
    <row r="26974">
      <c r="A26974" s="2" t="s">
        <v>26872</v>
      </c>
    </row>
    <row r="26975">
      <c r="A26975" s="2" t="s">
        <v>26873</v>
      </c>
    </row>
    <row r="26976">
      <c r="A26976" s="2" t="s">
        <v>26874</v>
      </c>
    </row>
    <row r="26977">
      <c r="A26977" s="2" t="s">
        <v>26875</v>
      </c>
    </row>
    <row r="26978">
      <c r="A26978" s="2" t="s">
        <v>26876</v>
      </c>
    </row>
    <row r="26979">
      <c r="A26979" s="2" t="s">
        <v>26877</v>
      </c>
    </row>
    <row r="26980">
      <c r="A26980" s="2" t="s">
        <v>26878</v>
      </c>
    </row>
    <row r="26981">
      <c r="A26981" s="2" t="s">
        <v>26879</v>
      </c>
    </row>
    <row r="26982">
      <c r="A26982" s="2" t="s">
        <v>26880</v>
      </c>
    </row>
    <row r="26983">
      <c r="A26983" s="2" t="s">
        <v>26881</v>
      </c>
    </row>
    <row r="26984">
      <c r="A26984" s="2" t="s">
        <v>26882</v>
      </c>
    </row>
    <row r="26985">
      <c r="A26985" s="2" t="s">
        <v>26883</v>
      </c>
    </row>
    <row r="26986">
      <c r="A26986" s="2" t="s">
        <v>26884</v>
      </c>
    </row>
    <row r="26987">
      <c r="A26987" s="2" t="s">
        <v>26885</v>
      </c>
    </row>
    <row r="26988">
      <c r="A26988" s="2" t="s">
        <v>26886</v>
      </c>
    </row>
    <row r="26989">
      <c r="A26989" s="2" t="s">
        <v>26887</v>
      </c>
    </row>
    <row r="26990">
      <c r="A26990" s="2" t="s">
        <v>26888</v>
      </c>
    </row>
    <row r="26991">
      <c r="A26991" s="2" t="s">
        <v>26889</v>
      </c>
    </row>
    <row r="26992">
      <c r="A26992" s="2" t="s">
        <v>26890</v>
      </c>
    </row>
    <row r="26993">
      <c r="A26993" s="2" t="s">
        <v>26891</v>
      </c>
    </row>
    <row r="26994">
      <c r="A26994" s="2" t="s">
        <v>26892</v>
      </c>
    </row>
    <row r="26995">
      <c r="A26995" s="2" t="s">
        <v>26893</v>
      </c>
    </row>
    <row r="26996">
      <c r="A26996" s="2" t="s">
        <v>26894</v>
      </c>
    </row>
    <row r="26997">
      <c r="A26997" s="2" t="s">
        <v>26895</v>
      </c>
    </row>
    <row r="26998">
      <c r="A26998" s="2" t="s">
        <v>26896</v>
      </c>
    </row>
    <row r="26999">
      <c r="A26999" s="2" t="s">
        <v>26897</v>
      </c>
    </row>
    <row r="27000">
      <c r="A27000" s="2" t="s">
        <v>26898</v>
      </c>
    </row>
    <row r="27001">
      <c r="A27001" s="2" t="s">
        <v>26899</v>
      </c>
    </row>
    <row r="27002">
      <c r="A27002" s="2" t="s">
        <v>26900</v>
      </c>
    </row>
    <row r="27003">
      <c r="A27003" s="2" t="s">
        <v>26901</v>
      </c>
    </row>
    <row r="27004">
      <c r="A27004" s="2" t="s">
        <v>26902</v>
      </c>
    </row>
    <row r="27005">
      <c r="A27005" s="2" t="s">
        <v>26903</v>
      </c>
    </row>
    <row r="27006">
      <c r="A27006" s="2" t="s">
        <v>26904</v>
      </c>
    </row>
    <row r="27007">
      <c r="A27007" s="2" t="s">
        <v>26905</v>
      </c>
    </row>
    <row r="27008">
      <c r="A27008" s="2" t="s">
        <v>26906</v>
      </c>
    </row>
    <row r="27009">
      <c r="A27009" s="2" t="s">
        <v>26907</v>
      </c>
    </row>
    <row r="27010">
      <c r="A27010" s="2" t="s">
        <v>26908</v>
      </c>
    </row>
    <row r="27011">
      <c r="A27011" s="2" t="s">
        <v>26909</v>
      </c>
    </row>
    <row r="27012">
      <c r="A27012" s="2" t="s">
        <v>26910</v>
      </c>
    </row>
    <row r="27013">
      <c r="A27013" s="2" t="s">
        <v>26911</v>
      </c>
    </row>
    <row r="27014">
      <c r="A27014" s="2" t="s">
        <v>26912</v>
      </c>
    </row>
    <row r="27015">
      <c r="A27015" s="2" t="s">
        <v>26913</v>
      </c>
    </row>
    <row r="27016">
      <c r="A27016" s="2" t="s">
        <v>26914</v>
      </c>
    </row>
    <row r="27017">
      <c r="A27017" s="2" t="s">
        <v>26915</v>
      </c>
    </row>
    <row r="27018">
      <c r="A27018" s="2" t="s">
        <v>26916</v>
      </c>
    </row>
    <row r="27019">
      <c r="A27019" s="2" t="s">
        <v>26917</v>
      </c>
    </row>
    <row r="27020">
      <c r="A27020" s="2" t="s">
        <v>26918</v>
      </c>
    </row>
    <row r="27021">
      <c r="A27021" s="2" t="s">
        <v>26919</v>
      </c>
    </row>
    <row r="27022">
      <c r="A27022" s="2" t="s">
        <v>26920</v>
      </c>
    </row>
    <row r="27023">
      <c r="A27023" s="2" t="s">
        <v>26921</v>
      </c>
    </row>
    <row r="27024">
      <c r="A27024" s="2" t="s">
        <v>26922</v>
      </c>
    </row>
    <row r="27025">
      <c r="A27025" s="2" t="s">
        <v>26923</v>
      </c>
    </row>
    <row r="27026">
      <c r="A27026" s="2" t="s">
        <v>26924</v>
      </c>
    </row>
    <row r="27027">
      <c r="A27027" s="2" t="s">
        <v>26925</v>
      </c>
    </row>
    <row r="27028">
      <c r="A27028" s="2" t="s">
        <v>26926</v>
      </c>
    </row>
    <row r="27029">
      <c r="A27029" s="2" t="s">
        <v>26927</v>
      </c>
    </row>
    <row r="27030">
      <c r="A27030" s="2" t="s">
        <v>26928</v>
      </c>
    </row>
    <row r="27031">
      <c r="A27031" s="2" t="s">
        <v>26929</v>
      </c>
    </row>
    <row r="27032">
      <c r="A27032" s="2" t="s">
        <v>26930</v>
      </c>
    </row>
    <row r="27033">
      <c r="A27033" s="2" t="s">
        <v>26931</v>
      </c>
    </row>
    <row r="27034">
      <c r="A27034" s="2" t="s">
        <v>26932</v>
      </c>
    </row>
    <row r="27035">
      <c r="A27035" s="2" t="s">
        <v>26933</v>
      </c>
    </row>
    <row r="27036">
      <c r="A27036" s="2" t="s">
        <v>26934</v>
      </c>
    </row>
    <row r="27037">
      <c r="A27037" s="2" t="s">
        <v>26935</v>
      </c>
    </row>
    <row r="27038">
      <c r="A27038" s="2" t="s">
        <v>26936</v>
      </c>
    </row>
    <row r="27039">
      <c r="A27039" s="2" t="s">
        <v>26937</v>
      </c>
    </row>
    <row r="27040">
      <c r="A27040" s="2" t="s">
        <v>26938</v>
      </c>
    </row>
    <row r="27041">
      <c r="A27041" s="2" t="s">
        <v>26939</v>
      </c>
    </row>
    <row r="27042">
      <c r="A27042" s="2" t="s">
        <v>26940</v>
      </c>
    </row>
    <row r="27043">
      <c r="A27043" s="2" t="s">
        <v>26941</v>
      </c>
    </row>
    <row r="27044">
      <c r="A27044" s="2" t="s">
        <v>26942</v>
      </c>
    </row>
    <row r="27045">
      <c r="A27045" s="2" t="s">
        <v>26943</v>
      </c>
    </row>
    <row r="27046">
      <c r="A27046" s="2" t="s">
        <v>26944</v>
      </c>
    </row>
    <row r="27047">
      <c r="A27047" s="2" t="s">
        <v>26945</v>
      </c>
    </row>
    <row r="27048">
      <c r="A27048" s="2" t="s">
        <v>26946</v>
      </c>
    </row>
    <row r="27049">
      <c r="A27049" s="2" t="s">
        <v>26947</v>
      </c>
    </row>
    <row r="27050">
      <c r="A27050" s="2" t="s">
        <v>26948</v>
      </c>
    </row>
    <row r="27051">
      <c r="A27051" s="2" t="s">
        <v>26949</v>
      </c>
    </row>
    <row r="27052">
      <c r="A27052" s="2" t="s">
        <v>26950</v>
      </c>
    </row>
    <row r="27053">
      <c r="A27053" s="2" t="s">
        <v>26951</v>
      </c>
    </row>
    <row r="27054">
      <c r="A27054" s="2" t="s">
        <v>26952</v>
      </c>
    </row>
    <row r="27055">
      <c r="A27055" s="2" t="s">
        <v>26953</v>
      </c>
    </row>
    <row r="27056">
      <c r="A27056" s="2" t="s">
        <v>26954</v>
      </c>
    </row>
    <row r="27057">
      <c r="A27057" s="2" t="s">
        <v>26955</v>
      </c>
    </row>
    <row r="27058">
      <c r="A27058" s="2" t="s">
        <v>26956</v>
      </c>
    </row>
    <row r="27059">
      <c r="A27059" s="2" t="s">
        <v>26957</v>
      </c>
    </row>
    <row r="27060">
      <c r="A27060" s="2" t="s">
        <v>26958</v>
      </c>
    </row>
    <row r="27061">
      <c r="A27061" s="2" t="s">
        <v>26959</v>
      </c>
    </row>
    <row r="27062">
      <c r="A27062" s="2" t="s">
        <v>26960</v>
      </c>
    </row>
    <row r="27063">
      <c r="A27063" s="2" t="s">
        <v>26961</v>
      </c>
    </row>
    <row r="27064">
      <c r="A27064" s="2" t="s">
        <v>26962</v>
      </c>
    </row>
    <row r="27065">
      <c r="A27065" s="2" t="s">
        <v>26963</v>
      </c>
    </row>
    <row r="27066">
      <c r="A27066" s="2" t="s">
        <v>26964</v>
      </c>
    </row>
    <row r="27067">
      <c r="A27067" s="2" t="s">
        <v>26965</v>
      </c>
    </row>
    <row r="27068">
      <c r="A27068" s="2" t="s">
        <v>26966</v>
      </c>
    </row>
    <row r="27069">
      <c r="A27069" s="2" t="s">
        <v>26967</v>
      </c>
    </row>
    <row r="27070">
      <c r="A27070" s="2" t="s">
        <v>26968</v>
      </c>
    </row>
    <row r="27071">
      <c r="A27071" s="2" t="s">
        <v>26969</v>
      </c>
    </row>
    <row r="27072">
      <c r="A27072" s="2" t="s">
        <v>26970</v>
      </c>
    </row>
    <row r="27073">
      <c r="A27073" s="2" t="s">
        <v>26971</v>
      </c>
    </row>
    <row r="27074">
      <c r="A27074" s="2" t="s">
        <v>26972</v>
      </c>
    </row>
    <row r="27075">
      <c r="A27075" s="2" t="s">
        <v>26973</v>
      </c>
    </row>
    <row r="27076">
      <c r="A27076" s="2" t="s">
        <v>26974</v>
      </c>
    </row>
    <row r="27077">
      <c r="A27077" s="2" t="s">
        <v>26975</v>
      </c>
    </row>
    <row r="27078">
      <c r="A27078" s="2" t="s">
        <v>26976</v>
      </c>
    </row>
    <row r="27079">
      <c r="A27079" s="2" t="s">
        <v>26977</v>
      </c>
    </row>
    <row r="27080">
      <c r="A27080" s="2" t="s">
        <v>26978</v>
      </c>
    </row>
    <row r="27081">
      <c r="A27081" s="2" t="s">
        <v>26979</v>
      </c>
    </row>
    <row r="27082">
      <c r="A27082" s="2" t="s">
        <v>26980</v>
      </c>
    </row>
    <row r="27083">
      <c r="A27083" s="2" t="s">
        <v>26981</v>
      </c>
    </row>
    <row r="27084">
      <c r="A27084" s="2" t="s">
        <v>26982</v>
      </c>
    </row>
    <row r="27085">
      <c r="A27085" s="2" t="s">
        <v>26983</v>
      </c>
    </row>
    <row r="27086">
      <c r="A27086" s="2" t="s">
        <v>26984</v>
      </c>
    </row>
    <row r="27087">
      <c r="A27087" s="2" t="s">
        <v>26985</v>
      </c>
    </row>
    <row r="27088">
      <c r="A27088" s="2" t="s">
        <v>26986</v>
      </c>
    </row>
    <row r="27089">
      <c r="A27089" s="2" t="s">
        <v>26987</v>
      </c>
    </row>
    <row r="27090">
      <c r="A27090" s="2" t="s">
        <v>26988</v>
      </c>
    </row>
    <row r="27091">
      <c r="A27091" s="2" t="s">
        <v>26989</v>
      </c>
    </row>
    <row r="27092">
      <c r="A27092" s="2" t="s">
        <v>26990</v>
      </c>
    </row>
    <row r="27093">
      <c r="A27093" s="2" t="s">
        <v>26991</v>
      </c>
    </row>
    <row r="27094">
      <c r="A27094" s="2" t="s">
        <v>26992</v>
      </c>
    </row>
    <row r="27095">
      <c r="A27095" s="2" t="s">
        <v>26993</v>
      </c>
    </row>
    <row r="27096">
      <c r="A27096" s="2" t="s">
        <v>26994</v>
      </c>
    </row>
    <row r="27097">
      <c r="A27097" s="2" t="s">
        <v>26995</v>
      </c>
    </row>
    <row r="27098">
      <c r="A27098" s="2" t="s">
        <v>26996</v>
      </c>
    </row>
    <row r="27099">
      <c r="A27099" s="2" t="s">
        <v>26997</v>
      </c>
    </row>
    <row r="27100">
      <c r="A27100" s="2" t="s">
        <v>26998</v>
      </c>
    </row>
    <row r="27101">
      <c r="A27101" s="2" t="s">
        <v>26999</v>
      </c>
    </row>
    <row r="27102">
      <c r="A27102" s="2" t="s">
        <v>27000</v>
      </c>
    </row>
    <row r="27103">
      <c r="A27103" s="2" t="s">
        <v>27001</v>
      </c>
    </row>
    <row r="27104">
      <c r="A27104" s="2" t="s">
        <v>27002</v>
      </c>
    </row>
    <row r="27105">
      <c r="A27105" s="2" t="s">
        <v>27003</v>
      </c>
    </row>
    <row r="27106">
      <c r="A27106" s="2" t="s">
        <v>27004</v>
      </c>
    </row>
    <row r="27107">
      <c r="A27107" s="2" t="s">
        <v>27005</v>
      </c>
    </row>
    <row r="27108">
      <c r="A27108" s="2" t="s">
        <v>27006</v>
      </c>
    </row>
    <row r="27109">
      <c r="A27109" s="2" t="s">
        <v>27007</v>
      </c>
    </row>
    <row r="27110">
      <c r="A27110" s="2" t="s">
        <v>27008</v>
      </c>
    </row>
    <row r="27111">
      <c r="A27111" s="2" t="s">
        <v>27009</v>
      </c>
    </row>
    <row r="27112">
      <c r="A27112" s="2" t="s">
        <v>27010</v>
      </c>
    </row>
    <row r="27113">
      <c r="A27113" s="2" t="s">
        <v>27011</v>
      </c>
    </row>
    <row r="27114">
      <c r="A27114" s="2" t="s">
        <v>27012</v>
      </c>
    </row>
    <row r="27115">
      <c r="A27115" s="2" t="s">
        <v>27013</v>
      </c>
    </row>
    <row r="27116">
      <c r="A27116" s="2" t="s">
        <v>27014</v>
      </c>
    </row>
    <row r="27117">
      <c r="A27117" s="2" t="s">
        <v>27015</v>
      </c>
    </row>
    <row r="27118">
      <c r="A27118" s="2" t="s">
        <v>27016</v>
      </c>
    </row>
    <row r="27119">
      <c r="A27119" s="2" t="s">
        <v>27017</v>
      </c>
    </row>
    <row r="27120">
      <c r="A27120" s="2" t="s">
        <v>27018</v>
      </c>
    </row>
    <row r="27121">
      <c r="A27121" s="2" t="s">
        <v>27019</v>
      </c>
    </row>
    <row r="27122">
      <c r="A27122" s="2" t="s">
        <v>27020</v>
      </c>
    </row>
    <row r="27123">
      <c r="A27123" s="2" t="s">
        <v>27021</v>
      </c>
    </row>
    <row r="27124">
      <c r="A27124" s="2" t="s">
        <v>27022</v>
      </c>
    </row>
    <row r="27125">
      <c r="A27125" s="2" t="s">
        <v>27023</v>
      </c>
    </row>
    <row r="27126">
      <c r="A27126" s="2" t="s">
        <v>27024</v>
      </c>
    </row>
    <row r="27127">
      <c r="A27127" s="2" t="s">
        <v>27025</v>
      </c>
    </row>
    <row r="27128">
      <c r="A27128" s="2" t="s">
        <v>27026</v>
      </c>
    </row>
    <row r="27129">
      <c r="A27129" s="2" t="s">
        <v>27027</v>
      </c>
    </row>
    <row r="27130">
      <c r="A27130" s="2" t="s">
        <v>27028</v>
      </c>
    </row>
    <row r="27131">
      <c r="A27131" s="2" t="s">
        <v>27029</v>
      </c>
    </row>
    <row r="27132">
      <c r="A27132" s="2" t="s">
        <v>27030</v>
      </c>
    </row>
    <row r="27133">
      <c r="A27133" s="2" t="s">
        <v>27031</v>
      </c>
    </row>
    <row r="27134">
      <c r="A27134" s="2" t="s">
        <v>27032</v>
      </c>
    </row>
    <row r="27135">
      <c r="A27135" s="2" t="s">
        <v>27033</v>
      </c>
    </row>
    <row r="27136">
      <c r="A27136" s="2" t="s">
        <v>27034</v>
      </c>
    </row>
    <row r="27137">
      <c r="A27137" s="2" t="s">
        <v>27035</v>
      </c>
    </row>
    <row r="27138">
      <c r="A27138" s="2" t="s">
        <v>27036</v>
      </c>
    </row>
    <row r="27139">
      <c r="A27139" s="2" t="s">
        <v>27037</v>
      </c>
    </row>
    <row r="27140">
      <c r="A27140" s="2" t="s">
        <v>27038</v>
      </c>
    </row>
    <row r="27141">
      <c r="A27141" s="2" t="s">
        <v>27039</v>
      </c>
    </row>
    <row r="27142">
      <c r="A27142" s="2" t="s">
        <v>27040</v>
      </c>
    </row>
    <row r="27143">
      <c r="A27143" s="2" t="s">
        <v>27041</v>
      </c>
    </row>
    <row r="27144">
      <c r="A27144" s="2" t="s">
        <v>27042</v>
      </c>
    </row>
    <row r="27145">
      <c r="A27145" s="2" t="s">
        <v>27043</v>
      </c>
    </row>
    <row r="27146">
      <c r="A27146" s="2" t="s">
        <v>27044</v>
      </c>
    </row>
    <row r="27147">
      <c r="A27147" s="2" t="s">
        <v>27045</v>
      </c>
    </row>
    <row r="27148">
      <c r="A27148" s="2" t="s">
        <v>27046</v>
      </c>
    </row>
    <row r="27149">
      <c r="A27149" s="2" t="s">
        <v>27047</v>
      </c>
    </row>
    <row r="27150">
      <c r="A27150" s="2" t="s">
        <v>27048</v>
      </c>
    </row>
    <row r="27151">
      <c r="A27151" s="2" t="s">
        <v>27049</v>
      </c>
    </row>
    <row r="27152">
      <c r="A27152" s="2" t="s">
        <v>27050</v>
      </c>
    </row>
    <row r="27153">
      <c r="A27153" s="2" t="s">
        <v>27051</v>
      </c>
    </row>
    <row r="27154">
      <c r="A27154" s="2" t="s">
        <v>27052</v>
      </c>
    </row>
    <row r="27155">
      <c r="A27155" s="2" t="s">
        <v>27053</v>
      </c>
    </row>
    <row r="27156">
      <c r="A27156" s="2" t="s">
        <v>27054</v>
      </c>
    </row>
    <row r="27157">
      <c r="A27157" s="2" t="s">
        <v>27055</v>
      </c>
    </row>
    <row r="27158">
      <c r="A27158" s="2" t="s">
        <v>27056</v>
      </c>
    </row>
    <row r="27159">
      <c r="A27159" s="2" t="s">
        <v>27057</v>
      </c>
    </row>
    <row r="27160">
      <c r="A27160" s="2" t="s">
        <v>27058</v>
      </c>
    </row>
    <row r="27161">
      <c r="A27161" s="2" t="s">
        <v>27059</v>
      </c>
    </row>
    <row r="27162">
      <c r="A27162" s="2" t="s">
        <v>27060</v>
      </c>
    </row>
    <row r="27163">
      <c r="A27163" s="2" t="s">
        <v>27061</v>
      </c>
    </row>
    <row r="27164">
      <c r="A27164" s="2" t="s">
        <v>27062</v>
      </c>
    </row>
    <row r="27165">
      <c r="A27165" s="2" t="s">
        <v>27063</v>
      </c>
    </row>
    <row r="27166">
      <c r="A27166" s="2" t="s">
        <v>27064</v>
      </c>
    </row>
    <row r="27167">
      <c r="A27167" s="2" t="s">
        <v>27065</v>
      </c>
    </row>
    <row r="27168">
      <c r="A27168" s="2" t="s">
        <v>27066</v>
      </c>
    </row>
    <row r="27169">
      <c r="A27169" s="2" t="s">
        <v>27067</v>
      </c>
    </row>
    <row r="27170">
      <c r="A27170" s="2" t="s">
        <v>27068</v>
      </c>
    </row>
    <row r="27171">
      <c r="A27171" s="2" t="s">
        <v>27069</v>
      </c>
    </row>
    <row r="27172">
      <c r="A27172" s="2" t="s">
        <v>27070</v>
      </c>
    </row>
    <row r="27173">
      <c r="A27173" s="2" t="s">
        <v>27071</v>
      </c>
    </row>
    <row r="27174">
      <c r="A27174" s="2" t="s">
        <v>27072</v>
      </c>
    </row>
    <row r="27175">
      <c r="A27175" s="2" t="s">
        <v>27073</v>
      </c>
    </row>
    <row r="27176">
      <c r="A27176" s="2" t="s">
        <v>27074</v>
      </c>
    </row>
    <row r="27177">
      <c r="A27177" s="2" t="s">
        <v>27075</v>
      </c>
    </row>
    <row r="27178">
      <c r="A27178" s="2" t="s">
        <v>27076</v>
      </c>
    </row>
    <row r="27179">
      <c r="A27179" s="2" t="s">
        <v>27077</v>
      </c>
    </row>
    <row r="27180">
      <c r="A27180" s="2" t="s">
        <v>27078</v>
      </c>
    </row>
    <row r="27181">
      <c r="A27181" s="2" t="s">
        <v>27079</v>
      </c>
    </row>
    <row r="27182">
      <c r="A27182" s="2" t="s">
        <v>27080</v>
      </c>
    </row>
    <row r="27183">
      <c r="A27183" s="2" t="s">
        <v>27081</v>
      </c>
    </row>
    <row r="27184">
      <c r="A27184" s="2" t="s">
        <v>27082</v>
      </c>
    </row>
    <row r="27185">
      <c r="A27185" s="2" t="s">
        <v>27083</v>
      </c>
    </row>
    <row r="27186">
      <c r="A27186" s="2" t="s">
        <v>27084</v>
      </c>
    </row>
    <row r="27187">
      <c r="A27187" s="2" t="s">
        <v>27085</v>
      </c>
    </row>
    <row r="27188">
      <c r="A27188" s="2" t="s">
        <v>27086</v>
      </c>
    </row>
    <row r="27189">
      <c r="A27189" s="2" t="s">
        <v>27087</v>
      </c>
    </row>
    <row r="27190">
      <c r="A27190" s="2" t="s">
        <v>27088</v>
      </c>
    </row>
    <row r="27191">
      <c r="A27191" s="2" t="s">
        <v>27089</v>
      </c>
    </row>
    <row r="27192">
      <c r="A27192" s="2" t="s">
        <v>27090</v>
      </c>
    </row>
    <row r="27193">
      <c r="A27193" s="2" t="s">
        <v>27091</v>
      </c>
    </row>
    <row r="27194">
      <c r="A27194" s="2" t="s">
        <v>27092</v>
      </c>
    </row>
    <row r="27195">
      <c r="A27195" s="2" t="s">
        <v>27093</v>
      </c>
    </row>
    <row r="27196">
      <c r="A27196" s="2" t="s">
        <v>27094</v>
      </c>
    </row>
    <row r="27197">
      <c r="A27197" s="2" t="s">
        <v>27095</v>
      </c>
    </row>
    <row r="27198">
      <c r="A27198" s="2" t="s">
        <v>27096</v>
      </c>
    </row>
    <row r="27199">
      <c r="A27199" s="2" t="s">
        <v>27097</v>
      </c>
    </row>
    <row r="27200">
      <c r="A27200" s="2" t="s">
        <v>27098</v>
      </c>
    </row>
    <row r="27201">
      <c r="A27201" s="2" t="s">
        <v>27099</v>
      </c>
    </row>
    <row r="27202">
      <c r="A27202" s="2" t="s">
        <v>27100</v>
      </c>
    </row>
    <row r="27203">
      <c r="A27203" s="2" t="s">
        <v>27101</v>
      </c>
    </row>
    <row r="27204">
      <c r="A27204" s="2" t="s">
        <v>27102</v>
      </c>
    </row>
    <row r="27205">
      <c r="A27205" s="2" t="s">
        <v>27103</v>
      </c>
    </row>
    <row r="27206">
      <c r="A27206" s="2" t="s">
        <v>27104</v>
      </c>
    </row>
    <row r="27207">
      <c r="A27207" s="2" t="s">
        <v>27105</v>
      </c>
    </row>
    <row r="27208">
      <c r="A27208" s="2" t="s">
        <v>27106</v>
      </c>
    </row>
    <row r="27209">
      <c r="A27209" s="2" t="s">
        <v>27107</v>
      </c>
    </row>
    <row r="27210">
      <c r="A27210" s="2" t="s">
        <v>27108</v>
      </c>
    </row>
    <row r="27211">
      <c r="A27211" s="2" t="s">
        <v>27109</v>
      </c>
    </row>
    <row r="27212">
      <c r="A27212" s="2" t="s">
        <v>27110</v>
      </c>
    </row>
    <row r="27213">
      <c r="A27213" s="2" t="s">
        <v>27111</v>
      </c>
    </row>
    <row r="27214">
      <c r="A27214" s="2" t="s">
        <v>27112</v>
      </c>
    </row>
    <row r="27215">
      <c r="A27215" s="2" t="s">
        <v>27113</v>
      </c>
    </row>
    <row r="27216">
      <c r="A27216" s="2" t="s">
        <v>27114</v>
      </c>
    </row>
    <row r="27217">
      <c r="A27217" s="2" t="s">
        <v>27115</v>
      </c>
    </row>
    <row r="27218">
      <c r="A27218" s="2" t="s">
        <v>27116</v>
      </c>
    </row>
    <row r="27219">
      <c r="A27219" s="2" t="s">
        <v>27117</v>
      </c>
    </row>
    <row r="27220">
      <c r="A27220" s="2" t="s">
        <v>27118</v>
      </c>
    </row>
    <row r="27221">
      <c r="A27221" s="2" t="s">
        <v>27119</v>
      </c>
    </row>
    <row r="27222">
      <c r="A27222" s="2" t="s">
        <v>27120</v>
      </c>
    </row>
    <row r="27223">
      <c r="A27223" s="2" t="s">
        <v>27121</v>
      </c>
    </row>
    <row r="27224">
      <c r="A27224" s="2" t="s">
        <v>27122</v>
      </c>
    </row>
    <row r="27225">
      <c r="A27225" s="2" t="s">
        <v>27123</v>
      </c>
    </row>
    <row r="27226">
      <c r="A27226" s="2" t="s">
        <v>27124</v>
      </c>
    </row>
    <row r="27227">
      <c r="A27227" s="2" t="s">
        <v>27125</v>
      </c>
    </row>
    <row r="27228">
      <c r="A27228" s="2" t="s">
        <v>27126</v>
      </c>
    </row>
    <row r="27229">
      <c r="A27229" s="2" t="s">
        <v>27127</v>
      </c>
    </row>
    <row r="27230">
      <c r="A27230" s="2" t="s">
        <v>27128</v>
      </c>
    </row>
    <row r="27231">
      <c r="A27231" s="2" t="s">
        <v>27129</v>
      </c>
    </row>
    <row r="27232">
      <c r="A27232" s="2" t="s">
        <v>27130</v>
      </c>
    </row>
    <row r="27233">
      <c r="A27233" s="2" t="s">
        <v>27131</v>
      </c>
    </row>
    <row r="27234">
      <c r="A27234" s="2" t="s">
        <v>27132</v>
      </c>
    </row>
    <row r="27235">
      <c r="A27235" s="2" t="s">
        <v>27133</v>
      </c>
    </row>
    <row r="27236">
      <c r="A27236" s="2" t="s">
        <v>27134</v>
      </c>
    </row>
    <row r="27237">
      <c r="A27237" s="2" t="s">
        <v>27135</v>
      </c>
    </row>
    <row r="27238">
      <c r="A27238" s="2" t="s">
        <v>27136</v>
      </c>
    </row>
    <row r="27239">
      <c r="A27239" s="2" t="s">
        <v>27137</v>
      </c>
    </row>
    <row r="27240">
      <c r="A27240" s="2" t="s">
        <v>27138</v>
      </c>
    </row>
    <row r="27241">
      <c r="A27241" s="2" t="s">
        <v>27139</v>
      </c>
    </row>
    <row r="27242">
      <c r="A27242" s="2" t="s">
        <v>27140</v>
      </c>
    </row>
    <row r="27243">
      <c r="A27243" s="2" t="s">
        <v>27141</v>
      </c>
    </row>
    <row r="27244">
      <c r="A27244" s="2" t="s">
        <v>27142</v>
      </c>
    </row>
    <row r="27245">
      <c r="A27245" s="2" t="s">
        <v>27143</v>
      </c>
    </row>
    <row r="27246">
      <c r="A27246" s="2" t="s">
        <v>27144</v>
      </c>
    </row>
    <row r="27247">
      <c r="A27247" s="2" t="s">
        <v>27145</v>
      </c>
    </row>
    <row r="27248">
      <c r="A27248" s="2" t="s">
        <v>27146</v>
      </c>
    </row>
    <row r="27249">
      <c r="A27249" s="2" t="s">
        <v>27147</v>
      </c>
    </row>
    <row r="27250">
      <c r="A27250" s="2" t="s">
        <v>27148</v>
      </c>
    </row>
    <row r="27251">
      <c r="A27251" s="2" t="s">
        <v>27149</v>
      </c>
    </row>
    <row r="27252">
      <c r="A27252" s="2" t="s">
        <v>27150</v>
      </c>
    </row>
    <row r="27253">
      <c r="A27253" s="2" t="s">
        <v>27151</v>
      </c>
    </row>
    <row r="27254">
      <c r="A27254" s="2" t="s">
        <v>27152</v>
      </c>
    </row>
    <row r="27255">
      <c r="A27255" s="2" t="s">
        <v>27153</v>
      </c>
    </row>
    <row r="27256">
      <c r="A27256" s="2" t="s">
        <v>27154</v>
      </c>
    </row>
    <row r="27257">
      <c r="A27257" s="2" t="s">
        <v>27155</v>
      </c>
    </row>
    <row r="27258">
      <c r="A27258" s="2" t="s">
        <v>27156</v>
      </c>
    </row>
    <row r="27259">
      <c r="A27259" s="2" t="s">
        <v>27157</v>
      </c>
    </row>
    <row r="27260">
      <c r="A27260" s="2" t="s">
        <v>27158</v>
      </c>
    </row>
    <row r="27261">
      <c r="A27261" s="2" t="s">
        <v>27159</v>
      </c>
    </row>
    <row r="27262">
      <c r="A27262" s="2" t="s">
        <v>27160</v>
      </c>
    </row>
    <row r="27263">
      <c r="A27263" s="2" t="s">
        <v>27161</v>
      </c>
    </row>
    <row r="27264">
      <c r="A27264" s="2" t="s">
        <v>27162</v>
      </c>
    </row>
    <row r="27265">
      <c r="A27265" s="2" t="s">
        <v>27163</v>
      </c>
    </row>
    <row r="27266">
      <c r="A27266" s="2" t="s">
        <v>27164</v>
      </c>
    </row>
    <row r="27267">
      <c r="A27267" s="2" t="s">
        <v>27165</v>
      </c>
    </row>
    <row r="27268">
      <c r="A27268" s="2" t="s">
        <v>27166</v>
      </c>
    </row>
    <row r="27269">
      <c r="A27269" s="2" t="s">
        <v>27167</v>
      </c>
    </row>
    <row r="27270">
      <c r="A27270" s="2" t="s">
        <v>27168</v>
      </c>
    </row>
    <row r="27271">
      <c r="A27271" s="2" t="s">
        <v>27169</v>
      </c>
    </row>
    <row r="27272">
      <c r="A27272" s="2" t="s">
        <v>27170</v>
      </c>
    </row>
    <row r="27273">
      <c r="A27273" s="2" t="s">
        <v>27171</v>
      </c>
    </row>
    <row r="27274">
      <c r="A27274" s="2" t="s">
        <v>27172</v>
      </c>
    </row>
    <row r="27275">
      <c r="A27275" s="2" t="s">
        <v>27173</v>
      </c>
    </row>
    <row r="27276">
      <c r="A27276" s="2" t="s">
        <v>27174</v>
      </c>
    </row>
    <row r="27277">
      <c r="A27277" s="2" t="s">
        <v>27175</v>
      </c>
    </row>
    <row r="27278">
      <c r="A27278" s="2" t="s">
        <v>27176</v>
      </c>
    </row>
    <row r="27279">
      <c r="A27279" s="2" t="s">
        <v>27177</v>
      </c>
    </row>
    <row r="27280">
      <c r="A27280" s="2" t="s">
        <v>27178</v>
      </c>
    </row>
    <row r="27281">
      <c r="A27281" s="2" t="s">
        <v>27179</v>
      </c>
    </row>
    <row r="27282">
      <c r="A27282" s="2" t="s">
        <v>27180</v>
      </c>
    </row>
    <row r="27283">
      <c r="A27283" s="2" t="s">
        <v>27181</v>
      </c>
    </row>
    <row r="27284">
      <c r="A27284" s="2" t="s">
        <v>27182</v>
      </c>
    </row>
    <row r="27285">
      <c r="A27285" s="2" t="s">
        <v>27183</v>
      </c>
    </row>
    <row r="27286">
      <c r="A27286" s="2" t="s">
        <v>27184</v>
      </c>
    </row>
    <row r="27287">
      <c r="A27287" s="2" t="s">
        <v>27185</v>
      </c>
    </row>
    <row r="27288">
      <c r="A27288" s="2" t="s">
        <v>27186</v>
      </c>
    </row>
    <row r="27289">
      <c r="A27289" s="2" t="s">
        <v>27187</v>
      </c>
    </row>
    <row r="27290">
      <c r="A27290" s="2" t="s">
        <v>27188</v>
      </c>
    </row>
    <row r="27291">
      <c r="A27291" s="2" t="s">
        <v>27189</v>
      </c>
    </row>
    <row r="27292">
      <c r="A27292" s="2" t="s">
        <v>27190</v>
      </c>
    </row>
    <row r="27293">
      <c r="A27293" s="2" t="s">
        <v>27191</v>
      </c>
    </row>
    <row r="27294">
      <c r="A27294" s="2" t="s">
        <v>27192</v>
      </c>
    </row>
    <row r="27295">
      <c r="A27295" s="2" t="s">
        <v>27193</v>
      </c>
    </row>
    <row r="27296">
      <c r="A27296" s="2" t="s">
        <v>27194</v>
      </c>
    </row>
    <row r="27297">
      <c r="A27297" s="2" t="s">
        <v>27195</v>
      </c>
    </row>
    <row r="27298">
      <c r="A27298" s="2" t="s">
        <v>27196</v>
      </c>
    </row>
    <row r="27299">
      <c r="A27299" s="2" t="s">
        <v>27197</v>
      </c>
    </row>
    <row r="27300">
      <c r="A27300" s="2" t="s">
        <v>27198</v>
      </c>
    </row>
    <row r="27301">
      <c r="A27301" s="2" t="s">
        <v>27199</v>
      </c>
    </row>
    <row r="27302">
      <c r="A27302" s="2" t="s">
        <v>27200</v>
      </c>
    </row>
    <row r="27303">
      <c r="A27303" s="2" t="s">
        <v>27201</v>
      </c>
    </row>
    <row r="27304">
      <c r="A27304" s="2" t="s">
        <v>27202</v>
      </c>
    </row>
    <row r="27305">
      <c r="A27305" s="2" t="s">
        <v>27203</v>
      </c>
    </row>
    <row r="27306">
      <c r="A27306" s="2" t="s">
        <v>27204</v>
      </c>
    </row>
    <row r="27307">
      <c r="A27307" s="2" t="s">
        <v>27205</v>
      </c>
    </row>
    <row r="27308">
      <c r="A27308" s="2" t="s">
        <v>27206</v>
      </c>
    </row>
    <row r="27309">
      <c r="A27309" s="2" t="s">
        <v>27207</v>
      </c>
    </row>
    <row r="27310">
      <c r="A27310" s="2" t="s">
        <v>27208</v>
      </c>
    </row>
    <row r="27311">
      <c r="A27311" s="2" t="s">
        <v>27209</v>
      </c>
    </row>
    <row r="27312">
      <c r="A27312" s="2" t="s">
        <v>27210</v>
      </c>
    </row>
    <row r="27313">
      <c r="A27313" s="2" t="s">
        <v>27211</v>
      </c>
    </row>
    <row r="27314">
      <c r="A27314" s="2" t="s">
        <v>27212</v>
      </c>
    </row>
    <row r="27315">
      <c r="A27315" s="2" t="s">
        <v>27213</v>
      </c>
    </row>
    <row r="27316">
      <c r="A27316" s="2" t="s">
        <v>27214</v>
      </c>
    </row>
    <row r="27317">
      <c r="A27317" s="2" t="s">
        <v>27215</v>
      </c>
    </row>
    <row r="27318">
      <c r="A27318" s="2" t="s">
        <v>27216</v>
      </c>
    </row>
    <row r="27319">
      <c r="A27319" s="2" t="s">
        <v>27217</v>
      </c>
    </row>
    <row r="27320">
      <c r="A27320" s="2" t="s">
        <v>27218</v>
      </c>
    </row>
    <row r="27321">
      <c r="A27321" s="2" t="s">
        <v>27219</v>
      </c>
    </row>
    <row r="27322">
      <c r="A27322" s="2" t="s">
        <v>27220</v>
      </c>
    </row>
    <row r="27323">
      <c r="A27323" s="2" t="s">
        <v>27221</v>
      </c>
    </row>
    <row r="27324">
      <c r="A27324" s="2" t="s">
        <v>27222</v>
      </c>
    </row>
    <row r="27325">
      <c r="A27325" s="2" t="s">
        <v>27223</v>
      </c>
    </row>
    <row r="27326">
      <c r="A27326" s="2" t="s">
        <v>27224</v>
      </c>
    </row>
    <row r="27327">
      <c r="A27327" s="2" t="s">
        <v>27225</v>
      </c>
    </row>
    <row r="27328">
      <c r="A27328" s="2" t="s">
        <v>27226</v>
      </c>
    </row>
    <row r="27329">
      <c r="A27329" s="2" t="s">
        <v>27227</v>
      </c>
    </row>
    <row r="27330">
      <c r="A27330" s="2" t="s">
        <v>27228</v>
      </c>
    </row>
    <row r="27331">
      <c r="A27331" s="2" t="s">
        <v>27229</v>
      </c>
    </row>
    <row r="27332">
      <c r="A27332" s="2" t="s">
        <v>27230</v>
      </c>
    </row>
    <row r="27333">
      <c r="A27333" s="2" t="s">
        <v>27231</v>
      </c>
    </row>
    <row r="27334">
      <c r="A27334" s="2" t="s">
        <v>27232</v>
      </c>
    </row>
    <row r="27335">
      <c r="A27335" s="2" t="s">
        <v>27233</v>
      </c>
    </row>
    <row r="27336">
      <c r="A27336" s="2" t="s">
        <v>27234</v>
      </c>
    </row>
    <row r="27337">
      <c r="A27337" s="2" t="s">
        <v>27235</v>
      </c>
    </row>
    <row r="27338">
      <c r="A27338" s="2" t="s">
        <v>27236</v>
      </c>
    </row>
    <row r="27339">
      <c r="A27339" s="2" t="s">
        <v>27237</v>
      </c>
    </row>
    <row r="27340">
      <c r="A27340" s="2" t="s">
        <v>27238</v>
      </c>
    </row>
    <row r="27341">
      <c r="A27341" s="2" t="s">
        <v>27239</v>
      </c>
    </row>
    <row r="27342">
      <c r="A27342" s="2" t="s">
        <v>27240</v>
      </c>
    </row>
    <row r="27343">
      <c r="A27343" s="2" t="s">
        <v>27241</v>
      </c>
    </row>
    <row r="27344">
      <c r="A27344" s="2" t="s">
        <v>27242</v>
      </c>
    </row>
    <row r="27345">
      <c r="A27345" s="2" t="s">
        <v>27243</v>
      </c>
    </row>
    <row r="27346">
      <c r="A27346" s="2" t="s">
        <v>27244</v>
      </c>
    </row>
    <row r="27347">
      <c r="A27347" s="2" t="s">
        <v>27245</v>
      </c>
    </row>
    <row r="27348">
      <c r="A27348" s="2" t="s">
        <v>27246</v>
      </c>
    </row>
    <row r="27349">
      <c r="A27349" s="2" t="s">
        <v>27247</v>
      </c>
    </row>
    <row r="27350">
      <c r="A27350" s="2" t="s">
        <v>27248</v>
      </c>
    </row>
    <row r="27351">
      <c r="A27351" s="2" t="s">
        <v>27249</v>
      </c>
    </row>
    <row r="27352">
      <c r="A27352" s="2" t="s">
        <v>27250</v>
      </c>
    </row>
    <row r="27353">
      <c r="A27353" s="2" t="s">
        <v>27251</v>
      </c>
    </row>
    <row r="27354">
      <c r="A27354" s="2" t="s">
        <v>27252</v>
      </c>
    </row>
    <row r="27355">
      <c r="A27355" s="2" t="s">
        <v>27253</v>
      </c>
    </row>
    <row r="27356">
      <c r="A27356" s="2" t="s">
        <v>27254</v>
      </c>
    </row>
    <row r="27357">
      <c r="A27357" s="2" t="s">
        <v>27255</v>
      </c>
    </row>
    <row r="27358">
      <c r="A27358" s="2" t="s">
        <v>27256</v>
      </c>
    </row>
    <row r="27359">
      <c r="A27359" s="2" t="s">
        <v>27257</v>
      </c>
    </row>
    <row r="27360">
      <c r="A27360" s="2" t="s">
        <v>27258</v>
      </c>
    </row>
    <row r="27361">
      <c r="A27361" s="2" t="s">
        <v>27259</v>
      </c>
    </row>
    <row r="27362">
      <c r="A27362" s="2" t="s">
        <v>27260</v>
      </c>
    </row>
    <row r="27363">
      <c r="A27363" s="2" t="s">
        <v>27261</v>
      </c>
    </row>
    <row r="27364">
      <c r="A27364" s="2" t="s">
        <v>27262</v>
      </c>
    </row>
    <row r="27365">
      <c r="A27365" s="2" t="s">
        <v>27263</v>
      </c>
    </row>
    <row r="27366">
      <c r="A27366" s="2" t="s">
        <v>27264</v>
      </c>
    </row>
    <row r="27367">
      <c r="A27367" s="2" t="s">
        <v>27265</v>
      </c>
    </row>
    <row r="27368">
      <c r="A27368" s="2" t="s">
        <v>27266</v>
      </c>
    </row>
    <row r="27369">
      <c r="A27369" s="2" t="s">
        <v>27267</v>
      </c>
    </row>
    <row r="27370">
      <c r="A27370" s="2" t="s">
        <v>27268</v>
      </c>
    </row>
    <row r="27371">
      <c r="A27371" s="2" t="s">
        <v>27269</v>
      </c>
    </row>
    <row r="27372">
      <c r="A27372" s="2" t="s">
        <v>27270</v>
      </c>
    </row>
    <row r="27373">
      <c r="A27373" s="2" t="s">
        <v>27271</v>
      </c>
    </row>
    <row r="27374">
      <c r="A27374" s="2" t="s">
        <v>27272</v>
      </c>
    </row>
    <row r="27375">
      <c r="A27375" s="2" t="s">
        <v>27273</v>
      </c>
    </row>
    <row r="27376">
      <c r="A27376" s="2" t="s">
        <v>27274</v>
      </c>
    </row>
    <row r="27377">
      <c r="A27377" s="2" t="s">
        <v>27275</v>
      </c>
    </row>
    <row r="27378">
      <c r="A27378" s="2" t="s">
        <v>27276</v>
      </c>
    </row>
    <row r="27379">
      <c r="A27379" s="2" t="s">
        <v>27277</v>
      </c>
    </row>
    <row r="27380">
      <c r="A27380" s="2" t="s">
        <v>27278</v>
      </c>
    </row>
    <row r="27381">
      <c r="A27381" s="2" t="s">
        <v>27279</v>
      </c>
    </row>
    <row r="27382">
      <c r="A27382" s="2" t="s">
        <v>27280</v>
      </c>
    </row>
    <row r="27383">
      <c r="A27383" s="2" t="s">
        <v>27281</v>
      </c>
    </row>
    <row r="27384">
      <c r="A27384" s="2" t="s">
        <v>27282</v>
      </c>
    </row>
    <row r="27385">
      <c r="A27385" s="2" t="s">
        <v>27283</v>
      </c>
    </row>
    <row r="27386">
      <c r="A27386" s="2" t="s">
        <v>27284</v>
      </c>
    </row>
    <row r="27387">
      <c r="A27387" s="2" t="s">
        <v>27285</v>
      </c>
    </row>
    <row r="27388">
      <c r="A27388" s="2" t="s">
        <v>27286</v>
      </c>
    </row>
    <row r="27389">
      <c r="A27389" s="2" t="s">
        <v>27287</v>
      </c>
    </row>
    <row r="27390">
      <c r="A27390" s="2" t="s">
        <v>27288</v>
      </c>
    </row>
    <row r="27391">
      <c r="A27391" s="2" t="s">
        <v>27289</v>
      </c>
    </row>
    <row r="27392">
      <c r="A27392" s="2" t="s">
        <v>27290</v>
      </c>
    </row>
    <row r="27393">
      <c r="A27393" s="2" t="s">
        <v>27291</v>
      </c>
    </row>
    <row r="27394">
      <c r="A27394" s="2" t="s">
        <v>27292</v>
      </c>
    </row>
    <row r="27395">
      <c r="A27395" s="2" t="s">
        <v>27293</v>
      </c>
    </row>
    <row r="27396">
      <c r="A27396" s="2" t="s">
        <v>27294</v>
      </c>
    </row>
    <row r="27397">
      <c r="A27397" s="2" t="s">
        <v>27295</v>
      </c>
    </row>
    <row r="27398">
      <c r="A27398" s="2" t="s">
        <v>27296</v>
      </c>
    </row>
    <row r="27399">
      <c r="A27399" s="2" t="s">
        <v>27297</v>
      </c>
    </row>
    <row r="27400">
      <c r="A27400" s="2" t="s">
        <v>27298</v>
      </c>
    </row>
    <row r="27401">
      <c r="A27401" s="2" t="s">
        <v>27299</v>
      </c>
    </row>
    <row r="27402">
      <c r="A27402" s="2" t="s">
        <v>27300</v>
      </c>
    </row>
    <row r="27403">
      <c r="A27403" s="2" t="s">
        <v>27301</v>
      </c>
    </row>
    <row r="27404">
      <c r="A27404" s="2" t="s">
        <v>27302</v>
      </c>
    </row>
    <row r="27405">
      <c r="A27405" s="2" t="s">
        <v>27303</v>
      </c>
    </row>
    <row r="27406">
      <c r="A27406" s="2" t="s">
        <v>27304</v>
      </c>
    </row>
    <row r="27407">
      <c r="A27407" s="2" t="s">
        <v>27305</v>
      </c>
    </row>
    <row r="27408">
      <c r="A27408" s="2" t="s">
        <v>27306</v>
      </c>
    </row>
    <row r="27409">
      <c r="A27409" s="2" t="s">
        <v>27307</v>
      </c>
    </row>
    <row r="27410">
      <c r="A27410" s="2" t="s">
        <v>27308</v>
      </c>
    </row>
    <row r="27411">
      <c r="A27411" s="2" t="s">
        <v>27309</v>
      </c>
    </row>
    <row r="27412">
      <c r="A27412" s="2" t="s">
        <v>27310</v>
      </c>
    </row>
    <row r="27413">
      <c r="A27413" s="2" t="s">
        <v>27311</v>
      </c>
    </row>
    <row r="27414">
      <c r="A27414" s="2" t="s">
        <v>27312</v>
      </c>
    </row>
    <row r="27415">
      <c r="A27415" s="2" t="s">
        <v>27313</v>
      </c>
    </row>
    <row r="27416">
      <c r="A27416" s="2" t="s">
        <v>27314</v>
      </c>
    </row>
    <row r="27417">
      <c r="A27417" s="2" t="s">
        <v>27315</v>
      </c>
    </row>
    <row r="27418">
      <c r="A27418" s="2" t="s">
        <v>27316</v>
      </c>
    </row>
    <row r="27419">
      <c r="A27419" s="2" t="s">
        <v>27317</v>
      </c>
    </row>
    <row r="27420">
      <c r="A27420" s="2" t="s">
        <v>27318</v>
      </c>
    </row>
    <row r="27421">
      <c r="A27421" s="2" t="s">
        <v>27319</v>
      </c>
    </row>
    <row r="27422">
      <c r="A27422" s="2" t="s">
        <v>27320</v>
      </c>
    </row>
    <row r="27423">
      <c r="A27423" s="2" t="s">
        <v>27321</v>
      </c>
    </row>
    <row r="27424">
      <c r="A27424" s="2" t="s">
        <v>27322</v>
      </c>
    </row>
    <row r="27425">
      <c r="A27425" s="2" t="s">
        <v>27323</v>
      </c>
    </row>
    <row r="27426">
      <c r="A27426" s="2" t="s">
        <v>27324</v>
      </c>
    </row>
    <row r="27427">
      <c r="A27427" s="2" t="s">
        <v>27325</v>
      </c>
    </row>
    <row r="27428">
      <c r="A27428" s="2" t="s">
        <v>27326</v>
      </c>
    </row>
    <row r="27429">
      <c r="A27429" s="2" t="s">
        <v>27327</v>
      </c>
    </row>
    <row r="27430">
      <c r="A27430" s="2" t="s">
        <v>27328</v>
      </c>
    </row>
    <row r="27431">
      <c r="A27431" s="2" t="s">
        <v>27329</v>
      </c>
    </row>
    <row r="27432">
      <c r="A27432" s="2" t="s">
        <v>27330</v>
      </c>
    </row>
    <row r="27433">
      <c r="A27433" s="2" t="s">
        <v>27331</v>
      </c>
    </row>
    <row r="27434">
      <c r="A27434" s="2" t="s">
        <v>27332</v>
      </c>
    </row>
    <row r="27435">
      <c r="A27435" s="2" t="s">
        <v>27333</v>
      </c>
    </row>
    <row r="27436">
      <c r="A27436" s="2" t="s">
        <v>27334</v>
      </c>
    </row>
    <row r="27437">
      <c r="A27437" s="2" t="s">
        <v>27335</v>
      </c>
    </row>
    <row r="27438">
      <c r="A27438" s="2" t="s">
        <v>27336</v>
      </c>
    </row>
    <row r="27439">
      <c r="A27439" s="2" t="s">
        <v>27337</v>
      </c>
    </row>
    <row r="27440">
      <c r="A27440" s="2" t="s">
        <v>27338</v>
      </c>
    </row>
    <row r="27441">
      <c r="A27441" s="2" t="s">
        <v>27339</v>
      </c>
    </row>
    <row r="27442">
      <c r="A27442" s="2" t="s">
        <v>27340</v>
      </c>
    </row>
    <row r="27443">
      <c r="A27443" s="2" t="s">
        <v>27341</v>
      </c>
    </row>
    <row r="27444">
      <c r="A27444" s="2" t="s">
        <v>27342</v>
      </c>
    </row>
    <row r="27445">
      <c r="A27445" s="2" t="s">
        <v>27343</v>
      </c>
    </row>
    <row r="27446">
      <c r="A27446" s="2" t="s">
        <v>27344</v>
      </c>
    </row>
    <row r="27447">
      <c r="A27447" s="2" t="s">
        <v>27345</v>
      </c>
    </row>
    <row r="27448">
      <c r="A27448" s="2" t="s">
        <v>27346</v>
      </c>
    </row>
    <row r="27449">
      <c r="A27449" s="2" t="s">
        <v>27347</v>
      </c>
    </row>
    <row r="27450">
      <c r="A27450" s="2" t="s">
        <v>27348</v>
      </c>
    </row>
    <row r="27451">
      <c r="A27451" s="2" t="s">
        <v>27349</v>
      </c>
    </row>
    <row r="27452">
      <c r="A27452" s="2" t="s">
        <v>27350</v>
      </c>
    </row>
    <row r="27453">
      <c r="A27453" s="2" t="s">
        <v>27351</v>
      </c>
    </row>
    <row r="27454">
      <c r="A27454" s="2" t="s">
        <v>27352</v>
      </c>
    </row>
    <row r="27455">
      <c r="A27455" s="2" t="s">
        <v>27353</v>
      </c>
    </row>
    <row r="27456">
      <c r="A27456" s="2" t="s">
        <v>27354</v>
      </c>
    </row>
    <row r="27457">
      <c r="A27457" s="2" t="s">
        <v>27355</v>
      </c>
    </row>
    <row r="27458">
      <c r="A27458" s="2" t="s">
        <v>27356</v>
      </c>
    </row>
    <row r="27459">
      <c r="A27459" s="2" t="s">
        <v>27357</v>
      </c>
    </row>
    <row r="27460">
      <c r="A27460" s="2" t="s">
        <v>27358</v>
      </c>
    </row>
    <row r="27461">
      <c r="A27461" s="2" t="s">
        <v>27359</v>
      </c>
    </row>
    <row r="27462">
      <c r="A27462" s="2" t="s">
        <v>27360</v>
      </c>
    </row>
    <row r="27463">
      <c r="A27463" s="2" t="s">
        <v>27361</v>
      </c>
    </row>
    <row r="27464">
      <c r="A27464" s="2" t="s">
        <v>27362</v>
      </c>
    </row>
    <row r="27465">
      <c r="A27465" s="2" t="s">
        <v>27363</v>
      </c>
    </row>
    <row r="27466">
      <c r="A27466" s="2" t="s">
        <v>27364</v>
      </c>
    </row>
    <row r="27467">
      <c r="A27467" s="2" t="s">
        <v>27365</v>
      </c>
    </row>
    <row r="27468">
      <c r="A27468" s="2" t="s">
        <v>27366</v>
      </c>
    </row>
    <row r="27469">
      <c r="A27469" s="2" t="s">
        <v>27367</v>
      </c>
    </row>
    <row r="27470">
      <c r="A27470" s="2" t="s">
        <v>27368</v>
      </c>
    </row>
    <row r="27471">
      <c r="A27471" s="2" t="s">
        <v>27369</v>
      </c>
    </row>
    <row r="27472">
      <c r="A27472" s="2" t="s">
        <v>27370</v>
      </c>
    </row>
    <row r="27473">
      <c r="A27473" s="2" t="s">
        <v>27371</v>
      </c>
    </row>
    <row r="27474">
      <c r="A27474" s="2" t="s">
        <v>27372</v>
      </c>
    </row>
    <row r="27475">
      <c r="A27475" s="2" t="s">
        <v>27373</v>
      </c>
    </row>
    <row r="27476">
      <c r="A27476" s="2" t="s">
        <v>27374</v>
      </c>
    </row>
    <row r="27477">
      <c r="A27477" s="2" t="s">
        <v>27375</v>
      </c>
    </row>
    <row r="27478">
      <c r="A27478" s="2" t="s">
        <v>27376</v>
      </c>
    </row>
    <row r="27479">
      <c r="A27479" s="2" t="s">
        <v>27377</v>
      </c>
    </row>
    <row r="27480">
      <c r="A27480" s="2" t="s">
        <v>27378</v>
      </c>
    </row>
    <row r="27481">
      <c r="A27481" s="2" t="s">
        <v>27379</v>
      </c>
    </row>
    <row r="27482">
      <c r="A27482" s="2" t="s">
        <v>27380</v>
      </c>
    </row>
    <row r="27483">
      <c r="A27483" s="2" t="s">
        <v>27381</v>
      </c>
    </row>
    <row r="27484">
      <c r="A27484" s="2" t="s">
        <v>27382</v>
      </c>
    </row>
    <row r="27485">
      <c r="A27485" s="2" t="s">
        <v>27383</v>
      </c>
    </row>
    <row r="27486">
      <c r="A27486" s="2" t="s">
        <v>27384</v>
      </c>
    </row>
    <row r="27487">
      <c r="A27487" s="2" t="s">
        <v>27385</v>
      </c>
    </row>
    <row r="27488">
      <c r="A27488" s="2" t="s">
        <v>27386</v>
      </c>
    </row>
    <row r="27489">
      <c r="A27489" s="2" t="s">
        <v>27387</v>
      </c>
    </row>
    <row r="27490">
      <c r="A27490" s="2" t="s">
        <v>27388</v>
      </c>
    </row>
    <row r="27491">
      <c r="A27491" s="2" t="s">
        <v>27389</v>
      </c>
    </row>
    <row r="27492">
      <c r="A27492" s="2" t="s">
        <v>27390</v>
      </c>
    </row>
    <row r="27493">
      <c r="A27493" s="2" t="s">
        <v>27391</v>
      </c>
    </row>
    <row r="27494">
      <c r="A27494" s="2" t="s">
        <v>27392</v>
      </c>
    </row>
    <row r="27495">
      <c r="A27495" s="2" t="s">
        <v>27393</v>
      </c>
    </row>
    <row r="27496">
      <c r="A27496" s="2" t="s">
        <v>27394</v>
      </c>
    </row>
    <row r="27497">
      <c r="A27497" s="2" t="s">
        <v>27395</v>
      </c>
    </row>
    <row r="27498">
      <c r="A27498" s="2" t="s">
        <v>27396</v>
      </c>
    </row>
    <row r="27499">
      <c r="A27499" s="2" t="s">
        <v>27397</v>
      </c>
    </row>
    <row r="27500">
      <c r="A27500" s="2" t="s">
        <v>27398</v>
      </c>
    </row>
    <row r="27501">
      <c r="A27501" s="2" t="s">
        <v>27399</v>
      </c>
    </row>
    <row r="27502">
      <c r="A27502" s="2" t="s">
        <v>27400</v>
      </c>
    </row>
    <row r="27503">
      <c r="A27503" s="2" t="s">
        <v>27401</v>
      </c>
    </row>
    <row r="27504">
      <c r="A27504" s="2" t="s">
        <v>27402</v>
      </c>
    </row>
    <row r="27505">
      <c r="A27505" s="2" t="s">
        <v>27403</v>
      </c>
    </row>
    <row r="27506">
      <c r="A27506" s="2" t="s">
        <v>27404</v>
      </c>
    </row>
    <row r="27507">
      <c r="A27507" s="2" t="s">
        <v>27405</v>
      </c>
    </row>
    <row r="27508">
      <c r="A27508" s="2" t="s">
        <v>27406</v>
      </c>
    </row>
    <row r="27509">
      <c r="A27509" s="2" t="s">
        <v>27407</v>
      </c>
    </row>
    <row r="27510">
      <c r="A27510" s="2" t="s">
        <v>27408</v>
      </c>
    </row>
    <row r="27511">
      <c r="A27511" s="2" t="s">
        <v>27409</v>
      </c>
    </row>
    <row r="27512">
      <c r="A27512" s="2" t="s">
        <v>27410</v>
      </c>
    </row>
    <row r="27513">
      <c r="A27513" s="2" t="s">
        <v>27411</v>
      </c>
    </row>
    <row r="27514">
      <c r="A27514" s="2" t="s">
        <v>27412</v>
      </c>
    </row>
    <row r="27515">
      <c r="A27515" s="2" t="s">
        <v>27413</v>
      </c>
    </row>
    <row r="27516">
      <c r="A27516" s="2" t="s">
        <v>27414</v>
      </c>
    </row>
    <row r="27517">
      <c r="A27517" s="2" t="s">
        <v>27415</v>
      </c>
    </row>
    <row r="27518">
      <c r="A27518" s="2" t="s">
        <v>27416</v>
      </c>
    </row>
    <row r="27519">
      <c r="A27519" s="2" t="s">
        <v>27417</v>
      </c>
    </row>
    <row r="27520">
      <c r="A27520" s="2" t="s">
        <v>27418</v>
      </c>
    </row>
    <row r="27521">
      <c r="A27521" s="2" t="s">
        <v>27419</v>
      </c>
    </row>
    <row r="27522">
      <c r="A27522" s="2" t="s">
        <v>27420</v>
      </c>
    </row>
    <row r="27523">
      <c r="A27523" s="2" t="s">
        <v>27421</v>
      </c>
    </row>
    <row r="27524">
      <c r="A27524" s="2" t="s">
        <v>27422</v>
      </c>
    </row>
    <row r="27525">
      <c r="A27525" s="2" t="s">
        <v>27423</v>
      </c>
    </row>
    <row r="27526">
      <c r="A27526" s="2" t="s">
        <v>27424</v>
      </c>
    </row>
    <row r="27527">
      <c r="A27527" s="2" t="s">
        <v>27425</v>
      </c>
    </row>
    <row r="27528">
      <c r="A27528" s="2" t="s">
        <v>27426</v>
      </c>
    </row>
    <row r="27529">
      <c r="A27529" s="2" t="s">
        <v>27427</v>
      </c>
    </row>
    <row r="27530">
      <c r="A27530" s="2" t="s">
        <v>27428</v>
      </c>
    </row>
    <row r="27531">
      <c r="A27531" s="2" t="s">
        <v>27429</v>
      </c>
    </row>
    <row r="27532">
      <c r="A27532" s="2" t="s">
        <v>27430</v>
      </c>
    </row>
    <row r="27533">
      <c r="A27533" s="2" t="s">
        <v>27431</v>
      </c>
    </row>
    <row r="27534">
      <c r="A27534" s="2" t="s">
        <v>27432</v>
      </c>
    </row>
    <row r="27535">
      <c r="A27535" s="2" t="s">
        <v>27433</v>
      </c>
    </row>
    <row r="27536">
      <c r="A27536" s="2" t="s">
        <v>27434</v>
      </c>
    </row>
    <row r="27537">
      <c r="A27537" s="2" t="s">
        <v>27435</v>
      </c>
    </row>
    <row r="27538">
      <c r="A27538" s="2" t="s">
        <v>27436</v>
      </c>
    </row>
    <row r="27539">
      <c r="A27539" s="2" t="s">
        <v>27437</v>
      </c>
    </row>
    <row r="27540">
      <c r="A27540" s="2" t="s">
        <v>27438</v>
      </c>
    </row>
    <row r="27541">
      <c r="A27541" s="2" t="s">
        <v>27439</v>
      </c>
    </row>
    <row r="27542">
      <c r="A27542" s="2" t="s">
        <v>27440</v>
      </c>
    </row>
    <row r="27543">
      <c r="A27543" s="2" t="s">
        <v>27441</v>
      </c>
    </row>
    <row r="27544">
      <c r="A27544" s="2" t="s">
        <v>27442</v>
      </c>
    </row>
    <row r="27545">
      <c r="A27545" s="2" t="s">
        <v>27443</v>
      </c>
    </row>
    <row r="27546">
      <c r="A27546" s="2" t="s">
        <v>27444</v>
      </c>
    </row>
    <row r="27547">
      <c r="A27547" s="2" t="s">
        <v>27445</v>
      </c>
    </row>
    <row r="27548">
      <c r="A27548" s="2" t="s">
        <v>27446</v>
      </c>
    </row>
    <row r="27549">
      <c r="A27549" s="2" t="s">
        <v>27447</v>
      </c>
    </row>
    <row r="27550">
      <c r="A27550" s="2" t="s">
        <v>27448</v>
      </c>
    </row>
    <row r="27551">
      <c r="A27551" s="2" t="s">
        <v>27449</v>
      </c>
    </row>
    <row r="27552">
      <c r="A27552" s="2" t="s">
        <v>27450</v>
      </c>
    </row>
    <row r="27553">
      <c r="A27553" s="2" t="s">
        <v>27451</v>
      </c>
    </row>
    <row r="27554">
      <c r="A27554" s="2" t="s">
        <v>27452</v>
      </c>
    </row>
    <row r="27555">
      <c r="A27555" s="2" t="s">
        <v>27453</v>
      </c>
    </row>
    <row r="27556">
      <c r="A27556" s="2" t="s">
        <v>27454</v>
      </c>
    </row>
    <row r="27557">
      <c r="A27557" s="2" t="s">
        <v>27455</v>
      </c>
    </row>
    <row r="27558">
      <c r="A27558" s="2" t="s">
        <v>27456</v>
      </c>
    </row>
    <row r="27559">
      <c r="A27559" s="2" t="s">
        <v>27457</v>
      </c>
    </row>
    <row r="27560">
      <c r="A27560" s="2" t="s">
        <v>27458</v>
      </c>
    </row>
    <row r="27561">
      <c r="A27561" s="2" t="s">
        <v>27459</v>
      </c>
    </row>
    <row r="27562">
      <c r="A27562" s="2" t="s">
        <v>27460</v>
      </c>
    </row>
    <row r="27563">
      <c r="A27563" s="2" t="s">
        <v>27461</v>
      </c>
    </row>
    <row r="27564">
      <c r="A27564" s="2" t="s">
        <v>27462</v>
      </c>
    </row>
    <row r="27565">
      <c r="A27565" s="2" t="s">
        <v>27463</v>
      </c>
    </row>
    <row r="27566">
      <c r="A27566" s="2" t="s">
        <v>27464</v>
      </c>
    </row>
    <row r="27567">
      <c r="A27567" s="2" t="s">
        <v>27465</v>
      </c>
    </row>
    <row r="27568">
      <c r="A27568" s="2" t="s">
        <v>27466</v>
      </c>
    </row>
    <row r="27569">
      <c r="A27569" s="2" t="s">
        <v>27467</v>
      </c>
    </row>
    <row r="27570">
      <c r="A27570" s="2" t="s">
        <v>27468</v>
      </c>
    </row>
    <row r="27571">
      <c r="A27571" s="2" t="s">
        <v>27469</v>
      </c>
    </row>
    <row r="27572">
      <c r="A27572" s="2" t="s">
        <v>27470</v>
      </c>
    </row>
    <row r="27573">
      <c r="A27573" s="2" t="s">
        <v>27471</v>
      </c>
    </row>
    <row r="27574">
      <c r="A27574" s="2" t="s">
        <v>27472</v>
      </c>
    </row>
    <row r="27575">
      <c r="A27575" s="2" t="s">
        <v>27473</v>
      </c>
    </row>
    <row r="27576">
      <c r="A27576" s="2" t="s">
        <v>27474</v>
      </c>
    </row>
    <row r="27577">
      <c r="A27577" s="2" t="s">
        <v>27475</v>
      </c>
    </row>
    <row r="27578">
      <c r="A27578" s="2" t="s">
        <v>27476</v>
      </c>
    </row>
    <row r="27579">
      <c r="A27579" s="2" t="s">
        <v>27477</v>
      </c>
    </row>
    <row r="27580">
      <c r="A27580" s="2" t="s">
        <v>27478</v>
      </c>
    </row>
    <row r="27581">
      <c r="A27581" s="2" t="s">
        <v>27479</v>
      </c>
    </row>
    <row r="27582">
      <c r="A27582" s="2" t="s">
        <v>27480</v>
      </c>
    </row>
    <row r="27583">
      <c r="A27583" s="2" t="s">
        <v>27481</v>
      </c>
    </row>
    <row r="27584">
      <c r="A27584" s="2" t="s">
        <v>27482</v>
      </c>
    </row>
    <row r="27585">
      <c r="A27585" s="2" t="s">
        <v>27483</v>
      </c>
    </row>
    <row r="27586">
      <c r="A27586" s="2" t="s">
        <v>27484</v>
      </c>
    </row>
    <row r="27587">
      <c r="A27587" s="2" t="s">
        <v>27485</v>
      </c>
    </row>
    <row r="27588">
      <c r="A27588" s="2" t="s">
        <v>27486</v>
      </c>
    </row>
    <row r="27589">
      <c r="A27589" s="2" t="s">
        <v>27487</v>
      </c>
    </row>
    <row r="27590">
      <c r="A27590" s="2" t="s">
        <v>27488</v>
      </c>
    </row>
    <row r="27591">
      <c r="A27591" s="2" t="s">
        <v>27489</v>
      </c>
    </row>
    <row r="27592">
      <c r="A27592" s="2" t="s">
        <v>27490</v>
      </c>
    </row>
    <row r="27593">
      <c r="A27593" s="2" t="s">
        <v>27491</v>
      </c>
    </row>
    <row r="27594">
      <c r="A27594" s="2" t="s">
        <v>27492</v>
      </c>
    </row>
    <row r="27595">
      <c r="A27595" s="2" t="s">
        <v>27493</v>
      </c>
    </row>
    <row r="27596">
      <c r="A27596" s="2" t="s">
        <v>27494</v>
      </c>
    </row>
    <row r="27597">
      <c r="A27597" s="2" t="s">
        <v>27495</v>
      </c>
    </row>
    <row r="27598">
      <c r="A27598" s="2" t="s">
        <v>27496</v>
      </c>
    </row>
    <row r="27599">
      <c r="A27599" s="2" t="s">
        <v>27497</v>
      </c>
    </row>
    <row r="27600">
      <c r="A27600" s="2" t="s">
        <v>27498</v>
      </c>
    </row>
    <row r="27601">
      <c r="A27601" s="2" t="s">
        <v>27499</v>
      </c>
    </row>
    <row r="27602">
      <c r="A27602" s="2" t="s">
        <v>27500</v>
      </c>
    </row>
    <row r="27603">
      <c r="A27603" s="2" t="s">
        <v>27501</v>
      </c>
    </row>
    <row r="27604">
      <c r="A27604" s="2" t="s">
        <v>27502</v>
      </c>
    </row>
    <row r="27605">
      <c r="A27605" s="2" t="s">
        <v>27503</v>
      </c>
    </row>
    <row r="27606">
      <c r="A27606" s="2" t="s">
        <v>27504</v>
      </c>
    </row>
    <row r="27607">
      <c r="A27607" s="2" t="s">
        <v>27505</v>
      </c>
    </row>
    <row r="27608">
      <c r="A27608" s="2" t="s">
        <v>27506</v>
      </c>
    </row>
    <row r="27609">
      <c r="A27609" s="2" t="s">
        <v>27507</v>
      </c>
    </row>
    <row r="27610">
      <c r="A27610" s="2" t="s">
        <v>27508</v>
      </c>
    </row>
    <row r="27611">
      <c r="A27611" s="2" t="s">
        <v>27509</v>
      </c>
    </row>
    <row r="27612">
      <c r="A27612" s="2" t="s">
        <v>27510</v>
      </c>
    </row>
    <row r="27613">
      <c r="A27613" s="2" t="s">
        <v>27511</v>
      </c>
    </row>
    <row r="27614">
      <c r="A27614" s="2" t="s">
        <v>27512</v>
      </c>
    </row>
    <row r="27615">
      <c r="A27615" s="2" t="s">
        <v>27513</v>
      </c>
    </row>
    <row r="27616">
      <c r="A27616" s="2" t="s">
        <v>27514</v>
      </c>
    </row>
    <row r="27617">
      <c r="A27617" s="2" t="s">
        <v>27515</v>
      </c>
    </row>
    <row r="27618">
      <c r="A27618" s="2" t="s">
        <v>27516</v>
      </c>
    </row>
    <row r="27619">
      <c r="A27619" s="2" t="s">
        <v>27517</v>
      </c>
    </row>
    <row r="27620">
      <c r="A27620" s="2" t="s">
        <v>27518</v>
      </c>
    </row>
    <row r="27621">
      <c r="A27621" s="2" t="s">
        <v>27519</v>
      </c>
    </row>
    <row r="27622">
      <c r="A27622" s="2" t="s">
        <v>27520</v>
      </c>
    </row>
    <row r="27623">
      <c r="A27623" s="2" t="s">
        <v>27521</v>
      </c>
    </row>
    <row r="27624">
      <c r="A27624" s="2" t="s">
        <v>27522</v>
      </c>
    </row>
    <row r="27625">
      <c r="A27625" s="2" t="s">
        <v>27523</v>
      </c>
    </row>
    <row r="27626">
      <c r="A27626" s="2" t="s">
        <v>27524</v>
      </c>
    </row>
    <row r="27627">
      <c r="A27627" s="2" t="s">
        <v>27525</v>
      </c>
    </row>
    <row r="27628">
      <c r="A27628" s="2" t="s">
        <v>27526</v>
      </c>
    </row>
    <row r="27629">
      <c r="A27629" s="2" t="s">
        <v>27527</v>
      </c>
    </row>
    <row r="27630">
      <c r="A27630" s="2" t="s">
        <v>27528</v>
      </c>
    </row>
    <row r="27631">
      <c r="A27631" s="2" t="s">
        <v>27529</v>
      </c>
    </row>
    <row r="27632">
      <c r="A27632" s="2" t="s">
        <v>27530</v>
      </c>
    </row>
    <row r="27633">
      <c r="A27633" s="2" t="s">
        <v>27531</v>
      </c>
    </row>
    <row r="27634">
      <c r="A27634" s="2" t="s">
        <v>27532</v>
      </c>
    </row>
    <row r="27635">
      <c r="A27635" s="2" t="s">
        <v>27533</v>
      </c>
    </row>
    <row r="27636">
      <c r="A27636" s="2" t="s">
        <v>27534</v>
      </c>
    </row>
    <row r="27637">
      <c r="A27637" s="2" t="s">
        <v>27535</v>
      </c>
    </row>
    <row r="27638">
      <c r="A27638" s="2" t="s">
        <v>27536</v>
      </c>
    </row>
    <row r="27639">
      <c r="A27639" s="2" t="s">
        <v>27537</v>
      </c>
    </row>
    <row r="27640">
      <c r="A27640" s="2" t="s">
        <v>27538</v>
      </c>
    </row>
    <row r="27641">
      <c r="A27641" s="2" t="s">
        <v>27539</v>
      </c>
    </row>
    <row r="27642">
      <c r="A27642" s="2" t="s">
        <v>27540</v>
      </c>
    </row>
    <row r="27643">
      <c r="A27643" s="2" t="s">
        <v>27541</v>
      </c>
    </row>
    <row r="27644">
      <c r="A27644" s="2" t="s">
        <v>27542</v>
      </c>
    </row>
    <row r="27645">
      <c r="A27645" s="2" t="s">
        <v>27543</v>
      </c>
    </row>
    <row r="27646">
      <c r="A27646" s="2" t="s">
        <v>27544</v>
      </c>
    </row>
    <row r="27647">
      <c r="A27647" s="2" t="s">
        <v>27545</v>
      </c>
    </row>
    <row r="27648">
      <c r="A27648" s="2" t="s">
        <v>27546</v>
      </c>
    </row>
    <row r="27649">
      <c r="A27649" s="2" t="s">
        <v>27547</v>
      </c>
    </row>
    <row r="27650">
      <c r="A27650" s="2" t="s">
        <v>27548</v>
      </c>
    </row>
    <row r="27651">
      <c r="A27651" s="2" t="s">
        <v>27549</v>
      </c>
    </row>
    <row r="27652">
      <c r="A27652" s="2" t="s">
        <v>27550</v>
      </c>
    </row>
    <row r="27653">
      <c r="A27653" s="2" t="s">
        <v>27551</v>
      </c>
    </row>
    <row r="27654">
      <c r="A27654" s="2" t="s">
        <v>27552</v>
      </c>
    </row>
    <row r="27655">
      <c r="A27655" s="2" t="s">
        <v>27553</v>
      </c>
    </row>
    <row r="27656">
      <c r="A27656" s="2" t="s">
        <v>27554</v>
      </c>
    </row>
    <row r="27657">
      <c r="A27657" s="2" t="s">
        <v>27555</v>
      </c>
    </row>
    <row r="27658">
      <c r="A27658" s="2" t="s">
        <v>27556</v>
      </c>
    </row>
    <row r="27659">
      <c r="A27659" s="2" t="s">
        <v>27557</v>
      </c>
    </row>
    <row r="27660">
      <c r="A27660" s="2" t="s">
        <v>27558</v>
      </c>
    </row>
    <row r="27661">
      <c r="A27661" s="2" t="s">
        <v>27559</v>
      </c>
    </row>
    <row r="27662">
      <c r="A27662" s="2" t="s">
        <v>27560</v>
      </c>
    </row>
    <row r="27663">
      <c r="A27663" s="2" t="s">
        <v>27561</v>
      </c>
    </row>
    <row r="27664">
      <c r="A27664" s="2" t="s">
        <v>27562</v>
      </c>
    </row>
    <row r="27665">
      <c r="A27665" s="2" t="s">
        <v>27563</v>
      </c>
    </row>
    <row r="27666">
      <c r="A27666" s="2" t="s">
        <v>27564</v>
      </c>
    </row>
    <row r="27667">
      <c r="A27667" s="2" t="s">
        <v>27565</v>
      </c>
    </row>
    <row r="27668">
      <c r="A27668" s="2" t="s">
        <v>27566</v>
      </c>
    </row>
    <row r="27669">
      <c r="A27669" s="2" t="s">
        <v>27567</v>
      </c>
    </row>
    <row r="27670">
      <c r="A27670" s="2" t="s">
        <v>27568</v>
      </c>
    </row>
    <row r="27671">
      <c r="A27671" s="2" t="s">
        <v>27569</v>
      </c>
    </row>
    <row r="27672">
      <c r="A27672" s="2" t="s">
        <v>27570</v>
      </c>
    </row>
    <row r="27673">
      <c r="A27673" s="2" t="s">
        <v>27571</v>
      </c>
    </row>
    <row r="27674">
      <c r="A27674" s="2" t="s">
        <v>27572</v>
      </c>
    </row>
    <row r="27675">
      <c r="A27675" s="2" t="s">
        <v>27573</v>
      </c>
    </row>
    <row r="27676">
      <c r="A27676" s="2" t="s">
        <v>27574</v>
      </c>
    </row>
    <row r="27677">
      <c r="A27677" s="2" t="s">
        <v>27575</v>
      </c>
    </row>
    <row r="27678">
      <c r="A27678" s="2" t="s">
        <v>27576</v>
      </c>
    </row>
    <row r="27679">
      <c r="A27679" s="2" t="s">
        <v>27577</v>
      </c>
    </row>
    <row r="27680">
      <c r="A27680" s="2" t="s">
        <v>27578</v>
      </c>
    </row>
    <row r="27681">
      <c r="A27681" s="2" t="s">
        <v>27579</v>
      </c>
    </row>
    <row r="27682">
      <c r="A27682" s="2" t="s">
        <v>27580</v>
      </c>
    </row>
    <row r="27683">
      <c r="A27683" s="2" t="s">
        <v>27581</v>
      </c>
    </row>
    <row r="27684">
      <c r="A27684" s="2" t="s">
        <v>27582</v>
      </c>
    </row>
    <row r="27685">
      <c r="A27685" s="2" t="s">
        <v>27583</v>
      </c>
    </row>
    <row r="27686">
      <c r="A27686" s="2" t="s">
        <v>27584</v>
      </c>
    </row>
    <row r="27687">
      <c r="A27687" s="2" t="s">
        <v>27585</v>
      </c>
    </row>
    <row r="27688">
      <c r="A27688" s="2" t="s">
        <v>27586</v>
      </c>
    </row>
    <row r="27689">
      <c r="A27689" s="2" t="s">
        <v>27587</v>
      </c>
    </row>
    <row r="27690">
      <c r="A27690" s="2" t="s">
        <v>27588</v>
      </c>
    </row>
    <row r="27691">
      <c r="A27691" s="2" t="s">
        <v>27589</v>
      </c>
    </row>
    <row r="27692">
      <c r="A27692" s="2" t="s">
        <v>27590</v>
      </c>
    </row>
    <row r="27693">
      <c r="A27693" s="2" t="s">
        <v>27591</v>
      </c>
    </row>
    <row r="27694">
      <c r="A27694" s="2" t="s">
        <v>27592</v>
      </c>
    </row>
    <row r="27695">
      <c r="A27695" s="2" t="s">
        <v>27593</v>
      </c>
    </row>
    <row r="27696">
      <c r="A27696" s="2" t="s">
        <v>27594</v>
      </c>
    </row>
    <row r="27697">
      <c r="A27697" s="2" t="s">
        <v>27595</v>
      </c>
    </row>
    <row r="27698">
      <c r="A27698" s="2" t="s">
        <v>27596</v>
      </c>
    </row>
    <row r="27699">
      <c r="A27699" s="2" t="s">
        <v>27597</v>
      </c>
    </row>
    <row r="27700">
      <c r="A27700" s="2" t="s">
        <v>27598</v>
      </c>
    </row>
    <row r="27701">
      <c r="A27701" s="2" t="s">
        <v>27599</v>
      </c>
    </row>
    <row r="27702">
      <c r="A27702" s="2" t="s">
        <v>27600</v>
      </c>
    </row>
    <row r="27703">
      <c r="A27703" s="2" t="s">
        <v>27601</v>
      </c>
    </row>
    <row r="27704">
      <c r="A27704" s="2" t="s">
        <v>27602</v>
      </c>
    </row>
    <row r="27705">
      <c r="A27705" s="2" t="s">
        <v>27603</v>
      </c>
    </row>
    <row r="27706">
      <c r="A27706" s="2" t="s">
        <v>27604</v>
      </c>
    </row>
    <row r="27707">
      <c r="A27707" s="2" t="s">
        <v>27605</v>
      </c>
    </row>
    <row r="27708">
      <c r="A27708" s="2" t="s">
        <v>27606</v>
      </c>
    </row>
    <row r="27709">
      <c r="A27709" s="2" t="s">
        <v>27607</v>
      </c>
    </row>
    <row r="27710">
      <c r="A27710" s="2" t="s">
        <v>27608</v>
      </c>
    </row>
    <row r="27711">
      <c r="A27711" s="2" t="s">
        <v>27609</v>
      </c>
    </row>
    <row r="27712">
      <c r="A27712" s="2" t="s">
        <v>27610</v>
      </c>
    </row>
    <row r="27713">
      <c r="A27713" s="2" t="s">
        <v>27611</v>
      </c>
    </row>
    <row r="27714">
      <c r="A27714" s="2" t="s">
        <v>27612</v>
      </c>
    </row>
    <row r="27715">
      <c r="A27715" s="2" t="s">
        <v>27613</v>
      </c>
    </row>
    <row r="27716">
      <c r="A27716" s="2" t="s">
        <v>27614</v>
      </c>
    </row>
    <row r="27717">
      <c r="A27717" s="2" t="s">
        <v>27615</v>
      </c>
    </row>
    <row r="27718">
      <c r="A27718" s="2" t="s">
        <v>27616</v>
      </c>
    </row>
    <row r="27719">
      <c r="A27719" s="2" t="s">
        <v>27617</v>
      </c>
    </row>
    <row r="27720">
      <c r="A27720" s="2" t="s">
        <v>27618</v>
      </c>
    </row>
    <row r="27721">
      <c r="A27721" s="2" t="s">
        <v>27619</v>
      </c>
    </row>
    <row r="27722">
      <c r="A27722" s="2" t="s">
        <v>27620</v>
      </c>
    </row>
    <row r="27723">
      <c r="A27723" s="2" t="s">
        <v>27621</v>
      </c>
    </row>
    <row r="27724">
      <c r="A27724" s="2" t="s">
        <v>27622</v>
      </c>
    </row>
    <row r="27725">
      <c r="A27725" s="2" t="s">
        <v>27623</v>
      </c>
    </row>
    <row r="27726">
      <c r="A27726" s="2" t="s">
        <v>27624</v>
      </c>
    </row>
    <row r="27727">
      <c r="A27727" s="2" t="s">
        <v>27625</v>
      </c>
    </row>
    <row r="27728">
      <c r="A27728" s="2" t="s">
        <v>27626</v>
      </c>
    </row>
    <row r="27729">
      <c r="A27729" s="2" t="s">
        <v>27627</v>
      </c>
    </row>
    <row r="27730">
      <c r="A27730" s="2" t="s">
        <v>27628</v>
      </c>
    </row>
    <row r="27731">
      <c r="A27731" s="2" t="s">
        <v>27629</v>
      </c>
    </row>
    <row r="27732">
      <c r="A27732" s="2" t="s">
        <v>27630</v>
      </c>
    </row>
    <row r="27733">
      <c r="A27733" s="2" t="s">
        <v>27631</v>
      </c>
    </row>
    <row r="27734">
      <c r="A27734" s="2" t="s">
        <v>27632</v>
      </c>
    </row>
    <row r="27735">
      <c r="A27735" s="2" t="s">
        <v>27633</v>
      </c>
    </row>
    <row r="27736">
      <c r="A27736" s="2" t="s">
        <v>27634</v>
      </c>
    </row>
    <row r="27737">
      <c r="A27737" s="2" t="s">
        <v>27635</v>
      </c>
    </row>
    <row r="27738">
      <c r="A27738" s="2" t="s">
        <v>27636</v>
      </c>
    </row>
    <row r="27739">
      <c r="A27739" s="2" t="s">
        <v>27637</v>
      </c>
    </row>
    <row r="27740">
      <c r="A27740" s="2" t="s">
        <v>27638</v>
      </c>
    </row>
    <row r="27741">
      <c r="A27741" s="2" t="s">
        <v>27639</v>
      </c>
    </row>
    <row r="27742">
      <c r="A27742" s="2" t="s">
        <v>27640</v>
      </c>
    </row>
    <row r="27743">
      <c r="A27743" s="2" t="s">
        <v>27641</v>
      </c>
    </row>
    <row r="27744">
      <c r="A27744" s="2" t="s">
        <v>27642</v>
      </c>
    </row>
    <row r="27745">
      <c r="A27745" s="2" t="s">
        <v>27643</v>
      </c>
    </row>
    <row r="27746">
      <c r="A27746" s="2" t="s">
        <v>27644</v>
      </c>
    </row>
    <row r="27747">
      <c r="A27747" s="2" t="s">
        <v>27645</v>
      </c>
    </row>
    <row r="27748">
      <c r="A27748" s="2" t="s">
        <v>27646</v>
      </c>
    </row>
    <row r="27749">
      <c r="A27749" s="2" t="s">
        <v>27647</v>
      </c>
    </row>
    <row r="27750">
      <c r="A27750" s="2" t="s">
        <v>27648</v>
      </c>
    </row>
    <row r="27751">
      <c r="A27751" s="2" t="s">
        <v>27649</v>
      </c>
    </row>
    <row r="27752">
      <c r="A27752" s="2" t="s">
        <v>27650</v>
      </c>
    </row>
    <row r="27753">
      <c r="A27753" s="2" t="s">
        <v>27651</v>
      </c>
    </row>
    <row r="27754">
      <c r="A27754" s="2" t="s">
        <v>27652</v>
      </c>
    </row>
    <row r="27755">
      <c r="A27755" s="2" t="s">
        <v>27653</v>
      </c>
    </row>
    <row r="27756">
      <c r="A27756" s="2" t="s">
        <v>27654</v>
      </c>
    </row>
    <row r="27757">
      <c r="A27757" s="2" t="s">
        <v>27655</v>
      </c>
    </row>
    <row r="27758">
      <c r="A27758" s="2" t="s">
        <v>27656</v>
      </c>
    </row>
    <row r="27759">
      <c r="A27759" s="2" t="s">
        <v>27657</v>
      </c>
    </row>
    <row r="27760">
      <c r="A27760" s="2" t="s">
        <v>27658</v>
      </c>
    </row>
    <row r="27761">
      <c r="A27761" s="2" t="s">
        <v>27659</v>
      </c>
    </row>
    <row r="27762">
      <c r="A27762" s="2" t="s">
        <v>27660</v>
      </c>
    </row>
    <row r="27763">
      <c r="A27763" s="2" t="s">
        <v>27661</v>
      </c>
    </row>
    <row r="27764">
      <c r="A27764" s="2" t="s">
        <v>27662</v>
      </c>
    </row>
    <row r="27765">
      <c r="A27765" s="2" t="s">
        <v>27663</v>
      </c>
    </row>
    <row r="27766">
      <c r="A27766" s="2" t="s">
        <v>27664</v>
      </c>
    </row>
    <row r="27767">
      <c r="A27767" s="2" t="s">
        <v>27665</v>
      </c>
    </row>
    <row r="27768">
      <c r="A27768" s="2" t="s">
        <v>27666</v>
      </c>
    </row>
    <row r="27769">
      <c r="A27769" s="2" t="s">
        <v>27667</v>
      </c>
    </row>
    <row r="27770">
      <c r="A27770" s="2" t="s">
        <v>27668</v>
      </c>
    </row>
    <row r="27771">
      <c r="A27771" s="2" t="s">
        <v>27669</v>
      </c>
    </row>
    <row r="27772">
      <c r="A27772" s="2" t="s">
        <v>27670</v>
      </c>
    </row>
    <row r="27773">
      <c r="A27773" s="2" t="s">
        <v>27671</v>
      </c>
    </row>
    <row r="27774">
      <c r="A27774" s="2" t="s">
        <v>27672</v>
      </c>
    </row>
    <row r="27775">
      <c r="A27775" s="2" t="s">
        <v>27673</v>
      </c>
    </row>
    <row r="27776">
      <c r="A27776" s="2" t="s">
        <v>27674</v>
      </c>
    </row>
    <row r="27777">
      <c r="A27777" s="2" t="s">
        <v>27675</v>
      </c>
    </row>
    <row r="27778">
      <c r="A27778" s="2" t="s">
        <v>27676</v>
      </c>
    </row>
    <row r="27779">
      <c r="A27779" s="2" t="s">
        <v>27677</v>
      </c>
    </row>
    <row r="27780">
      <c r="A27780" s="2" t="s">
        <v>27678</v>
      </c>
    </row>
    <row r="27781">
      <c r="A27781" s="2" t="s">
        <v>27679</v>
      </c>
    </row>
    <row r="27782">
      <c r="A27782" s="2" t="s">
        <v>27680</v>
      </c>
    </row>
    <row r="27783">
      <c r="A27783" s="2" t="s">
        <v>27681</v>
      </c>
    </row>
    <row r="27784">
      <c r="A27784" s="2" t="s">
        <v>27682</v>
      </c>
    </row>
    <row r="27785">
      <c r="A27785" s="2" t="s">
        <v>27683</v>
      </c>
    </row>
    <row r="27786">
      <c r="A27786" s="2" t="s">
        <v>27684</v>
      </c>
    </row>
    <row r="27787">
      <c r="A27787" s="2" t="s">
        <v>27685</v>
      </c>
    </row>
    <row r="27788">
      <c r="A27788" s="2" t="s">
        <v>27686</v>
      </c>
    </row>
    <row r="27789">
      <c r="A27789" s="2" t="s">
        <v>27687</v>
      </c>
    </row>
    <row r="27790">
      <c r="A27790" s="2" t="s">
        <v>27688</v>
      </c>
    </row>
    <row r="27791">
      <c r="A27791" s="2" t="s">
        <v>27689</v>
      </c>
    </row>
    <row r="27792">
      <c r="A27792" s="2" t="s">
        <v>27690</v>
      </c>
    </row>
    <row r="27793">
      <c r="A27793" s="2" t="s">
        <v>27691</v>
      </c>
    </row>
    <row r="27794">
      <c r="A27794" s="2" t="s">
        <v>27692</v>
      </c>
    </row>
    <row r="27795">
      <c r="A27795" s="2" t="s">
        <v>27693</v>
      </c>
    </row>
    <row r="27796">
      <c r="A27796" s="2" t="s">
        <v>27694</v>
      </c>
    </row>
    <row r="27797">
      <c r="A27797" s="2" t="s">
        <v>27695</v>
      </c>
    </row>
    <row r="27798">
      <c r="A27798" s="2" t="s">
        <v>27696</v>
      </c>
    </row>
    <row r="27799">
      <c r="A27799" s="2" t="s">
        <v>27697</v>
      </c>
    </row>
    <row r="27800">
      <c r="A27800" s="2" t="s">
        <v>27698</v>
      </c>
    </row>
    <row r="27801">
      <c r="A27801" s="2" t="s">
        <v>27699</v>
      </c>
    </row>
    <row r="27802">
      <c r="A27802" s="2" t="s">
        <v>27700</v>
      </c>
    </row>
    <row r="27803">
      <c r="A27803" s="2" t="s">
        <v>27701</v>
      </c>
    </row>
    <row r="27804">
      <c r="A27804" s="2" t="s">
        <v>27702</v>
      </c>
    </row>
    <row r="27805">
      <c r="A27805" s="2" t="s">
        <v>27703</v>
      </c>
    </row>
    <row r="27806">
      <c r="A27806" s="2" t="s">
        <v>27704</v>
      </c>
    </row>
    <row r="27807">
      <c r="A27807" s="2" t="s">
        <v>27705</v>
      </c>
    </row>
    <row r="27808">
      <c r="A27808" s="2" t="s">
        <v>27706</v>
      </c>
    </row>
    <row r="27809">
      <c r="A27809" s="2" t="s">
        <v>27707</v>
      </c>
    </row>
    <row r="27810">
      <c r="A27810" s="2" t="s">
        <v>27708</v>
      </c>
    </row>
    <row r="27811">
      <c r="A27811" s="2" t="s">
        <v>27709</v>
      </c>
    </row>
    <row r="27812">
      <c r="A27812" s="2" t="s">
        <v>27710</v>
      </c>
    </row>
    <row r="27813">
      <c r="A27813" s="2" t="s">
        <v>27711</v>
      </c>
    </row>
    <row r="27814">
      <c r="A27814" s="2" t="s">
        <v>27712</v>
      </c>
    </row>
    <row r="27815">
      <c r="A27815" s="2" t="s">
        <v>27713</v>
      </c>
    </row>
    <row r="27816">
      <c r="A27816" s="2" t="s">
        <v>27714</v>
      </c>
    </row>
    <row r="27817">
      <c r="A27817" s="2" t="s">
        <v>27715</v>
      </c>
    </row>
    <row r="27818">
      <c r="A27818" s="2" t="s">
        <v>27716</v>
      </c>
    </row>
    <row r="27819">
      <c r="A27819" s="2" t="s">
        <v>27717</v>
      </c>
    </row>
    <row r="27820">
      <c r="A27820" s="2" t="s">
        <v>27718</v>
      </c>
    </row>
    <row r="27821">
      <c r="A27821" s="2" t="s">
        <v>27719</v>
      </c>
    </row>
    <row r="27822">
      <c r="A27822" s="2" t="s">
        <v>27720</v>
      </c>
    </row>
    <row r="27823">
      <c r="A27823" s="2" t="s">
        <v>27721</v>
      </c>
    </row>
    <row r="27824">
      <c r="A27824" s="2" t="s">
        <v>27722</v>
      </c>
    </row>
    <row r="27825">
      <c r="A27825" s="2" t="s">
        <v>27723</v>
      </c>
    </row>
    <row r="27826">
      <c r="A27826" s="2" t="s">
        <v>27724</v>
      </c>
    </row>
    <row r="27827">
      <c r="A27827" s="2" t="s">
        <v>27725</v>
      </c>
    </row>
    <row r="27828">
      <c r="A27828" s="2" t="s">
        <v>27726</v>
      </c>
    </row>
    <row r="27829">
      <c r="A27829" s="2" t="s">
        <v>27727</v>
      </c>
    </row>
    <row r="27830">
      <c r="A27830" s="2" t="s">
        <v>27728</v>
      </c>
    </row>
    <row r="27831">
      <c r="A27831" s="2" t="s">
        <v>27729</v>
      </c>
    </row>
    <row r="27832">
      <c r="A27832" s="2" t="s">
        <v>27730</v>
      </c>
    </row>
    <row r="27833">
      <c r="A27833" s="2" t="s">
        <v>27731</v>
      </c>
    </row>
    <row r="27834">
      <c r="A27834" s="2" t="s">
        <v>27732</v>
      </c>
    </row>
    <row r="27835">
      <c r="A27835" s="2" t="s">
        <v>27733</v>
      </c>
    </row>
    <row r="27836">
      <c r="A27836" s="2" t="s">
        <v>27734</v>
      </c>
    </row>
    <row r="27837">
      <c r="A27837" s="2" t="s">
        <v>27735</v>
      </c>
    </row>
    <row r="27838">
      <c r="A27838" s="2" t="s">
        <v>27736</v>
      </c>
    </row>
    <row r="27839">
      <c r="A27839" s="2" t="s">
        <v>27737</v>
      </c>
    </row>
    <row r="27840">
      <c r="A27840" s="2" t="s">
        <v>27738</v>
      </c>
    </row>
    <row r="27841">
      <c r="A27841" s="2" t="s">
        <v>27739</v>
      </c>
    </row>
    <row r="27842">
      <c r="A27842" s="2" t="s">
        <v>27740</v>
      </c>
    </row>
    <row r="27843">
      <c r="A27843" s="2" t="s">
        <v>27741</v>
      </c>
    </row>
    <row r="27844">
      <c r="A27844" s="2" t="s">
        <v>27742</v>
      </c>
    </row>
    <row r="27845">
      <c r="A27845" s="2" t="s">
        <v>27743</v>
      </c>
    </row>
    <row r="27846">
      <c r="A27846" s="2" t="s">
        <v>27744</v>
      </c>
    </row>
    <row r="27847">
      <c r="A27847" s="2" t="s">
        <v>27745</v>
      </c>
    </row>
    <row r="27848">
      <c r="A27848" s="2" t="s">
        <v>27746</v>
      </c>
    </row>
    <row r="27849">
      <c r="A27849" s="2" t="s">
        <v>27747</v>
      </c>
    </row>
    <row r="27850">
      <c r="A27850" s="2" t="s">
        <v>27748</v>
      </c>
    </row>
    <row r="27851">
      <c r="A27851" s="2" t="s">
        <v>27749</v>
      </c>
    </row>
    <row r="27852">
      <c r="A27852" s="2" t="s">
        <v>27750</v>
      </c>
    </row>
    <row r="27853">
      <c r="A27853" s="2" t="s">
        <v>27751</v>
      </c>
    </row>
    <row r="27854">
      <c r="A27854" s="2" t="s">
        <v>27752</v>
      </c>
    </row>
    <row r="27855">
      <c r="A27855" s="2" t="s">
        <v>27753</v>
      </c>
    </row>
    <row r="27856">
      <c r="A27856" s="2" t="s">
        <v>27754</v>
      </c>
    </row>
    <row r="27857">
      <c r="A27857" s="2" t="s">
        <v>27755</v>
      </c>
    </row>
    <row r="27858">
      <c r="A27858" s="2" t="s">
        <v>27756</v>
      </c>
    </row>
    <row r="27859">
      <c r="A27859" s="2" t="s">
        <v>27757</v>
      </c>
    </row>
    <row r="27860">
      <c r="A27860" s="2" t="s">
        <v>27758</v>
      </c>
    </row>
    <row r="27861">
      <c r="A27861" s="2" t="s">
        <v>27759</v>
      </c>
    </row>
    <row r="27862">
      <c r="A27862" s="2" t="s">
        <v>27760</v>
      </c>
    </row>
    <row r="27863">
      <c r="A27863" s="2" t="s">
        <v>27761</v>
      </c>
    </row>
    <row r="27864">
      <c r="A27864" s="2" t="s">
        <v>27762</v>
      </c>
    </row>
    <row r="27865">
      <c r="A27865" s="2" t="s">
        <v>27763</v>
      </c>
    </row>
    <row r="27866">
      <c r="A27866" s="2" t="s">
        <v>27764</v>
      </c>
    </row>
    <row r="27867">
      <c r="A27867" s="2" t="s">
        <v>27765</v>
      </c>
    </row>
    <row r="27868">
      <c r="A27868" s="2" t="s">
        <v>27766</v>
      </c>
    </row>
    <row r="27869">
      <c r="A27869" s="2" t="s">
        <v>27767</v>
      </c>
    </row>
    <row r="27870">
      <c r="A27870" s="2" t="s">
        <v>27768</v>
      </c>
    </row>
    <row r="27871">
      <c r="A27871" s="2" t="s">
        <v>27769</v>
      </c>
    </row>
    <row r="27872">
      <c r="A27872" s="2" t="s">
        <v>27770</v>
      </c>
    </row>
    <row r="27873">
      <c r="A27873" s="2" t="s">
        <v>27771</v>
      </c>
    </row>
    <row r="27874">
      <c r="A27874" s="2" t="s">
        <v>27772</v>
      </c>
    </row>
    <row r="27875">
      <c r="A27875" s="2" t="s">
        <v>27773</v>
      </c>
    </row>
    <row r="27876">
      <c r="A27876" s="2" t="s">
        <v>27774</v>
      </c>
    </row>
    <row r="27877">
      <c r="A27877" s="2" t="s">
        <v>27775</v>
      </c>
    </row>
    <row r="27878">
      <c r="A27878" s="2" t="s">
        <v>27776</v>
      </c>
    </row>
    <row r="27879">
      <c r="A27879" s="2" t="s">
        <v>27777</v>
      </c>
    </row>
    <row r="27880">
      <c r="A27880" s="2" t="s">
        <v>27778</v>
      </c>
    </row>
    <row r="27881">
      <c r="A27881" s="2" t="s">
        <v>27779</v>
      </c>
    </row>
    <row r="27882">
      <c r="A27882" s="2" t="s">
        <v>27780</v>
      </c>
    </row>
    <row r="27883">
      <c r="A27883" s="2" t="s">
        <v>27781</v>
      </c>
    </row>
    <row r="27884">
      <c r="A27884" s="2" t="s">
        <v>27782</v>
      </c>
    </row>
    <row r="27885">
      <c r="A27885" s="2" t="s">
        <v>27783</v>
      </c>
    </row>
    <row r="27886">
      <c r="A27886" s="2" t="s">
        <v>27784</v>
      </c>
    </row>
    <row r="27887">
      <c r="A27887" s="2" t="s">
        <v>27785</v>
      </c>
    </row>
    <row r="27888">
      <c r="A27888" s="2" t="s">
        <v>27786</v>
      </c>
    </row>
    <row r="27889">
      <c r="A27889" s="2" t="s">
        <v>27787</v>
      </c>
    </row>
    <row r="27890">
      <c r="A27890" s="2" t="s">
        <v>27788</v>
      </c>
    </row>
    <row r="27891">
      <c r="A27891" s="2" t="s">
        <v>27789</v>
      </c>
    </row>
    <row r="27892">
      <c r="A27892" s="2" t="s">
        <v>27790</v>
      </c>
    </row>
    <row r="27893">
      <c r="A27893" s="2" t="s">
        <v>27791</v>
      </c>
    </row>
    <row r="27894">
      <c r="A27894" s="2" t="s">
        <v>27792</v>
      </c>
    </row>
    <row r="27895">
      <c r="A27895" s="2" t="s">
        <v>27793</v>
      </c>
    </row>
    <row r="27896">
      <c r="A27896" s="2" t="s">
        <v>27794</v>
      </c>
    </row>
    <row r="27897">
      <c r="A27897" s="2" t="s">
        <v>27795</v>
      </c>
    </row>
    <row r="27898">
      <c r="A27898" s="2" t="s">
        <v>27796</v>
      </c>
    </row>
    <row r="27899">
      <c r="A27899" s="2" t="s">
        <v>27797</v>
      </c>
    </row>
    <row r="27900">
      <c r="A27900" s="2" t="s">
        <v>27798</v>
      </c>
    </row>
    <row r="27901">
      <c r="A27901" s="2" t="s">
        <v>27799</v>
      </c>
    </row>
    <row r="27902">
      <c r="A27902" s="2" t="s">
        <v>27800</v>
      </c>
    </row>
    <row r="27903">
      <c r="A27903" s="2" t="s">
        <v>27801</v>
      </c>
    </row>
    <row r="27904">
      <c r="A27904" s="2" t="s">
        <v>27802</v>
      </c>
    </row>
    <row r="27905">
      <c r="A27905" s="2" t="s">
        <v>27803</v>
      </c>
    </row>
    <row r="27906">
      <c r="A27906" s="2" t="s">
        <v>27804</v>
      </c>
    </row>
    <row r="27907">
      <c r="A27907" s="2" t="s">
        <v>27805</v>
      </c>
    </row>
    <row r="27908">
      <c r="A27908" s="2" t="s">
        <v>27806</v>
      </c>
    </row>
    <row r="27909">
      <c r="A27909" s="2" t="s">
        <v>27807</v>
      </c>
    </row>
    <row r="27910">
      <c r="A27910" s="2" t="s">
        <v>27808</v>
      </c>
    </row>
    <row r="27911">
      <c r="A27911" s="2" t="s">
        <v>27809</v>
      </c>
    </row>
    <row r="27912">
      <c r="A27912" s="2" t="s">
        <v>27810</v>
      </c>
    </row>
    <row r="27913">
      <c r="A27913" s="2" t="s">
        <v>27811</v>
      </c>
    </row>
    <row r="27914">
      <c r="A27914" s="2" t="s">
        <v>27812</v>
      </c>
    </row>
    <row r="27915">
      <c r="A27915" s="2" t="s">
        <v>27813</v>
      </c>
    </row>
    <row r="27916">
      <c r="A27916" s="2" t="s">
        <v>27814</v>
      </c>
    </row>
    <row r="27917">
      <c r="A27917" s="2" t="s">
        <v>27815</v>
      </c>
    </row>
    <row r="27918">
      <c r="A27918" s="2" t="s">
        <v>27816</v>
      </c>
    </row>
    <row r="27919">
      <c r="A27919" s="2" t="s">
        <v>27817</v>
      </c>
    </row>
    <row r="27920">
      <c r="A27920" s="2" t="s">
        <v>27818</v>
      </c>
    </row>
    <row r="27921">
      <c r="A27921" s="2" t="s">
        <v>27819</v>
      </c>
    </row>
    <row r="27922">
      <c r="A27922" s="2" t="s">
        <v>27820</v>
      </c>
    </row>
    <row r="27923">
      <c r="A27923" s="2" t="s">
        <v>27821</v>
      </c>
    </row>
    <row r="27924">
      <c r="A27924" s="2" t="s">
        <v>27822</v>
      </c>
    </row>
    <row r="27925">
      <c r="A27925" s="2" t="s">
        <v>27823</v>
      </c>
    </row>
    <row r="27926">
      <c r="A27926" s="2" t="s">
        <v>27824</v>
      </c>
    </row>
    <row r="27927">
      <c r="A27927" s="2" t="s">
        <v>27825</v>
      </c>
    </row>
    <row r="27928">
      <c r="A27928" s="2" t="s">
        <v>27826</v>
      </c>
    </row>
    <row r="27929">
      <c r="A27929" s="2" t="s">
        <v>27827</v>
      </c>
    </row>
    <row r="27930">
      <c r="A27930" s="2" t="s">
        <v>27828</v>
      </c>
    </row>
    <row r="27931">
      <c r="A27931" s="2" t="s">
        <v>27829</v>
      </c>
    </row>
    <row r="27932">
      <c r="A27932" s="2" t="s">
        <v>27830</v>
      </c>
    </row>
    <row r="27933">
      <c r="A27933" s="2" t="s">
        <v>27831</v>
      </c>
    </row>
    <row r="27934">
      <c r="A27934" s="2" t="s">
        <v>27832</v>
      </c>
    </row>
    <row r="27935">
      <c r="A27935" s="2" t="s">
        <v>27833</v>
      </c>
    </row>
    <row r="27936">
      <c r="A27936" s="2" t="s">
        <v>27834</v>
      </c>
    </row>
    <row r="27937">
      <c r="A27937" s="2" t="s">
        <v>27835</v>
      </c>
    </row>
    <row r="27938">
      <c r="A27938" s="2" t="s">
        <v>27836</v>
      </c>
    </row>
    <row r="27939">
      <c r="A27939" s="2" t="s">
        <v>27837</v>
      </c>
    </row>
    <row r="27940">
      <c r="A27940" s="2" t="s">
        <v>27838</v>
      </c>
    </row>
    <row r="27941">
      <c r="A27941" s="2" t="s">
        <v>27839</v>
      </c>
    </row>
    <row r="27942">
      <c r="A27942" s="2" t="s">
        <v>27840</v>
      </c>
    </row>
    <row r="27943">
      <c r="A27943" s="2" t="s">
        <v>27841</v>
      </c>
    </row>
    <row r="27944">
      <c r="A27944" s="2" t="s">
        <v>27842</v>
      </c>
    </row>
    <row r="27945">
      <c r="A27945" s="2" t="s">
        <v>27843</v>
      </c>
    </row>
    <row r="27946">
      <c r="A27946" s="2" t="s">
        <v>27844</v>
      </c>
    </row>
    <row r="27947">
      <c r="A27947" s="2" t="s">
        <v>27845</v>
      </c>
    </row>
    <row r="27948">
      <c r="A27948" s="2" t="s">
        <v>27846</v>
      </c>
    </row>
    <row r="27949">
      <c r="A27949" s="2" t="s">
        <v>27847</v>
      </c>
    </row>
    <row r="27950">
      <c r="A27950" s="2" t="s">
        <v>27848</v>
      </c>
    </row>
    <row r="27951">
      <c r="A27951" s="2" t="s">
        <v>27849</v>
      </c>
    </row>
    <row r="27952">
      <c r="A27952" s="2" t="s">
        <v>27850</v>
      </c>
    </row>
    <row r="27953">
      <c r="A27953" s="2" t="s">
        <v>27851</v>
      </c>
    </row>
    <row r="27954">
      <c r="A27954" s="2" t="s">
        <v>27852</v>
      </c>
    </row>
    <row r="27955">
      <c r="A27955" s="2" t="s">
        <v>27853</v>
      </c>
    </row>
    <row r="27956">
      <c r="A27956" s="2" t="s">
        <v>27854</v>
      </c>
    </row>
    <row r="27957">
      <c r="A27957" s="2" t="s">
        <v>27855</v>
      </c>
    </row>
    <row r="27958">
      <c r="A27958" s="2" t="s">
        <v>27856</v>
      </c>
    </row>
    <row r="27959">
      <c r="A27959" s="2" t="s">
        <v>27857</v>
      </c>
    </row>
    <row r="27960">
      <c r="A27960" s="2" t="s">
        <v>27858</v>
      </c>
    </row>
    <row r="27961">
      <c r="A27961" s="2" t="s">
        <v>27859</v>
      </c>
    </row>
    <row r="27962">
      <c r="A27962" s="2" t="s">
        <v>27860</v>
      </c>
    </row>
    <row r="27963">
      <c r="A27963" s="2" t="s">
        <v>27861</v>
      </c>
    </row>
    <row r="27964">
      <c r="A27964" s="2" t="s">
        <v>27862</v>
      </c>
    </row>
    <row r="27965">
      <c r="A27965" s="2" t="s">
        <v>27863</v>
      </c>
    </row>
    <row r="27966">
      <c r="A27966" s="2" t="s">
        <v>27864</v>
      </c>
    </row>
    <row r="27967">
      <c r="A27967" s="2" t="s">
        <v>27865</v>
      </c>
    </row>
    <row r="27968">
      <c r="A27968" s="2" t="s">
        <v>27866</v>
      </c>
    </row>
    <row r="27969">
      <c r="A27969" s="2" t="s">
        <v>27867</v>
      </c>
    </row>
    <row r="27970">
      <c r="A27970" s="2" t="s">
        <v>27868</v>
      </c>
    </row>
    <row r="27971">
      <c r="A27971" s="2" t="s">
        <v>27869</v>
      </c>
    </row>
    <row r="27972">
      <c r="A27972" s="2" t="s">
        <v>27870</v>
      </c>
    </row>
    <row r="27973">
      <c r="A27973" s="2" t="s">
        <v>27871</v>
      </c>
    </row>
    <row r="27974">
      <c r="A27974" s="2" t="s">
        <v>27872</v>
      </c>
    </row>
    <row r="27975">
      <c r="A27975" s="2" t="s">
        <v>27873</v>
      </c>
    </row>
    <row r="27976">
      <c r="A27976" s="2" t="s">
        <v>27874</v>
      </c>
    </row>
    <row r="27977">
      <c r="A27977" s="2" t="s">
        <v>27875</v>
      </c>
    </row>
    <row r="27978">
      <c r="A27978" s="2" t="s">
        <v>27876</v>
      </c>
    </row>
    <row r="27979">
      <c r="A27979" s="2" t="s">
        <v>27877</v>
      </c>
    </row>
    <row r="27980">
      <c r="A27980" s="2" t="s">
        <v>27878</v>
      </c>
    </row>
    <row r="27981">
      <c r="A27981" s="2" t="s">
        <v>27879</v>
      </c>
    </row>
    <row r="27982">
      <c r="A27982" s="2" t="s">
        <v>27880</v>
      </c>
    </row>
    <row r="27983">
      <c r="A27983" s="2" t="s">
        <v>27881</v>
      </c>
    </row>
    <row r="27984">
      <c r="A27984" s="2" t="s">
        <v>27882</v>
      </c>
    </row>
    <row r="27985">
      <c r="A27985" s="2" t="s">
        <v>27883</v>
      </c>
    </row>
    <row r="27986">
      <c r="A27986" s="2" t="s">
        <v>27884</v>
      </c>
    </row>
    <row r="27987">
      <c r="A27987" s="2" t="s">
        <v>27885</v>
      </c>
    </row>
    <row r="27988">
      <c r="A27988" s="2" t="s">
        <v>27886</v>
      </c>
    </row>
    <row r="27989">
      <c r="A27989" s="2" t="s">
        <v>27887</v>
      </c>
    </row>
    <row r="27990">
      <c r="A27990" s="2" t="s">
        <v>27888</v>
      </c>
    </row>
    <row r="27991">
      <c r="A27991" s="2" t="s">
        <v>27889</v>
      </c>
    </row>
    <row r="27992">
      <c r="A27992" s="2" t="s">
        <v>27890</v>
      </c>
    </row>
    <row r="27993">
      <c r="A27993" s="2" t="s">
        <v>27891</v>
      </c>
    </row>
    <row r="27994">
      <c r="A27994" s="2" t="s">
        <v>27892</v>
      </c>
    </row>
    <row r="27995">
      <c r="A27995" s="2" t="s">
        <v>27893</v>
      </c>
    </row>
    <row r="27996">
      <c r="A27996" s="2" t="s">
        <v>27894</v>
      </c>
    </row>
    <row r="27997">
      <c r="A27997" s="2" t="s">
        <v>27895</v>
      </c>
    </row>
    <row r="27998">
      <c r="A27998" s="2" t="s">
        <v>27896</v>
      </c>
    </row>
    <row r="27999">
      <c r="A27999" s="2" t="s">
        <v>27897</v>
      </c>
    </row>
    <row r="28000">
      <c r="A28000" s="2" t="s">
        <v>27898</v>
      </c>
    </row>
    <row r="28001">
      <c r="A28001" s="2" t="s">
        <v>27899</v>
      </c>
    </row>
    <row r="28002">
      <c r="A28002" s="2" t="s">
        <v>27900</v>
      </c>
    </row>
    <row r="28003">
      <c r="A28003" s="2" t="s">
        <v>27901</v>
      </c>
    </row>
    <row r="28004">
      <c r="A28004" s="2" t="s">
        <v>27902</v>
      </c>
    </row>
    <row r="28005">
      <c r="A28005" s="2" t="s">
        <v>27903</v>
      </c>
    </row>
    <row r="28006">
      <c r="A28006" s="2" t="s">
        <v>27904</v>
      </c>
    </row>
    <row r="28007">
      <c r="A28007" s="2" t="s">
        <v>27905</v>
      </c>
    </row>
    <row r="28008">
      <c r="A28008" s="2" t="s">
        <v>27906</v>
      </c>
    </row>
    <row r="28009">
      <c r="A28009" s="2" t="s">
        <v>27907</v>
      </c>
    </row>
    <row r="28010">
      <c r="A28010" s="2" t="s">
        <v>27908</v>
      </c>
    </row>
    <row r="28011">
      <c r="A28011" s="2" t="s">
        <v>27909</v>
      </c>
    </row>
    <row r="28012">
      <c r="A28012" s="2" t="s">
        <v>27910</v>
      </c>
    </row>
    <row r="28013">
      <c r="A28013" s="2" t="s">
        <v>27911</v>
      </c>
    </row>
    <row r="28014">
      <c r="A28014" s="2" t="s">
        <v>27912</v>
      </c>
    </row>
    <row r="28015">
      <c r="A28015" s="2" t="s">
        <v>27913</v>
      </c>
    </row>
    <row r="28016">
      <c r="A28016" s="2" t="s">
        <v>27914</v>
      </c>
    </row>
    <row r="28017">
      <c r="A28017" s="2" t="s">
        <v>27915</v>
      </c>
    </row>
    <row r="28018">
      <c r="A28018" s="2" t="s">
        <v>27916</v>
      </c>
    </row>
    <row r="28019">
      <c r="A28019" s="2" t="s">
        <v>27917</v>
      </c>
    </row>
    <row r="28020">
      <c r="A28020" s="2" t="s">
        <v>27918</v>
      </c>
    </row>
    <row r="28021">
      <c r="A28021" s="2" t="s">
        <v>27919</v>
      </c>
    </row>
    <row r="28022">
      <c r="A28022" s="2" t="s">
        <v>27920</v>
      </c>
    </row>
    <row r="28023">
      <c r="A28023" s="2" t="s">
        <v>27921</v>
      </c>
    </row>
    <row r="28024">
      <c r="A28024" s="2" t="s">
        <v>27922</v>
      </c>
    </row>
    <row r="28025">
      <c r="A28025" s="2" t="s">
        <v>27923</v>
      </c>
    </row>
    <row r="28026">
      <c r="A28026" s="2" t="s">
        <v>27924</v>
      </c>
    </row>
    <row r="28027">
      <c r="A28027" s="2" t="s">
        <v>27925</v>
      </c>
    </row>
    <row r="28028">
      <c r="A28028" s="2" t="s">
        <v>27926</v>
      </c>
    </row>
    <row r="28029">
      <c r="A28029" s="2" t="s">
        <v>27927</v>
      </c>
    </row>
    <row r="28030">
      <c r="A28030" s="2" t="s">
        <v>27928</v>
      </c>
    </row>
    <row r="28031">
      <c r="A28031" s="2" t="s">
        <v>27929</v>
      </c>
    </row>
    <row r="28032">
      <c r="A28032" s="2" t="s">
        <v>27930</v>
      </c>
    </row>
    <row r="28033">
      <c r="A28033" s="2" t="s">
        <v>27931</v>
      </c>
    </row>
    <row r="28034">
      <c r="A28034" s="2" t="s">
        <v>27932</v>
      </c>
    </row>
    <row r="28035">
      <c r="A28035" s="2" t="s">
        <v>27933</v>
      </c>
    </row>
    <row r="28036">
      <c r="A28036" s="2" t="s">
        <v>27934</v>
      </c>
    </row>
    <row r="28037">
      <c r="A28037" s="2" t="s">
        <v>27935</v>
      </c>
    </row>
    <row r="28038">
      <c r="A28038" s="2" t="s">
        <v>27936</v>
      </c>
    </row>
    <row r="28039">
      <c r="A28039" s="2" t="s">
        <v>27937</v>
      </c>
    </row>
    <row r="28040">
      <c r="A28040" s="2" t="s">
        <v>27938</v>
      </c>
    </row>
    <row r="28041">
      <c r="A28041" s="2" t="s">
        <v>27939</v>
      </c>
    </row>
    <row r="28042">
      <c r="A28042" s="2" t="s">
        <v>27940</v>
      </c>
    </row>
    <row r="28043">
      <c r="A28043" s="2" t="s">
        <v>27941</v>
      </c>
    </row>
    <row r="28044">
      <c r="A28044" s="2" t="s">
        <v>27942</v>
      </c>
    </row>
    <row r="28045">
      <c r="A28045" s="2" t="s">
        <v>27943</v>
      </c>
    </row>
    <row r="28046">
      <c r="A28046" s="2" t="s">
        <v>27944</v>
      </c>
    </row>
    <row r="28047">
      <c r="A28047" s="2" t="s">
        <v>27945</v>
      </c>
    </row>
    <row r="28048">
      <c r="A28048" s="2" t="s">
        <v>27946</v>
      </c>
    </row>
    <row r="28049">
      <c r="A28049" s="2" t="s">
        <v>27947</v>
      </c>
    </row>
    <row r="28050">
      <c r="A28050" s="2" t="s">
        <v>27948</v>
      </c>
    </row>
    <row r="28051">
      <c r="A28051" s="2" t="s">
        <v>27949</v>
      </c>
    </row>
    <row r="28052">
      <c r="A28052" s="2" t="s">
        <v>27950</v>
      </c>
    </row>
    <row r="28053">
      <c r="A28053" s="2" t="s">
        <v>27951</v>
      </c>
    </row>
    <row r="28054">
      <c r="A28054" s="2" t="s">
        <v>27952</v>
      </c>
    </row>
    <row r="28055">
      <c r="A28055" s="2" t="s">
        <v>27953</v>
      </c>
    </row>
    <row r="28056">
      <c r="A28056" s="2" t="s">
        <v>27954</v>
      </c>
    </row>
    <row r="28057">
      <c r="A28057" s="2" t="s">
        <v>27955</v>
      </c>
    </row>
    <row r="28058">
      <c r="A28058" s="2" t="s">
        <v>27956</v>
      </c>
    </row>
    <row r="28059">
      <c r="A28059" s="2" t="s">
        <v>27957</v>
      </c>
    </row>
    <row r="28060">
      <c r="A28060" s="2" t="s">
        <v>27958</v>
      </c>
    </row>
    <row r="28061">
      <c r="A28061" s="2" t="s">
        <v>27959</v>
      </c>
    </row>
    <row r="28062">
      <c r="A28062" s="2" t="s">
        <v>27960</v>
      </c>
    </row>
    <row r="28063">
      <c r="A28063" s="2" t="s">
        <v>27961</v>
      </c>
    </row>
    <row r="28064">
      <c r="A28064" s="2" t="s">
        <v>27962</v>
      </c>
    </row>
    <row r="28065">
      <c r="A28065" s="2" t="s">
        <v>27963</v>
      </c>
    </row>
    <row r="28066">
      <c r="A28066" s="2" t="s">
        <v>27964</v>
      </c>
    </row>
    <row r="28067">
      <c r="A28067" s="2" t="s">
        <v>27965</v>
      </c>
    </row>
    <row r="28068">
      <c r="A28068" s="2" t="s">
        <v>27966</v>
      </c>
    </row>
    <row r="28069">
      <c r="A28069" s="2" t="s">
        <v>27967</v>
      </c>
    </row>
    <row r="28070">
      <c r="A28070" s="2" t="s">
        <v>27968</v>
      </c>
    </row>
    <row r="28071">
      <c r="A28071" s="2" t="s">
        <v>27969</v>
      </c>
    </row>
    <row r="28072">
      <c r="A28072" s="2" t="s">
        <v>27970</v>
      </c>
    </row>
    <row r="28073">
      <c r="A28073" s="2" t="s">
        <v>27971</v>
      </c>
    </row>
    <row r="28074">
      <c r="A28074" s="2" t="s">
        <v>27972</v>
      </c>
    </row>
    <row r="28075">
      <c r="A28075" s="2" t="s">
        <v>27973</v>
      </c>
    </row>
    <row r="28076">
      <c r="A28076" s="2" t="s">
        <v>27974</v>
      </c>
    </row>
    <row r="28077">
      <c r="A28077" s="2" t="s">
        <v>27975</v>
      </c>
    </row>
    <row r="28078">
      <c r="A28078" s="2" t="s">
        <v>27976</v>
      </c>
    </row>
    <row r="28079">
      <c r="A28079" s="2" t="s">
        <v>27977</v>
      </c>
    </row>
    <row r="28080">
      <c r="A28080" s="2" t="s">
        <v>27978</v>
      </c>
    </row>
    <row r="28081">
      <c r="A28081" s="2" t="s">
        <v>27979</v>
      </c>
    </row>
    <row r="28082">
      <c r="A28082" s="2" t="s">
        <v>27980</v>
      </c>
    </row>
    <row r="28083">
      <c r="A28083" s="2" t="s">
        <v>27981</v>
      </c>
    </row>
    <row r="28084">
      <c r="A28084" s="2" t="s">
        <v>27982</v>
      </c>
    </row>
    <row r="28085">
      <c r="A28085" s="2" t="s">
        <v>27983</v>
      </c>
    </row>
    <row r="28086">
      <c r="A28086" s="2" t="s">
        <v>27984</v>
      </c>
    </row>
    <row r="28087">
      <c r="A28087" s="2" t="s">
        <v>27985</v>
      </c>
    </row>
    <row r="28088">
      <c r="A28088" s="2" t="s">
        <v>27986</v>
      </c>
    </row>
    <row r="28089">
      <c r="A28089" s="2" t="s">
        <v>27987</v>
      </c>
    </row>
    <row r="28090">
      <c r="A28090" s="2" t="s">
        <v>27988</v>
      </c>
    </row>
    <row r="28091">
      <c r="A28091" s="2" t="s">
        <v>27989</v>
      </c>
    </row>
    <row r="28092">
      <c r="A28092" s="2" t="s">
        <v>27990</v>
      </c>
    </row>
    <row r="28093">
      <c r="A28093" s="2" t="s">
        <v>27991</v>
      </c>
    </row>
    <row r="28094">
      <c r="A28094" s="2" t="s">
        <v>27992</v>
      </c>
    </row>
    <row r="28095">
      <c r="A28095" s="2" t="s">
        <v>27993</v>
      </c>
    </row>
    <row r="28096">
      <c r="A28096" s="2" t="s">
        <v>27994</v>
      </c>
    </row>
    <row r="28097">
      <c r="A28097" s="2" t="s">
        <v>27995</v>
      </c>
    </row>
    <row r="28098">
      <c r="A28098" s="2" t="s">
        <v>27996</v>
      </c>
    </row>
    <row r="28099">
      <c r="A28099" s="2" t="s">
        <v>27997</v>
      </c>
    </row>
    <row r="28100">
      <c r="A28100" s="2" t="s">
        <v>27998</v>
      </c>
    </row>
    <row r="28101">
      <c r="A28101" s="2" t="s">
        <v>27999</v>
      </c>
    </row>
    <row r="28102">
      <c r="A28102" s="2" t="s">
        <v>28000</v>
      </c>
    </row>
    <row r="28103">
      <c r="A28103" s="2" t="s">
        <v>28001</v>
      </c>
    </row>
    <row r="28104">
      <c r="A28104" s="2" t="s">
        <v>28002</v>
      </c>
    </row>
    <row r="28105">
      <c r="A28105" s="2" t="s">
        <v>28003</v>
      </c>
    </row>
    <row r="28106">
      <c r="A28106" s="2" t="s">
        <v>28004</v>
      </c>
    </row>
    <row r="28107">
      <c r="A28107" s="2" t="s">
        <v>28005</v>
      </c>
    </row>
    <row r="28108">
      <c r="A28108" s="2" t="s">
        <v>28006</v>
      </c>
    </row>
    <row r="28109">
      <c r="A28109" s="2" t="s">
        <v>28007</v>
      </c>
    </row>
    <row r="28110">
      <c r="A28110" s="2" t="s">
        <v>28008</v>
      </c>
    </row>
    <row r="28111">
      <c r="A28111" s="2" t="s">
        <v>28009</v>
      </c>
    </row>
    <row r="28112">
      <c r="A28112" s="2" t="s">
        <v>28010</v>
      </c>
    </row>
    <row r="28113">
      <c r="A28113" s="2" t="s">
        <v>28011</v>
      </c>
    </row>
    <row r="28114">
      <c r="A28114" s="2" t="s">
        <v>28012</v>
      </c>
    </row>
    <row r="28115">
      <c r="A28115" s="2" t="s">
        <v>28013</v>
      </c>
    </row>
    <row r="28116">
      <c r="A28116" s="2" t="s">
        <v>28014</v>
      </c>
    </row>
    <row r="28117">
      <c r="A28117" s="2" t="s">
        <v>28015</v>
      </c>
    </row>
    <row r="28118">
      <c r="A28118" s="2" t="s">
        <v>28016</v>
      </c>
    </row>
    <row r="28119">
      <c r="A28119" s="2" t="s">
        <v>28017</v>
      </c>
    </row>
    <row r="28120">
      <c r="A28120" s="2" t="s">
        <v>28018</v>
      </c>
    </row>
    <row r="28121">
      <c r="A28121" s="2" t="s">
        <v>28019</v>
      </c>
    </row>
    <row r="28122">
      <c r="A28122" s="2" t="s">
        <v>28020</v>
      </c>
    </row>
    <row r="28123">
      <c r="A28123" s="2" t="s">
        <v>28021</v>
      </c>
    </row>
    <row r="28124">
      <c r="A28124" s="2" t="s">
        <v>28022</v>
      </c>
    </row>
    <row r="28125">
      <c r="A28125" s="2" t="s">
        <v>28023</v>
      </c>
    </row>
    <row r="28126">
      <c r="A28126" s="2" t="s">
        <v>28024</v>
      </c>
    </row>
    <row r="28127">
      <c r="A28127" s="2" t="s">
        <v>28025</v>
      </c>
    </row>
    <row r="28128">
      <c r="A28128" s="2" t="s">
        <v>28026</v>
      </c>
    </row>
    <row r="28129">
      <c r="A28129" s="2" t="s">
        <v>28027</v>
      </c>
    </row>
    <row r="28130">
      <c r="A28130" s="2" t="s">
        <v>28028</v>
      </c>
    </row>
    <row r="28131">
      <c r="A28131" s="2" t="s">
        <v>28029</v>
      </c>
    </row>
    <row r="28132">
      <c r="A28132" s="2" t="s">
        <v>28030</v>
      </c>
    </row>
    <row r="28133">
      <c r="A28133" s="2" t="s">
        <v>28031</v>
      </c>
    </row>
    <row r="28134">
      <c r="A28134" s="2" t="s">
        <v>28032</v>
      </c>
    </row>
    <row r="28135">
      <c r="A28135" s="2" t="s">
        <v>28033</v>
      </c>
    </row>
    <row r="28136">
      <c r="A28136" s="2" t="s">
        <v>28034</v>
      </c>
    </row>
    <row r="28137">
      <c r="A28137" s="2" t="s">
        <v>28035</v>
      </c>
    </row>
    <row r="28138">
      <c r="A28138" s="2" t="s">
        <v>28036</v>
      </c>
    </row>
    <row r="28139">
      <c r="A28139" s="2" t="s">
        <v>28037</v>
      </c>
    </row>
    <row r="28140">
      <c r="A28140" s="2" t="s">
        <v>28038</v>
      </c>
    </row>
    <row r="28141">
      <c r="A28141" s="2" t="s">
        <v>28039</v>
      </c>
    </row>
    <row r="28142">
      <c r="A28142" s="2" t="s">
        <v>28040</v>
      </c>
    </row>
    <row r="28143">
      <c r="A28143" s="2" t="s">
        <v>28041</v>
      </c>
    </row>
    <row r="28144">
      <c r="A28144" s="2" t="s">
        <v>28042</v>
      </c>
    </row>
    <row r="28145">
      <c r="A28145" s="2" t="s">
        <v>28043</v>
      </c>
    </row>
    <row r="28146">
      <c r="A28146" s="2" t="s">
        <v>28044</v>
      </c>
    </row>
    <row r="28147">
      <c r="A28147" s="2" t="s">
        <v>28045</v>
      </c>
    </row>
    <row r="28148">
      <c r="A28148" s="2" t="s">
        <v>28046</v>
      </c>
    </row>
    <row r="28149">
      <c r="A28149" s="2" t="s">
        <v>28047</v>
      </c>
    </row>
    <row r="28150">
      <c r="A28150" s="2" t="s">
        <v>28048</v>
      </c>
    </row>
    <row r="28151">
      <c r="A28151" s="2" t="s">
        <v>28049</v>
      </c>
    </row>
    <row r="28152">
      <c r="A28152" s="2" t="s">
        <v>28050</v>
      </c>
    </row>
    <row r="28153">
      <c r="A28153" s="2" t="s">
        <v>28051</v>
      </c>
    </row>
    <row r="28154">
      <c r="A28154" s="2" t="s">
        <v>28052</v>
      </c>
    </row>
    <row r="28155">
      <c r="A28155" s="2" t="s">
        <v>28053</v>
      </c>
    </row>
    <row r="28156">
      <c r="A28156" s="2" t="s">
        <v>28054</v>
      </c>
    </row>
    <row r="28157">
      <c r="A28157" s="2" t="s">
        <v>28055</v>
      </c>
    </row>
    <row r="28158">
      <c r="A28158" s="2" t="s">
        <v>28056</v>
      </c>
    </row>
    <row r="28159">
      <c r="A28159" s="2" t="s">
        <v>28057</v>
      </c>
    </row>
    <row r="28160">
      <c r="A28160" s="2" t="s">
        <v>28058</v>
      </c>
    </row>
    <row r="28161">
      <c r="A28161" s="2" t="s">
        <v>28059</v>
      </c>
    </row>
    <row r="28162">
      <c r="A28162" s="2" t="s">
        <v>28060</v>
      </c>
    </row>
    <row r="28163">
      <c r="A28163" s="2" t="s">
        <v>28061</v>
      </c>
    </row>
    <row r="28164">
      <c r="A28164" s="2" t="s">
        <v>28062</v>
      </c>
    </row>
    <row r="28165">
      <c r="A28165" s="2" t="s">
        <v>28063</v>
      </c>
    </row>
    <row r="28166">
      <c r="A28166" s="2" t="s">
        <v>28064</v>
      </c>
    </row>
    <row r="28167">
      <c r="A28167" s="2" t="s">
        <v>28065</v>
      </c>
    </row>
    <row r="28168">
      <c r="A28168" s="2" t="s">
        <v>28066</v>
      </c>
    </row>
    <row r="28169">
      <c r="A28169" s="2" t="s">
        <v>28067</v>
      </c>
    </row>
    <row r="28170">
      <c r="A28170" s="2" t="s">
        <v>28068</v>
      </c>
    </row>
    <row r="28171">
      <c r="A28171" s="2" t="s">
        <v>28069</v>
      </c>
    </row>
    <row r="28172">
      <c r="A28172" s="2" t="s">
        <v>28070</v>
      </c>
    </row>
    <row r="28173">
      <c r="A28173" s="2" t="s">
        <v>28071</v>
      </c>
    </row>
    <row r="28174">
      <c r="A28174" s="2" t="s">
        <v>28072</v>
      </c>
    </row>
    <row r="28175">
      <c r="A28175" s="2" t="s">
        <v>28073</v>
      </c>
    </row>
    <row r="28176">
      <c r="A28176" s="2" t="s">
        <v>28074</v>
      </c>
    </row>
    <row r="28177">
      <c r="A28177" s="2" t="s">
        <v>28075</v>
      </c>
    </row>
    <row r="28178">
      <c r="A28178" s="2" t="s">
        <v>28076</v>
      </c>
    </row>
    <row r="28179">
      <c r="A28179" s="2" t="s">
        <v>28077</v>
      </c>
    </row>
    <row r="28180">
      <c r="A28180" s="2" t="s">
        <v>28078</v>
      </c>
    </row>
    <row r="28181">
      <c r="A28181" s="2" t="s">
        <v>28079</v>
      </c>
    </row>
    <row r="28182">
      <c r="A28182" s="2" t="s">
        <v>28080</v>
      </c>
    </row>
    <row r="28183">
      <c r="A28183" s="2" t="s">
        <v>28081</v>
      </c>
    </row>
    <row r="28184">
      <c r="A28184" s="2" t="s">
        <v>28082</v>
      </c>
    </row>
    <row r="28185">
      <c r="A28185" s="2" t="s">
        <v>28083</v>
      </c>
    </row>
    <row r="28186">
      <c r="A28186" s="2" t="s">
        <v>28084</v>
      </c>
    </row>
    <row r="28187">
      <c r="A28187" s="2" t="s">
        <v>28085</v>
      </c>
    </row>
    <row r="28188">
      <c r="A28188" s="2" t="s">
        <v>28086</v>
      </c>
    </row>
    <row r="28189">
      <c r="A28189" s="2" t="s">
        <v>28087</v>
      </c>
    </row>
    <row r="28190">
      <c r="A28190" s="2" t="s">
        <v>28088</v>
      </c>
    </row>
    <row r="28191">
      <c r="A28191" s="2" t="s">
        <v>28089</v>
      </c>
    </row>
    <row r="28192">
      <c r="A28192" s="2" t="s">
        <v>28090</v>
      </c>
    </row>
    <row r="28193">
      <c r="A28193" s="2" t="s">
        <v>28091</v>
      </c>
    </row>
    <row r="28194">
      <c r="A28194" s="2" t="s">
        <v>28092</v>
      </c>
    </row>
    <row r="28195">
      <c r="A28195" s="2" t="s">
        <v>28093</v>
      </c>
    </row>
    <row r="28196">
      <c r="A28196" s="2" t="s">
        <v>28094</v>
      </c>
    </row>
    <row r="28197">
      <c r="A28197" s="2" t="s">
        <v>28095</v>
      </c>
    </row>
    <row r="28198">
      <c r="A28198" s="2" t="s">
        <v>28096</v>
      </c>
    </row>
    <row r="28199">
      <c r="A28199" s="2" t="s">
        <v>28097</v>
      </c>
    </row>
    <row r="28200">
      <c r="A28200" s="2" t="s">
        <v>28098</v>
      </c>
    </row>
    <row r="28201">
      <c r="A28201" s="2" t="s">
        <v>28099</v>
      </c>
    </row>
    <row r="28202">
      <c r="A28202" s="2" t="s">
        <v>28100</v>
      </c>
    </row>
    <row r="28203">
      <c r="A28203" s="2" t="s">
        <v>28101</v>
      </c>
    </row>
    <row r="28204">
      <c r="A28204" s="2" t="s">
        <v>28102</v>
      </c>
    </row>
    <row r="28205">
      <c r="A28205" s="2" t="s">
        <v>28103</v>
      </c>
    </row>
    <row r="28206">
      <c r="A28206" s="2" t="s">
        <v>28104</v>
      </c>
    </row>
    <row r="28207">
      <c r="A28207" s="2" t="s">
        <v>28105</v>
      </c>
    </row>
    <row r="28208">
      <c r="A28208" s="2" t="s">
        <v>28106</v>
      </c>
    </row>
    <row r="28209">
      <c r="A28209" s="2" t="s">
        <v>28107</v>
      </c>
    </row>
    <row r="28210">
      <c r="A28210" s="2" t="s">
        <v>28108</v>
      </c>
    </row>
    <row r="28211">
      <c r="A28211" s="2" t="s">
        <v>28109</v>
      </c>
    </row>
    <row r="28212">
      <c r="A28212" s="2" t="s">
        <v>28110</v>
      </c>
    </row>
    <row r="28213">
      <c r="A28213" s="2" t="s">
        <v>28111</v>
      </c>
    </row>
    <row r="28214">
      <c r="A28214" s="2" t="s">
        <v>28112</v>
      </c>
    </row>
    <row r="28215">
      <c r="A28215" s="2" t="s">
        <v>28113</v>
      </c>
    </row>
    <row r="28216">
      <c r="A28216" s="2" t="s">
        <v>28114</v>
      </c>
    </row>
    <row r="28217">
      <c r="A28217" s="2" t="s">
        <v>28115</v>
      </c>
    </row>
    <row r="28218">
      <c r="A28218" s="2" t="s">
        <v>28116</v>
      </c>
    </row>
    <row r="28219">
      <c r="A28219" s="2" t="s">
        <v>28117</v>
      </c>
    </row>
    <row r="28220">
      <c r="A28220" s="2" t="s">
        <v>28118</v>
      </c>
    </row>
    <row r="28221">
      <c r="A28221" s="2" t="s">
        <v>28119</v>
      </c>
    </row>
    <row r="28222">
      <c r="A28222" s="2" t="s">
        <v>28120</v>
      </c>
    </row>
    <row r="28223">
      <c r="A28223" s="2" t="s">
        <v>28121</v>
      </c>
    </row>
    <row r="28224">
      <c r="A28224" s="2" t="s">
        <v>28122</v>
      </c>
    </row>
    <row r="28225">
      <c r="A28225" s="2" t="s">
        <v>28123</v>
      </c>
    </row>
    <row r="28226">
      <c r="A28226" s="2" t="s">
        <v>28124</v>
      </c>
    </row>
    <row r="28227">
      <c r="A28227" s="2" t="s">
        <v>28125</v>
      </c>
    </row>
    <row r="28228">
      <c r="A28228" s="2" t="s">
        <v>28126</v>
      </c>
    </row>
    <row r="28229">
      <c r="A28229" s="2" t="s">
        <v>28127</v>
      </c>
    </row>
    <row r="28230">
      <c r="A28230" s="2" t="s">
        <v>28128</v>
      </c>
    </row>
    <row r="28231">
      <c r="A28231" s="2" t="s">
        <v>28129</v>
      </c>
    </row>
    <row r="28232">
      <c r="A28232" s="2" t="s">
        <v>28130</v>
      </c>
    </row>
    <row r="28233">
      <c r="A28233" s="2" t="s">
        <v>28131</v>
      </c>
    </row>
    <row r="28234">
      <c r="A28234" s="2" t="s">
        <v>28132</v>
      </c>
    </row>
    <row r="28235">
      <c r="A28235" s="2" t="s">
        <v>28133</v>
      </c>
    </row>
    <row r="28236">
      <c r="A28236" s="2" t="s">
        <v>28134</v>
      </c>
    </row>
    <row r="28237">
      <c r="A28237" s="2" t="s">
        <v>28135</v>
      </c>
    </row>
    <row r="28238">
      <c r="A28238" s="2" t="s">
        <v>28136</v>
      </c>
    </row>
    <row r="28239">
      <c r="A28239" s="2" t="s">
        <v>28137</v>
      </c>
    </row>
    <row r="28240">
      <c r="A28240" s="2" t="s">
        <v>28138</v>
      </c>
    </row>
    <row r="28241">
      <c r="A28241" s="2" t="s">
        <v>28139</v>
      </c>
    </row>
    <row r="28242">
      <c r="A28242" s="2" t="s">
        <v>28140</v>
      </c>
    </row>
    <row r="28243">
      <c r="A28243" s="2" t="s">
        <v>28141</v>
      </c>
    </row>
    <row r="28244">
      <c r="A28244" s="2" t="s">
        <v>28142</v>
      </c>
    </row>
    <row r="28245">
      <c r="A28245" s="2" t="s">
        <v>28143</v>
      </c>
    </row>
    <row r="28246">
      <c r="A28246" s="2" t="s">
        <v>28144</v>
      </c>
    </row>
    <row r="28247">
      <c r="A28247" s="2" t="s">
        <v>28145</v>
      </c>
    </row>
    <row r="28248">
      <c r="A28248" s="2" t="s">
        <v>28146</v>
      </c>
    </row>
    <row r="28249">
      <c r="A28249" s="2" t="s">
        <v>28147</v>
      </c>
    </row>
    <row r="28250">
      <c r="A28250" s="2" t="s">
        <v>28148</v>
      </c>
    </row>
    <row r="28251">
      <c r="A28251" s="2" t="s">
        <v>28149</v>
      </c>
    </row>
    <row r="28252">
      <c r="A28252" s="2" t="s">
        <v>28150</v>
      </c>
    </row>
    <row r="28253">
      <c r="A28253" s="2" t="s">
        <v>28151</v>
      </c>
    </row>
    <row r="28254">
      <c r="A28254" s="2" t="s">
        <v>28152</v>
      </c>
    </row>
    <row r="28255">
      <c r="A28255" s="2" t="s">
        <v>28153</v>
      </c>
    </row>
    <row r="28256">
      <c r="A28256" s="2" t="s">
        <v>28154</v>
      </c>
    </row>
    <row r="28257">
      <c r="A28257" s="2" t="s">
        <v>28155</v>
      </c>
    </row>
    <row r="28258">
      <c r="A28258" s="2" t="s">
        <v>28156</v>
      </c>
    </row>
    <row r="28259">
      <c r="A28259" s="2" t="s">
        <v>28157</v>
      </c>
    </row>
    <row r="28260">
      <c r="A28260" s="2" t="s">
        <v>28158</v>
      </c>
    </row>
    <row r="28261">
      <c r="A28261" s="2" t="s">
        <v>28159</v>
      </c>
    </row>
    <row r="28262">
      <c r="A28262" s="2" t="s">
        <v>28160</v>
      </c>
    </row>
    <row r="28263">
      <c r="A28263" s="2" t="s">
        <v>28161</v>
      </c>
    </row>
    <row r="28264">
      <c r="A28264" s="2" t="s">
        <v>28162</v>
      </c>
    </row>
    <row r="28265">
      <c r="A28265" s="2" t="s">
        <v>28163</v>
      </c>
    </row>
    <row r="28266">
      <c r="A28266" s="2" t="s">
        <v>28164</v>
      </c>
    </row>
    <row r="28267">
      <c r="A28267" s="2" t="s">
        <v>28165</v>
      </c>
    </row>
    <row r="28268">
      <c r="A28268" s="2" t="s">
        <v>28166</v>
      </c>
    </row>
    <row r="28269">
      <c r="A28269" s="2" t="s">
        <v>28167</v>
      </c>
    </row>
    <row r="28270">
      <c r="A28270" s="2" t="s">
        <v>28168</v>
      </c>
    </row>
    <row r="28271">
      <c r="A28271" s="2" t="s">
        <v>28169</v>
      </c>
    </row>
    <row r="28272">
      <c r="A28272" s="2" t="s">
        <v>28170</v>
      </c>
    </row>
    <row r="28273">
      <c r="A28273" s="2" t="s">
        <v>28171</v>
      </c>
    </row>
    <row r="28274">
      <c r="A28274" s="2" t="s">
        <v>28172</v>
      </c>
    </row>
    <row r="28275">
      <c r="A28275" s="2" t="s">
        <v>28173</v>
      </c>
    </row>
    <row r="28276">
      <c r="A28276" s="2" t="s">
        <v>28174</v>
      </c>
    </row>
    <row r="28277">
      <c r="A28277" s="2" t="s">
        <v>28175</v>
      </c>
    </row>
    <row r="28278">
      <c r="A28278" s="2" t="s">
        <v>28176</v>
      </c>
    </row>
    <row r="28279">
      <c r="A28279" s="2" t="s">
        <v>28177</v>
      </c>
    </row>
    <row r="28280">
      <c r="A28280" s="2" t="s">
        <v>28178</v>
      </c>
    </row>
    <row r="28281">
      <c r="A28281" s="2" t="s">
        <v>28179</v>
      </c>
    </row>
    <row r="28282">
      <c r="A28282" s="2" t="s">
        <v>28180</v>
      </c>
    </row>
    <row r="28283">
      <c r="A28283" s="2" t="s">
        <v>28181</v>
      </c>
    </row>
    <row r="28284">
      <c r="A28284" s="2" t="s">
        <v>28182</v>
      </c>
    </row>
    <row r="28285">
      <c r="A28285" s="2" t="s">
        <v>28183</v>
      </c>
    </row>
    <row r="28286">
      <c r="A28286" s="2" t="s">
        <v>28184</v>
      </c>
    </row>
    <row r="28287">
      <c r="A28287" s="2" t="s">
        <v>28185</v>
      </c>
    </row>
    <row r="28288">
      <c r="A28288" s="2" t="s">
        <v>28186</v>
      </c>
    </row>
    <row r="28289">
      <c r="A28289" s="2" t="s">
        <v>28187</v>
      </c>
    </row>
    <row r="28290">
      <c r="A28290" s="2" t="s">
        <v>28188</v>
      </c>
    </row>
    <row r="28291">
      <c r="A28291" s="2" t="s">
        <v>28189</v>
      </c>
    </row>
    <row r="28292">
      <c r="A28292" s="2" t="s">
        <v>28190</v>
      </c>
    </row>
    <row r="28293">
      <c r="A28293" s="2" t="s">
        <v>28191</v>
      </c>
    </row>
    <row r="28294">
      <c r="A28294" s="2" t="s">
        <v>28192</v>
      </c>
    </row>
    <row r="28295">
      <c r="A28295" s="2" t="s">
        <v>28193</v>
      </c>
    </row>
    <row r="28296">
      <c r="A28296" s="2" t="s">
        <v>28194</v>
      </c>
    </row>
    <row r="28297">
      <c r="A28297" s="2" t="s">
        <v>28195</v>
      </c>
    </row>
    <row r="28298">
      <c r="A28298" s="2" t="s">
        <v>28196</v>
      </c>
    </row>
    <row r="28299">
      <c r="A28299" s="2" t="s">
        <v>28197</v>
      </c>
    </row>
    <row r="28300">
      <c r="A28300" s="2" t="s">
        <v>28198</v>
      </c>
    </row>
    <row r="28301">
      <c r="A28301" s="2" t="s">
        <v>28199</v>
      </c>
    </row>
    <row r="28302">
      <c r="A28302" s="2" t="s">
        <v>28200</v>
      </c>
    </row>
    <row r="28303">
      <c r="A28303" s="2" t="s">
        <v>28201</v>
      </c>
    </row>
    <row r="28304">
      <c r="A28304" s="2" t="s">
        <v>28202</v>
      </c>
    </row>
    <row r="28305">
      <c r="A28305" s="2" t="s">
        <v>28203</v>
      </c>
    </row>
    <row r="28306">
      <c r="A28306" s="2" t="s">
        <v>28204</v>
      </c>
    </row>
    <row r="28307">
      <c r="A28307" s="2" t="s">
        <v>28205</v>
      </c>
    </row>
    <row r="28308">
      <c r="A28308" s="2" t="s">
        <v>28206</v>
      </c>
    </row>
    <row r="28309">
      <c r="A28309" s="2" t="s">
        <v>28207</v>
      </c>
    </row>
    <row r="28310">
      <c r="A28310" s="2" t="s">
        <v>28208</v>
      </c>
    </row>
    <row r="28311">
      <c r="A28311" s="2" t="s">
        <v>28209</v>
      </c>
    </row>
    <row r="28312">
      <c r="A28312" s="2" t="s">
        <v>28210</v>
      </c>
    </row>
    <row r="28313">
      <c r="A28313" s="2" t="s">
        <v>28211</v>
      </c>
    </row>
    <row r="28314">
      <c r="A28314" s="2" t="s">
        <v>28212</v>
      </c>
    </row>
    <row r="28315">
      <c r="A28315" s="2" t="s">
        <v>28213</v>
      </c>
    </row>
    <row r="28316">
      <c r="A28316" s="2" t="s">
        <v>28214</v>
      </c>
    </row>
    <row r="28317">
      <c r="A28317" s="2" t="s">
        <v>28215</v>
      </c>
    </row>
    <row r="28318">
      <c r="A28318" s="2" t="s">
        <v>28216</v>
      </c>
    </row>
    <row r="28319">
      <c r="A28319" s="2" t="s">
        <v>28217</v>
      </c>
    </row>
    <row r="28320">
      <c r="A28320" s="2" t="s">
        <v>28218</v>
      </c>
    </row>
    <row r="28321">
      <c r="A28321" s="2" t="s">
        <v>28219</v>
      </c>
    </row>
    <row r="28322">
      <c r="A28322" s="2" t="s">
        <v>28220</v>
      </c>
    </row>
    <row r="28323">
      <c r="A28323" s="2" t="s">
        <v>28221</v>
      </c>
    </row>
    <row r="28324">
      <c r="A28324" s="2" t="s">
        <v>28222</v>
      </c>
    </row>
    <row r="28325">
      <c r="A28325" s="2" t="s">
        <v>28223</v>
      </c>
    </row>
    <row r="28326">
      <c r="A28326" s="2" t="s">
        <v>28224</v>
      </c>
    </row>
    <row r="28327">
      <c r="A28327" s="2" t="s">
        <v>28225</v>
      </c>
    </row>
    <row r="28328">
      <c r="A28328" s="2" t="s">
        <v>28226</v>
      </c>
    </row>
    <row r="28329">
      <c r="A28329" s="2" t="s">
        <v>28227</v>
      </c>
    </row>
    <row r="28330">
      <c r="A28330" s="2" t="s">
        <v>28228</v>
      </c>
    </row>
    <row r="28331">
      <c r="A28331" s="2" t="s">
        <v>28229</v>
      </c>
    </row>
    <row r="28332">
      <c r="A28332" s="2" t="s">
        <v>28230</v>
      </c>
    </row>
    <row r="28333">
      <c r="A28333" s="2" t="s">
        <v>28231</v>
      </c>
    </row>
    <row r="28334">
      <c r="A28334" s="2" t="s">
        <v>28232</v>
      </c>
    </row>
    <row r="28335">
      <c r="A28335" s="2" t="s">
        <v>28233</v>
      </c>
    </row>
    <row r="28336">
      <c r="A28336" s="2" t="s">
        <v>28234</v>
      </c>
    </row>
    <row r="28337">
      <c r="A28337" s="2" t="s">
        <v>28235</v>
      </c>
    </row>
    <row r="28338">
      <c r="A28338" s="2" t="s">
        <v>28236</v>
      </c>
    </row>
    <row r="28339">
      <c r="A28339" s="2" t="s">
        <v>28237</v>
      </c>
    </row>
    <row r="28340">
      <c r="A28340" s="2" t="s">
        <v>28238</v>
      </c>
    </row>
    <row r="28341">
      <c r="A28341" s="2" t="s">
        <v>28239</v>
      </c>
    </row>
    <row r="28342">
      <c r="A28342" s="2" t="s">
        <v>28240</v>
      </c>
    </row>
    <row r="28343">
      <c r="A28343" s="2" t="s">
        <v>28241</v>
      </c>
    </row>
    <row r="28344">
      <c r="A28344" s="2" t="s">
        <v>28242</v>
      </c>
    </row>
    <row r="28345">
      <c r="A28345" s="2" t="s">
        <v>28243</v>
      </c>
    </row>
    <row r="28346">
      <c r="A28346" s="2" t="s">
        <v>28244</v>
      </c>
    </row>
    <row r="28347">
      <c r="A28347" s="2" t="s">
        <v>28245</v>
      </c>
    </row>
    <row r="28348">
      <c r="A28348" s="2" t="s">
        <v>28246</v>
      </c>
    </row>
    <row r="28349">
      <c r="A28349" s="2" t="s">
        <v>28247</v>
      </c>
    </row>
    <row r="28350">
      <c r="A28350" s="2" t="s">
        <v>28248</v>
      </c>
    </row>
    <row r="28351">
      <c r="A28351" s="2" t="s">
        <v>28249</v>
      </c>
    </row>
    <row r="28352">
      <c r="A28352" s="2" t="s">
        <v>28250</v>
      </c>
    </row>
    <row r="28353">
      <c r="A28353" s="2" t="s">
        <v>28251</v>
      </c>
    </row>
    <row r="28354">
      <c r="A28354" s="2" t="s">
        <v>28252</v>
      </c>
    </row>
    <row r="28355">
      <c r="A28355" s="2" t="s">
        <v>28253</v>
      </c>
    </row>
    <row r="28356">
      <c r="A28356" s="2" t="s">
        <v>28254</v>
      </c>
    </row>
    <row r="28357">
      <c r="A28357" s="2" t="s">
        <v>28255</v>
      </c>
    </row>
    <row r="28358">
      <c r="A28358" s="2" t="s">
        <v>28256</v>
      </c>
    </row>
    <row r="28359">
      <c r="A28359" s="2" t="s">
        <v>28257</v>
      </c>
    </row>
    <row r="28360">
      <c r="A28360" s="2" t="s">
        <v>28258</v>
      </c>
    </row>
    <row r="28361">
      <c r="A28361" s="2" t="s">
        <v>28259</v>
      </c>
    </row>
    <row r="28362">
      <c r="A28362" s="2" t="s">
        <v>28260</v>
      </c>
    </row>
    <row r="28363">
      <c r="A28363" s="2" t="s">
        <v>28261</v>
      </c>
    </row>
    <row r="28364">
      <c r="A28364" s="2" t="s">
        <v>28262</v>
      </c>
    </row>
    <row r="28365">
      <c r="A28365" s="2" t="s">
        <v>28263</v>
      </c>
    </row>
    <row r="28366">
      <c r="A28366" s="2" t="s">
        <v>28264</v>
      </c>
    </row>
    <row r="28367">
      <c r="A28367" s="2" t="s">
        <v>28265</v>
      </c>
    </row>
    <row r="28368">
      <c r="A28368" s="2" t="s">
        <v>28266</v>
      </c>
    </row>
    <row r="28369">
      <c r="A28369" s="2" t="s">
        <v>28267</v>
      </c>
    </row>
    <row r="28370">
      <c r="A28370" s="2" t="s">
        <v>28268</v>
      </c>
    </row>
    <row r="28371">
      <c r="A28371" s="2" t="s">
        <v>28269</v>
      </c>
    </row>
    <row r="28372">
      <c r="A28372" s="2" t="s">
        <v>28270</v>
      </c>
    </row>
    <row r="28373">
      <c r="A28373" s="2" t="s">
        <v>28271</v>
      </c>
    </row>
    <row r="28374">
      <c r="A28374" s="2" t="s">
        <v>28272</v>
      </c>
    </row>
    <row r="28375">
      <c r="A28375" s="2" t="s">
        <v>28273</v>
      </c>
    </row>
    <row r="28376">
      <c r="A28376" s="2" t="s">
        <v>28274</v>
      </c>
    </row>
    <row r="28377">
      <c r="A28377" s="2" t="s">
        <v>28275</v>
      </c>
    </row>
    <row r="28378">
      <c r="A28378" s="2" t="s">
        <v>28276</v>
      </c>
    </row>
    <row r="28379">
      <c r="A28379" s="2" t="s">
        <v>28277</v>
      </c>
    </row>
    <row r="28380">
      <c r="A28380" s="2" t="s">
        <v>28278</v>
      </c>
    </row>
    <row r="28381">
      <c r="A28381" s="2" t="s">
        <v>28279</v>
      </c>
    </row>
    <row r="28382">
      <c r="A28382" s="2" t="s">
        <v>28280</v>
      </c>
    </row>
    <row r="28383">
      <c r="A28383" s="2" t="s">
        <v>28281</v>
      </c>
    </row>
    <row r="28384">
      <c r="A28384" s="2" t="s">
        <v>28282</v>
      </c>
    </row>
    <row r="28385">
      <c r="A28385" s="2" t="s">
        <v>28283</v>
      </c>
    </row>
    <row r="28386">
      <c r="A28386" s="2" t="s">
        <v>28284</v>
      </c>
    </row>
    <row r="28387">
      <c r="A28387" s="2" t="s">
        <v>28285</v>
      </c>
    </row>
    <row r="28388">
      <c r="A28388" s="2" t="s">
        <v>28286</v>
      </c>
    </row>
    <row r="28389">
      <c r="A28389" s="2" t="s">
        <v>28287</v>
      </c>
    </row>
    <row r="28390">
      <c r="A28390" s="2" t="s">
        <v>28288</v>
      </c>
    </row>
    <row r="28391">
      <c r="A28391" s="2" t="s">
        <v>28289</v>
      </c>
    </row>
    <row r="28392">
      <c r="A28392" s="2" t="s">
        <v>28290</v>
      </c>
    </row>
    <row r="28393">
      <c r="A28393" s="2" t="s">
        <v>28291</v>
      </c>
    </row>
    <row r="28394">
      <c r="A28394" s="2" t="s">
        <v>28292</v>
      </c>
    </row>
    <row r="28395">
      <c r="A28395" s="2" t="s">
        <v>28293</v>
      </c>
    </row>
    <row r="28396">
      <c r="A28396" s="2" t="s">
        <v>28294</v>
      </c>
    </row>
    <row r="28397">
      <c r="A28397" s="2" t="s">
        <v>28295</v>
      </c>
    </row>
    <row r="28398">
      <c r="A28398" s="2" t="s">
        <v>28296</v>
      </c>
    </row>
    <row r="28399">
      <c r="A28399" s="2" t="s">
        <v>28297</v>
      </c>
    </row>
    <row r="28400">
      <c r="A28400" s="2" t="s">
        <v>28298</v>
      </c>
    </row>
    <row r="28401">
      <c r="A28401" s="2" t="s">
        <v>28299</v>
      </c>
    </row>
    <row r="28402">
      <c r="A28402" s="2" t="s">
        <v>28300</v>
      </c>
    </row>
    <row r="28403">
      <c r="A28403" s="2" t="s">
        <v>28301</v>
      </c>
    </row>
    <row r="28404">
      <c r="A28404" s="2" t="s">
        <v>28302</v>
      </c>
    </row>
    <row r="28405">
      <c r="A28405" s="2" t="s">
        <v>28303</v>
      </c>
    </row>
    <row r="28406">
      <c r="A28406" s="2" t="s">
        <v>28304</v>
      </c>
    </row>
    <row r="28407">
      <c r="A28407" s="2" t="s">
        <v>28305</v>
      </c>
    </row>
    <row r="28408">
      <c r="A28408" s="2" t="s">
        <v>28306</v>
      </c>
    </row>
    <row r="28409">
      <c r="A28409" s="2" t="s">
        <v>28307</v>
      </c>
    </row>
    <row r="28410">
      <c r="A28410" s="2" t="s">
        <v>28308</v>
      </c>
    </row>
    <row r="28411">
      <c r="A28411" s="2" t="s">
        <v>28309</v>
      </c>
    </row>
    <row r="28412">
      <c r="A28412" s="2" t="s">
        <v>28310</v>
      </c>
    </row>
    <row r="28413">
      <c r="A28413" s="2" t="s">
        <v>28311</v>
      </c>
    </row>
    <row r="28414">
      <c r="A28414" s="2" t="s">
        <v>28312</v>
      </c>
    </row>
    <row r="28415">
      <c r="A28415" s="2" t="s">
        <v>28313</v>
      </c>
    </row>
    <row r="28416">
      <c r="A28416" s="2" t="s">
        <v>28314</v>
      </c>
    </row>
    <row r="28417">
      <c r="A28417" s="2" t="s">
        <v>28315</v>
      </c>
    </row>
    <row r="28418">
      <c r="A28418" s="2" t="s">
        <v>28316</v>
      </c>
    </row>
    <row r="28419">
      <c r="A28419" s="2" t="s">
        <v>28317</v>
      </c>
    </row>
    <row r="28420">
      <c r="A28420" s="2" t="s">
        <v>28318</v>
      </c>
    </row>
    <row r="28421">
      <c r="A28421" s="2" t="s">
        <v>28319</v>
      </c>
    </row>
    <row r="28422">
      <c r="A28422" s="2" t="s">
        <v>28320</v>
      </c>
    </row>
    <row r="28423">
      <c r="A28423" s="2" t="s">
        <v>28321</v>
      </c>
    </row>
    <row r="28424">
      <c r="A28424" s="2" t="s">
        <v>28322</v>
      </c>
    </row>
    <row r="28425">
      <c r="A28425" s="2" t="s">
        <v>28323</v>
      </c>
    </row>
    <row r="28426">
      <c r="A28426" s="2" t="s">
        <v>28324</v>
      </c>
    </row>
    <row r="28427">
      <c r="A28427" s="2" t="s">
        <v>28325</v>
      </c>
    </row>
    <row r="28428">
      <c r="A28428" s="2" t="s">
        <v>28326</v>
      </c>
    </row>
    <row r="28429">
      <c r="A28429" s="2" t="s">
        <v>28327</v>
      </c>
    </row>
    <row r="28430">
      <c r="A28430" s="2" t="s">
        <v>28328</v>
      </c>
    </row>
    <row r="28431">
      <c r="A28431" s="2" t="s">
        <v>28329</v>
      </c>
    </row>
    <row r="28432">
      <c r="A28432" s="2" t="s">
        <v>28330</v>
      </c>
    </row>
    <row r="28433">
      <c r="A28433" s="2" t="s">
        <v>28331</v>
      </c>
    </row>
    <row r="28434">
      <c r="A28434" s="2" t="s">
        <v>28332</v>
      </c>
    </row>
    <row r="28435">
      <c r="A28435" s="2" t="s">
        <v>28333</v>
      </c>
    </row>
    <row r="28436">
      <c r="A28436" s="2" t="s">
        <v>28334</v>
      </c>
    </row>
    <row r="28437">
      <c r="A28437" s="2" t="s">
        <v>28335</v>
      </c>
    </row>
    <row r="28438">
      <c r="A28438" s="2" t="s">
        <v>28336</v>
      </c>
    </row>
    <row r="28439">
      <c r="A28439" s="2" t="s">
        <v>28337</v>
      </c>
    </row>
    <row r="28440">
      <c r="A28440" s="2" t="s">
        <v>28338</v>
      </c>
    </row>
    <row r="28441">
      <c r="A28441" s="2" t="s">
        <v>28339</v>
      </c>
    </row>
    <row r="28442">
      <c r="A28442" s="2" t="s">
        <v>28340</v>
      </c>
    </row>
    <row r="28443">
      <c r="A28443" s="2" t="s">
        <v>28341</v>
      </c>
    </row>
    <row r="28444">
      <c r="A28444" s="2" t="s">
        <v>28342</v>
      </c>
    </row>
    <row r="28445">
      <c r="A28445" s="2" t="s">
        <v>28343</v>
      </c>
    </row>
    <row r="28446">
      <c r="A28446" s="2" t="s">
        <v>28344</v>
      </c>
    </row>
    <row r="28447">
      <c r="A28447" s="2" t="s">
        <v>28345</v>
      </c>
    </row>
    <row r="28448">
      <c r="A28448" s="2" t="s">
        <v>28346</v>
      </c>
    </row>
    <row r="28449">
      <c r="A28449" s="2" t="s">
        <v>28347</v>
      </c>
    </row>
    <row r="28450">
      <c r="A28450" s="2" t="s">
        <v>28348</v>
      </c>
    </row>
    <row r="28451">
      <c r="A28451" s="2" t="s">
        <v>28349</v>
      </c>
    </row>
    <row r="28452">
      <c r="A28452" s="2" t="s">
        <v>28350</v>
      </c>
    </row>
    <row r="28453">
      <c r="A28453" s="2" t="s">
        <v>28351</v>
      </c>
    </row>
    <row r="28454">
      <c r="A28454" s="2" t="s">
        <v>28352</v>
      </c>
    </row>
    <row r="28455">
      <c r="A28455" s="2" t="s">
        <v>28353</v>
      </c>
    </row>
    <row r="28456">
      <c r="A28456" s="2" t="s">
        <v>28354</v>
      </c>
    </row>
    <row r="28457">
      <c r="A28457" s="2" t="s">
        <v>28355</v>
      </c>
    </row>
    <row r="28458">
      <c r="A28458" s="2" t="s">
        <v>28356</v>
      </c>
    </row>
    <row r="28459">
      <c r="A28459" s="2" t="s">
        <v>28357</v>
      </c>
    </row>
    <row r="28460">
      <c r="A28460" s="2" t="s">
        <v>28358</v>
      </c>
    </row>
    <row r="28461">
      <c r="A28461" s="2" t="s">
        <v>28359</v>
      </c>
    </row>
    <row r="28462">
      <c r="A28462" s="2" t="s">
        <v>28360</v>
      </c>
    </row>
    <row r="28463">
      <c r="A28463" s="2" t="s">
        <v>28361</v>
      </c>
    </row>
    <row r="28464">
      <c r="A28464" s="2" t="s">
        <v>28362</v>
      </c>
    </row>
    <row r="28465">
      <c r="A28465" s="2" t="s">
        <v>28363</v>
      </c>
    </row>
    <row r="28466">
      <c r="A28466" s="2" t="s">
        <v>28364</v>
      </c>
    </row>
    <row r="28467">
      <c r="A28467" s="2" t="s">
        <v>28365</v>
      </c>
    </row>
    <row r="28468">
      <c r="A28468" s="2" t="s">
        <v>28366</v>
      </c>
    </row>
    <row r="28469">
      <c r="A28469" s="2" t="s">
        <v>28367</v>
      </c>
    </row>
    <row r="28470">
      <c r="A28470" s="2" t="s">
        <v>28368</v>
      </c>
    </row>
    <row r="28471">
      <c r="A28471" s="2" t="s">
        <v>28369</v>
      </c>
    </row>
    <row r="28472">
      <c r="A28472" s="2" t="s">
        <v>28370</v>
      </c>
    </row>
    <row r="28473">
      <c r="A28473" s="2" t="s">
        <v>28371</v>
      </c>
    </row>
    <row r="28474">
      <c r="A28474" s="2" t="s">
        <v>28372</v>
      </c>
    </row>
    <row r="28475">
      <c r="A28475" s="2" t="s">
        <v>28373</v>
      </c>
    </row>
    <row r="28476">
      <c r="A28476" s="2" t="s">
        <v>28374</v>
      </c>
    </row>
    <row r="28477">
      <c r="A28477" s="2" t="s">
        <v>28375</v>
      </c>
    </row>
    <row r="28478">
      <c r="A28478" s="2" t="s">
        <v>28376</v>
      </c>
    </row>
    <row r="28479">
      <c r="A28479" s="2" t="s">
        <v>28377</v>
      </c>
    </row>
    <row r="28480">
      <c r="A28480" s="2" t="s">
        <v>28378</v>
      </c>
    </row>
    <row r="28481">
      <c r="A28481" s="2" t="s">
        <v>28379</v>
      </c>
    </row>
    <row r="28482">
      <c r="A28482" s="2" t="s">
        <v>28380</v>
      </c>
    </row>
    <row r="28483">
      <c r="A28483" s="2" t="s">
        <v>28381</v>
      </c>
    </row>
    <row r="28484">
      <c r="A28484" s="2" t="s">
        <v>28382</v>
      </c>
    </row>
    <row r="28485">
      <c r="A28485" s="2" t="s">
        <v>28383</v>
      </c>
    </row>
    <row r="28486">
      <c r="A28486" s="2" t="s">
        <v>28384</v>
      </c>
    </row>
    <row r="28487">
      <c r="A28487" s="2" t="s">
        <v>28385</v>
      </c>
    </row>
    <row r="28488">
      <c r="A28488" s="2" t="s">
        <v>28386</v>
      </c>
    </row>
    <row r="28489">
      <c r="A28489" s="2" t="s">
        <v>28387</v>
      </c>
    </row>
    <row r="28490">
      <c r="A28490" s="2" t="s">
        <v>28388</v>
      </c>
    </row>
    <row r="28491">
      <c r="A28491" s="2" t="s">
        <v>28389</v>
      </c>
    </row>
    <row r="28492">
      <c r="A28492" s="2" t="s">
        <v>28390</v>
      </c>
    </row>
    <row r="28493">
      <c r="A28493" s="2" t="s">
        <v>28391</v>
      </c>
    </row>
    <row r="28494">
      <c r="A28494" s="2" t="s">
        <v>28392</v>
      </c>
    </row>
    <row r="28495">
      <c r="A28495" s="2" t="s">
        <v>28393</v>
      </c>
    </row>
    <row r="28496">
      <c r="A28496" s="2" t="s">
        <v>28394</v>
      </c>
    </row>
    <row r="28497">
      <c r="A28497" s="2" t="s">
        <v>28395</v>
      </c>
    </row>
    <row r="28498">
      <c r="A28498" s="2" t="s">
        <v>28396</v>
      </c>
    </row>
    <row r="28499">
      <c r="A28499" s="2" t="s">
        <v>28397</v>
      </c>
    </row>
    <row r="28500">
      <c r="A28500" s="2" t="s">
        <v>28398</v>
      </c>
    </row>
    <row r="28501">
      <c r="A28501" s="2" t="s">
        <v>28399</v>
      </c>
    </row>
    <row r="28502">
      <c r="A28502" s="2" t="s">
        <v>28400</v>
      </c>
    </row>
    <row r="28503">
      <c r="A28503" s="2" t="s">
        <v>28401</v>
      </c>
    </row>
    <row r="28504">
      <c r="A28504" s="2" t="s">
        <v>28402</v>
      </c>
    </row>
    <row r="28505">
      <c r="A28505" s="2" t="s">
        <v>28403</v>
      </c>
    </row>
    <row r="28506">
      <c r="A28506" s="2" t="s">
        <v>28404</v>
      </c>
    </row>
    <row r="28507">
      <c r="A28507" s="2" t="s">
        <v>28405</v>
      </c>
    </row>
    <row r="28508">
      <c r="A28508" s="2" t="s">
        <v>28406</v>
      </c>
    </row>
    <row r="28509">
      <c r="A28509" s="2" t="s">
        <v>28407</v>
      </c>
    </row>
    <row r="28510">
      <c r="A28510" s="2" t="s">
        <v>28408</v>
      </c>
    </row>
    <row r="28511">
      <c r="A28511" s="2" t="s">
        <v>28409</v>
      </c>
    </row>
    <row r="28512">
      <c r="A28512" s="2" t="s">
        <v>28410</v>
      </c>
    </row>
    <row r="28513">
      <c r="A28513" s="2" t="s">
        <v>28411</v>
      </c>
    </row>
    <row r="28514">
      <c r="A28514" s="2" t="s">
        <v>28412</v>
      </c>
    </row>
    <row r="28515">
      <c r="A28515" s="2" t="s">
        <v>28413</v>
      </c>
    </row>
    <row r="28516">
      <c r="A28516" s="2" t="s">
        <v>28414</v>
      </c>
    </row>
    <row r="28517">
      <c r="A28517" s="2" t="s">
        <v>28415</v>
      </c>
    </row>
    <row r="28518">
      <c r="A28518" s="2" t="s">
        <v>28416</v>
      </c>
    </row>
    <row r="28519">
      <c r="A28519" s="2" t="s">
        <v>28417</v>
      </c>
    </row>
    <row r="28520">
      <c r="A28520" s="2" t="s">
        <v>28418</v>
      </c>
    </row>
    <row r="28521">
      <c r="A28521" s="2" t="s">
        <v>28419</v>
      </c>
    </row>
    <row r="28522">
      <c r="A28522" s="2" t="s">
        <v>28420</v>
      </c>
    </row>
    <row r="28523">
      <c r="A28523" s="2" t="s">
        <v>28421</v>
      </c>
    </row>
    <row r="28524">
      <c r="A28524" s="2" t="s">
        <v>28422</v>
      </c>
    </row>
    <row r="28525">
      <c r="A28525" s="2" t="s">
        <v>28423</v>
      </c>
    </row>
    <row r="28526">
      <c r="A28526" s="2" t="s">
        <v>28424</v>
      </c>
    </row>
    <row r="28527">
      <c r="A28527" s="2" t="s">
        <v>28425</v>
      </c>
    </row>
    <row r="28528">
      <c r="A28528" s="2" t="s">
        <v>28426</v>
      </c>
    </row>
    <row r="28529">
      <c r="A28529" s="2" t="s">
        <v>28427</v>
      </c>
    </row>
    <row r="28530">
      <c r="A28530" s="2" t="s">
        <v>28428</v>
      </c>
    </row>
    <row r="28531">
      <c r="A28531" s="2" t="s">
        <v>28429</v>
      </c>
    </row>
    <row r="28532">
      <c r="A28532" s="2" t="s">
        <v>28430</v>
      </c>
    </row>
    <row r="28533">
      <c r="A28533" s="2" t="s">
        <v>28431</v>
      </c>
    </row>
    <row r="28534">
      <c r="A28534" s="2" t="s">
        <v>28432</v>
      </c>
    </row>
    <row r="28535">
      <c r="A28535" s="2" t="s">
        <v>28433</v>
      </c>
    </row>
    <row r="28536">
      <c r="A28536" s="2" t="s">
        <v>28434</v>
      </c>
    </row>
    <row r="28537">
      <c r="A28537" s="2" t="s">
        <v>28435</v>
      </c>
    </row>
    <row r="28538">
      <c r="A28538" s="2" t="s">
        <v>28436</v>
      </c>
    </row>
    <row r="28539">
      <c r="A28539" s="2" t="s">
        <v>28437</v>
      </c>
    </row>
    <row r="28540">
      <c r="A28540" s="2" t="s">
        <v>28438</v>
      </c>
    </row>
    <row r="28541">
      <c r="A28541" s="2" t="s">
        <v>28439</v>
      </c>
    </row>
    <row r="28542">
      <c r="A28542" s="2" t="s">
        <v>28440</v>
      </c>
    </row>
    <row r="28543">
      <c r="A28543" s="2" t="s">
        <v>28441</v>
      </c>
    </row>
    <row r="28544">
      <c r="A28544" s="2" t="s">
        <v>28442</v>
      </c>
    </row>
    <row r="28545">
      <c r="A28545" s="2" t="s">
        <v>28443</v>
      </c>
    </row>
    <row r="28546">
      <c r="A28546" s="2" t="s">
        <v>28444</v>
      </c>
    </row>
    <row r="28547">
      <c r="A28547" s="2" t="s">
        <v>28445</v>
      </c>
    </row>
    <row r="28548">
      <c r="A28548" s="2" t="s">
        <v>28446</v>
      </c>
    </row>
    <row r="28549">
      <c r="A28549" s="2" t="s">
        <v>28447</v>
      </c>
    </row>
    <row r="28550">
      <c r="A28550" s="2" t="s">
        <v>28448</v>
      </c>
    </row>
    <row r="28551">
      <c r="A28551" s="2" t="s">
        <v>28449</v>
      </c>
    </row>
    <row r="28552">
      <c r="A28552" s="2" t="s">
        <v>28450</v>
      </c>
    </row>
    <row r="28553">
      <c r="A28553" s="2" t="s">
        <v>28451</v>
      </c>
    </row>
    <row r="28554">
      <c r="A28554" s="2" t="s">
        <v>28452</v>
      </c>
    </row>
    <row r="28555">
      <c r="A28555" s="2" t="s">
        <v>28453</v>
      </c>
    </row>
    <row r="28556">
      <c r="A28556" s="2" t="s">
        <v>28454</v>
      </c>
    </row>
    <row r="28557">
      <c r="A28557" s="2" t="s">
        <v>28455</v>
      </c>
    </row>
    <row r="28558">
      <c r="A28558" s="2" t="s">
        <v>28456</v>
      </c>
    </row>
    <row r="28559">
      <c r="A28559" s="2" t="s">
        <v>28457</v>
      </c>
    </row>
    <row r="28560">
      <c r="A28560" s="2" t="s">
        <v>28458</v>
      </c>
    </row>
    <row r="28561">
      <c r="A28561" s="2" t="s">
        <v>28459</v>
      </c>
    </row>
    <row r="28562">
      <c r="A28562" s="2" t="s">
        <v>28460</v>
      </c>
    </row>
    <row r="28563">
      <c r="A28563" s="2" t="s">
        <v>28461</v>
      </c>
    </row>
    <row r="28564">
      <c r="A28564" s="2" t="s">
        <v>28462</v>
      </c>
    </row>
    <row r="28565">
      <c r="A28565" s="2" t="s">
        <v>28463</v>
      </c>
    </row>
    <row r="28566">
      <c r="A28566" s="2" t="s">
        <v>28464</v>
      </c>
    </row>
    <row r="28567">
      <c r="A28567" s="2" t="s">
        <v>28465</v>
      </c>
    </row>
    <row r="28568">
      <c r="A28568" s="2" t="s">
        <v>28466</v>
      </c>
    </row>
    <row r="28569">
      <c r="A28569" s="2" t="s">
        <v>28467</v>
      </c>
    </row>
    <row r="28570">
      <c r="A28570" s="2" t="s">
        <v>28468</v>
      </c>
    </row>
    <row r="28571">
      <c r="A28571" s="2" t="s">
        <v>28469</v>
      </c>
    </row>
    <row r="28572">
      <c r="A28572" s="2" t="s">
        <v>28470</v>
      </c>
    </row>
    <row r="28573">
      <c r="A28573" s="2" t="s">
        <v>28471</v>
      </c>
    </row>
    <row r="28574">
      <c r="A28574" s="2" t="s">
        <v>28472</v>
      </c>
    </row>
    <row r="28575">
      <c r="A28575" s="2" t="s">
        <v>28473</v>
      </c>
    </row>
    <row r="28576">
      <c r="A28576" s="2" t="s">
        <v>28474</v>
      </c>
    </row>
    <row r="28577">
      <c r="A28577" s="2" t="s">
        <v>28475</v>
      </c>
    </row>
    <row r="28578">
      <c r="A28578" s="2" t="s">
        <v>28476</v>
      </c>
    </row>
    <row r="28579">
      <c r="A28579" s="2" t="s">
        <v>28477</v>
      </c>
    </row>
    <row r="28580">
      <c r="A28580" s="2" t="s">
        <v>28478</v>
      </c>
    </row>
    <row r="28581">
      <c r="A28581" s="2" t="s">
        <v>28479</v>
      </c>
    </row>
    <row r="28582">
      <c r="A28582" s="2" t="s">
        <v>28480</v>
      </c>
    </row>
    <row r="28583">
      <c r="A28583" s="2" t="s">
        <v>28481</v>
      </c>
    </row>
    <row r="28584">
      <c r="A28584" s="2" t="s">
        <v>28482</v>
      </c>
    </row>
    <row r="28585">
      <c r="A28585" s="2" t="s">
        <v>28483</v>
      </c>
    </row>
    <row r="28586">
      <c r="A28586" s="2" t="s">
        <v>28484</v>
      </c>
    </row>
    <row r="28587">
      <c r="A28587" s="2" t="s">
        <v>28485</v>
      </c>
    </row>
    <row r="28588">
      <c r="A28588" s="2" t="s">
        <v>28486</v>
      </c>
    </row>
    <row r="28589">
      <c r="A28589" s="2" t="s">
        <v>28487</v>
      </c>
    </row>
    <row r="28590">
      <c r="A28590" s="2" t="s">
        <v>28488</v>
      </c>
    </row>
    <row r="28591">
      <c r="A28591" s="2" t="s">
        <v>28489</v>
      </c>
    </row>
    <row r="28592">
      <c r="A28592" s="2" t="s">
        <v>28490</v>
      </c>
    </row>
    <row r="28593">
      <c r="A28593" s="2" t="s">
        <v>28491</v>
      </c>
    </row>
    <row r="28594">
      <c r="A28594" s="2" t="s">
        <v>28492</v>
      </c>
    </row>
    <row r="28595">
      <c r="A28595" s="2" t="s">
        <v>28493</v>
      </c>
    </row>
    <row r="28596">
      <c r="A28596" s="2" t="s">
        <v>28494</v>
      </c>
    </row>
    <row r="28597">
      <c r="A28597" s="2" t="s">
        <v>28495</v>
      </c>
    </row>
    <row r="28598">
      <c r="A28598" s="2" t="s">
        <v>28496</v>
      </c>
    </row>
    <row r="28599">
      <c r="A28599" s="2" t="s">
        <v>28497</v>
      </c>
    </row>
    <row r="28600">
      <c r="A28600" s="2" t="s">
        <v>28498</v>
      </c>
    </row>
    <row r="28601">
      <c r="A28601" s="2" t="s">
        <v>28499</v>
      </c>
    </row>
    <row r="28602">
      <c r="A28602" s="2" t="s">
        <v>28500</v>
      </c>
    </row>
    <row r="28603">
      <c r="A28603" s="2" t="s">
        <v>28501</v>
      </c>
    </row>
    <row r="28604">
      <c r="A28604" s="2" t="s">
        <v>28502</v>
      </c>
    </row>
    <row r="28605">
      <c r="A28605" s="2" t="s">
        <v>28503</v>
      </c>
    </row>
    <row r="28606">
      <c r="A28606" s="2" t="s">
        <v>28504</v>
      </c>
    </row>
    <row r="28607">
      <c r="A28607" s="2" t="s">
        <v>28505</v>
      </c>
    </row>
    <row r="28608">
      <c r="A28608" s="2" t="s">
        <v>28506</v>
      </c>
    </row>
    <row r="28609">
      <c r="A28609" s="2" t="s">
        <v>28507</v>
      </c>
    </row>
    <row r="28610">
      <c r="A28610" s="2" t="s">
        <v>28508</v>
      </c>
    </row>
    <row r="28611">
      <c r="A28611" s="2" t="s">
        <v>28509</v>
      </c>
    </row>
    <row r="28612">
      <c r="A28612" s="2" t="s">
        <v>28510</v>
      </c>
    </row>
    <row r="28613">
      <c r="A28613" s="2" t="s">
        <v>28511</v>
      </c>
    </row>
    <row r="28614">
      <c r="A28614" s="2" t="s">
        <v>28512</v>
      </c>
    </row>
    <row r="28615">
      <c r="A28615" s="2" t="s">
        <v>28513</v>
      </c>
    </row>
    <row r="28616">
      <c r="A28616" s="2" t="s">
        <v>28514</v>
      </c>
    </row>
    <row r="28617">
      <c r="A28617" s="2" t="s">
        <v>28515</v>
      </c>
    </row>
    <row r="28618">
      <c r="A28618" s="2" t="s">
        <v>28516</v>
      </c>
    </row>
    <row r="28619">
      <c r="A28619" s="2" t="s">
        <v>28517</v>
      </c>
    </row>
    <row r="28620">
      <c r="A28620" s="2" t="s">
        <v>28518</v>
      </c>
    </row>
    <row r="28621">
      <c r="A28621" s="2" t="s">
        <v>28519</v>
      </c>
    </row>
    <row r="28622">
      <c r="A28622" s="2" t="s">
        <v>28520</v>
      </c>
    </row>
    <row r="28623">
      <c r="A28623" s="2" t="s">
        <v>28521</v>
      </c>
    </row>
    <row r="28624">
      <c r="A28624" s="2" t="s">
        <v>28522</v>
      </c>
    </row>
    <row r="28625">
      <c r="A28625" s="2" t="s">
        <v>28523</v>
      </c>
    </row>
    <row r="28626">
      <c r="A28626" s="2" t="s">
        <v>28524</v>
      </c>
    </row>
    <row r="28627">
      <c r="A28627" s="2" t="s">
        <v>28525</v>
      </c>
    </row>
    <row r="28628">
      <c r="A28628" s="2" t="s">
        <v>28526</v>
      </c>
    </row>
    <row r="28629">
      <c r="A28629" s="2" t="s">
        <v>28527</v>
      </c>
    </row>
    <row r="28630">
      <c r="A28630" s="2" t="s">
        <v>28528</v>
      </c>
    </row>
    <row r="28631">
      <c r="A28631" s="2" t="s">
        <v>28529</v>
      </c>
    </row>
    <row r="28632">
      <c r="A28632" s="2" t="s">
        <v>28530</v>
      </c>
    </row>
    <row r="28633">
      <c r="A28633" s="2" t="s">
        <v>28531</v>
      </c>
    </row>
    <row r="28634">
      <c r="A28634" s="2" t="s">
        <v>28532</v>
      </c>
    </row>
    <row r="28635">
      <c r="A28635" s="2" t="s">
        <v>28533</v>
      </c>
    </row>
    <row r="28636">
      <c r="A28636" s="2" t="s">
        <v>28534</v>
      </c>
    </row>
    <row r="28637">
      <c r="A28637" s="2" t="s">
        <v>28535</v>
      </c>
    </row>
    <row r="28638">
      <c r="A28638" s="2" t="s">
        <v>28536</v>
      </c>
    </row>
    <row r="28639">
      <c r="A28639" s="2" t="s">
        <v>28537</v>
      </c>
    </row>
    <row r="28640">
      <c r="A28640" s="2" t="s">
        <v>28538</v>
      </c>
    </row>
    <row r="28641">
      <c r="A28641" s="2" t="s">
        <v>28539</v>
      </c>
    </row>
    <row r="28642">
      <c r="A28642" s="2" t="s">
        <v>28540</v>
      </c>
    </row>
    <row r="28643">
      <c r="A28643" s="2" t="s">
        <v>28541</v>
      </c>
    </row>
    <row r="28644">
      <c r="A28644" s="2" t="s">
        <v>28542</v>
      </c>
    </row>
    <row r="28645">
      <c r="A28645" s="2" t="s">
        <v>28543</v>
      </c>
    </row>
    <row r="28646">
      <c r="A28646" s="2" t="s">
        <v>28544</v>
      </c>
    </row>
    <row r="28647">
      <c r="A28647" s="2" t="s">
        <v>28545</v>
      </c>
    </row>
    <row r="28648">
      <c r="A28648" s="2" t="s">
        <v>28546</v>
      </c>
    </row>
    <row r="28649">
      <c r="A28649" s="2" t="s">
        <v>28547</v>
      </c>
    </row>
    <row r="28650">
      <c r="A28650" s="2" t="s">
        <v>28548</v>
      </c>
    </row>
    <row r="28651">
      <c r="A28651" s="2" t="s">
        <v>28549</v>
      </c>
    </row>
    <row r="28652">
      <c r="A28652" s="2" t="s">
        <v>28550</v>
      </c>
    </row>
    <row r="28653">
      <c r="A28653" s="2" t="s">
        <v>28551</v>
      </c>
    </row>
    <row r="28654">
      <c r="A28654" s="2" t="s">
        <v>28552</v>
      </c>
    </row>
    <row r="28655">
      <c r="A28655" s="2" t="s">
        <v>28553</v>
      </c>
    </row>
    <row r="28656">
      <c r="A28656" s="2" t="s">
        <v>28554</v>
      </c>
    </row>
    <row r="28657">
      <c r="A28657" s="2" t="s">
        <v>28555</v>
      </c>
    </row>
    <row r="28658">
      <c r="A28658" s="2" t="s">
        <v>28556</v>
      </c>
    </row>
    <row r="28659">
      <c r="A28659" s="2" t="s">
        <v>28557</v>
      </c>
    </row>
    <row r="28660">
      <c r="A28660" s="2" t="s">
        <v>28558</v>
      </c>
    </row>
    <row r="28661">
      <c r="A28661" s="2" t="s">
        <v>28559</v>
      </c>
    </row>
    <row r="28662">
      <c r="A28662" s="2" t="s">
        <v>28560</v>
      </c>
    </row>
    <row r="28663">
      <c r="A28663" s="2" t="s">
        <v>28561</v>
      </c>
    </row>
    <row r="28664">
      <c r="A28664" s="2" t="s">
        <v>28562</v>
      </c>
    </row>
    <row r="28665">
      <c r="A28665" s="2" t="s">
        <v>28563</v>
      </c>
    </row>
    <row r="28666">
      <c r="A28666" s="2" t="s">
        <v>28564</v>
      </c>
    </row>
    <row r="28667">
      <c r="A28667" s="2" t="s">
        <v>28565</v>
      </c>
    </row>
    <row r="28668">
      <c r="A28668" s="2" t="s">
        <v>28566</v>
      </c>
    </row>
    <row r="28669">
      <c r="A28669" s="2" t="s">
        <v>28567</v>
      </c>
    </row>
    <row r="28670">
      <c r="A28670" s="2" t="s">
        <v>28568</v>
      </c>
    </row>
    <row r="28671">
      <c r="A28671" s="2" t="s">
        <v>28569</v>
      </c>
    </row>
    <row r="28672">
      <c r="A28672" s="2" t="s">
        <v>28570</v>
      </c>
    </row>
    <row r="28673">
      <c r="A28673" s="2" t="s">
        <v>28571</v>
      </c>
    </row>
    <row r="28674">
      <c r="A28674" s="2" t="s">
        <v>28572</v>
      </c>
    </row>
    <row r="28675">
      <c r="A28675" s="2" t="s">
        <v>28573</v>
      </c>
    </row>
    <row r="28676">
      <c r="A28676" s="2" t="s">
        <v>28574</v>
      </c>
    </row>
    <row r="28677">
      <c r="A28677" s="2" t="s">
        <v>28575</v>
      </c>
    </row>
    <row r="28678">
      <c r="A28678" s="2" t="s">
        <v>28576</v>
      </c>
    </row>
    <row r="28679">
      <c r="A28679" s="2" t="s">
        <v>28577</v>
      </c>
    </row>
    <row r="28680">
      <c r="A28680" s="2" t="s">
        <v>28578</v>
      </c>
    </row>
    <row r="28681">
      <c r="A28681" s="2" t="s">
        <v>28579</v>
      </c>
    </row>
    <row r="28682">
      <c r="A28682" s="2" t="s">
        <v>28580</v>
      </c>
    </row>
    <row r="28683">
      <c r="A28683" s="2" t="s">
        <v>28581</v>
      </c>
    </row>
    <row r="28684">
      <c r="A28684" s="2" t="s">
        <v>28582</v>
      </c>
    </row>
    <row r="28685">
      <c r="A28685" s="2" t="s">
        <v>28583</v>
      </c>
    </row>
    <row r="28686">
      <c r="A28686" s="2" t="s">
        <v>28584</v>
      </c>
    </row>
    <row r="28687">
      <c r="A28687" s="2" t="s">
        <v>28585</v>
      </c>
    </row>
    <row r="28688">
      <c r="A28688" s="2" t="s">
        <v>28586</v>
      </c>
    </row>
    <row r="28689">
      <c r="A28689" s="2" t="s">
        <v>28587</v>
      </c>
    </row>
    <row r="28690">
      <c r="A28690" s="2" t="s">
        <v>28588</v>
      </c>
    </row>
    <row r="28691">
      <c r="A28691" s="2" t="s">
        <v>28589</v>
      </c>
    </row>
    <row r="28692">
      <c r="A28692" s="2" t="s">
        <v>28590</v>
      </c>
    </row>
    <row r="28693">
      <c r="A28693" s="2" t="s">
        <v>28591</v>
      </c>
    </row>
    <row r="28694">
      <c r="A28694" s="2" t="s">
        <v>28592</v>
      </c>
    </row>
    <row r="28695">
      <c r="A28695" s="2" t="s">
        <v>28593</v>
      </c>
    </row>
    <row r="28696">
      <c r="A28696" s="2" t="s">
        <v>28594</v>
      </c>
    </row>
    <row r="28697">
      <c r="A28697" s="2" t="s">
        <v>28595</v>
      </c>
    </row>
    <row r="28698">
      <c r="A28698" s="2" t="s">
        <v>28596</v>
      </c>
    </row>
    <row r="28699">
      <c r="A28699" s="2" t="s">
        <v>28597</v>
      </c>
    </row>
    <row r="28700">
      <c r="A28700" s="2" t="s">
        <v>28598</v>
      </c>
    </row>
    <row r="28701">
      <c r="A28701" s="2" t="s">
        <v>28599</v>
      </c>
    </row>
    <row r="28702">
      <c r="A28702" s="2" t="s">
        <v>28600</v>
      </c>
    </row>
    <row r="28703">
      <c r="A28703" s="2" t="s">
        <v>28601</v>
      </c>
    </row>
    <row r="28704">
      <c r="A28704" s="2" t="s">
        <v>28602</v>
      </c>
    </row>
    <row r="28705">
      <c r="A28705" s="2" t="s">
        <v>28603</v>
      </c>
    </row>
    <row r="28706">
      <c r="A28706" s="2" t="s">
        <v>28604</v>
      </c>
    </row>
    <row r="28707">
      <c r="A28707" s="2" t="s">
        <v>28605</v>
      </c>
    </row>
    <row r="28708">
      <c r="A28708" s="2" t="s">
        <v>28606</v>
      </c>
    </row>
    <row r="28709">
      <c r="A28709" s="2" t="s">
        <v>28607</v>
      </c>
    </row>
    <row r="28710">
      <c r="A28710" s="2" t="s">
        <v>28608</v>
      </c>
    </row>
    <row r="28711">
      <c r="A28711" s="2" t="s">
        <v>28609</v>
      </c>
    </row>
    <row r="28712">
      <c r="A28712" s="2" t="s">
        <v>28610</v>
      </c>
    </row>
    <row r="28713">
      <c r="A28713" s="2" t="s">
        <v>28611</v>
      </c>
    </row>
    <row r="28714">
      <c r="A28714" s="2" t="s">
        <v>28612</v>
      </c>
    </row>
    <row r="28715">
      <c r="A28715" s="2" t="s">
        <v>28613</v>
      </c>
    </row>
    <row r="28716">
      <c r="A28716" s="2" t="s">
        <v>28614</v>
      </c>
    </row>
    <row r="28717">
      <c r="A28717" s="2" t="s">
        <v>28615</v>
      </c>
    </row>
    <row r="28718">
      <c r="A28718" s="2" t="s">
        <v>28616</v>
      </c>
    </row>
    <row r="28719">
      <c r="A28719" s="2" t="s">
        <v>28617</v>
      </c>
    </row>
    <row r="28720">
      <c r="A28720" s="2" t="s">
        <v>28618</v>
      </c>
    </row>
    <row r="28721">
      <c r="A28721" s="2" t="s">
        <v>28619</v>
      </c>
    </row>
    <row r="28722">
      <c r="A28722" s="2" t="s">
        <v>28620</v>
      </c>
    </row>
    <row r="28723">
      <c r="A28723" s="2" t="s">
        <v>28621</v>
      </c>
    </row>
    <row r="28724">
      <c r="A28724" s="2" t="s">
        <v>28622</v>
      </c>
    </row>
    <row r="28725">
      <c r="A28725" s="2" t="s">
        <v>28623</v>
      </c>
    </row>
    <row r="28726">
      <c r="A28726" s="2" t="s">
        <v>28624</v>
      </c>
    </row>
    <row r="28727">
      <c r="A28727" s="2" t="s">
        <v>28625</v>
      </c>
    </row>
    <row r="28728">
      <c r="A28728" s="2" t="s">
        <v>28626</v>
      </c>
    </row>
    <row r="28729">
      <c r="A28729" s="2" t="s">
        <v>28627</v>
      </c>
    </row>
    <row r="28730">
      <c r="A28730" s="2" t="s">
        <v>28628</v>
      </c>
    </row>
    <row r="28731">
      <c r="A28731" s="2" t="s">
        <v>28629</v>
      </c>
    </row>
    <row r="28732">
      <c r="A28732" s="2" t="s">
        <v>28630</v>
      </c>
    </row>
    <row r="28733">
      <c r="A28733" s="2" t="s">
        <v>28631</v>
      </c>
    </row>
    <row r="28734">
      <c r="A28734" s="2" t="s">
        <v>28632</v>
      </c>
    </row>
    <row r="28735">
      <c r="A28735" s="2" t="s">
        <v>28633</v>
      </c>
    </row>
    <row r="28736">
      <c r="A28736" s="2" t="s">
        <v>28634</v>
      </c>
    </row>
    <row r="28737">
      <c r="A28737" s="2" t="s">
        <v>28635</v>
      </c>
    </row>
    <row r="28738">
      <c r="A28738" s="2" t="s">
        <v>28636</v>
      </c>
    </row>
    <row r="28739">
      <c r="A28739" s="2" t="s">
        <v>28637</v>
      </c>
    </row>
    <row r="28740">
      <c r="A28740" s="2" t="s">
        <v>28638</v>
      </c>
    </row>
    <row r="28741">
      <c r="A28741" s="2" t="s">
        <v>28639</v>
      </c>
    </row>
    <row r="28742">
      <c r="A28742" s="2" t="s">
        <v>28640</v>
      </c>
    </row>
    <row r="28743">
      <c r="A28743" s="2" t="s">
        <v>28641</v>
      </c>
    </row>
    <row r="28744">
      <c r="A28744" s="2" t="s">
        <v>28642</v>
      </c>
    </row>
    <row r="28745">
      <c r="A28745" s="2" t="s">
        <v>28643</v>
      </c>
    </row>
    <row r="28746">
      <c r="A28746" s="2" t="s">
        <v>28644</v>
      </c>
    </row>
    <row r="28747">
      <c r="A28747" s="2" t="s">
        <v>28645</v>
      </c>
    </row>
    <row r="28748">
      <c r="A28748" s="2" t="s">
        <v>28646</v>
      </c>
    </row>
    <row r="28749">
      <c r="A28749" s="2" t="s">
        <v>28647</v>
      </c>
    </row>
    <row r="28750">
      <c r="A28750" s="2" t="s">
        <v>28648</v>
      </c>
    </row>
    <row r="28751">
      <c r="A28751" s="2" t="s">
        <v>28649</v>
      </c>
    </row>
    <row r="28752">
      <c r="A28752" s="2" t="s">
        <v>28650</v>
      </c>
    </row>
    <row r="28753">
      <c r="A28753" s="2" t="s">
        <v>28651</v>
      </c>
    </row>
    <row r="28754">
      <c r="A28754" s="2" t="s">
        <v>28652</v>
      </c>
    </row>
    <row r="28755">
      <c r="A28755" s="2" t="s">
        <v>28653</v>
      </c>
    </row>
    <row r="28756">
      <c r="A28756" s="2" t="s">
        <v>28654</v>
      </c>
    </row>
    <row r="28757">
      <c r="A28757" s="2" t="s">
        <v>28655</v>
      </c>
    </row>
    <row r="28758">
      <c r="A28758" s="2" t="s">
        <v>28656</v>
      </c>
    </row>
    <row r="28759">
      <c r="A28759" s="2" t="s">
        <v>28657</v>
      </c>
    </row>
    <row r="28760">
      <c r="A28760" s="2" t="s">
        <v>28658</v>
      </c>
    </row>
    <row r="28761">
      <c r="A28761" s="2" t="s">
        <v>28659</v>
      </c>
    </row>
    <row r="28762">
      <c r="A28762" s="2" t="s">
        <v>28660</v>
      </c>
    </row>
    <row r="28763">
      <c r="A28763" s="2" t="s">
        <v>28661</v>
      </c>
    </row>
    <row r="28764">
      <c r="A28764" s="2" t="s">
        <v>28662</v>
      </c>
    </row>
    <row r="28765">
      <c r="A28765" s="2" t="s">
        <v>28663</v>
      </c>
    </row>
    <row r="28766">
      <c r="A28766" s="2" t="s">
        <v>28664</v>
      </c>
    </row>
    <row r="28767">
      <c r="A28767" s="2" t="s">
        <v>28665</v>
      </c>
    </row>
    <row r="28768">
      <c r="A28768" s="2" t="s">
        <v>28666</v>
      </c>
    </row>
    <row r="28769">
      <c r="A28769" s="2" t="s">
        <v>28667</v>
      </c>
    </row>
    <row r="28770">
      <c r="A28770" s="2" t="s">
        <v>28668</v>
      </c>
    </row>
    <row r="28771">
      <c r="A28771" s="2" t="s">
        <v>28669</v>
      </c>
    </row>
    <row r="28772">
      <c r="A28772" s="2" t="s">
        <v>28670</v>
      </c>
    </row>
    <row r="28773">
      <c r="A28773" s="2" t="s">
        <v>28671</v>
      </c>
    </row>
    <row r="28774">
      <c r="A28774" s="2" t="s">
        <v>28672</v>
      </c>
    </row>
    <row r="28775">
      <c r="A28775" s="2" t="s">
        <v>28673</v>
      </c>
    </row>
    <row r="28776">
      <c r="A28776" s="2" t="s">
        <v>28674</v>
      </c>
    </row>
    <row r="28777">
      <c r="A28777" s="2" t="s">
        <v>28675</v>
      </c>
    </row>
    <row r="28778">
      <c r="A28778" s="2" t="s">
        <v>28676</v>
      </c>
    </row>
    <row r="28779">
      <c r="A28779" s="2" t="s">
        <v>28677</v>
      </c>
    </row>
    <row r="28780">
      <c r="A28780" s="2" t="s">
        <v>28678</v>
      </c>
    </row>
    <row r="28781">
      <c r="A28781" s="2" t="s">
        <v>28679</v>
      </c>
    </row>
    <row r="28782">
      <c r="A28782" s="2" t="s">
        <v>28680</v>
      </c>
    </row>
    <row r="28783">
      <c r="A28783" s="2" t="s">
        <v>28681</v>
      </c>
    </row>
    <row r="28784">
      <c r="A28784" s="2" t="s">
        <v>28682</v>
      </c>
    </row>
    <row r="28785">
      <c r="A28785" s="2" t="s">
        <v>28683</v>
      </c>
    </row>
    <row r="28786">
      <c r="A28786" s="2" t="s">
        <v>28684</v>
      </c>
    </row>
    <row r="28787">
      <c r="A28787" s="2" t="s">
        <v>28685</v>
      </c>
    </row>
    <row r="28788">
      <c r="A28788" s="2" t="s">
        <v>28686</v>
      </c>
    </row>
    <row r="28789">
      <c r="A28789" s="2" t="s">
        <v>28687</v>
      </c>
    </row>
    <row r="28790">
      <c r="A28790" s="2" t="s">
        <v>28688</v>
      </c>
    </row>
    <row r="28791">
      <c r="A28791" s="2" t="s">
        <v>28689</v>
      </c>
    </row>
    <row r="28792">
      <c r="A28792" s="2" t="s">
        <v>28690</v>
      </c>
    </row>
    <row r="28793">
      <c r="A28793" s="2" t="s">
        <v>28691</v>
      </c>
    </row>
    <row r="28794">
      <c r="A28794" s="2" t="s">
        <v>28692</v>
      </c>
    </row>
    <row r="28795">
      <c r="A28795" s="2" t="s">
        <v>28693</v>
      </c>
    </row>
    <row r="28796">
      <c r="A28796" s="2" t="s">
        <v>28694</v>
      </c>
    </row>
    <row r="28797">
      <c r="A28797" s="2" t="s">
        <v>28695</v>
      </c>
    </row>
    <row r="28798">
      <c r="A28798" s="2" t="s">
        <v>28696</v>
      </c>
    </row>
    <row r="28799">
      <c r="A28799" s="2" t="s">
        <v>28697</v>
      </c>
    </row>
    <row r="28800">
      <c r="A28800" s="2" t="s">
        <v>28698</v>
      </c>
    </row>
    <row r="28801">
      <c r="A28801" s="2" t="s">
        <v>28699</v>
      </c>
    </row>
    <row r="28802">
      <c r="A28802" s="2" t="s">
        <v>28700</v>
      </c>
    </row>
    <row r="28803">
      <c r="A28803" s="2" t="s">
        <v>28701</v>
      </c>
    </row>
    <row r="28804">
      <c r="A28804" s="2" t="s">
        <v>28702</v>
      </c>
    </row>
    <row r="28805">
      <c r="A28805" s="2" t="s">
        <v>28703</v>
      </c>
    </row>
    <row r="28806">
      <c r="A28806" s="2" t="s">
        <v>28704</v>
      </c>
    </row>
    <row r="28807">
      <c r="A28807" s="2" t="s">
        <v>28705</v>
      </c>
    </row>
    <row r="28808">
      <c r="A28808" s="2" t="s">
        <v>28706</v>
      </c>
    </row>
    <row r="28809">
      <c r="A28809" s="2" t="s">
        <v>28707</v>
      </c>
    </row>
    <row r="28810">
      <c r="A28810" s="2" t="s">
        <v>28708</v>
      </c>
    </row>
    <row r="28811">
      <c r="A28811" s="2" t="s">
        <v>28709</v>
      </c>
    </row>
    <row r="28812">
      <c r="A28812" s="2" t="s">
        <v>28710</v>
      </c>
    </row>
    <row r="28813">
      <c r="A28813" s="2" t="s">
        <v>28711</v>
      </c>
    </row>
    <row r="28814">
      <c r="A28814" s="2" t="s">
        <v>28712</v>
      </c>
    </row>
    <row r="28815">
      <c r="A28815" s="2" t="s">
        <v>28713</v>
      </c>
    </row>
    <row r="28816">
      <c r="A28816" s="2" t="s">
        <v>28714</v>
      </c>
    </row>
    <row r="28817">
      <c r="A28817" s="2" t="s">
        <v>28715</v>
      </c>
    </row>
    <row r="28818">
      <c r="A28818" s="2" t="s">
        <v>28716</v>
      </c>
    </row>
    <row r="28819">
      <c r="A28819" s="2" t="s">
        <v>28717</v>
      </c>
    </row>
    <row r="28820">
      <c r="A28820" s="2" t="s">
        <v>28718</v>
      </c>
    </row>
    <row r="28821">
      <c r="A28821" s="2" t="s">
        <v>28719</v>
      </c>
    </row>
    <row r="28822">
      <c r="A28822" s="2" t="s">
        <v>28720</v>
      </c>
    </row>
    <row r="28823">
      <c r="A28823" s="2" t="s">
        <v>28721</v>
      </c>
    </row>
    <row r="28824">
      <c r="A28824" s="2" t="s">
        <v>28722</v>
      </c>
    </row>
    <row r="28825">
      <c r="A28825" s="2" t="s">
        <v>28723</v>
      </c>
    </row>
    <row r="28826">
      <c r="A28826" s="2" t="s">
        <v>28724</v>
      </c>
    </row>
    <row r="28827">
      <c r="A28827" s="2" t="s">
        <v>28725</v>
      </c>
    </row>
    <row r="28828">
      <c r="A28828" s="2" t="s">
        <v>28726</v>
      </c>
    </row>
    <row r="28829">
      <c r="A28829" s="2" t="s">
        <v>28727</v>
      </c>
    </row>
    <row r="28830">
      <c r="A28830" s="2" t="s">
        <v>28728</v>
      </c>
    </row>
    <row r="28831">
      <c r="A28831" s="2" t="s">
        <v>28729</v>
      </c>
    </row>
    <row r="28832">
      <c r="A28832" s="2" t="s">
        <v>28730</v>
      </c>
    </row>
    <row r="28833">
      <c r="A28833" s="2" t="s">
        <v>28731</v>
      </c>
    </row>
    <row r="28834">
      <c r="A28834" s="2" t="s">
        <v>28732</v>
      </c>
    </row>
    <row r="28835">
      <c r="A28835" s="2" t="s">
        <v>28733</v>
      </c>
    </row>
    <row r="28836">
      <c r="A28836" s="2" t="s">
        <v>28734</v>
      </c>
    </row>
    <row r="28837">
      <c r="A28837" s="2" t="s">
        <v>28735</v>
      </c>
    </row>
    <row r="28838">
      <c r="A28838" s="2" t="s">
        <v>28736</v>
      </c>
    </row>
    <row r="28839">
      <c r="A28839" s="2" t="s">
        <v>28737</v>
      </c>
    </row>
    <row r="28840">
      <c r="A28840" s="2" t="s">
        <v>28738</v>
      </c>
    </row>
    <row r="28841">
      <c r="A28841" s="2" t="s">
        <v>28739</v>
      </c>
    </row>
    <row r="28842">
      <c r="A28842" s="2" t="s">
        <v>28740</v>
      </c>
    </row>
    <row r="28843">
      <c r="A28843" s="2" t="s">
        <v>28741</v>
      </c>
    </row>
    <row r="28844">
      <c r="A28844" s="2" t="s">
        <v>28742</v>
      </c>
    </row>
    <row r="28845">
      <c r="A28845" s="2" t="s">
        <v>28743</v>
      </c>
    </row>
    <row r="28846">
      <c r="A28846" s="2" t="s">
        <v>28744</v>
      </c>
    </row>
    <row r="28847">
      <c r="A28847" s="2" t="s">
        <v>28745</v>
      </c>
    </row>
    <row r="28848">
      <c r="A28848" s="2" t="s">
        <v>28746</v>
      </c>
    </row>
    <row r="28849">
      <c r="A28849" s="2" t="s">
        <v>28747</v>
      </c>
    </row>
    <row r="28850">
      <c r="A28850" s="2" t="s">
        <v>28748</v>
      </c>
    </row>
    <row r="28851">
      <c r="A28851" s="2" t="s">
        <v>28749</v>
      </c>
    </row>
    <row r="28852">
      <c r="A28852" s="2" t="s">
        <v>28750</v>
      </c>
    </row>
    <row r="28853">
      <c r="A28853" s="2" t="s">
        <v>28751</v>
      </c>
    </row>
    <row r="28854">
      <c r="A28854" s="2" t="s">
        <v>28752</v>
      </c>
    </row>
    <row r="28855">
      <c r="A28855" s="2" t="s">
        <v>28753</v>
      </c>
    </row>
    <row r="28856">
      <c r="A28856" s="2" t="s">
        <v>28754</v>
      </c>
    </row>
    <row r="28857">
      <c r="A28857" s="2" t="s">
        <v>28755</v>
      </c>
    </row>
    <row r="28858">
      <c r="A28858" s="2" t="s">
        <v>28756</v>
      </c>
    </row>
    <row r="28859">
      <c r="A28859" s="2" t="s">
        <v>28757</v>
      </c>
    </row>
    <row r="28860">
      <c r="A28860" s="2" t="s">
        <v>28758</v>
      </c>
    </row>
    <row r="28861">
      <c r="A28861" s="2" t="s">
        <v>28759</v>
      </c>
    </row>
    <row r="28862">
      <c r="A28862" s="2" t="s">
        <v>28760</v>
      </c>
    </row>
    <row r="28863">
      <c r="A28863" s="2" t="s">
        <v>28761</v>
      </c>
    </row>
    <row r="28864">
      <c r="A28864" s="2" t="s">
        <v>28762</v>
      </c>
    </row>
    <row r="28865">
      <c r="A28865" s="2" t="s">
        <v>28763</v>
      </c>
    </row>
    <row r="28866">
      <c r="A28866" s="2" t="s">
        <v>28764</v>
      </c>
    </row>
    <row r="28867">
      <c r="A28867" s="2" t="s">
        <v>28765</v>
      </c>
    </row>
    <row r="28868">
      <c r="A28868" s="2" t="s">
        <v>28766</v>
      </c>
    </row>
    <row r="28869">
      <c r="A28869" s="2" t="s">
        <v>28767</v>
      </c>
    </row>
    <row r="28870">
      <c r="A28870" s="2" t="s">
        <v>28768</v>
      </c>
    </row>
    <row r="28871">
      <c r="A28871" s="2" t="s">
        <v>28769</v>
      </c>
    </row>
    <row r="28872">
      <c r="A28872" s="2" t="s">
        <v>28770</v>
      </c>
    </row>
    <row r="28873">
      <c r="A28873" s="2" t="s">
        <v>28771</v>
      </c>
    </row>
    <row r="28874">
      <c r="A28874" s="2" t="s">
        <v>28772</v>
      </c>
    </row>
    <row r="28875">
      <c r="A28875" s="2" t="s">
        <v>28773</v>
      </c>
    </row>
    <row r="28876">
      <c r="A28876" s="2" t="s">
        <v>28774</v>
      </c>
    </row>
    <row r="28877">
      <c r="A28877" s="2" t="s">
        <v>28775</v>
      </c>
    </row>
    <row r="28878">
      <c r="A28878" s="2" t="s">
        <v>28776</v>
      </c>
    </row>
    <row r="28879">
      <c r="A28879" s="2" t="s">
        <v>28777</v>
      </c>
    </row>
    <row r="28880">
      <c r="A28880" s="2" t="s">
        <v>28778</v>
      </c>
    </row>
    <row r="28881">
      <c r="A28881" s="2" t="s">
        <v>28779</v>
      </c>
    </row>
    <row r="28882">
      <c r="A28882" s="2" t="s">
        <v>28780</v>
      </c>
    </row>
    <row r="28883">
      <c r="A28883" s="2" t="s">
        <v>28781</v>
      </c>
    </row>
    <row r="28884">
      <c r="A28884" s="2" t="s">
        <v>28782</v>
      </c>
    </row>
    <row r="28885">
      <c r="A28885" s="2" t="s">
        <v>28783</v>
      </c>
    </row>
    <row r="28886">
      <c r="A28886" s="2" t="s">
        <v>28784</v>
      </c>
    </row>
    <row r="28887">
      <c r="A28887" s="2" t="s">
        <v>28785</v>
      </c>
    </row>
    <row r="28888">
      <c r="A28888" s="2" t="s">
        <v>28786</v>
      </c>
    </row>
    <row r="28889">
      <c r="A28889" s="2" t="s">
        <v>28787</v>
      </c>
    </row>
    <row r="28890">
      <c r="A28890" s="2" t="s">
        <v>28788</v>
      </c>
    </row>
    <row r="28891">
      <c r="A28891" s="2" t="s">
        <v>28789</v>
      </c>
    </row>
    <row r="28892">
      <c r="A28892" s="2" t="s">
        <v>28790</v>
      </c>
    </row>
    <row r="28893">
      <c r="A28893" s="2" t="s">
        <v>28791</v>
      </c>
    </row>
    <row r="28894">
      <c r="A28894" s="2" t="s">
        <v>28792</v>
      </c>
    </row>
    <row r="28895">
      <c r="A28895" s="2" t="s">
        <v>28793</v>
      </c>
    </row>
    <row r="28896">
      <c r="A28896" s="2" t="s">
        <v>28794</v>
      </c>
    </row>
    <row r="28897">
      <c r="A28897" s="2" t="s">
        <v>28795</v>
      </c>
    </row>
    <row r="28898">
      <c r="A28898" s="2" t="s">
        <v>28796</v>
      </c>
    </row>
    <row r="28899">
      <c r="A28899" s="2" t="s">
        <v>28797</v>
      </c>
    </row>
    <row r="28900">
      <c r="A28900" s="2" t="s">
        <v>28798</v>
      </c>
    </row>
    <row r="28901">
      <c r="A28901" s="2" t="s">
        <v>28799</v>
      </c>
    </row>
    <row r="28902">
      <c r="A28902" s="2" t="s">
        <v>28800</v>
      </c>
    </row>
    <row r="28903">
      <c r="A28903" s="2" t="s">
        <v>28801</v>
      </c>
    </row>
    <row r="28904">
      <c r="A28904" s="2" t="s">
        <v>28802</v>
      </c>
    </row>
    <row r="28905">
      <c r="A28905" s="2" t="s">
        <v>28803</v>
      </c>
    </row>
    <row r="28906">
      <c r="A28906" s="2" t="s">
        <v>28804</v>
      </c>
    </row>
    <row r="28907">
      <c r="A28907" s="2" t="s">
        <v>28805</v>
      </c>
    </row>
    <row r="28908">
      <c r="A28908" s="2" t="s">
        <v>28806</v>
      </c>
    </row>
    <row r="28909">
      <c r="A28909" s="2" t="s">
        <v>28807</v>
      </c>
    </row>
    <row r="28910">
      <c r="A28910" s="2" t="s">
        <v>28808</v>
      </c>
    </row>
    <row r="28911">
      <c r="A28911" s="2" t="s">
        <v>28809</v>
      </c>
    </row>
    <row r="28912">
      <c r="A28912" s="2" t="s">
        <v>28810</v>
      </c>
    </row>
    <row r="28913">
      <c r="A28913" s="2" t="s">
        <v>28811</v>
      </c>
    </row>
    <row r="28914">
      <c r="A28914" s="2" t="s">
        <v>28812</v>
      </c>
    </row>
    <row r="28915">
      <c r="A28915" s="2" t="s">
        <v>28813</v>
      </c>
    </row>
    <row r="28916">
      <c r="A28916" s="2" t="s">
        <v>28814</v>
      </c>
    </row>
    <row r="28917">
      <c r="A28917" s="2" t="s">
        <v>28815</v>
      </c>
    </row>
    <row r="28918">
      <c r="A28918" s="2" t="s">
        <v>28816</v>
      </c>
    </row>
    <row r="28919">
      <c r="A28919" s="2" t="s">
        <v>28817</v>
      </c>
    </row>
    <row r="28920">
      <c r="A28920" s="2" t="s">
        <v>28818</v>
      </c>
    </row>
    <row r="28921">
      <c r="A28921" s="2" t="s">
        <v>28819</v>
      </c>
    </row>
    <row r="28922">
      <c r="A28922" s="2" t="s">
        <v>28820</v>
      </c>
    </row>
    <row r="28923">
      <c r="A28923" s="2" t="s">
        <v>28821</v>
      </c>
    </row>
    <row r="28924">
      <c r="A28924" s="2" t="s">
        <v>28822</v>
      </c>
    </row>
    <row r="28925">
      <c r="A28925" s="2" t="s">
        <v>28823</v>
      </c>
    </row>
    <row r="28926">
      <c r="A28926" s="2" t="s">
        <v>28824</v>
      </c>
    </row>
    <row r="28927">
      <c r="A28927" s="2" t="s">
        <v>28825</v>
      </c>
    </row>
    <row r="28928">
      <c r="A28928" s="2" t="s">
        <v>28826</v>
      </c>
    </row>
    <row r="28929">
      <c r="A28929" s="2" t="s">
        <v>28827</v>
      </c>
    </row>
    <row r="28930">
      <c r="A28930" s="2" t="s">
        <v>28828</v>
      </c>
    </row>
    <row r="28931">
      <c r="A28931" s="2" t="s">
        <v>28829</v>
      </c>
    </row>
    <row r="28932">
      <c r="A28932" s="2" t="s">
        <v>28830</v>
      </c>
    </row>
    <row r="28933">
      <c r="A28933" s="2" t="s">
        <v>28831</v>
      </c>
    </row>
    <row r="28934">
      <c r="A28934" s="2" t="s">
        <v>28832</v>
      </c>
    </row>
    <row r="28935">
      <c r="A28935" s="2" t="s">
        <v>28833</v>
      </c>
    </row>
    <row r="28936">
      <c r="A28936" s="2" t="s">
        <v>28834</v>
      </c>
    </row>
    <row r="28937">
      <c r="A28937" s="2" t="s">
        <v>28835</v>
      </c>
    </row>
    <row r="28938">
      <c r="A28938" s="2" t="s">
        <v>28836</v>
      </c>
    </row>
    <row r="28939">
      <c r="A28939" s="2" t="s">
        <v>28837</v>
      </c>
    </row>
    <row r="28940">
      <c r="A28940" s="2" t="s">
        <v>28838</v>
      </c>
    </row>
    <row r="28941">
      <c r="A28941" s="2" t="s">
        <v>28839</v>
      </c>
    </row>
    <row r="28942">
      <c r="A28942" s="2" t="s">
        <v>28840</v>
      </c>
    </row>
    <row r="28943">
      <c r="A28943" s="2" t="s">
        <v>28841</v>
      </c>
    </row>
    <row r="28944">
      <c r="A28944" s="2" t="s">
        <v>28842</v>
      </c>
    </row>
    <row r="28945">
      <c r="A28945" s="2" t="s">
        <v>28843</v>
      </c>
    </row>
    <row r="28946">
      <c r="A28946" s="2" t="s">
        <v>28844</v>
      </c>
    </row>
    <row r="28947">
      <c r="A28947" s="2" t="s">
        <v>28845</v>
      </c>
    </row>
    <row r="28948">
      <c r="A28948" s="2" t="s">
        <v>28846</v>
      </c>
    </row>
    <row r="28949">
      <c r="A28949" s="2" t="s">
        <v>28847</v>
      </c>
    </row>
    <row r="28950">
      <c r="A28950" s="2" t="s">
        <v>28848</v>
      </c>
    </row>
    <row r="28951">
      <c r="A28951" s="2" t="s">
        <v>28849</v>
      </c>
    </row>
    <row r="28952">
      <c r="A28952" s="2" t="s">
        <v>28850</v>
      </c>
    </row>
    <row r="28953">
      <c r="A28953" s="2" t="s">
        <v>28851</v>
      </c>
    </row>
    <row r="28954">
      <c r="A28954" s="2" t="s">
        <v>28852</v>
      </c>
    </row>
    <row r="28955">
      <c r="A28955" s="2" t="s">
        <v>28853</v>
      </c>
    </row>
    <row r="28956">
      <c r="A28956" s="2" t="s">
        <v>28854</v>
      </c>
    </row>
    <row r="28957">
      <c r="A28957" s="2" t="s">
        <v>28855</v>
      </c>
    </row>
    <row r="28958">
      <c r="A28958" s="2" t="s">
        <v>28856</v>
      </c>
    </row>
    <row r="28959">
      <c r="A28959" s="2" t="s">
        <v>28857</v>
      </c>
    </row>
    <row r="28960">
      <c r="A28960" s="2" t="s">
        <v>28858</v>
      </c>
    </row>
    <row r="28961">
      <c r="A28961" s="2" t="s">
        <v>28859</v>
      </c>
    </row>
    <row r="28962">
      <c r="A28962" s="2" t="s">
        <v>28860</v>
      </c>
    </row>
    <row r="28963">
      <c r="A28963" s="2" t="s">
        <v>28861</v>
      </c>
    </row>
    <row r="28964">
      <c r="A28964" s="2" t="s">
        <v>28862</v>
      </c>
    </row>
    <row r="28965">
      <c r="A28965" s="2" t="s">
        <v>28863</v>
      </c>
    </row>
    <row r="28966">
      <c r="A28966" s="2" t="s">
        <v>28864</v>
      </c>
    </row>
    <row r="28967">
      <c r="A28967" s="2" t="s">
        <v>28865</v>
      </c>
    </row>
    <row r="28968">
      <c r="A28968" s="2" t="s">
        <v>28866</v>
      </c>
    </row>
    <row r="28969">
      <c r="A28969" s="2" t="s">
        <v>28867</v>
      </c>
    </row>
    <row r="28970">
      <c r="A28970" s="2" t="s">
        <v>28868</v>
      </c>
    </row>
    <row r="28971">
      <c r="A28971" s="2" t="s">
        <v>28869</v>
      </c>
    </row>
    <row r="28972">
      <c r="A28972" s="2" t="s">
        <v>28870</v>
      </c>
    </row>
    <row r="28973">
      <c r="A28973" s="2" t="s">
        <v>28871</v>
      </c>
    </row>
    <row r="28974">
      <c r="A28974" s="2" t="s">
        <v>28872</v>
      </c>
    </row>
    <row r="28975">
      <c r="A28975" s="2" t="s">
        <v>28873</v>
      </c>
    </row>
    <row r="28976">
      <c r="A28976" s="2" t="s">
        <v>28874</v>
      </c>
    </row>
    <row r="28977">
      <c r="A28977" s="2" t="s">
        <v>28875</v>
      </c>
    </row>
    <row r="28978">
      <c r="A28978" s="2" t="s">
        <v>28876</v>
      </c>
    </row>
    <row r="28979">
      <c r="A28979" s="2" t="s">
        <v>28877</v>
      </c>
    </row>
    <row r="28980">
      <c r="A28980" s="2" t="s">
        <v>28878</v>
      </c>
    </row>
    <row r="28981">
      <c r="A28981" s="2" t="s">
        <v>28879</v>
      </c>
    </row>
    <row r="28982">
      <c r="A28982" s="2" t="s">
        <v>28880</v>
      </c>
    </row>
    <row r="28983">
      <c r="A28983" s="2" t="s">
        <v>28881</v>
      </c>
    </row>
    <row r="28984">
      <c r="A28984" s="2" t="s">
        <v>28882</v>
      </c>
    </row>
    <row r="28985">
      <c r="A28985" s="2" t="s">
        <v>28883</v>
      </c>
    </row>
    <row r="28986">
      <c r="A28986" s="2" t="s">
        <v>28884</v>
      </c>
    </row>
    <row r="28987">
      <c r="A28987" s="2" t="s">
        <v>28885</v>
      </c>
    </row>
    <row r="28988">
      <c r="A28988" s="2" t="s">
        <v>28886</v>
      </c>
    </row>
    <row r="28989">
      <c r="A28989" s="2" t="s">
        <v>28887</v>
      </c>
    </row>
    <row r="28990">
      <c r="A28990" s="2" t="s">
        <v>28888</v>
      </c>
    </row>
    <row r="28991">
      <c r="A28991" s="2" t="s">
        <v>28889</v>
      </c>
    </row>
    <row r="28992">
      <c r="A28992" s="2" t="s">
        <v>28890</v>
      </c>
    </row>
    <row r="28993">
      <c r="A28993" s="2" t="s">
        <v>28891</v>
      </c>
    </row>
    <row r="28994">
      <c r="A28994" s="2" t="s">
        <v>28892</v>
      </c>
    </row>
    <row r="28995">
      <c r="A28995" s="2" t="s">
        <v>28893</v>
      </c>
    </row>
    <row r="28996">
      <c r="A28996" s="2" t="s">
        <v>28894</v>
      </c>
    </row>
    <row r="28997">
      <c r="A28997" s="2" t="s">
        <v>28895</v>
      </c>
    </row>
    <row r="28998">
      <c r="A28998" s="2" t="s">
        <v>28896</v>
      </c>
    </row>
    <row r="28999">
      <c r="A28999" s="2" t="s">
        <v>28897</v>
      </c>
    </row>
    <row r="29000">
      <c r="A29000" s="2" t="s">
        <v>28898</v>
      </c>
    </row>
    <row r="29001">
      <c r="A29001" s="2" t="s">
        <v>28899</v>
      </c>
    </row>
    <row r="29002">
      <c r="A29002" s="2" t="s">
        <v>28900</v>
      </c>
    </row>
    <row r="29003">
      <c r="A29003" s="2" t="s">
        <v>28901</v>
      </c>
    </row>
    <row r="29004">
      <c r="A29004" s="2" t="s">
        <v>28902</v>
      </c>
    </row>
    <row r="29005">
      <c r="A29005" s="2" t="s">
        <v>28903</v>
      </c>
    </row>
    <row r="29006">
      <c r="A29006" s="2" t="s">
        <v>28904</v>
      </c>
    </row>
    <row r="29007">
      <c r="A29007" s="2" t="s">
        <v>28905</v>
      </c>
    </row>
    <row r="29008">
      <c r="A29008" s="2" t="s">
        <v>28906</v>
      </c>
    </row>
    <row r="29009">
      <c r="A29009" s="2" t="s">
        <v>28907</v>
      </c>
    </row>
    <row r="29010">
      <c r="A29010" s="2" t="s">
        <v>28908</v>
      </c>
    </row>
    <row r="29011">
      <c r="A29011" s="2" t="s">
        <v>28909</v>
      </c>
    </row>
    <row r="29012">
      <c r="A29012" s="2" t="s">
        <v>28910</v>
      </c>
    </row>
    <row r="29013">
      <c r="A29013" s="2" t="s">
        <v>28911</v>
      </c>
    </row>
    <row r="29014">
      <c r="A29014" s="2" t="s">
        <v>28912</v>
      </c>
    </row>
    <row r="29015">
      <c r="A29015" s="2" t="s">
        <v>28913</v>
      </c>
    </row>
    <row r="29016">
      <c r="A29016" s="2" t="s">
        <v>28914</v>
      </c>
    </row>
    <row r="29017">
      <c r="A29017" s="2" t="s">
        <v>28915</v>
      </c>
    </row>
    <row r="29018">
      <c r="A29018" s="2" t="s">
        <v>28916</v>
      </c>
    </row>
    <row r="29019">
      <c r="A29019" s="2" t="s">
        <v>28917</v>
      </c>
    </row>
    <row r="29020">
      <c r="A29020" s="2" t="s">
        <v>28918</v>
      </c>
    </row>
    <row r="29021">
      <c r="A29021" s="2" t="s">
        <v>28919</v>
      </c>
    </row>
    <row r="29022">
      <c r="A29022" s="2" t="s">
        <v>28920</v>
      </c>
    </row>
    <row r="29023">
      <c r="A29023" s="2" t="s">
        <v>28921</v>
      </c>
    </row>
    <row r="29024">
      <c r="A29024" s="2" t="s">
        <v>28922</v>
      </c>
    </row>
    <row r="29025">
      <c r="A29025" s="2" t="s">
        <v>28923</v>
      </c>
    </row>
    <row r="29026">
      <c r="A29026" s="2" t="s">
        <v>28924</v>
      </c>
    </row>
    <row r="29027">
      <c r="A29027" s="2" t="s">
        <v>28925</v>
      </c>
    </row>
    <row r="29028">
      <c r="A29028" s="2" t="s">
        <v>28926</v>
      </c>
    </row>
    <row r="29029">
      <c r="A29029" s="2" t="s">
        <v>28927</v>
      </c>
    </row>
    <row r="29030">
      <c r="A29030" s="2" t="s">
        <v>28928</v>
      </c>
    </row>
    <row r="29031">
      <c r="A29031" s="2" t="s">
        <v>28929</v>
      </c>
    </row>
    <row r="29032">
      <c r="A29032" s="2" t="s">
        <v>28930</v>
      </c>
    </row>
    <row r="29033">
      <c r="A29033" s="2" t="s">
        <v>28931</v>
      </c>
    </row>
    <row r="29034">
      <c r="A29034" s="2" t="s">
        <v>28932</v>
      </c>
    </row>
    <row r="29035">
      <c r="A29035" s="2" t="s">
        <v>28933</v>
      </c>
    </row>
    <row r="29036">
      <c r="A29036" s="2" t="s">
        <v>28934</v>
      </c>
    </row>
    <row r="29037">
      <c r="A29037" s="2" t="s">
        <v>28935</v>
      </c>
    </row>
    <row r="29038">
      <c r="A29038" s="2" t="s">
        <v>28936</v>
      </c>
    </row>
    <row r="29039">
      <c r="A29039" s="2" t="s">
        <v>28937</v>
      </c>
    </row>
    <row r="29040">
      <c r="A29040" s="2" t="s">
        <v>28938</v>
      </c>
    </row>
    <row r="29041">
      <c r="A29041" s="2" t="s">
        <v>28939</v>
      </c>
    </row>
    <row r="29042">
      <c r="A29042" s="2" t="s">
        <v>28940</v>
      </c>
    </row>
    <row r="29043">
      <c r="A29043" s="2" t="s">
        <v>28941</v>
      </c>
    </row>
    <row r="29044">
      <c r="A29044" s="2" t="s">
        <v>28942</v>
      </c>
    </row>
    <row r="29045">
      <c r="A29045" s="2" t="s">
        <v>28943</v>
      </c>
    </row>
    <row r="29046">
      <c r="A29046" s="2" t="s">
        <v>28944</v>
      </c>
    </row>
    <row r="29047">
      <c r="A29047" s="2" t="s">
        <v>28945</v>
      </c>
    </row>
    <row r="29048">
      <c r="A29048" s="2" t="s">
        <v>28946</v>
      </c>
    </row>
    <row r="29049">
      <c r="A29049" s="2" t="s">
        <v>28947</v>
      </c>
    </row>
    <row r="29050">
      <c r="A29050" s="2" t="s">
        <v>28948</v>
      </c>
    </row>
    <row r="29051">
      <c r="A29051" s="2" t="s">
        <v>28949</v>
      </c>
    </row>
    <row r="29052">
      <c r="A29052" s="2" t="s">
        <v>28950</v>
      </c>
    </row>
    <row r="29053">
      <c r="A29053" s="2" t="s">
        <v>28951</v>
      </c>
    </row>
    <row r="29054">
      <c r="A29054" s="2" t="s">
        <v>28952</v>
      </c>
    </row>
    <row r="29055">
      <c r="A29055" s="2" t="s">
        <v>28953</v>
      </c>
    </row>
    <row r="29056">
      <c r="A29056" s="2" t="s">
        <v>28954</v>
      </c>
    </row>
    <row r="29057">
      <c r="A29057" s="2" t="s">
        <v>28955</v>
      </c>
    </row>
    <row r="29058">
      <c r="A29058" s="2" t="s">
        <v>28956</v>
      </c>
    </row>
    <row r="29059">
      <c r="A29059" s="2" t="s">
        <v>28957</v>
      </c>
    </row>
    <row r="29060">
      <c r="A29060" s="2" t="s">
        <v>28958</v>
      </c>
    </row>
    <row r="29061">
      <c r="A29061" s="2" t="s">
        <v>28959</v>
      </c>
    </row>
    <row r="29062">
      <c r="A29062" s="2" t="s">
        <v>28960</v>
      </c>
    </row>
    <row r="29063">
      <c r="A29063" s="2" t="s">
        <v>28961</v>
      </c>
    </row>
    <row r="29064">
      <c r="A29064" s="2" t="s">
        <v>28962</v>
      </c>
    </row>
    <row r="29065">
      <c r="A29065" s="2" t="s">
        <v>28963</v>
      </c>
    </row>
    <row r="29066">
      <c r="A29066" s="2" t="s">
        <v>28964</v>
      </c>
    </row>
    <row r="29067">
      <c r="A29067" s="2" t="s">
        <v>28965</v>
      </c>
    </row>
    <row r="29068">
      <c r="A29068" s="2" t="s">
        <v>28966</v>
      </c>
    </row>
    <row r="29069">
      <c r="A29069" s="2" t="s">
        <v>28967</v>
      </c>
    </row>
    <row r="29070">
      <c r="A29070" s="2" t="s">
        <v>28968</v>
      </c>
    </row>
    <row r="29071">
      <c r="A29071" s="2" t="s">
        <v>28969</v>
      </c>
    </row>
    <row r="29072">
      <c r="A29072" s="2" t="s">
        <v>28970</v>
      </c>
    </row>
    <row r="29073">
      <c r="A29073" s="2" t="s">
        <v>28971</v>
      </c>
    </row>
    <row r="29074">
      <c r="A29074" s="2" t="s">
        <v>28972</v>
      </c>
    </row>
    <row r="29075">
      <c r="A29075" s="2" t="s">
        <v>28973</v>
      </c>
    </row>
    <row r="29076">
      <c r="A29076" s="2" t="s">
        <v>28974</v>
      </c>
    </row>
    <row r="29077">
      <c r="A29077" s="2" t="s">
        <v>28975</v>
      </c>
    </row>
    <row r="29078">
      <c r="A29078" s="2" t="s">
        <v>28976</v>
      </c>
    </row>
    <row r="29079">
      <c r="A29079" s="2" t="s">
        <v>28977</v>
      </c>
    </row>
    <row r="29080">
      <c r="A29080" s="2" t="s">
        <v>28978</v>
      </c>
    </row>
    <row r="29081">
      <c r="A29081" s="2" t="s">
        <v>28979</v>
      </c>
    </row>
    <row r="29082">
      <c r="A29082" s="2" t="s">
        <v>28980</v>
      </c>
    </row>
    <row r="29083">
      <c r="A29083" s="2" t="s">
        <v>28981</v>
      </c>
    </row>
    <row r="29084">
      <c r="A29084" s="2" t="s">
        <v>28982</v>
      </c>
    </row>
    <row r="29085">
      <c r="A29085" s="2" t="s">
        <v>28983</v>
      </c>
    </row>
    <row r="29086">
      <c r="A29086" s="2" t="s">
        <v>28984</v>
      </c>
    </row>
    <row r="29087">
      <c r="A29087" s="2" t="s">
        <v>28985</v>
      </c>
    </row>
    <row r="29088">
      <c r="A29088" s="2" t="s">
        <v>28986</v>
      </c>
    </row>
    <row r="29089">
      <c r="A29089" s="2" t="s">
        <v>28987</v>
      </c>
    </row>
    <row r="29090">
      <c r="A29090" s="2" t="s">
        <v>28988</v>
      </c>
    </row>
    <row r="29091">
      <c r="A29091" s="2" t="s">
        <v>28989</v>
      </c>
    </row>
    <row r="29092">
      <c r="A29092" s="2" t="s">
        <v>28990</v>
      </c>
    </row>
    <row r="29093">
      <c r="A29093" s="2" t="s">
        <v>28991</v>
      </c>
    </row>
    <row r="29094">
      <c r="A29094" s="2" t="s">
        <v>28992</v>
      </c>
    </row>
    <row r="29095">
      <c r="A29095" s="2" t="s">
        <v>28993</v>
      </c>
    </row>
    <row r="29096">
      <c r="A29096" s="2" t="s">
        <v>28994</v>
      </c>
    </row>
    <row r="29097">
      <c r="A29097" s="2" t="s">
        <v>28995</v>
      </c>
    </row>
    <row r="29098">
      <c r="A29098" s="2" t="s">
        <v>28996</v>
      </c>
    </row>
    <row r="29099">
      <c r="A29099" s="2" t="s">
        <v>28997</v>
      </c>
    </row>
    <row r="29100">
      <c r="A29100" s="2" t="s">
        <v>28998</v>
      </c>
    </row>
    <row r="29101">
      <c r="A29101" s="2" t="s">
        <v>28999</v>
      </c>
    </row>
    <row r="29102">
      <c r="A29102" s="2" t="s">
        <v>29000</v>
      </c>
    </row>
    <row r="29103">
      <c r="A29103" s="2" t="s">
        <v>29001</v>
      </c>
    </row>
    <row r="29104">
      <c r="A29104" s="2" t="s">
        <v>29002</v>
      </c>
    </row>
    <row r="29105">
      <c r="A29105" s="2" t="s">
        <v>29003</v>
      </c>
    </row>
    <row r="29106">
      <c r="A29106" s="2" t="s">
        <v>29004</v>
      </c>
    </row>
    <row r="29107">
      <c r="A29107" s="2" t="s">
        <v>29005</v>
      </c>
    </row>
    <row r="29108">
      <c r="A29108" s="2" t="s">
        <v>29006</v>
      </c>
    </row>
    <row r="29109">
      <c r="A29109" s="2" t="s">
        <v>29007</v>
      </c>
    </row>
    <row r="29110">
      <c r="A29110" s="2" t="s">
        <v>29008</v>
      </c>
    </row>
    <row r="29111">
      <c r="A29111" s="2" t="s">
        <v>29009</v>
      </c>
    </row>
    <row r="29112">
      <c r="A29112" s="2" t="s">
        <v>29010</v>
      </c>
    </row>
    <row r="29113">
      <c r="A29113" s="2" t="s">
        <v>29011</v>
      </c>
    </row>
    <row r="29114">
      <c r="A29114" s="2" t="s">
        <v>29012</v>
      </c>
    </row>
    <row r="29115">
      <c r="A29115" s="2" t="s">
        <v>29013</v>
      </c>
    </row>
    <row r="29116">
      <c r="A29116" s="2" t="s">
        <v>29014</v>
      </c>
    </row>
    <row r="29117">
      <c r="A29117" s="2" t="s">
        <v>29015</v>
      </c>
    </row>
    <row r="29118">
      <c r="A29118" s="2" t="s">
        <v>29016</v>
      </c>
    </row>
    <row r="29119">
      <c r="A29119" s="2" t="s">
        <v>29017</v>
      </c>
    </row>
    <row r="29120">
      <c r="A29120" s="2" t="s">
        <v>29018</v>
      </c>
    </row>
    <row r="29121">
      <c r="A29121" s="2" t="s">
        <v>29019</v>
      </c>
    </row>
    <row r="29122">
      <c r="A29122" s="2" t="s">
        <v>29020</v>
      </c>
    </row>
    <row r="29123">
      <c r="A29123" s="2" t="s">
        <v>29021</v>
      </c>
    </row>
    <row r="29124">
      <c r="A29124" s="2" t="s">
        <v>29022</v>
      </c>
    </row>
    <row r="29125">
      <c r="A29125" s="2" t="s">
        <v>29023</v>
      </c>
    </row>
    <row r="29126">
      <c r="A29126" s="2" t="s">
        <v>29024</v>
      </c>
    </row>
    <row r="29127">
      <c r="A29127" s="2" t="s">
        <v>29025</v>
      </c>
    </row>
    <row r="29128">
      <c r="A29128" s="2" t="s">
        <v>29026</v>
      </c>
    </row>
    <row r="29129">
      <c r="A29129" s="2" t="s">
        <v>29027</v>
      </c>
    </row>
    <row r="29130">
      <c r="A29130" s="2" t="s">
        <v>29028</v>
      </c>
    </row>
    <row r="29131">
      <c r="A29131" s="2" t="s">
        <v>29029</v>
      </c>
    </row>
    <row r="29132">
      <c r="A29132" s="2" t="s">
        <v>29030</v>
      </c>
    </row>
    <row r="29133">
      <c r="A29133" s="2" t="s">
        <v>29031</v>
      </c>
    </row>
    <row r="29134">
      <c r="A29134" s="2" t="s">
        <v>29032</v>
      </c>
    </row>
    <row r="29135">
      <c r="A29135" s="2" t="s">
        <v>29033</v>
      </c>
    </row>
    <row r="29136">
      <c r="A29136" s="2" t="s">
        <v>29034</v>
      </c>
    </row>
    <row r="29137">
      <c r="A29137" s="2" t="s">
        <v>29035</v>
      </c>
    </row>
    <row r="29138">
      <c r="A29138" s="2" t="s">
        <v>29036</v>
      </c>
    </row>
    <row r="29139">
      <c r="A29139" s="2" t="s">
        <v>29037</v>
      </c>
    </row>
    <row r="29140">
      <c r="A29140" s="2" t="s">
        <v>29038</v>
      </c>
    </row>
    <row r="29141">
      <c r="A29141" s="2" t="s">
        <v>29039</v>
      </c>
    </row>
    <row r="29142">
      <c r="A29142" s="2" t="s">
        <v>29040</v>
      </c>
    </row>
    <row r="29143">
      <c r="A29143" s="2" t="s">
        <v>29041</v>
      </c>
    </row>
    <row r="29144">
      <c r="A29144" s="2" t="s">
        <v>29042</v>
      </c>
    </row>
    <row r="29145">
      <c r="A29145" s="2" t="s">
        <v>29043</v>
      </c>
    </row>
    <row r="29146">
      <c r="A29146" s="2" t="s">
        <v>29044</v>
      </c>
    </row>
    <row r="29147">
      <c r="A29147" s="2" t="s">
        <v>29045</v>
      </c>
    </row>
    <row r="29148">
      <c r="A29148" s="2" t="s">
        <v>29046</v>
      </c>
    </row>
    <row r="29149">
      <c r="A29149" s="2" t="s">
        <v>29047</v>
      </c>
    </row>
    <row r="29150">
      <c r="A29150" s="2" t="s">
        <v>29048</v>
      </c>
    </row>
    <row r="29151">
      <c r="A29151" s="2" t="s">
        <v>29049</v>
      </c>
    </row>
    <row r="29152">
      <c r="A29152" s="2" t="s">
        <v>29050</v>
      </c>
    </row>
    <row r="29153">
      <c r="A29153" s="2" t="s">
        <v>29051</v>
      </c>
    </row>
    <row r="29154">
      <c r="A29154" s="2" t="s">
        <v>29052</v>
      </c>
    </row>
    <row r="29155">
      <c r="A29155" s="2" t="s">
        <v>29053</v>
      </c>
    </row>
    <row r="29156">
      <c r="A29156" s="2" t="s">
        <v>29054</v>
      </c>
    </row>
    <row r="29157">
      <c r="A29157" s="2" t="s">
        <v>29055</v>
      </c>
    </row>
    <row r="29158">
      <c r="A29158" s="2" t="s">
        <v>29056</v>
      </c>
    </row>
    <row r="29159">
      <c r="A29159" s="2" t="s">
        <v>29057</v>
      </c>
    </row>
    <row r="29160">
      <c r="A29160" s="2" t="s">
        <v>29058</v>
      </c>
    </row>
    <row r="29161">
      <c r="A29161" s="2" t="s">
        <v>29059</v>
      </c>
    </row>
    <row r="29162">
      <c r="A29162" s="2" t="s">
        <v>29060</v>
      </c>
    </row>
    <row r="29163">
      <c r="A29163" s="2" t="s">
        <v>29061</v>
      </c>
    </row>
    <row r="29164">
      <c r="A29164" s="2" t="s">
        <v>29062</v>
      </c>
    </row>
    <row r="29165">
      <c r="A29165" s="2" t="s">
        <v>29063</v>
      </c>
    </row>
    <row r="29166">
      <c r="A29166" s="2" t="s">
        <v>29064</v>
      </c>
    </row>
    <row r="29167">
      <c r="A29167" s="2" t="s">
        <v>29065</v>
      </c>
    </row>
    <row r="29168">
      <c r="A29168" s="2" t="s">
        <v>29066</v>
      </c>
    </row>
    <row r="29169">
      <c r="A29169" s="2" t="s">
        <v>29067</v>
      </c>
    </row>
    <row r="29170">
      <c r="A29170" s="2" t="s">
        <v>29068</v>
      </c>
    </row>
    <row r="29171">
      <c r="A29171" s="2" t="s">
        <v>29069</v>
      </c>
    </row>
    <row r="29172">
      <c r="A29172" s="2" t="s">
        <v>29070</v>
      </c>
    </row>
    <row r="29173">
      <c r="A29173" s="2" t="s">
        <v>29071</v>
      </c>
    </row>
    <row r="29174">
      <c r="A29174" s="2" t="s">
        <v>29072</v>
      </c>
    </row>
    <row r="29175">
      <c r="A29175" s="2" t="s">
        <v>29073</v>
      </c>
    </row>
    <row r="29176">
      <c r="A29176" s="2" t="s">
        <v>29074</v>
      </c>
    </row>
    <row r="29177">
      <c r="A29177" s="2" t="s">
        <v>29075</v>
      </c>
    </row>
    <row r="29178">
      <c r="A29178" s="2" t="s">
        <v>29076</v>
      </c>
    </row>
    <row r="29179">
      <c r="A29179" s="2" t="s">
        <v>29077</v>
      </c>
    </row>
    <row r="29180">
      <c r="A29180" s="2" t="s">
        <v>29078</v>
      </c>
    </row>
    <row r="29181">
      <c r="A29181" s="2" t="s">
        <v>29079</v>
      </c>
    </row>
    <row r="29182">
      <c r="A29182" s="2" t="s">
        <v>29080</v>
      </c>
    </row>
    <row r="29183">
      <c r="A29183" s="2" t="s">
        <v>29081</v>
      </c>
    </row>
    <row r="29184">
      <c r="A29184" s="2" t="s">
        <v>29082</v>
      </c>
    </row>
    <row r="29185">
      <c r="A29185" s="2" t="s">
        <v>29083</v>
      </c>
    </row>
    <row r="29186">
      <c r="A29186" s="2" t="s">
        <v>29084</v>
      </c>
    </row>
    <row r="29187">
      <c r="A29187" s="2" t="s">
        <v>29085</v>
      </c>
    </row>
    <row r="29188">
      <c r="A29188" s="2" t="s">
        <v>29086</v>
      </c>
    </row>
    <row r="29189">
      <c r="A29189" s="2" t="s">
        <v>29087</v>
      </c>
    </row>
    <row r="29190">
      <c r="A29190" s="2" t="s">
        <v>29088</v>
      </c>
    </row>
    <row r="29191">
      <c r="A29191" s="2" t="s">
        <v>29089</v>
      </c>
    </row>
    <row r="29192">
      <c r="A29192" s="2" t="s">
        <v>29090</v>
      </c>
    </row>
    <row r="29193">
      <c r="A29193" s="2" t="s">
        <v>29091</v>
      </c>
    </row>
    <row r="29194">
      <c r="A29194" s="2" t="s">
        <v>29092</v>
      </c>
    </row>
    <row r="29195">
      <c r="A29195" s="2" t="s">
        <v>29093</v>
      </c>
    </row>
    <row r="29196">
      <c r="A29196" s="2" t="s">
        <v>29094</v>
      </c>
    </row>
    <row r="29197">
      <c r="A29197" s="2" t="s">
        <v>29095</v>
      </c>
    </row>
    <row r="29198">
      <c r="A29198" s="2" t="s">
        <v>29096</v>
      </c>
    </row>
    <row r="29199">
      <c r="A29199" s="2" t="s">
        <v>29097</v>
      </c>
    </row>
    <row r="29200">
      <c r="A29200" s="2" t="s">
        <v>29098</v>
      </c>
    </row>
    <row r="29201">
      <c r="A29201" s="2" t="s">
        <v>29099</v>
      </c>
    </row>
    <row r="29202">
      <c r="A29202" s="2" t="s">
        <v>29100</v>
      </c>
    </row>
    <row r="29203">
      <c r="A29203" s="2" t="s">
        <v>29101</v>
      </c>
    </row>
    <row r="29204">
      <c r="A29204" s="2" t="s">
        <v>29102</v>
      </c>
    </row>
    <row r="29205">
      <c r="A29205" s="2" t="s">
        <v>29103</v>
      </c>
    </row>
    <row r="29206">
      <c r="A29206" s="2" t="s">
        <v>29104</v>
      </c>
    </row>
    <row r="29207">
      <c r="A29207" s="2" t="s">
        <v>29105</v>
      </c>
    </row>
    <row r="29208">
      <c r="A29208" s="2" t="s">
        <v>29106</v>
      </c>
    </row>
    <row r="29209">
      <c r="A29209" s="2" t="s">
        <v>29107</v>
      </c>
    </row>
    <row r="29210">
      <c r="A29210" s="2" t="s">
        <v>29108</v>
      </c>
    </row>
    <row r="29211">
      <c r="A29211" s="2" t="s">
        <v>29109</v>
      </c>
    </row>
    <row r="29212">
      <c r="A29212" s="2" t="s">
        <v>29110</v>
      </c>
    </row>
    <row r="29213">
      <c r="A29213" s="2" t="s">
        <v>29111</v>
      </c>
    </row>
    <row r="29214">
      <c r="A29214" s="2" t="s">
        <v>29112</v>
      </c>
    </row>
    <row r="29215">
      <c r="A29215" s="2" t="s">
        <v>29113</v>
      </c>
    </row>
    <row r="29216">
      <c r="A29216" s="2" t="s">
        <v>29114</v>
      </c>
    </row>
    <row r="29217">
      <c r="A29217" s="2" t="s">
        <v>29115</v>
      </c>
    </row>
    <row r="29218">
      <c r="A29218" s="2" t="s">
        <v>29116</v>
      </c>
    </row>
    <row r="29219">
      <c r="A29219" s="2" t="s">
        <v>29117</v>
      </c>
    </row>
    <row r="29220">
      <c r="A29220" s="2" t="s">
        <v>29118</v>
      </c>
    </row>
    <row r="29221">
      <c r="A29221" s="2" t="s">
        <v>29119</v>
      </c>
    </row>
    <row r="29222">
      <c r="A29222" s="2" t="s">
        <v>29120</v>
      </c>
    </row>
    <row r="29223">
      <c r="A29223" s="2" t="s">
        <v>29121</v>
      </c>
    </row>
    <row r="29224">
      <c r="A29224" s="2" t="s">
        <v>29122</v>
      </c>
    </row>
    <row r="29225">
      <c r="A29225" s="2" t="s">
        <v>29123</v>
      </c>
    </row>
    <row r="29226">
      <c r="A29226" s="2" t="s">
        <v>29124</v>
      </c>
    </row>
    <row r="29227">
      <c r="A29227" s="2" t="s">
        <v>29125</v>
      </c>
    </row>
    <row r="29228">
      <c r="A29228" s="2" t="s">
        <v>29126</v>
      </c>
    </row>
    <row r="29229">
      <c r="A29229" s="2" t="s">
        <v>29127</v>
      </c>
    </row>
    <row r="29230">
      <c r="A29230" s="2" t="s">
        <v>29128</v>
      </c>
    </row>
    <row r="29231">
      <c r="A29231" s="2" t="s">
        <v>29129</v>
      </c>
    </row>
    <row r="29232">
      <c r="A29232" s="2" t="s">
        <v>29130</v>
      </c>
    </row>
    <row r="29233">
      <c r="A29233" s="2" t="s">
        <v>29131</v>
      </c>
    </row>
    <row r="29234">
      <c r="A29234" s="2" t="s">
        <v>29132</v>
      </c>
    </row>
    <row r="29235">
      <c r="A29235" s="2" t="s">
        <v>29133</v>
      </c>
    </row>
    <row r="29236">
      <c r="A29236" s="2" t="s">
        <v>29134</v>
      </c>
    </row>
    <row r="29237">
      <c r="A29237" s="2" t="s">
        <v>29135</v>
      </c>
    </row>
    <row r="29238">
      <c r="A29238" s="2" t="s">
        <v>29136</v>
      </c>
    </row>
    <row r="29239">
      <c r="A29239" s="2" t="s">
        <v>29137</v>
      </c>
    </row>
    <row r="29240">
      <c r="A29240" s="2" t="s">
        <v>29138</v>
      </c>
    </row>
    <row r="29241">
      <c r="A29241" s="2" t="s">
        <v>29139</v>
      </c>
    </row>
    <row r="29242">
      <c r="A29242" s="2" t="s">
        <v>29140</v>
      </c>
    </row>
    <row r="29243">
      <c r="A29243" s="2" t="s">
        <v>29141</v>
      </c>
    </row>
    <row r="29244">
      <c r="A29244" s="2" t="s">
        <v>29142</v>
      </c>
    </row>
    <row r="29245">
      <c r="A29245" s="2" t="s">
        <v>29143</v>
      </c>
    </row>
    <row r="29246">
      <c r="A29246" s="2" t="s">
        <v>29144</v>
      </c>
    </row>
    <row r="29247">
      <c r="A29247" s="2" t="s">
        <v>29145</v>
      </c>
    </row>
    <row r="29248">
      <c r="A29248" s="2" t="s">
        <v>29146</v>
      </c>
    </row>
    <row r="29249">
      <c r="A29249" s="2" t="s">
        <v>29147</v>
      </c>
    </row>
    <row r="29250">
      <c r="A29250" s="2" t="s">
        <v>29148</v>
      </c>
    </row>
    <row r="29251">
      <c r="A29251" s="2" t="s">
        <v>29149</v>
      </c>
    </row>
    <row r="29252">
      <c r="A29252" s="2" t="s">
        <v>29150</v>
      </c>
    </row>
    <row r="29253">
      <c r="A29253" s="2" t="s">
        <v>29151</v>
      </c>
    </row>
    <row r="29254">
      <c r="A29254" s="2" t="s">
        <v>29152</v>
      </c>
    </row>
    <row r="29255">
      <c r="A29255" s="2" t="s">
        <v>29153</v>
      </c>
    </row>
    <row r="29256">
      <c r="A29256" s="2" t="s">
        <v>29154</v>
      </c>
    </row>
    <row r="29257">
      <c r="A29257" s="2" t="s">
        <v>29155</v>
      </c>
    </row>
    <row r="29258">
      <c r="A29258" s="2" t="s">
        <v>29156</v>
      </c>
    </row>
    <row r="29259">
      <c r="A29259" s="2" t="s">
        <v>29157</v>
      </c>
    </row>
    <row r="29260">
      <c r="A29260" s="2" t="s">
        <v>29158</v>
      </c>
    </row>
    <row r="29261">
      <c r="A29261" s="2" t="s">
        <v>29159</v>
      </c>
    </row>
    <row r="29262">
      <c r="A29262" s="2" t="s">
        <v>29160</v>
      </c>
    </row>
    <row r="29263">
      <c r="A29263" s="2" t="s">
        <v>29161</v>
      </c>
    </row>
    <row r="29264">
      <c r="A29264" s="2" t="s">
        <v>29162</v>
      </c>
    </row>
    <row r="29265">
      <c r="A29265" s="2" t="s">
        <v>29163</v>
      </c>
    </row>
    <row r="29266">
      <c r="A29266" s="2" t="s">
        <v>29164</v>
      </c>
    </row>
    <row r="29267">
      <c r="A29267" s="2" t="s">
        <v>29165</v>
      </c>
    </row>
    <row r="29268">
      <c r="A29268" s="2" t="s">
        <v>29166</v>
      </c>
    </row>
    <row r="29269">
      <c r="A29269" s="2" t="s">
        <v>29167</v>
      </c>
    </row>
    <row r="29270">
      <c r="A29270" s="2" t="s">
        <v>29168</v>
      </c>
    </row>
    <row r="29271">
      <c r="A29271" s="2" t="s">
        <v>29169</v>
      </c>
    </row>
    <row r="29272">
      <c r="A29272" s="2" t="s">
        <v>29170</v>
      </c>
    </row>
    <row r="29273">
      <c r="A29273" s="2" t="s">
        <v>29171</v>
      </c>
    </row>
    <row r="29274">
      <c r="A29274" s="2" t="s">
        <v>29172</v>
      </c>
    </row>
    <row r="29275">
      <c r="A29275" s="2" t="s">
        <v>29173</v>
      </c>
    </row>
    <row r="29276">
      <c r="A29276" s="2" t="s">
        <v>29174</v>
      </c>
    </row>
    <row r="29277">
      <c r="A29277" s="2" t="s">
        <v>29175</v>
      </c>
    </row>
    <row r="29278">
      <c r="A29278" s="2" t="s">
        <v>29176</v>
      </c>
    </row>
    <row r="29279">
      <c r="A29279" s="2" t="s">
        <v>29177</v>
      </c>
    </row>
    <row r="29280">
      <c r="A29280" s="2" t="s">
        <v>29178</v>
      </c>
    </row>
    <row r="29281">
      <c r="A29281" s="2" t="s">
        <v>29179</v>
      </c>
    </row>
    <row r="29282">
      <c r="A29282" s="2" t="s">
        <v>29180</v>
      </c>
    </row>
    <row r="29283">
      <c r="A29283" s="2" t="s">
        <v>29181</v>
      </c>
    </row>
    <row r="29284">
      <c r="A29284" s="2" t="s">
        <v>29182</v>
      </c>
    </row>
    <row r="29285">
      <c r="A29285" s="2" t="s">
        <v>29183</v>
      </c>
    </row>
    <row r="29286">
      <c r="A29286" s="2" t="s">
        <v>29184</v>
      </c>
    </row>
    <row r="29287">
      <c r="A29287" s="2" t="s">
        <v>29185</v>
      </c>
    </row>
    <row r="29288">
      <c r="A29288" s="2" t="s">
        <v>29186</v>
      </c>
    </row>
    <row r="29289">
      <c r="A29289" s="2" t="s">
        <v>29187</v>
      </c>
    </row>
    <row r="29290">
      <c r="A29290" s="2" t="s">
        <v>29188</v>
      </c>
    </row>
    <row r="29291">
      <c r="A29291" s="2" t="s">
        <v>29189</v>
      </c>
    </row>
    <row r="29292">
      <c r="A29292" s="2" t="s">
        <v>29190</v>
      </c>
    </row>
    <row r="29293">
      <c r="A29293" s="2" t="s">
        <v>29191</v>
      </c>
    </row>
    <row r="29294">
      <c r="A29294" s="2" t="s">
        <v>29192</v>
      </c>
    </row>
    <row r="29295">
      <c r="A29295" s="2" t="s">
        <v>29193</v>
      </c>
    </row>
    <row r="29296">
      <c r="A29296" s="2" t="s">
        <v>29194</v>
      </c>
    </row>
    <row r="29297">
      <c r="A29297" s="2" t="s">
        <v>29195</v>
      </c>
    </row>
    <row r="29298">
      <c r="A29298" s="2" t="s">
        <v>29196</v>
      </c>
    </row>
    <row r="29299">
      <c r="A29299" s="2" t="s">
        <v>29197</v>
      </c>
    </row>
    <row r="29300">
      <c r="A29300" s="2" t="s">
        <v>29198</v>
      </c>
    </row>
    <row r="29301">
      <c r="A29301" s="2" t="s">
        <v>29199</v>
      </c>
    </row>
    <row r="29302">
      <c r="A29302" s="2" t="s">
        <v>29200</v>
      </c>
    </row>
    <row r="29303">
      <c r="A29303" s="2" t="s">
        <v>29201</v>
      </c>
    </row>
    <row r="29304">
      <c r="A29304" s="2" t="s">
        <v>29202</v>
      </c>
    </row>
    <row r="29305">
      <c r="A29305" s="2" t="s">
        <v>29203</v>
      </c>
    </row>
    <row r="29306">
      <c r="A29306" s="2" t="s">
        <v>29204</v>
      </c>
    </row>
    <row r="29307">
      <c r="A29307" s="2" t="s">
        <v>29205</v>
      </c>
    </row>
    <row r="29308">
      <c r="A29308" s="2" t="s">
        <v>29206</v>
      </c>
    </row>
    <row r="29309">
      <c r="A29309" s="2" t="s">
        <v>29207</v>
      </c>
    </row>
    <row r="29310">
      <c r="A29310" s="2" t="s">
        <v>29208</v>
      </c>
    </row>
    <row r="29311">
      <c r="A29311" s="2" t="s">
        <v>29209</v>
      </c>
    </row>
    <row r="29312">
      <c r="A29312" s="2" t="s">
        <v>29210</v>
      </c>
    </row>
    <row r="29313">
      <c r="A29313" s="2" t="s">
        <v>29211</v>
      </c>
    </row>
    <row r="29314">
      <c r="A29314" s="2" t="s">
        <v>29212</v>
      </c>
    </row>
    <row r="29315">
      <c r="A29315" s="2" t="s">
        <v>29213</v>
      </c>
    </row>
    <row r="29316">
      <c r="A29316" s="2" t="s">
        <v>29214</v>
      </c>
    </row>
    <row r="29317">
      <c r="A29317" s="2" t="s">
        <v>29215</v>
      </c>
    </row>
    <row r="29318">
      <c r="A29318" s="2" t="s">
        <v>29216</v>
      </c>
    </row>
    <row r="29319">
      <c r="A29319" s="2" t="s">
        <v>29217</v>
      </c>
    </row>
    <row r="29320">
      <c r="A29320" s="2" t="s">
        <v>29218</v>
      </c>
    </row>
    <row r="29321">
      <c r="A29321" s="2" t="s">
        <v>29219</v>
      </c>
    </row>
    <row r="29322">
      <c r="A29322" s="2" t="s">
        <v>29220</v>
      </c>
    </row>
    <row r="29323">
      <c r="A29323" s="2" t="s">
        <v>29221</v>
      </c>
    </row>
    <row r="29324">
      <c r="A29324" s="2" t="s">
        <v>29222</v>
      </c>
    </row>
    <row r="29325">
      <c r="A29325" s="2" t="s">
        <v>29223</v>
      </c>
    </row>
    <row r="29326">
      <c r="A29326" s="2" t="s">
        <v>29224</v>
      </c>
    </row>
    <row r="29327">
      <c r="A29327" s="2" t="s">
        <v>29225</v>
      </c>
    </row>
    <row r="29328">
      <c r="A29328" s="2" t="s">
        <v>29226</v>
      </c>
    </row>
    <row r="29329">
      <c r="A29329" s="2" t="s">
        <v>29227</v>
      </c>
    </row>
    <row r="29330">
      <c r="A29330" s="2" t="s">
        <v>29228</v>
      </c>
    </row>
    <row r="29331">
      <c r="A29331" s="2" t="s">
        <v>29229</v>
      </c>
    </row>
    <row r="29332">
      <c r="A29332" s="2" t="s">
        <v>29230</v>
      </c>
    </row>
    <row r="29333">
      <c r="A29333" s="2" t="s">
        <v>29231</v>
      </c>
    </row>
    <row r="29334">
      <c r="A29334" s="2" t="s">
        <v>29232</v>
      </c>
    </row>
    <row r="29335">
      <c r="A29335" s="2" t="s">
        <v>29233</v>
      </c>
    </row>
    <row r="29336">
      <c r="A29336" s="2" t="s">
        <v>29234</v>
      </c>
    </row>
    <row r="29337">
      <c r="A29337" s="2" t="s">
        <v>29235</v>
      </c>
    </row>
    <row r="29338">
      <c r="A29338" s="2" t="s">
        <v>29236</v>
      </c>
    </row>
    <row r="29339">
      <c r="A29339" s="2" t="s">
        <v>29237</v>
      </c>
    </row>
    <row r="29340">
      <c r="A29340" s="2" t="s">
        <v>29238</v>
      </c>
    </row>
    <row r="29341">
      <c r="A29341" s="2" t="s">
        <v>29239</v>
      </c>
    </row>
    <row r="29342">
      <c r="A29342" s="2" t="s">
        <v>29240</v>
      </c>
    </row>
    <row r="29343">
      <c r="A29343" s="2" t="s">
        <v>29241</v>
      </c>
    </row>
    <row r="29344">
      <c r="A29344" s="2" t="s">
        <v>29242</v>
      </c>
    </row>
    <row r="29345">
      <c r="A29345" s="2" t="s">
        <v>29243</v>
      </c>
    </row>
    <row r="29346">
      <c r="A29346" s="2" t="s">
        <v>29244</v>
      </c>
    </row>
    <row r="29347">
      <c r="A29347" s="2" t="s">
        <v>29245</v>
      </c>
    </row>
    <row r="29348">
      <c r="A29348" s="2" t="s">
        <v>29246</v>
      </c>
    </row>
    <row r="29349">
      <c r="A29349" s="2" t="s">
        <v>29247</v>
      </c>
    </row>
    <row r="29350">
      <c r="A29350" s="2" t="s">
        <v>29248</v>
      </c>
    </row>
    <row r="29351">
      <c r="A29351" s="2" t="s">
        <v>29249</v>
      </c>
    </row>
    <row r="29352">
      <c r="A29352" s="2" t="s">
        <v>29250</v>
      </c>
    </row>
    <row r="29353">
      <c r="A29353" s="2" t="s">
        <v>29251</v>
      </c>
    </row>
    <row r="29354">
      <c r="A29354" s="2" t="s">
        <v>29252</v>
      </c>
    </row>
    <row r="29355">
      <c r="A29355" s="2" t="s">
        <v>29253</v>
      </c>
    </row>
    <row r="29356">
      <c r="A29356" s="2" t="s">
        <v>29254</v>
      </c>
    </row>
    <row r="29357">
      <c r="A29357" s="2" t="s">
        <v>29255</v>
      </c>
    </row>
    <row r="29358">
      <c r="A29358" s="2" t="s">
        <v>29256</v>
      </c>
    </row>
    <row r="29359">
      <c r="A29359" s="2" t="s">
        <v>29257</v>
      </c>
    </row>
    <row r="29360">
      <c r="A29360" s="2" t="s">
        <v>29258</v>
      </c>
    </row>
    <row r="29361">
      <c r="A29361" s="2" t="s">
        <v>29259</v>
      </c>
    </row>
    <row r="29362">
      <c r="A29362" s="2" t="s">
        <v>29260</v>
      </c>
    </row>
    <row r="29363">
      <c r="A29363" s="2" t="s">
        <v>29261</v>
      </c>
    </row>
    <row r="29364">
      <c r="A29364" s="2" t="s">
        <v>29262</v>
      </c>
    </row>
    <row r="29365">
      <c r="A29365" s="2" t="s">
        <v>29263</v>
      </c>
    </row>
    <row r="29366">
      <c r="A29366" s="2" t="s">
        <v>29264</v>
      </c>
    </row>
    <row r="29367">
      <c r="A29367" s="2" t="s">
        <v>29265</v>
      </c>
    </row>
    <row r="29368">
      <c r="A29368" s="2" t="s">
        <v>29266</v>
      </c>
    </row>
    <row r="29369">
      <c r="A29369" s="2" t="s">
        <v>29267</v>
      </c>
    </row>
    <row r="29370">
      <c r="A29370" s="2" t="s">
        <v>29268</v>
      </c>
    </row>
    <row r="29371">
      <c r="A29371" s="2" t="s">
        <v>29269</v>
      </c>
    </row>
    <row r="29372">
      <c r="A29372" s="2" t="s">
        <v>29270</v>
      </c>
    </row>
    <row r="29373">
      <c r="A29373" s="2" t="s">
        <v>29271</v>
      </c>
    </row>
    <row r="29374">
      <c r="A29374" s="2" t="s">
        <v>29272</v>
      </c>
    </row>
    <row r="29375">
      <c r="A29375" s="2" t="s">
        <v>29273</v>
      </c>
    </row>
    <row r="29376">
      <c r="A29376" s="2" t="s">
        <v>29274</v>
      </c>
    </row>
    <row r="29377">
      <c r="A29377" s="2" t="s">
        <v>29275</v>
      </c>
    </row>
    <row r="29378">
      <c r="A29378" s="2" t="s">
        <v>29276</v>
      </c>
    </row>
    <row r="29379">
      <c r="A29379" s="2" t="s">
        <v>29277</v>
      </c>
    </row>
    <row r="29380">
      <c r="A29380" s="2" t="s">
        <v>29278</v>
      </c>
    </row>
    <row r="29381">
      <c r="A29381" s="2" t="s">
        <v>29279</v>
      </c>
    </row>
    <row r="29382">
      <c r="A29382" s="2" t="s">
        <v>29280</v>
      </c>
    </row>
    <row r="29383">
      <c r="A29383" s="2" t="s">
        <v>29281</v>
      </c>
    </row>
    <row r="29384">
      <c r="A29384" s="2" t="s">
        <v>29282</v>
      </c>
    </row>
    <row r="29385">
      <c r="A29385" s="2" t="s">
        <v>29283</v>
      </c>
    </row>
    <row r="29386">
      <c r="A29386" s="2" t="s">
        <v>29284</v>
      </c>
    </row>
    <row r="29387">
      <c r="A29387" s="2" t="s">
        <v>29285</v>
      </c>
    </row>
    <row r="29388">
      <c r="A29388" s="2" t="s">
        <v>29286</v>
      </c>
    </row>
    <row r="29389">
      <c r="A29389" s="2" t="s">
        <v>29287</v>
      </c>
    </row>
    <row r="29390">
      <c r="A29390" s="2" t="s">
        <v>29288</v>
      </c>
    </row>
    <row r="29391">
      <c r="A29391" s="2" t="s">
        <v>29289</v>
      </c>
    </row>
    <row r="29392">
      <c r="A29392" s="2" t="s">
        <v>29290</v>
      </c>
    </row>
    <row r="29393">
      <c r="A29393" s="2" t="s">
        <v>29291</v>
      </c>
    </row>
    <row r="29394">
      <c r="A29394" s="2" t="s">
        <v>29292</v>
      </c>
    </row>
    <row r="29395">
      <c r="A29395" s="2" t="s">
        <v>29293</v>
      </c>
    </row>
    <row r="29396">
      <c r="A29396" s="2" t="s">
        <v>29294</v>
      </c>
    </row>
    <row r="29397">
      <c r="A29397" s="2" t="s">
        <v>29295</v>
      </c>
    </row>
    <row r="29398">
      <c r="A29398" s="2" t="s">
        <v>29296</v>
      </c>
    </row>
    <row r="29399">
      <c r="A29399" s="2" t="s">
        <v>29297</v>
      </c>
    </row>
    <row r="29400">
      <c r="A29400" s="2" t="s">
        <v>29298</v>
      </c>
    </row>
    <row r="29401">
      <c r="A29401" s="2" t="s">
        <v>29299</v>
      </c>
    </row>
    <row r="29402">
      <c r="A29402" s="2" t="s">
        <v>29300</v>
      </c>
    </row>
    <row r="29403">
      <c r="A29403" s="2" t="s">
        <v>29301</v>
      </c>
    </row>
    <row r="29404">
      <c r="A29404" s="2" t="s">
        <v>29302</v>
      </c>
    </row>
    <row r="29405">
      <c r="A29405" s="2" t="s">
        <v>29303</v>
      </c>
    </row>
    <row r="29406">
      <c r="A29406" s="2" t="s">
        <v>29304</v>
      </c>
    </row>
    <row r="29407">
      <c r="A29407" s="2" t="s">
        <v>29305</v>
      </c>
    </row>
    <row r="29408">
      <c r="A29408" s="2" t="s">
        <v>29306</v>
      </c>
    </row>
    <row r="29409">
      <c r="A29409" s="2" t="s">
        <v>29307</v>
      </c>
    </row>
    <row r="29410">
      <c r="A29410" s="2" t="s">
        <v>29308</v>
      </c>
    </row>
    <row r="29411">
      <c r="A29411" s="2" t="s">
        <v>29309</v>
      </c>
    </row>
    <row r="29412">
      <c r="A29412" s="2" t="s">
        <v>29310</v>
      </c>
    </row>
    <row r="29413">
      <c r="A29413" s="2" t="s">
        <v>29311</v>
      </c>
    </row>
    <row r="29414">
      <c r="A29414" s="2" t="s">
        <v>29312</v>
      </c>
    </row>
    <row r="29415">
      <c r="A29415" s="2" t="s">
        <v>29313</v>
      </c>
    </row>
    <row r="29416">
      <c r="A29416" s="2" t="s">
        <v>29314</v>
      </c>
    </row>
    <row r="29417">
      <c r="A29417" s="2" t="s">
        <v>29315</v>
      </c>
    </row>
    <row r="29418">
      <c r="A29418" s="2" t="s">
        <v>29316</v>
      </c>
    </row>
    <row r="29419">
      <c r="A29419" s="2" t="s">
        <v>29317</v>
      </c>
    </row>
    <row r="29420">
      <c r="A29420" s="2" t="s">
        <v>29318</v>
      </c>
    </row>
    <row r="29421">
      <c r="A29421" s="2" t="s">
        <v>29319</v>
      </c>
    </row>
    <row r="29422">
      <c r="A29422" s="2" t="s">
        <v>29320</v>
      </c>
    </row>
    <row r="29423">
      <c r="A29423" s="2" t="s">
        <v>29321</v>
      </c>
    </row>
    <row r="29424">
      <c r="A29424" s="2" t="s">
        <v>29322</v>
      </c>
    </row>
    <row r="29425">
      <c r="A29425" s="2" t="s">
        <v>29323</v>
      </c>
    </row>
    <row r="29426">
      <c r="A29426" s="2" t="s">
        <v>29324</v>
      </c>
    </row>
    <row r="29427">
      <c r="A29427" s="2" t="s">
        <v>29325</v>
      </c>
    </row>
    <row r="29428">
      <c r="A29428" s="2" t="s">
        <v>29326</v>
      </c>
    </row>
    <row r="29429">
      <c r="A29429" s="2" t="s">
        <v>29327</v>
      </c>
    </row>
    <row r="29430">
      <c r="A29430" s="2" t="s">
        <v>29328</v>
      </c>
    </row>
    <row r="29431">
      <c r="A29431" s="2" t="s">
        <v>29329</v>
      </c>
    </row>
    <row r="29432">
      <c r="A29432" s="2" t="s">
        <v>29330</v>
      </c>
    </row>
    <row r="29433">
      <c r="A29433" s="2" t="s">
        <v>29331</v>
      </c>
    </row>
    <row r="29434">
      <c r="A29434" s="2" t="s">
        <v>29332</v>
      </c>
    </row>
    <row r="29435">
      <c r="A29435" s="2" t="s">
        <v>29333</v>
      </c>
    </row>
    <row r="29436">
      <c r="A29436" s="2" t="s">
        <v>29334</v>
      </c>
    </row>
    <row r="29437">
      <c r="A29437" s="2" t="s">
        <v>29335</v>
      </c>
    </row>
    <row r="29438">
      <c r="A29438" s="2" t="s">
        <v>29336</v>
      </c>
    </row>
    <row r="29439">
      <c r="A29439" s="2" t="s">
        <v>29337</v>
      </c>
    </row>
    <row r="29440">
      <c r="A29440" s="2" t="s">
        <v>29338</v>
      </c>
    </row>
    <row r="29441">
      <c r="A29441" s="2" t="s">
        <v>29339</v>
      </c>
    </row>
    <row r="29442">
      <c r="A29442" s="2" t="s">
        <v>29340</v>
      </c>
    </row>
    <row r="29443">
      <c r="A29443" s="2" t="s">
        <v>29341</v>
      </c>
    </row>
    <row r="29444">
      <c r="A29444" s="2" t="s">
        <v>29342</v>
      </c>
    </row>
    <row r="29445">
      <c r="A29445" s="2" t="s">
        <v>29343</v>
      </c>
    </row>
    <row r="29446">
      <c r="A29446" s="2" t="s">
        <v>29344</v>
      </c>
    </row>
    <row r="29447">
      <c r="A29447" s="2" t="s">
        <v>29345</v>
      </c>
    </row>
    <row r="29448">
      <c r="A29448" s="2" t="s">
        <v>29346</v>
      </c>
    </row>
    <row r="29449">
      <c r="A29449" s="2" t="s">
        <v>29347</v>
      </c>
    </row>
    <row r="29450">
      <c r="A29450" s="2" t="s">
        <v>29348</v>
      </c>
    </row>
    <row r="29451">
      <c r="A29451" s="2" t="s">
        <v>29349</v>
      </c>
    </row>
    <row r="29452">
      <c r="A29452" s="2" t="s">
        <v>29350</v>
      </c>
    </row>
    <row r="29453">
      <c r="A29453" s="2" t="s">
        <v>29351</v>
      </c>
    </row>
    <row r="29454">
      <c r="A29454" s="2" t="s">
        <v>29352</v>
      </c>
    </row>
    <row r="29455">
      <c r="A29455" s="2" t="s">
        <v>29353</v>
      </c>
    </row>
    <row r="29456">
      <c r="A29456" s="2" t="s">
        <v>29354</v>
      </c>
    </row>
    <row r="29457">
      <c r="A29457" s="2" t="s">
        <v>29355</v>
      </c>
    </row>
    <row r="29458">
      <c r="A29458" s="2" t="s">
        <v>29356</v>
      </c>
    </row>
    <row r="29459">
      <c r="A29459" s="2" t="s">
        <v>29357</v>
      </c>
    </row>
    <row r="29460">
      <c r="A29460" s="2" t="s">
        <v>29358</v>
      </c>
    </row>
    <row r="29461">
      <c r="A29461" s="2" t="s">
        <v>29359</v>
      </c>
    </row>
    <row r="29462">
      <c r="A29462" s="2" t="s">
        <v>29360</v>
      </c>
    </row>
    <row r="29463">
      <c r="A29463" s="2" t="s">
        <v>29361</v>
      </c>
    </row>
    <row r="29464">
      <c r="A29464" s="2" t="s">
        <v>29362</v>
      </c>
    </row>
    <row r="29465">
      <c r="A29465" s="2" t="s">
        <v>29363</v>
      </c>
    </row>
    <row r="29466">
      <c r="A29466" s="2" t="s">
        <v>29364</v>
      </c>
    </row>
    <row r="29467">
      <c r="A29467" s="2" t="s">
        <v>29365</v>
      </c>
    </row>
    <row r="29468">
      <c r="A29468" s="2" t="s">
        <v>29366</v>
      </c>
    </row>
    <row r="29469">
      <c r="A29469" s="2" t="s">
        <v>29367</v>
      </c>
    </row>
    <row r="29470">
      <c r="A29470" s="2" t="s">
        <v>29368</v>
      </c>
    </row>
    <row r="29471">
      <c r="A29471" s="2" t="s">
        <v>29369</v>
      </c>
    </row>
    <row r="29472">
      <c r="A29472" s="2" t="s">
        <v>29370</v>
      </c>
    </row>
    <row r="29473">
      <c r="A29473" s="2" t="s">
        <v>29371</v>
      </c>
    </row>
    <row r="29474">
      <c r="A29474" s="2" t="s">
        <v>29372</v>
      </c>
    </row>
    <row r="29475">
      <c r="A29475" s="2" t="s">
        <v>29373</v>
      </c>
    </row>
    <row r="29476">
      <c r="A29476" s="2" t="s">
        <v>29374</v>
      </c>
    </row>
    <row r="29477">
      <c r="A29477" s="2" t="s">
        <v>29375</v>
      </c>
    </row>
    <row r="29478">
      <c r="A29478" s="2" t="s">
        <v>29376</v>
      </c>
    </row>
    <row r="29479">
      <c r="A29479" s="2" t="s">
        <v>29377</v>
      </c>
    </row>
    <row r="29480">
      <c r="A29480" s="2" t="s">
        <v>29378</v>
      </c>
    </row>
    <row r="29481">
      <c r="A29481" s="2" t="s">
        <v>29379</v>
      </c>
    </row>
    <row r="29482">
      <c r="A29482" s="2" t="s">
        <v>29380</v>
      </c>
    </row>
    <row r="29483">
      <c r="A29483" s="2" t="s">
        <v>29381</v>
      </c>
    </row>
    <row r="29484">
      <c r="A29484" s="2" t="s">
        <v>29382</v>
      </c>
    </row>
    <row r="29485">
      <c r="A29485" s="2" t="s">
        <v>29383</v>
      </c>
    </row>
    <row r="29486">
      <c r="A29486" s="2" t="s">
        <v>29384</v>
      </c>
    </row>
    <row r="29487">
      <c r="A29487" s="2" t="s">
        <v>29385</v>
      </c>
    </row>
    <row r="29488">
      <c r="A29488" s="2" t="s">
        <v>29386</v>
      </c>
    </row>
    <row r="29489">
      <c r="A29489" s="2" t="s">
        <v>29387</v>
      </c>
    </row>
    <row r="29490">
      <c r="A29490" s="2" t="s">
        <v>29388</v>
      </c>
    </row>
    <row r="29491">
      <c r="A29491" s="2" t="s">
        <v>29389</v>
      </c>
    </row>
    <row r="29492">
      <c r="A29492" s="2" t="s">
        <v>29390</v>
      </c>
    </row>
    <row r="29493">
      <c r="A29493" s="2" t="s">
        <v>29391</v>
      </c>
    </row>
    <row r="29494">
      <c r="A29494" s="2" t="s">
        <v>29392</v>
      </c>
    </row>
    <row r="29495">
      <c r="A29495" s="2" t="s">
        <v>29393</v>
      </c>
    </row>
    <row r="29496">
      <c r="A29496" s="2" t="s">
        <v>29394</v>
      </c>
    </row>
    <row r="29497">
      <c r="A29497" s="2" t="s">
        <v>29395</v>
      </c>
    </row>
    <row r="29498">
      <c r="A29498" s="2" t="s">
        <v>29396</v>
      </c>
    </row>
    <row r="29499">
      <c r="A29499" s="2" t="s">
        <v>29397</v>
      </c>
    </row>
    <row r="29500">
      <c r="A29500" s="2" t="s">
        <v>29398</v>
      </c>
    </row>
    <row r="29501">
      <c r="A29501" s="2" t="s">
        <v>29399</v>
      </c>
    </row>
    <row r="29502">
      <c r="A29502" s="2" t="s">
        <v>29400</v>
      </c>
    </row>
    <row r="29503">
      <c r="A29503" s="2" t="s">
        <v>29401</v>
      </c>
    </row>
    <row r="29504">
      <c r="A29504" s="2" t="s">
        <v>29402</v>
      </c>
    </row>
    <row r="29505">
      <c r="A29505" s="2" t="s">
        <v>29403</v>
      </c>
    </row>
    <row r="29506">
      <c r="A29506" s="2" t="s">
        <v>29404</v>
      </c>
    </row>
    <row r="29507">
      <c r="A29507" s="2" t="s">
        <v>29405</v>
      </c>
    </row>
    <row r="29508">
      <c r="A29508" s="2" t="s">
        <v>29406</v>
      </c>
    </row>
    <row r="29509">
      <c r="A29509" s="2" t="s">
        <v>29407</v>
      </c>
    </row>
    <row r="29510">
      <c r="A29510" s="2" t="s">
        <v>29408</v>
      </c>
    </row>
    <row r="29511">
      <c r="A29511" s="2" t="s">
        <v>29409</v>
      </c>
    </row>
    <row r="29512">
      <c r="A29512" s="2" t="s">
        <v>29410</v>
      </c>
    </row>
    <row r="29513">
      <c r="A29513" s="2" t="s">
        <v>29411</v>
      </c>
    </row>
    <row r="29514">
      <c r="A29514" s="2" t="s">
        <v>29412</v>
      </c>
    </row>
    <row r="29515">
      <c r="A29515" s="2" t="s">
        <v>29413</v>
      </c>
    </row>
    <row r="29516">
      <c r="A29516" s="2" t="s">
        <v>29414</v>
      </c>
    </row>
    <row r="29517">
      <c r="A29517" s="2" t="s">
        <v>29415</v>
      </c>
    </row>
    <row r="29518">
      <c r="A29518" s="2" t="s">
        <v>29416</v>
      </c>
    </row>
    <row r="29519">
      <c r="A29519" s="2" t="s">
        <v>29417</v>
      </c>
    </row>
    <row r="29520">
      <c r="A29520" s="2" t="s">
        <v>29418</v>
      </c>
    </row>
    <row r="29521">
      <c r="A29521" s="2" t="s">
        <v>29419</v>
      </c>
    </row>
    <row r="29522">
      <c r="A29522" s="2" t="s">
        <v>29420</v>
      </c>
    </row>
    <row r="29523">
      <c r="A29523" s="2" t="s">
        <v>29421</v>
      </c>
    </row>
    <row r="29524">
      <c r="A29524" s="2" t="s">
        <v>29422</v>
      </c>
    </row>
    <row r="29525">
      <c r="A29525" s="2" t="s">
        <v>29423</v>
      </c>
    </row>
    <row r="29526">
      <c r="A29526" s="2" t="s">
        <v>29424</v>
      </c>
    </row>
    <row r="29527">
      <c r="A29527" s="2" t="s">
        <v>29425</v>
      </c>
    </row>
    <row r="29528">
      <c r="A29528" s="2" t="s">
        <v>29426</v>
      </c>
    </row>
    <row r="29529">
      <c r="A29529" s="2" t="s">
        <v>29427</v>
      </c>
    </row>
    <row r="29530">
      <c r="A29530" s="2" t="s">
        <v>29428</v>
      </c>
    </row>
    <row r="29531">
      <c r="A29531" s="2" t="s">
        <v>29429</v>
      </c>
    </row>
    <row r="29532">
      <c r="A29532" s="2" t="s">
        <v>29430</v>
      </c>
    </row>
    <row r="29533">
      <c r="A29533" s="2" t="s">
        <v>29431</v>
      </c>
    </row>
    <row r="29534">
      <c r="A29534" s="2" t="s">
        <v>29432</v>
      </c>
    </row>
    <row r="29535">
      <c r="A29535" s="2" t="s">
        <v>29433</v>
      </c>
    </row>
    <row r="29536">
      <c r="A29536" s="2" t="s">
        <v>29434</v>
      </c>
    </row>
    <row r="29537">
      <c r="A29537" s="2" t="s">
        <v>29435</v>
      </c>
    </row>
    <row r="29538">
      <c r="A29538" s="2" t="s">
        <v>29436</v>
      </c>
    </row>
    <row r="29539">
      <c r="A29539" s="2" t="s">
        <v>29437</v>
      </c>
    </row>
    <row r="29540">
      <c r="A29540" s="2" t="s">
        <v>29438</v>
      </c>
    </row>
    <row r="29541">
      <c r="A29541" s="2" t="s">
        <v>29439</v>
      </c>
    </row>
    <row r="29542">
      <c r="A29542" s="2" t="s">
        <v>29440</v>
      </c>
    </row>
    <row r="29543">
      <c r="A29543" s="2" t="s">
        <v>29441</v>
      </c>
    </row>
    <row r="29544">
      <c r="A29544" s="2" t="s">
        <v>29442</v>
      </c>
    </row>
    <row r="29545">
      <c r="A29545" s="2" t="s">
        <v>29443</v>
      </c>
    </row>
    <row r="29546">
      <c r="A29546" s="2" t="s">
        <v>29444</v>
      </c>
    </row>
    <row r="29547">
      <c r="A29547" s="2" t="s">
        <v>29445</v>
      </c>
    </row>
    <row r="29548">
      <c r="A29548" s="2" t="s">
        <v>29446</v>
      </c>
    </row>
    <row r="29549">
      <c r="A29549" s="2" t="s">
        <v>29447</v>
      </c>
    </row>
    <row r="29550">
      <c r="A29550" s="2" t="s">
        <v>29448</v>
      </c>
    </row>
    <row r="29551">
      <c r="A29551" s="2" t="s">
        <v>29449</v>
      </c>
    </row>
    <row r="29552">
      <c r="A29552" s="2" t="s">
        <v>29450</v>
      </c>
    </row>
    <row r="29553">
      <c r="A29553" s="2" t="s">
        <v>29451</v>
      </c>
    </row>
    <row r="29554">
      <c r="A29554" s="2" t="s">
        <v>29452</v>
      </c>
    </row>
    <row r="29555">
      <c r="A29555" s="2" t="s">
        <v>29453</v>
      </c>
    </row>
    <row r="29556">
      <c r="A29556" s="2" t="s">
        <v>29454</v>
      </c>
    </row>
    <row r="29557">
      <c r="A29557" s="2" t="s">
        <v>29455</v>
      </c>
    </row>
    <row r="29558">
      <c r="A29558" s="2" t="s">
        <v>29456</v>
      </c>
    </row>
    <row r="29559">
      <c r="A29559" s="2" t="s">
        <v>29457</v>
      </c>
    </row>
    <row r="29560">
      <c r="A29560" s="2" t="s">
        <v>29458</v>
      </c>
    </row>
    <row r="29561">
      <c r="A29561" s="2" t="s">
        <v>29459</v>
      </c>
    </row>
    <row r="29562">
      <c r="A29562" s="2" t="s">
        <v>29460</v>
      </c>
    </row>
    <row r="29563">
      <c r="A29563" s="2" t="s">
        <v>29461</v>
      </c>
    </row>
    <row r="29564">
      <c r="A29564" s="2" t="s">
        <v>29462</v>
      </c>
    </row>
    <row r="29565">
      <c r="A29565" s="2" t="s">
        <v>29463</v>
      </c>
    </row>
    <row r="29566">
      <c r="A29566" s="2" t="s">
        <v>29464</v>
      </c>
    </row>
    <row r="29567">
      <c r="A29567" s="2" t="s">
        <v>29465</v>
      </c>
    </row>
    <row r="29568">
      <c r="A29568" s="2" t="s">
        <v>29466</v>
      </c>
    </row>
    <row r="29569">
      <c r="A29569" s="2" t="s">
        <v>29467</v>
      </c>
    </row>
    <row r="29570">
      <c r="A29570" s="2" t="s">
        <v>29468</v>
      </c>
    </row>
    <row r="29571">
      <c r="A29571" s="2" t="s">
        <v>29469</v>
      </c>
    </row>
    <row r="29572">
      <c r="A29572" s="2" t="s">
        <v>29470</v>
      </c>
    </row>
    <row r="29573">
      <c r="A29573" s="2" t="s">
        <v>29471</v>
      </c>
    </row>
    <row r="29574">
      <c r="A29574" s="2" t="s">
        <v>29472</v>
      </c>
    </row>
    <row r="29575">
      <c r="A29575" s="2" t="s">
        <v>29473</v>
      </c>
    </row>
    <row r="29576">
      <c r="A29576" s="2" t="s">
        <v>29474</v>
      </c>
    </row>
    <row r="29577">
      <c r="A29577" s="2" t="s">
        <v>29475</v>
      </c>
    </row>
    <row r="29578">
      <c r="A29578" s="2" t="s">
        <v>29476</v>
      </c>
    </row>
    <row r="29579">
      <c r="A29579" s="2" t="s">
        <v>29477</v>
      </c>
    </row>
    <row r="29580">
      <c r="A29580" s="2" t="s">
        <v>29478</v>
      </c>
    </row>
    <row r="29581">
      <c r="A29581" s="2" t="s">
        <v>29479</v>
      </c>
    </row>
    <row r="29582">
      <c r="A29582" s="2" t="s">
        <v>29480</v>
      </c>
    </row>
    <row r="29583">
      <c r="A29583" s="2" t="s">
        <v>29481</v>
      </c>
    </row>
    <row r="29584">
      <c r="A29584" s="2" t="s">
        <v>29482</v>
      </c>
    </row>
    <row r="29585">
      <c r="A29585" s="2" t="s">
        <v>29483</v>
      </c>
    </row>
    <row r="29586">
      <c r="A29586" s="2" t="s">
        <v>29484</v>
      </c>
    </row>
    <row r="29587">
      <c r="A29587" s="2" t="s">
        <v>29485</v>
      </c>
    </row>
    <row r="29588">
      <c r="A29588" s="2" t="s">
        <v>29486</v>
      </c>
    </row>
    <row r="29589">
      <c r="A29589" s="2" t="s">
        <v>29487</v>
      </c>
    </row>
    <row r="29590">
      <c r="A29590" s="2" t="s">
        <v>29488</v>
      </c>
    </row>
    <row r="29591">
      <c r="A29591" s="2" t="s">
        <v>29489</v>
      </c>
    </row>
    <row r="29592">
      <c r="A29592" s="2" t="s">
        <v>29490</v>
      </c>
    </row>
    <row r="29593">
      <c r="A29593" s="2" t="s">
        <v>29491</v>
      </c>
    </row>
    <row r="29594">
      <c r="A29594" s="2" t="s">
        <v>29492</v>
      </c>
    </row>
    <row r="29595">
      <c r="A29595" s="2" t="s">
        <v>29493</v>
      </c>
    </row>
    <row r="29596">
      <c r="A29596" s="2" t="s">
        <v>29494</v>
      </c>
    </row>
    <row r="29597">
      <c r="A29597" s="2" t="s">
        <v>29495</v>
      </c>
    </row>
    <row r="29598">
      <c r="A29598" s="2" t="s">
        <v>29496</v>
      </c>
    </row>
    <row r="29599">
      <c r="A29599" s="2" t="s">
        <v>29497</v>
      </c>
    </row>
    <row r="29600">
      <c r="A29600" s="2" t="s">
        <v>29498</v>
      </c>
    </row>
    <row r="29601">
      <c r="A29601" s="2" t="s">
        <v>29499</v>
      </c>
    </row>
    <row r="29602">
      <c r="A29602" s="2" t="s">
        <v>29500</v>
      </c>
    </row>
    <row r="29603">
      <c r="A29603" s="2" t="s">
        <v>29501</v>
      </c>
    </row>
    <row r="29604">
      <c r="A29604" s="2" t="s">
        <v>29502</v>
      </c>
    </row>
    <row r="29605">
      <c r="A29605" s="2" t="s">
        <v>29503</v>
      </c>
    </row>
    <row r="29606">
      <c r="A29606" s="2" t="s">
        <v>29504</v>
      </c>
    </row>
    <row r="29607">
      <c r="A29607" s="2" t="s">
        <v>29505</v>
      </c>
    </row>
    <row r="29608">
      <c r="A29608" s="2" t="s">
        <v>29506</v>
      </c>
    </row>
    <row r="29609">
      <c r="A29609" s="2" t="s">
        <v>29507</v>
      </c>
    </row>
    <row r="29610">
      <c r="A29610" s="2" t="s">
        <v>29508</v>
      </c>
    </row>
    <row r="29611">
      <c r="A29611" s="2" t="s">
        <v>29509</v>
      </c>
    </row>
    <row r="29612">
      <c r="A29612" s="2" t="s">
        <v>29510</v>
      </c>
    </row>
    <row r="29613">
      <c r="A29613" s="2" t="s">
        <v>29511</v>
      </c>
    </row>
    <row r="29614">
      <c r="A29614" s="2" t="s">
        <v>29512</v>
      </c>
    </row>
    <row r="29615">
      <c r="A29615" s="2" t="s">
        <v>29513</v>
      </c>
    </row>
    <row r="29616">
      <c r="A29616" s="2" t="s">
        <v>29514</v>
      </c>
    </row>
    <row r="29617">
      <c r="A29617" s="2" t="s">
        <v>29515</v>
      </c>
    </row>
    <row r="29618">
      <c r="A29618" s="2" t="s">
        <v>29516</v>
      </c>
    </row>
    <row r="29619">
      <c r="A29619" s="2" t="s">
        <v>29517</v>
      </c>
    </row>
    <row r="29620">
      <c r="A29620" s="2" t="s">
        <v>29518</v>
      </c>
    </row>
    <row r="29621">
      <c r="A29621" s="2" t="s">
        <v>29519</v>
      </c>
    </row>
    <row r="29622">
      <c r="A29622" s="2" t="s">
        <v>29520</v>
      </c>
    </row>
    <row r="29623">
      <c r="A29623" s="2" t="s">
        <v>29521</v>
      </c>
    </row>
    <row r="29624">
      <c r="A29624" s="2" t="s">
        <v>29522</v>
      </c>
    </row>
    <row r="29625">
      <c r="A29625" s="2" t="s">
        <v>29523</v>
      </c>
    </row>
    <row r="29626">
      <c r="A29626" s="2" t="s">
        <v>29524</v>
      </c>
    </row>
    <row r="29627">
      <c r="A29627" s="2" t="s">
        <v>29525</v>
      </c>
    </row>
    <row r="29628">
      <c r="A29628" s="2" t="s">
        <v>29526</v>
      </c>
    </row>
    <row r="29629">
      <c r="A29629" s="2" t="s">
        <v>29527</v>
      </c>
    </row>
    <row r="29630">
      <c r="A29630" s="2" t="s">
        <v>29528</v>
      </c>
    </row>
    <row r="29631">
      <c r="A29631" s="2" t="s">
        <v>29529</v>
      </c>
    </row>
    <row r="29632">
      <c r="A29632" s="2" t="s">
        <v>29530</v>
      </c>
    </row>
    <row r="29633">
      <c r="A29633" s="2" t="s">
        <v>29531</v>
      </c>
    </row>
    <row r="29634">
      <c r="A29634" s="2" t="s">
        <v>29532</v>
      </c>
    </row>
    <row r="29635">
      <c r="A29635" s="2" t="s">
        <v>29533</v>
      </c>
    </row>
    <row r="29636">
      <c r="A29636" s="2" t="s">
        <v>29534</v>
      </c>
    </row>
    <row r="29637">
      <c r="A29637" s="2" t="s">
        <v>29535</v>
      </c>
    </row>
    <row r="29638">
      <c r="A29638" s="2" t="s">
        <v>29536</v>
      </c>
    </row>
    <row r="29639">
      <c r="A29639" s="2" t="s">
        <v>29537</v>
      </c>
    </row>
    <row r="29640">
      <c r="A29640" s="2" t="s">
        <v>29538</v>
      </c>
    </row>
    <row r="29641">
      <c r="A29641" s="2" t="s">
        <v>29539</v>
      </c>
    </row>
    <row r="29642">
      <c r="A29642" s="2" t="s">
        <v>29540</v>
      </c>
    </row>
    <row r="29643">
      <c r="A29643" s="2" t="s">
        <v>29541</v>
      </c>
    </row>
    <row r="29644">
      <c r="A29644" s="2" t="s">
        <v>29542</v>
      </c>
    </row>
    <row r="29645">
      <c r="A29645" s="2" t="s">
        <v>29543</v>
      </c>
    </row>
    <row r="29646">
      <c r="A29646" s="2" t="s">
        <v>29544</v>
      </c>
    </row>
    <row r="29647">
      <c r="A29647" s="2" t="s">
        <v>29545</v>
      </c>
    </row>
    <row r="29648">
      <c r="A29648" s="2" t="s">
        <v>29546</v>
      </c>
    </row>
    <row r="29649">
      <c r="A29649" s="2" t="s">
        <v>29547</v>
      </c>
    </row>
    <row r="29650">
      <c r="A29650" s="2" t="s">
        <v>29548</v>
      </c>
    </row>
    <row r="29651">
      <c r="A29651" s="2" t="s">
        <v>29549</v>
      </c>
    </row>
    <row r="29652">
      <c r="A29652" s="2" t="s">
        <v>29550</v>
      </c>
    </row>
    <row r="29653">
      <c r="A29653" s="2" t="s">
        <v>29551</v>
      </c>
    </row>
    <row r="29654">
      <c r="A29654" s="2" t="s">
        <v>29552</v>
      </c>
    </row>
    <row r="29655">
      <c r="A29655" s="2" t="s">
        <v>29553</v>
      </c>
    </row>
    <row r="29656">
      <c r="A29656" s="2" t="s">
        <v>29554</v>
      </c>
    </row>
    <row r="29657">
      <c r="A29657" s="2" t="s">
        <v>29555</v>
      </c>
    </row>
    <row r="29658">
      <c r="A29658" s="2" t="s">
        <v>29556</v>
      </c>
    </row>
    <row r="29659">
      <c r="A29659" s="2" t="s">
        <v>29557</v>
      </c>
    </row>
    <row r="29660">
      <c r="A29660" s="2" t="s">
        <v>29558</v>
      </c>
    </row>
    <row r="29661">
      <c r="A29661" s="2" t="s">
        <v>29559</v>
      </c>
    </row>
    <row r="29662">
      <c r="A29662" s="2" t="s">
        <v>29560</v>
      </c>
    </row>
    <row r="29663">
      <c r="A29663" s="2" t="s">
        <v>29561</v>
      </c>
    </row>
    <row r="29664">
      <c r="A29664" s="2" t="s">
        <v>29562</v>
      </c>
    </row>
    <row r="29665">
      <c r="A29665" s="2" t="s">
        <v>29563</v>
      </c>
    </row>
    <row r="29666">
      <c r="A29666" s="2" t="s">
        <v>29564</v>
      </c>
    </row>
    <row r="29667">
      <c r="A29667" s="2" t="s">
        <v>29565</v>
      </c>
    </row>
    <row r="29668">
      <c r="A29668" s="2" t="s">
        <v>29566</v>
      </c>
    </row>
    <row r="29669">
      <c r="A29669" s="2" t="s">
        <v>29567</v>
      </c>
    </row>
    <row r="29670">
      <c r="A29670" s="2" t="s">
        <v>29568</v>
      </c>
    </row>
    <row r="29671">
      <c r="A29671" s="2" t="s">
        <v>29569</v>
      </c>
    </row>
    <row r="29672">
      <c r="A29672" s="2" t="s">
        <v>29570</v>
      </c>
    </row>
    <row r="29673">
      <c r="A29673" s="2" t="s">
        <v>29571</v>
      </c>
    </row>
    <row r="29674">
      <c r="A29674" s="2" t="s">
        <v>29572</v>
      </c>
    </row>
    <row r="29675">
      <c r="A29675" s="2" t="s">
        <v>29573</v>
      </c>
    </row>
    <row r="29676">
      <c r="A29676" s="2" t="s">
        <v>29574</v>
      </c>
    </row>
    <row r="29677">
      <c r="A29677" s="2" t="s">
        <v>29575</v>
      </c>
    </row>
    <row r="29678">
      <c r="A29678" s="2" t="s">
        <v>29576</v>
      </c>
    </row>
    <row r="29679">
      <c r="A29679" s="2" t="s">
        <v>29577</v>
      </c>
    </row>
    <row r="29680">
      <c r="A29680" s="2" t="s">
        <v>29578</v>
      </c>
    </row>
    <row r="29681">
      <c r="A29681" s="2" t="s">
        <v>29579</v>
      </c>
    </row>
    <row r="29682">
      <c r="A29682" s="2" t="s">
        <v>29580</v>
      </c>
    </row>
    <row r="29683">
      <c r="A29683" s="2" t="s">
        <v>29581</v>
      </c>
    </row>
    <row r="29684">
      <c r="A29684" s="2" t="s">
        <v>29582</v>
      </c>
    </row>
    <row r="29685">
      <c r="A29685" s="2" t="s">
        <v>29583</v>
      </c>
    </row>
    <row r="29686">
      <c r="A29686" s="2" t="s">
        <v>29584</v>
      </c>
    </row>
    <row r="29687">
      <c r="A29687" s="2" t="s">
        <v>29585</v>
      </c>
    </row>
    <row r="29688">
      <c r="A29688" s="2" t="s">
        <v>29586</v>
      </c>
    </row>
    <row r="29689">
      <c r="A29689" s="2" t="s">
        <v>29587</v>
      </c>
    </row>
    <row r="29690">
      <c r="A29690" s="2" t="s">
        <v>29588</v>
      </c>
    </row>
    <row r="29691">
      <c r="A29691" s="2" t="s">
        <v>29589</v>
      </c>
    </row>
    <row r="29692">
      <c r="A29692" s="2" t="s">
        <v>29590</v>
      </c>
    </row>
    <row r="29693">
      <c r="A29693" s="2" t="s">
        <v>29591</v>
      </c>
    </row>
    <row r="29694">
      <c r="A29694" s="2" t="s">
        <v>29592</v>
      </c>
    </row>
    <row r="29695">
      <c r="A29695" s="2" t="s">
        <v>29593</v>
      </c>
    </row>
    <row r="29696">
      <c r="A29696" s="2" t="s">
        <v>29594</v>
      </c>
    </row>
    <row r="29697">
      <c r="A29697" s="2" t="s">
        <v>29595</v>
      </c>
    </row>
    <row r="29698">
      <c r="A29698" s="2" t="s">
        <v>29596</v>
      </c>
    </row>
    <row r="29699">
      <c r="A29699" s="2" t="s">
        <v>29597</v>
      </c>
    </row>
    <row r="29700">
      <c r="A29700" s="2" t="s">
        <v>29598</v>
      </c>
    </row>
    <row r="29701">
      <c r="A29701" s="2" t="s">
        <v>29599</v>
      </c>
    </row>
    <row r="29702">
      <c r="A29702" s="2" t="s">
        <v>29600</v>
      </c>
    </row>
    <row r="29703">
      <c r="A29703" s="2" t="s">
        <v>29601</v>
      </c>
    </row>
    <row r="29704">
      <c r="A29704" s="2" t="s">
        <v>29602</v>
      </c>
    </row>
    <row r="29705">
      <c r="A29705" s="2" t="s">
        <v>29603</v>
      </c>
    </row>
    <row r="29706">
      <c r="A29706" s="2" t="s">
        <v>29604</v>
      </c>
    </row>
    <row r="29707">
      <c r="A29707" s="2" t="s">
        <v>29605</v>
      </c>
    </row>
    <row r="29708">
      <c r="A29708" s="2" t="s">
        <v>29606</v>
      </c>
    </row>
    <row r="29709">
      <c r="A29709" s="2" t="s">
        <v>29607</v>
      </c>
    </row>
    <row r="29710">
      <c r="A29710" s="2" t="s">
        <v>29608</v>
      </c>
    </row>
    <row r="29711">
      <c r="A29711" s="2" t="s">
        <v>29609</v>
      </c>
    </row>
    <row r="29712">
      <c r="A29712" s="2" t="s">
        <v>29610</v>
      </c>
    </row>
    <row r="29713">
      <c r="A29713" s="2" t="s">
        <v>29611</v>
      </c>
    </row>
    <row r="29714">
      <c r="A29714" s="2" t="s">
        <v>29612</v>
      </c>
    </row>
    <row r="29715">
      <c r="A29715" s="2" t="s">
        <v>29613</v>
      </c>
    </row>
    <row r="29716">
      <c r="A29716" s="2" t="s">
        <v>29614</v>
      </c>
    </row>
    <row r="29717">
      <c r="A29717" s="2" t="s">
        <v>29615</v>
      </c>
    </row>
    <row r="29718">
      <c r="A29718" s="2" t="s">
        <v>29616</v>
      </c>
    </row>
    <row r="29719">
      <c r="A29719" s="2" t="s">
        <v>29617</v>
      </c>
    </row>
    <row r="29720">
      <c r="A29720" s="2" t="s">
        <v>29618</v>
      </c>
    </row>
    <row r="29721">
      <c r="A29721" s="2" t="s">
        <v>29619</v>
      </c>
    </row>
    <row r="29722">
      <c r="A29722" s="2" t="s">
        <v>29620</v>
      </c>
    </row>
    <row r="29723">
      <c r="A29723" s="2" t="s">
        <v>29621</v>
      </c>
    </row>
    <row r="29724">
      <c r="A29724" s="2" t="s">
        <v>29622</v>
      </c>
    </row>
    <row r="29725">
      <c r="A29725" s="2" t="s">
        <v>29623</v>
      </c>
    </row>
    <row r="29726">
      <c r="A29726" s="2" t="s">
        <v>29624</v>
      </c>
    </row>
    <row r="29727">
      <c r="A29727" s="2" t="s">
        <v>29625</v>
      </c>
    </row>
    <row r="29728">
      <c r="A29728" s="2" t="s">
        <v>29626</v>
      </c>
    </row>
    <row r="29729">
      <c r="A29729" s="2" t="s">
        <v>29627</v>
      </c>
    </row>
    <row r="29730">
      <c r="A29730" s="2" t="s">
        <v>29628</v>
      </c>
    </row>
    <row r="29731">
      <c r="A29731" s="2" t="s">
        <v>29629</v>
      </c>
    </row>
    <row r="29732">
      <c r="A29732" s="2" t="s">
        <v>29630</v>
      </c>
    </row>
    <row r="29733">
      <c r="A29733" s="2" t="s">
        <v>29631</v>
      </c>
    </row>
    <row r="29734">
      <c r="A29734" s="2" t="s">
        <v>29632</v>
      </c>
    </row>
    <row r="29735">
      <c r="A29735" s="2" t="s">
        <v>29633</v>
      </c>
    </row>
    <row r="29736">
      <c r="A29736" s="2" t="s">
        <v>29634</v>
      </c>
    </row>
    <row r="29737">
      <c r="A29737" s="2" t="s">
        <v>29635</v>
      </c>
    </row>
    <row r="29738">
      <c r="A29738" s="2" t="s">
        <v>29636</v>
      </c>
    </row>
    <row r="29739">
      <c r="A29739" s="2" t="s">
        <v>29637</v>
      </c>
    </row>
    <row r="29740">
      <c r="A29740" s="2" t="s">
        <v>29638</v>
      </c>
    </row>
    <row r="29741">
      <c r="A29741" s="2" t="s">
        <v>29639</v>
      </c>
    </row>
    <row r="29742">
      <c r="A29742" s="2" t="s">
        <v>29640</v>
      </c>
    </row>
    <row r="29743">
      <c r="A29743" s="2" t="s">
        <v>29641</v>
      </c>
    </row>
    <row r="29744">
      <c r="A29744" s="2" t="s">
        <v>29642</v>
      </c>
    </row>
    <row r="29745">
      <c r="A29745" s="2" t="s">
        <v>29643</v>
      </c>
    </row>
    <row r="29746">
      <c r="A29746" s="2" t="s">
        <v>29644</v>
      </c>
    </row>
    <row r="29747">
      <c r="A29747" s="2" t="s">
        <v>29645</v>
      </c>
    </row>
    <row r="29748">
      <c r="A29748" s="2" t="s">
        <v>29646</v>
      </c>
    </row>
    <row r="29749">
      <c r="A29749" s="2" t="s">
        <v>29647</v>
      </c>
    </row>
    <row r="29750">
      <c r="A29750" s="2" t="s">
        <v>29648</v>
      </c>
    </row>
    <row r="29751">
      <c r="A29751" s="2" t="s">
        <v>29649</v>
      </c>
    </row>
    <row r="29752">
      <c r="A29752" s="2" t="s">
        <v>29650</v>
      </c>
    </row>
    <row r="29753">
      <c r="A29753" s="2" t="s">
        <v>29651</v>
      </c>
    </row>
    <row r="29754">
      <c r="A29754" s="2" t="s">
        <v>29652</v>
      </c>
    </row>
    <row r="29755">
      <c r="A29755" s="2" t="s">
        <v>29653</v>
      </c>
    </row>
    <row r="29756">
      <c r="A29756" s="2" t="s">
        <v>29654</v>
      </c>
    </row>
    <row r="29757">
      <c r="A29757" s="2" t="s">
        <v>29655</v>
      </c>
    </row>
    <row r="29758">
      <c r="A29758" s="2" t="s">
        <v>29656</v>
      </c>
    </row>
    <row r="29759">
      <c r="A29759" s="2" t="s">
        <v>29657</v>
      </c>
    </row>
    <row r="29760">
      <c r="A29760" s="2" t="s">
        <v>29658</v>
      </c>
    </row>
    <row r="29761">
      <c r="A29761" s="2" t="s">
        <v>29659</v>
      </c>
    </row>
    <row r="29762">
      <c r="A29762" s="2" t="s">
        <v>29660</v>
      </c>
    </row>
    <row r="29763">
      <c r="A29763" s="2" t="s">
        <v>29661</v>
      </c>
    </row>
    <row r="29764">
      <c r="A29764" s="2" t="s">
        <v>29662</v>
      </c>
    </row>
    <row r="29765">
      <c r="A29765" s="2" t="s">
        <v>29663</v>
      </c>
    </row>
    <row r="29766">
      <c r="A29766" s="2" t="s">
        <v>29664</v>
      </c>
    </row>
    <row r="29767">
      <c r="A29767" s="2" t="s">
        <v>29665</v>
      </c>
    </row>
    <row r="29768">
      <c r="A29768" s="2" t="s">
        <v>29666</v>
      </c>
    </row>
    <row r="29769">
      <c r="A29769" s="2" t="s">
        <v>29667</v>
      </c>
    </row>
    <row r="29770">
      <c r="A29770" s="2" t="s">
        <v>29668</v>
      </c>
    </row>
    <row r="29771">
      <c r="A29771" s="2" t="s">
        <v>29669</v>
      </c>
    </row>
    <row r="29772">
      <c r="A29772" s="2" t="s">
        <v>29670</v>
      </c>
    </row>
    <row r="29773">
      <c r="A29773" s="2" t="s">
        <v>29671</v>
      </c>
    </row>
    <row r="29774">
      <c r="A29774" s="2" t="s">
        <v>29672</v>
      </c>
    </row>
    <row r="29775">
      <c r="A29775" s="2" t="s">
        <v>29673</v>
      </c>
    </row>
    <row r="29776">
      <c r="A29776" s="2" t="s">
        <v>29674</v>
      </c>
    </row>
    <row r="29777">
      <c r="A29777" s="2" t="s">
        <v>29675</v>
      </c>
    </row>
    <row r="29778">
      <c r="A29778" s="2" t="s">
        <v>29676</v>
      </c>
    </row>
    <row r="29779">
      <c r="A29779" s="2" t="s">
        <v>29677</v>
      </c>
    </row>
    <row r="29780">
      <c r="A29780" s="2" t="s">
        <v>29678</v>
      </c>
    </row>
    <row r="29781">
      <c r="A29781" s="2" t="s">
        <v>29679</v>
      </c>
    </row>
    <row r="29782">
      <c r="A29782" s="2" t="s">
        <v>29680</v>
      </c>
    </row>
    <row r="29783">
      <c r="A29783" s="2" t="s">
        <v>29681</v>
      </c>
    </row>
    <row r="29784">
      <c r="A29784" s="2" t="s">
        <v>29682</v>
      </c>
    </row>
    <row r="29785">
      <c r="A29785" s="2" t="s">
        <v>29683</v>
      </c>
    </row>
    <row r="29786">
      <c r="A29786" s="2" t="s">
        <v>29684</v>
      </c>
    </row>
    <row r="29787">
      <c r="A29787" s="2" t="s">
        <v>29685</v>
      </c>
    </row>
    <row r="29788">
      <c r="A29788" s="2" t="s">
        <v>29686</v>
      </c>
    </row>
    <row r="29789">
      <c r="A29789" s="2" t="s">
        <v>29687</v>
      </c>
    </row>
    <row r="29790">
      <c r="A29790" s="2" t="s">
        <v>29688</v>
      </c>
    </row>
    <row r="29791">
      <c r="A29791" s="2" t="s">
        <v>29689</v>
      </c>
    </row>
    <row r="29792">
      <c r="A29792" s="2" t="s">
        <v>29690</v>
      </c>
    </row>
    <row r="29793">
      <c r="A29793" s="2" t="s">
        <v>29691</v>
      </c>
    </row>
    <row r="29794">
      <c r="A29794" s="2" t="s">
        <v>29692</v>
      </c>
    </row>
    <row r="29795">
      <c r="A29795" s="2" t="s">
        <v>29693</v>
      </c>
    </row>
    <row r="29796">
      <c r="A29796" s="2" t="s">
        <v>29694</v>
      </c>
    </row>
    <row r="29797">
      <c r="A29797" s="2" t="s">
        <v>29695</v>
      </c>
    </row>
    <row r="29798">
      <c r="A29798" s="2" t="s">
        <v>29696</v>
      </c>
    </row>
    <row r="29799">
      <c r="A29799" s="2" t="s">
        <v>29697</v>
      </c>
    </row>
    <row r="29800">
      <c r="A29800" s="2" t="s">
        <v>29698</v>
      </c>
    </row>
    <row r="29801">
      <c r="A29801" s="2" t="s">
        <v>29699</v>
      </c>
    </row>
    <row r="29802">
      <c r="A29802" s="2" t="s">
        <v>29700</v>
      </c>
    </row>
    <row r="29803">
      <c r="A29803" s="2" t="s">
        <v>29701</v>
      </c>
    </row>
    <row r="29804">
      <c r="A29804" s="2" t="s">
        <v>29702</v>
      </c>
    </row>
    <row r="29805">
      <c r="A29805" s="2" t="s">
        <v>29703</v>
      </c>
    </row>
    <row r="29806">
      <c r="A29806" s="2" t="s">
        <v>29704</v>
      </c>
    </row>
    <row r="29807">
      <c r="A29807" s="2" t="s">
        <v>29705</v>
      </c>
    </row>
    <row r="29808">
      <c r="A29808" s="2" t="s">
        <v>29706</v>
      </c>
    </row>
    <row r="29809">
      <c r="A29809" s="2" t="s">
        <v>29707</v>
      </c>
    </row>
    <row r="29810">
      <c r="A29810" s="2" t="s">
        <v>29708</v>
      </c>
    </row>
    <row r="29811">
      <c r="A29811" s="2" t="s">
        <v>29709</v>
      </c>
    </row>
    <row r="29812">
      <c r="A29812" s="2" t="s">
        <v>29710</v>
      </c>
    </row>
    <row r="29813">
      <c r="A29813" s="2" t="s">
        <v>29711</v>
      </c>
    </row>
    <row r="29814">
      <c r="A29814" s="2" t="s">
        <v>29712</v>
      </c>
    </row>
    <row r="29815">
      <c r="A29815" s="2" t="s">
        <v>29713</v>
      </c>
    </row>
    <row r="29816">
      <c r="A29816" s="2" t="s">
        <v>29714</v>
      </c>
    </row>
    <row r="29817">
      <c r="A29817" s="2" t="s">
        <v>29715</v>
      </c>
    </row>
    <row r="29818">
      <c r="A29818" s="2" t="s">
        <v>29716</v>
      </c>
    </row>
    <row r="29819">
      <c r="A29819" s="2" t="s">
        <v>29717</v>
      </c>
    </row>
    <row r="29820">
      <c r="A29820" s="2" t="s">
        <v>29718</v>
      </c>
    </row>
    <row r="29821">
      <c r="A29821" s="2" t="s">
        <v>29719</v>
      </c>
    </row>
    <row r="29822">
      <c r="A29822" s="2" t="s">
        <v>29720</v>
      </c>
    </row>
    <row r="29823">
      <c r="A29823" s="2" t="s">
        <v>29721</v>
      </c>
    </row>
    <row r="29824">
      <c r="A29824" s="2" t="s">
        <v>29722</v>
      </c>
    </row>
    <row r="29825">
      <c r="A29825" s="2" t="s">
        <v>29723</v>
      </c>
    </row>
    <row r="29826">
      <c r="A29826" s="2" t="s">
        <v>29724</v>
      </c>
    </row>
    <row r="29827">
      <c r="A29827" s="2" t="s">
        <v>29725</v>
      </c>
    </row>
    <row r="29828">
      <c r="A29828" s="2" t="s">
        <v>29726</v>
      </c>
    </row>
    <row r="29829">
      <c r="A29829" s="2" t="s">
        <v>29727</v>
      </c>
    </row>
    <row r="29830">
      <c r="A29830" s="2" t="s">
        <v>29728</v>
      </c>
    </row>
    <row r="29831">
      <c r="A29831" s="2" t="s">
        <v>29729</v>
      </c>
    </row>
    <row r="29832">
      <c r="A29832" s="2" t="s">
        <v>29730</v>
      </c>
    </row>
    <row r="29833">
      <c r="A29833" s="2" t="s">
        <v>29731</v>
      </c>
    </row>
    <row r="29834">
      <c r="A29834" s="2" t="s">
        <v>29732</v>
      </c>
    </row>
    <row r="29835">
      <c r="A29835" s="2" t="s">
        <v>29733</v>
      </c>
    </row>
    <row r="29836">
      <c r="A29836" s="2" t="s">
        <v>29734</v>
      </c>
    </row>
    <row r="29837">
      <c r="A29837" s="2" t="s">
        <v>29735</v>
      </c>
    </row>
    <row r="29838">
      <c r="A29838" s="2" t="s">
        <v>29736</v>
      </c>
    </row>
    <row r="29839">
      <c r="A29839" s="2" t="s">
        <v>29737</v>
      </c>
    </row>
    <row r="29840">
      <c r="A29840" s="2" t="s">
        <v>29738</v>
      </c>
    </row>
    <row r="29841">
      <c r="A29841" s="2" t="s">
        <v>29739</v>
      </c>
    </row>
    <row r="29842">
      <c r="A29842" s="2" t="s">
        <v>29740</v>
      </c>
    </row>
    <row r="29843">
      <c r="A29843" s="2" t="s">
        <v>29741</v>
      </c>
    </row>
    <row r="29844">
      <c r="A29844" s="2" t="s">
        <v>29742</v>
      </c>
    </row>
    <row r="29845">
      <c r="A29845" s="2" t="s">
        <v>29743</v>
      </c>
    </row>
    <row r="29846">
      <c r="A29846" s="2" t="s">
        <v>29744</v>
      </c>
    </row>
    <row r="29847">
      <c r="A29847" s="2" t="s">
        <v>29745</v>
      </c>
    </row>
    <row r="29848">
      <c r="A29848" s="2" t="s">
        <v>29746</v>
      </c>
    </row>
    <row r="29849">
      <c r="A29849" s="2" t="s">
        <v>29747</v>
      </c>
    </row>
    <row r="29850">
      <c r="A29850" s="2" t="s">
        <v>29748</v>
      </c>
    </row>
    <row r="29851">
      <c r="A29851" s="2" t="s">
        <v>29749</v>
      </c>
    </row>
    <row r="29852">
      <c r="A29852" s="2" t="s">
        <v>29750</v>
      </c>
    </row>
    <row r="29853">
      <c r="A29853" s="2" t="s">
        <v>29751</v>
      </c>
    </row>
    <row r="29854">
      <c r="A29854" s="2" t="s">
        <v>29752</v>
      </c>
    </row>
    <row r="29855">
      <c r="A29855" s="2" t="s">
        <v>29753</v>
      </c>
    </row>
    <row r="29856">
      <c r="A29856" s="2" t="s">
        <v>29754</v>
      </c>
    </row>
    <row r="29857">
      <c r="A29857" s="2" t="s">
        <v>29755</v>
      </c>
    </row>
    <row r="29858">
      <c r="A29858" s="2" t="s">
        <v>29756</v>
      </c>
    </row>
    <row r="29859">
      <c r="A29859" s="2" t="s">
        <v>29757</v>
      </c>
    </row>
    <row r="29860">
      <c r="A29860" s="2" t="s">
        <v>29758</v>
      </c>
    </row>
    <row r="29861">
      <c r="A29861" s="2" t="s">
        <v>29759</v>
      </c>
    </row>
    <row r="29862">
      <c r="A29862" s="2" t="s">
        <v>29760</v>
      </c>
    </row>
    <row r="29863">
      <c r="A29863" s="2" t="s">
        <v>29761</v>
      </c>
    </row>
    <row r="29864">
      <c r="A29864" s="2" t="s">
        <v>29762</v>
      </c>
    </row>
    <row r="29865">
      <c r="A29865" s="2" t="s">
        <v>29763</v>
      </c>
    </row>
    <row r="29866">
      <c r="A29866" s="2" t="s">
        <v>29764</v>
      </c>
    </row>
    <row r="29867">
      <c r="A29867" s="2" t="s">
        <v>29765</v>
      </c>
    </row>
    <row r="29868">
      <c r="A29868" s="2" t="s">
        <v>29766</v>
      </c>
    </row>
    <row r="29869">
      <c r="A29869" s="2" t="s">
        <v>29767</v>
      </c>
    </row>
    <row r="29870">
      <c r="A29870" s="2" t="s">
        <v>29768</v>
      </c>
    </row>
    <row r="29871">
      <c r="A29871" s="2" t="s">
        <v>29769</v>
      </c>
    </row>
    <row r="29872">
      <c r="A29872" s="2" t="s">
        <v>29770</v>
      </c>
    </row>
    <row r="29873">
      <c r="A29873" s="2" t="s">
        <v>29771</v>
      </c>
    </row>
    <row r="29874">
      <c r="A29874" s="2" t="s">
        <v>29772</v>
      </c>
    </row>
    <row r="29875">
      <c r="A29875" s="2" t="s">
        <v>29773</v>
      </c>
    </row>
    <row r="29876">
      <c r="A29876" s="2" t="s">
        <v>29774</v>
      </c>
    </row>
    <row r="29877">
      <c r="A29877" s="2" t="s">
        <v>29775</v>
      </c>
    </row>
    <row r="29878">
      <c r="A29878" s="2" t="s">
        <v>29776</v>
      </c>
    </row>
    <row r="29879">
      <c r="A29879" s="2" t="s">
        <v>29777</v>
      </c>
    </row>
    <row r="29880">
      <c r="A29880" s="2" t="s">
        <v>29778</v>
      </c>
    </row>
    <row r="29881">
      <c r="A29881" s="2" t="s">
        <v>29779</v>
      </c>
    </row>
    <row r="29882">
      <c r="A29882" s="2" t="s">
        <v>29780</v>
      </c>
    </row>
    <row r="29883">
      <c r="A29883" s="2" t="s">
        <v>29781</v>
      </c>
    </row>
    <row r="29884">
      <c r="A29884" s="2" t="s">
        <v>29782</v>
      </c>
    </row>
    <row r="29885">
      <c r="A29885" s="2" t="s">
        <v>29783</v>
      </c>
    </row>
    <row r="29886">
      <c r="A29886" s="2" t="s">
        <v>29784</v>
      </c>
    </row>
    <row r="29887">
      <c r="A29887" s="2" t="s">
        <v>29785</v>
      </c>
    </row>
    <row r="29888">
      <c r="A29888" s="2" t="s">
        <v>29786</v>
      </c>
    </row>
    <row r="29889">
      <c r="A29889" s="2" t="s">
        <v>29787</v>
      </c>
    </row>
    <row r="29890">
      <c r="A29890" s="2" t="s">
        <v>29788</v>
      </c>
    </row>
    <row r="29891">
      <c r="A29891" s="2" t="s">
        <v>29789</v>
      </c>
    </row>
    <row r="29892">
      <c r="A29892" s="2" t="s">
        <v>29790</v>
      </c>
    </row>
    <row r="29893">
      <c r="A29893" s="2" t="s">
        <v>29791</v>
      </c>
    </row>
    <row r="29894">
      <c r="A29894" s="2" t="s">
        <v>29792</v>
      </c>
    </row>
    <row r="29895">
      <c r="A29895" s="2" t="s">
        <v>29793</v>
      </c>
    </row>
    <row r="29896">
      <c r="A29896" s="2" t="s">
        <v>29794</v>
      </c>
    </row>
    <row r="29897">
      <c r="A29897" s="2" t="s">
        <v>29795</v>
      </c>
    </row>
    <row r="29898">
      <c r="A29898" s="2" t="s">
        <v>29796</v>
      </c>
    </row>
    <row r="29899">
      <c r="A29899" s="2" t="s">
        <v>29797</v>
      </c>
    </row>
    <row r="29900">
      <c r="A29900" s="2" t="s">
        <v>29798</v>
      </c>
    </row>
    <row r="29901">
      <c r="A29901" s="2" t="s">
        <v>29799</v>
      </c>
    </row>
    <row r="29902">
      <c r="A29902" s="2" t="s">
        <v>29800</v>
      </c>
    </row>
    <row r="29903">
      <c r="A29903" s="2" t="s">
        <v>29801</v>
      </c>
    </row>
    <row r="29904">
      <c r="A29904" s="2" t="s">
        <v>29802</v>
      </c>
    </row>
    <row r="29905">
      <c r="A29905" s="2" t="s">
        <v>29803</v>
      </c>
    </row>
    <row r="29906">
      <c r="A29906" s="2" t="s">
        <v>29804</v>
      </c>
    </row>
    <row r="29907">
      <c r="A29907" s="2" t="s">
        <v>29805</v>
      </c>
    </row>
    <row r="29908">
      <c r="A29908" s="2" t="s">
        <v>29806</v>
      </c>
    </row>
    <row r="29909">
      <c r="A29909" s="2" t="s">
        <v>29807</v>
      </c>
    </row>
    <row r="29910">
      <c r="A29910" s="2" t="s">
        <v>29808</v>
      </c>
    </row>
    <row r="29911">
      <c r="A29911" s="2" t="s">
        <v>29809</v>
      </c>
    </row>
    <row r="29912">
      <c r="A29912" s="2" t="s">
        <v>29810</v>
      </c>
    </row>
    <row r="29913">
      <c r="A29913" s="2" t="s">
        <v>29811</v>
      </c>
    </row>
    <row r="29914">
      <c r="A29914" s="2" t="s">
        <v>29812</v>
      </c>
    </row>
    <row r="29915">
      <c r="A29915" s="2" t="s">
        <v>29813</v>
      </c>
    </row>
    <row r="29916">
      <c r="A29916" s="2" t="s">
        <v>29814</v>
      </c>
    </row>
    <row r="29917">
      <c r="A29917" s="2" t="s">
        <v>29815</v>
      </c>
    </row>
    <row r="29918">
      <c r="A29918" s="2" t="s">
        <v>29816</v>
      </c>
    </row>
    <row r="29919">
      <c r="A29919" s="2" t="s">
        <v>29817</v>
      </c>
    </row>
    <row r="29920">
      <c r="A29920" s="2" t="s">
        <v>29818</v>
      </c>
    </row>
    <row r="29921">
      <c r="A29921" s="2" t="s">
        <v>29819</v>
      </c>
    </row>
    <row r="29922">
      <c r="A29922" s="2" t="s">
        <v>29820</v>
      </c>
    </row>
    <row r="29923">
      <c r="A29923" s="2" t="s">
        <v>29821</v>
      </c>
    </row>
    <row r="29924">
      <c r="A29924" s="2" t="s">
        <v>29822</v>
      </c>
    </row>
    <row r="29925">
      <c r="A29925" s="2" t="s">
        <v>29823</v>
      </c>
    </row>
    <row r="29926">
      <c r="A29926" s="2" t="s">
        <v>29824</v>
      </c>
    </row>
    <row r="29927">
      <c r="A29927" s="2" t="s">
        <v>29825</v>
      </c>
    </row>
    <row r="29928">
      <c r="A29928" s="2" t="s">
        <v>29826</v>
      </c>
    </row>
    <row r="29929">
      <c r="A29929" s="2" t="s">
        <v>29827</v>
      </c>
    </row>
    <row r="29930">
      <c r="A29930" s="2" t="s">
        <v>29828</v>
      </c>
    </row>
    <row r="29931">
      <c r="A29931" s="2" t="s">
        <v>29829</v>
      </c>
    </row>
    <row r="29932">
      <c r="A29932" s="2" t="s">
        <v>29830</v>
      </c>
    </row>
    <row r="29933">
      <c r="A29933" s="2" t="s">
        <v>29831</v>
      </c>
    </row>
    <row r="29934">
      <c r="A29934" s="2" t="s">
        <v>29832</v>
      </c>
    </row>
    <row r="29935">
      <c r="A29935" s="2" t="s">
        <v>29833</v>
      </c>
    </row>
    <row r="29936">
      <c r="A29936" s="2" t="s">
        <v>29834</v>
      </c>
    </row>
    <row r="29937">
      <c r="A29937" s="2" t="s">
        <v>29835</v>
      </c>
    </row>
    <row r="29938">
      <c r="A29938" s="2" t="s">
        <v>29836</v>
      </c>
    </row>
    <row r="29939">
      <c r="A29939" s="2" t="s">
        <v>29837</v>
      </c>
    </row>
    <row r="29940">
      <c r="A29940" s="2" t="s">
        <v>29838</v>
      </c>
    </row>
    <row r="29941">
      <c r="A29941" s="2" t="s">
        <v>29839</v>
      </c>
    </row>
    <row r="29942">
      <c r="A29942" s="2" t="s">
        <v>29840</v>
      </c>
    </row>
    <row r="29943">
      <c r="A29943" s="2" t="s">
        <v>29841</v>
      </c>
    </row>
    <row r="29944">
      <c r="A29944" s="2" t="s">
        <v>29842</v>
      </c>
    </row>
    <row r="29945">
      <c r="A29945" s="2" t="s">
        <v>29843</v>
      </c>
    </row>
    <row r="29946">
      <c r="A29946" s="2" t="s">
        <v>29844</v>
      </c>
    </row>
    <row r="29947">
      <c r="A29947" s="2" t="s">
        <v>29845</v>
      </c>
    </row>
    <row r="29948">
      <c r="A29948" s="2" t="s">
        <v>29846</v>
      </c>
    </row>
    <row r="29949">
      <c r="A29949" s="2" t="s">
        <v>29847</v>
      </c>
    </row>
    <row r="29950">
      <c r="A29950" s="2" t="s">
        <v>29848</v>
      </c>
    </row>
    <row r="29951">
      <c r="A29951" s="2" t="s">
        <v>29849</v>
      </c>
    </row>
    <row r="29952">
      <c r="A29952" s="2" t="s">
        <v>29850</v>
      </c>
    </row>
    <row r="29953">
      <c r="A29953" s="2" t="s">
        <v>29851</v>
      </c>
    </row>
    <row r="29954">
      <c r="A29954" s="2" t="s">
        <v>29852</v>
      </c>
    </row>
    <row r="29955">
      <c r="A29955" s="2" t="s">
        <v>29853</v>
      </c>
    </row>
    <row r="29956">
      <c r="A29956" s="2" t="s">
        <v>29854</v>
      </c>
    </row>
    <row r="29957">
      <c r="A29957" s="2" t="s">
        <v>29855</v>
      </c>
    </row>
    <row r="29958">
      <c r="A29958" s="2" t="s">
        <v>29856</v>
      </c>
    </row>
    <row r="29959">
      <c r="A29959" s="2" t="s">
        <v>29857</v>
      </c>
    </row>
    <row r="29960">
      <c r="A29960" s="2" t="s">
        <v>29858</v>
      </c>
    </row>
    <row r="29961">
      <c r="A29961" s="2" t="s">
        <v>29859</v>
      </c>
    </row>
    <row r="29962">
      <c r="A29962" s="2" t="s">
        <v>29860</v>
      </c>
    </row>
    <row r="29963">
      <c r="A29963" s="2" t="s">
        <v>29861</v>
      </c>
    </row>
    <row r="29964">
      <c r="A29964" s="2" t="s">
        <v>29862</v>
      </c>
    </row>
    <row r="29965">
      <c r="A29965" s="2" t="s">
        <v>29863</v>
      </c>
    </row>
    <row r="29966">
      <c r="A29966" s="2" t="s">
        <v>29864</v>
      </c>
    </row>
    <row r="29967">
      <c r="A29967" s="2" t="s">
        <v>29865</v>
      </c>
    </row>
    <row r="29968">
      <c r="A29968" s="2" t="s">
        <v>29866</v>
      </c>
    </row>
    <row r="29969">
      <c r="A29969" s="2" t="s">
        <v>29867</v>
      </c>
    </row>
    <row r="29970">
      <c r="A29970" s="2" t="s">
        <v>29868</v>
      </c>
    </row>
    <row r="29971">
      <c r="A29971" s="2" t="s">
        <v>29869</v>
      </c>
    </row>
    <row r="29972">
      <c r="A29972" s="2" t="s">
        <v>29870</v>
      </c>
    </row>
    <row r="29973">
      <c r="A29973" s="2" t="s">
        <v>29871</v>
      </c>
    </row>
    <row r="29974">
      <c r="A29974" s="2" t="s">
        <v>29872</v>
      </c>
    </row>
    <row r="29975">
      <c r="A29975" s="2" t="s">
        <v>29873</v>
      </c>
    </row>
    <row r="29976">
      <c r="A29976" s="2" t="s">
        <v>29874</v>
      </c>
    </row>
    <row r="29977">
      <c r="A29977" s="2" t="s">
        <v>29875</v>
      </c>
    </row>
    <row r="29978">
      <c r="A29978" s="2" t="s">
        <v>29876</v>
      </c>
    </row>
    <row r="29979">
      <c r="A29979" s="2" t="s">
        <v>29877</v>
      </c>
    </row>
    <row r="29980">
      <c r="A29980" s="2" t="s">
        <v>29878</v>
      </c>
    </row>
    <row r="29981">
      <c r="A29981" s="2" t="s">
        <v>29879</v>
      </c>
    </row>
    <row r="29982">
      <c r="A29982" s="2" t="s">
        <v>29880</v>
      </c>
    </row>
    <row r="29983">
      <c r="A29983" s="2" t="s">
        <v>29881</v>
      </c>
    </row>
    <row r="29984">
      <c r="A29984" s="2" t="s">
        <v>29882</v>
      </c>
    </row>
    <row r="29985">
      <c r="A29985" s="2" t="s">
        <v>29883</v>
      </c>
    </row>
    <row r="29986">
      <c r="A29986" s="2" t="s">
        <v>29884</v>
      </c>
    </row>
    <row r="29987">
      <c r="A29987" s="2" t="s">
        <v>29885</v>
      </c>
    </row>
    <row r="29988">
      <c r="A29988" s="2" t="s">
        <v>29886</v>
      </c>
    </row>
    <row r="29989">
      <c r="A29989" s="2" t="s">
        <v>29887</v>
      </c>
    </row>
    <row r="29990">
      <c r="A29990" s="2" t="s">
        <v>29888</v>
      </c>
    </row>
    <row r="29991">
      <c r="A29991" s="2" t="s">
        <v>29889</v>
      </c>
    </row>
    <row r="29992">
      <c r="A29992" s="2" t="s">
        <v>29890</v>
      </c>
    </row>
    <row r="29993">
      <c r="A29993" s="2" t="s">
        <v>29891</v>
      </c>
    </row>
    <row r="29994">
      <c r="A29994" s="2" t="s">
        <v>29892</v>
      </c>
    </row>
    <row r="29995">
      <c r="A29995" s="2" t="s">
        <v>29893</v>
      </c>
    </row>
    <row r="29996">
      <c r="A29996" s="2" t="s">
        <v>29894</v>
      </c>
    </row>
    <row r="29997">
      <c r="A29997" s="2" t="s">
        <v>29895</v>
      </c>
    </row>
    <row r="29998">
      <c r="A29998" s="2" t="s">
        <v>29896</v>
      </c>
    </row>
    <row r="29999">
      <c r="A29999" s="2" t="s">
        <v>29897</v>
      </c>
    </row>
    <row r="30000">
      <c r="A30000" s="2" t="s">
        <v>29898</v>
      </c>
    </row>
    <row r="30001">
      <c r="A30001" s="2" t="s">
        <v>29899</v>
      </c>
    </row>
    <row r="30002">
      <c r="A30002" s="2" t="s">
        <v>29900</v>
      </c>
    </row>
    <row r="30003">
      <c r="A30003" s="2" t="s">
        <v>29901</v>
      </c>
    </row>
    <row r="30004">
      <c r="A30004" s="2" t="s">
        <v>29902</v>
      </c>
    </row>
    <row r="30005">
      <c r="A30005" s="2" t="s">
        <v>29903</v>
      </c>
    </row>
    <row r="30006">
      <c r="A30006" s="2" t="s">
        <v>29904</v>
      </c>
    </row>
    <row r="30007">
      <c r="A30007" s="2" t="s">
        <v>29905</v>
      </c>
    </row>
    <row r="30008">
      <c r="A30008" s="2" t="s">
        <v>29906</v>
      </c>
    </row>
    <row r="30009">
      <c r="A30009" s="2" t="s">
        <v>29907</v>
      </c>
    </row>
    <row r="30010">
      <c r="A30010" s="2" t="s">
        <v>29908</v>
      </c>
    </row>
    <row r="30011">
      <c r="A30011" s="2" t="s">
        <v>29909</v>
      </c>
    </row>
    <row r="30012">
      <c r="A30012" s="2" t="s">
        <v>29910</v>
      </c>
    </row>
    <row r="30013">
      <c r="A30013" s="2" t="s">
        <v>29911</v>
      </c>
    </row>
    <row r="30014">
      <c r="A30014" s="2" t="s">
        <v>29912</v>
      </c>
    </row>
    <row r="30015">
      <c r="A30015" s="2" t="s">
        <v>29913</v>
      </c>
    </row>
    <row r="30016">
      <c r="A30016" s="2" t="s">
        <v>29914</v>
      </c>
    </row>
    <row r="30017">
      <c r="A30017" s="2" t="s">
        <v>29915</v>
      </c>
    </row>
    <row r="30018">
      <c r="A30018" s="2" t="s">
        <v>29916</v>
      </c>
    </row>
    <row r="30019">
      <c r="A30019" s="2" t="s">
        <v>29917</v>
      </c>
    </row>
    <row r="30020">
      <c r="A30020" s="2" t="s">
        <v>29918</v>
      </c>
    </row>
    <row r="30021">
      <c r="A30021" s="2" t="s">
        <v>29919</v>
      </c>
    </row>
    <row r="30022">
      <c r="A30022" s="2" t="s">
        <v>29920</v>
      </c>
    </row>
    <row r="30023">
      <c r="A30023" s="2" t="s">
        <v>29921</v>
      </c>
    </row>
    <row r="30024">
      <c r="A30024" s="2" t="s">
        <v>29922</v>
      </c>
    </row>
    <row r="30025">
      <c r="A30025" s="2" t="s">
        <v>29923</v>
      </c>
    </row>
    <row r="30026">
      <c r="A30026" s="2" t="s">
        <v>29924</v>
      </c>
    </row>
    <row r="30027">
      <c r="A30027" s="2" t="s">
        <v>29925</v>
      </c>
    </row>
    <row r="30028">
      <c r="A30028" s="2" t="s">
        <v>29926</v>
      </c>
    </row>
    <row r="30029">
      <c r="A30029" s="2" t="s">
        <v>29927</v>
      </c>
    </row>
    <row r="30030">
      <c r="A30030" s="2" t="s">
        <v>29928</v>
      </c>
    </row>
    <row r="30031">
      <c r="A30031" s="2" t="s">
        <v>29929</v>
      </c>
    </row>
    <row r="30032">
      <c r="A30032" s="2" t="s">
        <v>29930</v>
      </c>
    </row>
    <row r="30033">
      <c r="A30033" s="2" t="s">
        <v>29931</v>
      </c>
    </row>
    <row r="30034">
      <c r="A30034" s="2" t="s">
        <v>29932</v>
      </c>
    </row>
    <row r="30035">
      <c r="A30035" s="2" t="s">
        <v>29933</v>
      </c>
    </row>
    <row r="30036">
      <c r="A30036" s="2" t="s">
        <v>29934</v>
      </c>
    </row>
    <row r="30037">
      <c r="A30037" s="2" t="s">
        <v>29935</v>
      </c>
    </row>
    <row r="30038">
      <c r="A30038" s="2" t="s">
        <v>29936</v>
      </c>
    </row>
    <row r="30039">
      <c r="A30039" s="2" t="s">
        <v>29937</v>
      </c>
    </row>
    <row r="30040">
      <c r="A30040" s="2" t="s">
        <v>29938</v>
      </c>
    </row>
    <row r="30041">
      <c r="A30041" s="2" t="s">
        <v>29939</v>
      </c>
    </row>
    <row r="30042">
      <c r="A30042" s="2" t="s">
        <v>29940</v>
      </c>
    </row>
    <row r="30043">
      <c r="A30043" s="2" t="s">
        <v>29941</v>
      </c>
    </row>
    <row r="30044">
      <c r="A30044" s="2" t="s">
        <v>29942</v>
      </c>
    </row>
    <row r="30045">
      <c r="A30045" s="2" t="s">
        <v>29943</v>
      </c>
    </row>
    <row r="30046">
      <c r="A30046" s="2" t="s">
        <v>29944</v>
      </c>
    </row>
    <row r="30047">
      <c r="A30047" s="2" t="s">
        <v>29945</v>
      </c>
    </row>
    <row r="30048">
      <c r="A30048" s="2" t="s">
        <v>29946</v>
      </c>
    </row>
    <row r="30049">
      <c r="A30049" s="2" t="s">
        <v>29947</v>
      </c>
    </row>
    <row r="30050">
      <c r="A30050" s="2" t="s">
        <v>29948</v>
      </c>
    </row>
    <row r="30051">
      <c r="A30051" s="2" t="s">
        <v>29949</v>
      </c>
    </row>
    <row r="30052">
      <c r="A30052" s="2" t="s">
        <v>29950</v>
      </c>
    </row>
    <row r="30053">
      <c r="A30053" s="2" t="s">
        <v>29951</v>
      </c>
    </row>
    <row r="30054">
      <c r="A30054" s="2" t="s">
        <v>29952</v>
      </c>
    </row>
    <row r="30055">
      <c r="A30055" s="2" t="s">
        <v>29953</v>
      </c>
    </row>
    <row r="30056">
      <c r="A30056" s="2" t="s">
        <v>29954</v>
      </c>
    </row>
    <row r="30057">
      <c r="A30057" s="2" t="s">
        <v>29955</v>
      </c>
    </row>
    <row r="30058">
      <c r="A30058" s="2" t="s">
        <v>29956</v>
      </c>
    </row>
    <row r="30059">
      <c r="A30059" s="2" t="s">
        <v>29957</v>
      </c>
    </row>
    <row r="30060">
      <c r="A30060" s="2" t="s">
        <v>29958</v>
      </c>
    </row>
    <row r="30061">
      <c r="A30061" s="2" t="s">
        <v>29959</v>
      </c>
    </row>
    <row r="30062">
      <c r="A30062" s="2" t="s">
        <v>29960</v>
      </c>
    </row>
    <row r="30063">
      <c r="A30063" s="2" t="s">
        <v>29961</v>
      </c>
    </row>
    <row r="30064">
      <c r="A30064" s="2" t="s">
        <v>29962</v>
      </c>
    </row>
    <row r="30065">
      <c r="A30065" s="2" t="s">
        <v>29963</v>
      </c>
    </row>
    <row r="30066">
      <c r="A30066" s="2" t="s">
        <v>29964</v>
      </c>
    </row>
    <row r="30067">
      <c r="A30067" s="2" t="s">
        <v>29965</v>
      </c>
    </row>
    <row r="30068">
      <c r="A30068" s="2" t="s">
        <v>29966</v>
      </c>
    </row>
    <row r="30069">
      <c r="A30069" s="2" t="s">
        <v>29967</v>
      </c>
    </row>
    <row r="30070">
      <c r="A30070" s="2" t="s">
        <v>29968</v>
      </c>
    </row>
    <row r="30071">
      <c r="A30071" s="2" t="s">
        <v>29969</v>
      </c>
    </row>
    <row r="30072">
      <c r="A30072" s="2" t="s">
        <v>29970</v>
      </c>
    </row>
    <row r="30073">
      <c r="A30073" s="2" t="s">
        <v>29971</v>
      </c>
    </row>
    <row r="30074">
      <c r="A30074" s="2" t="s">
        <v>29972</v>
      </c>
    </row>
    <row r="30075">
      <c r="A30075" s="2" t="s">
        <v>29973</v>
      </c>
    </row>
    <row r="30076">
      <c r="A30076" s="2" t="s">
        <v>29974</v>
      </c>
    </row>
    <row r="30077">
      <c r="A30077" s="2" t="s">
        <v>29975</v>
      </c>
    </row>
    <row r="30078">
      <c r="A30078" s="2" t="s">
        <v>29976</v>
      </c>
    </row>
    <row r="30079">
      <c r="A30079" s="2" t="s">
        <v>29977</v>
      </c>
    </row>
    <row r="30080">
      <c r="A30080" s="2" t="s">
        <v>29978</v>
      </c>
    </row>
    <row r="30081">
      <c r="A30081" s="2" t="s">
        <v>29979</v>
      </c>
    </row>
    <row r="30082">
      <c r="A30082" s="2" t="s">
        <v>29980</v>
      </c>
    </row>
    <row r="30083">
      <c r="A30083" s="2" t="s">
        <v>29981</v>
      </c>
    </row>
    <row r="30084">
      <c r="A30084" s="2" t="s">
        <v>29982</v>
      </c>
    </row>
    <row r="30085">
      <c r="A30085" s="2" t="s">
        <v>29983</v>
      </c>
    </row>
    <row r="30086">
      <c r="A30086" s="2" t="s">
        <v>29984</v>
      </c>
    </row>
    <row r="30087">
      <c r="A30087" s="2" t="s">
        <v>29985</v>
      </c>
    </row>
    <row r="30088">
      <c r="A30088" s="2" t="s">
        <v>29986</v>
      </c>
    </row>
    <row r="30089">
      <c r="A30089" s="2" t="s">
        <v>29987</v>
      </c>
    </row>
    <row r="30090">
      <c r="A30090" s="2" t="s">
        <v>29988</v>
      </c>
    </row>
    <row r="30091">
      <c r="A30091" s="2" t="s">
        <v>29989</v>
      </c>
    </row>
    <row r="30092">
      <c r="A30092" s="2" t="s">
        <v>29990</v>
      </c>
    </row>
    <row r="30093">
      <c r="A30093" s="2" t="s">
        <v>29991</v>
      </c>
    </row>
    <row r="30094">
      <c r="A30094" s="2" t="s">
        <v>29992</v>
      </c>
    </row>
    <row r="30095">
      <c r="A30095" s="2" t="s">
        <v>29993</v>
      </c>
    </row>
    <row r="30096">
      <c r="A30096" s="2" t="s">
        <v>29994</v>
      </c>
    </row>
    <row r="30097">
      <c r="A30097" s="2" t="s">
        <v>29995</v>
      </c>
    </row>
    <row r="30098">
      <c r="A30098" s="2" t="s">
        <v>29996</v>
      </c>
    </row>
    <row r="30099">
      <c r="A30099" s="2" t="s">
        <v>29997</v>
      </c>
    </row>
    <row r="30100">
      <c r="A30100" s="2" t="s">
        <v>29998</v>
      </c>
    </row>
    <row r="30101">
      <c r="A30101" s="2" t="s">
        <v>29999</v>
      </c>
    </row>
    <row r="30102">
      <c r="A30102" s="2" t="s">
        <v>30000</v>
      </c>
    </row>
    <row r="30103">
      <c r="A30103" s="2" t="s">
        <v>30001</v>
      </c>
    </row>
    <row r="30104">
      <c r="A30104" s="2" t="s">
        <v>30002</v>
      </c>
    </row>
    <row r="30105">
      <c r="A30105" s="2" t="s">
        <v>30003</v>
      </c>
    </row>
    <row r="30106">
      <c r="A30106" s="2" t="s">
        <v>30004</v>
      </c>
    </row>
    <row r="30107">
      <c r="A30107" s="2" t="s">
        <v>30005</v>
      </c>
    </row>
    <row r="30108">
      <c r="A30108" s="2" t="s">
        <v>30006</v>
      </c>
    </row>
    <row r="30109">
      <c r="A30109" s="2" t="s">
        <v>30007</v>
      </c>
    </row>
    <row r="30110">
      <c r="A30110" s="2" t="s">
        <v>30008</v>
      </c>
    </row>
    <row r="30111">
      <c r="A30111" s="2" t="s">
        <v>30009</v>
      </c>
    </row>
    <row r="30112">
      <c r="A30112" s="2" t="s">
        <v>30010</v>
      </c>
    </row>
    <row r="30113">
      <c r="A30113" s="2" t="s">
        <v>30011</v>
      </c>
    </row>
    <row r="30114">
      <c r="A30114" s="2" t="s">
        <v>30012</v>
      </c>
    </row>
    <row r="30115">
      <c r="A30115" s="2" t="s">
        <v>30013</v>
      </c>
    </row>
    <row r="30116">
      <c r="A30116" s="2" t="s">
        <v>30014</v>
      </c>
    </row>
    <row r="30117">
      <c r="A30117" s="2" t="s">
        <v>30015</v>
      </c>
    </row>
    <row r="30118">
      <c r="A30118" s="2" t="s">
        <v>30016</v>
      </c>
    </row>
    <row r="30119">
      <c r="A30119" s="2" t="s">
        <v>30017</v>
      </c>
    </row>
    <row r="30120">
      <c r="A30120" s="2" t="s">
        <v>30018</v>
      </c>
    </row>
    <row r="30121">
      <c r="A30121" s="2" t="s">
        <v>30019</v>
      </c>
    </row>
    <row r="30122">
      <c r="A30122" s="2" t="s">
        <v>30020</v>
      </c>
    </row>
    <row r="30123">
      <c r="A30123" s="2" t="s">
        <v>30021</v>
      </c>
    </row>
    <row r="30124">
      <c r="A30124" s="2" t="s">
        <v>30022</v>
      </c>
    </row>
    <row r="30125">
      <c r="A30125" s="2" t="s">
        <v>30023</v>
      </c>
    </row>
    <row r="30126">
      <c r="A30126" s="2" t="s">
        <v>30024</v>
      </c>
    </row>
    <row r="30127">
      <c r="A30127" s="2" t="s">
        <v>30025</v>
      </c>
    </row>
    <row r="30128">
      <c r="A30128" s="2" t="s">
        <v>30026</v>
      </c>
    </row>
    <row r="30129">
      <c r="A30129" s="2" t="s">
        <v>30027</v>
      </c>
    </row>
    <row r="30130">
      <c r="A30130" s="2" t="s">
        <v>30028</v>
      </c>
    </row>
    <row r="30131">
      <c r="A30131" s="2" t="s">
        <v>30029</v>
      </c>
    </row>
    <row r="30132">
      <c r="A30132" s="2" t="s">
        <v>30030</v>
      </c>
    </row>
    <row r="30133">
      <c r="A30133" s="2" t="s">
        <v>30031</v>
      </c>
    </row>
    <row r="30134">
      <c r="A30134" s="2" t="s">
        <v>30032</v>
      </c>
    </row>
    <row r="30135">
      <c r="A30135" s="2" t="s">
        <v>30033</v>
      </c>
    </row>
    <row r="30136">
      <c r="A30136" s="2" t="s">
        <v>30034</v>
      </c>
    </row>
    <row r="30137">
      <c r="A30137" s="2" t="s">
        <v>30035</v>
      </c>
    </row>
    <row r="30138">
      <c r="A30138" s="2" t="s">
        <v>30036</v>
      </c>
    </row>
    <row r="30139">
      <c r="A30139" s="2" t="s">
        <v>30037</v>
      </c>
    </row>
    <row r="30140">
      <c r="A30140" s="2" t="s">
        <v>30038</v>
      </c>
    </row>
    <row r="30141">
      <c r="A30141" s="2" t="s">
        <v>30039</v>
      </c>
    </row>
    <row r="30142">
      <c r="A30142" s="2" t="s">
        <v>30040</v>
      </c>
    </row>
    <row r="30143">
      <c r="A30143" s="2" t="s">
        <v>30041</v>
      </c>
    </row>
    <row r="30144">
      <c r="A30144" s="2" t="s">
        <v>30042</v>
      </c>
    </row>
    <row r="30145">
      <c r="A30145" s="2" t="s">
        <v>30043</v>
      </c>
    </row>
    <row r="30146">
      <c r="A30146" s="2" t="s">
        <v>30044</v>
      </c>
    </row>
    <row r="30147">
      <c r="A30147" s="2" t="s">
        <v>30045</v>
      </c>
    </row>
    <row r="30148">
      <c r="A30148" s="2" t="s">
        <v>30046</v>
      </c>
    </row>
    <row r="30149">
      <c r="A30149" s="2" t="s">
        <v>30047</v>
      </c>
    </row>
    <row r="30150">
      <c r="A30150" s="2" t="s">
        <v>30048</v>
      </c>
    </row>
    <row r="30151">
      <c r="A30151" s="2" t="s">
        <v>30049</v>
      </c>
    </row>
    <row r="30152">
      <c r="A30152" s="2" t="s">
        <v>30050</v>
      </c>
    </row>
    <row r="30153">
      <c r="A30153" s="2" t="s">
        <v>30051</v>
      </c>
    </row>
    <row r="30154">
      <c r="A30154" s="2" t="s">
        <v>30052</v>
      </c>
    </row>
    <row r="30155">
      <c r="A30155" s="2" t="s">
        <v>30053</v>
      </c>
    </row>
    <row r="30156">
      <c r="A30156" s="2" t="s">
        <v>30054</v>
      </c>
    </row>
    <row r="30157">
      <c r="A30157" s="2" t="s">
        <v>30055</v>
      </c>
    </row>
    <row r="30158">
      <c r="A30158" s="2" t="s">
        <v>30056</v>
      </c>
    </row>
    <row r="30159">
      <c r="A30159" s="2" t="s">
        <v>30057</v>
      </c>
    </row>
    <row r="30160">
      <c r="A30160" s="2" t="s">
        <v>30058</v>
      </c>
    </row>
    <row r="30161">
      <c r="A30161" s="2" t="s">
        <v>30059</v>
      </c>
    </row>
    <row r="30162">
      <c r="A30162" s="2" t="s">
        <v>30060</v>
      </c>
    </row>
    <row r="30163">
      <c r="A30163" s="2" t="s">
        <v>30061</v>
      </c>
    </row>
    <row r="30164">
      <c r="A30164" s="2" t="s">
        <v>30062</v>
      </c>
    </row>
    <row r="30165">
      <c r="A30165" s="2" t="s">
        <v>30063</v>
      </c>
    </row>
    <row r="30166">
      <c r="A30166" s="2" t="s">
        <v>30064</v>
      </c>
    </row>
    <row r="30167">
      <c r="A30167" s="2" t="s">
        <v>30065</v>
      </c>
    </row>
    <row r="30168">
      <c r="A30168" s="2" t="s">
        <v>30066</v>
      </c>
    </row>
    <row r="30169">
      <c r="A30169" s="2" t="s">
        <v>30067</v>
      </c>
    </row>
    <row r="30170">
      <c r="A30170" s="2" t="s">
        <v>30068</v>
      </c>
    </row>
    <row r="30171">
      <c r="A30171" s="2" t="s">
        <v>30069</v>
      </c>
    </row>
    <row r="30172">
      <c r="A30172" s="2" t="s">
        <v>30070</v>
      </c>
    </row>
    <row r="30173">
      <c r="A30173" s="2" t="s">
        <v>30071</v>
      </c>
    </row>
    <row r="30174">
      <c r="A30174" s="2" t="s">
        <v>30072</v>
      </c>
    </row>
    <row r="30175">
      <c r="A30175" s="2" t="s">
        <v>30073</v>
      </c>
    </row>
    <row r="30176">
      <c r="A30176" s="2" t="s">
        <v>30074</v>
      </c>
    </row>
    <row r="30177">
      <c r="A30177" s="2" t="s">
        <v>30075</v>
      </c>
    </row>
    <row r="30178">
      <c r="A30178" s="2" t="s">
        <v>30076</v>
      </c>
    </row>
    <row r="30179">
      <c r="A30179" s="2" t="s">
        <v>30077</v>
      </c>
    </row>
    <row r="30180">
      <c r="A30180" s="2" t="s">
        <v>30078</v>
      </c>
    </row>
    <row r="30181">
      <c r="A30181" s="2" t="s">
        <v>30079</v>
      </c>
    </row>
    <row r="30182">
      <c r="A30182" s="2" t="s">
        <v>30080</v>
      </c>
    </row>
    <row r="30183">
      <c r="A30183" s="2" t="s">
        <v>30081</v>
      </c>
    </row>
    <row r="30184">
      <c r="A30184" s="2" t="s">
        <v>30082</v>
      </c>
    </row>
    <row r="30185">
      <c r="A30185" s="2" t="s">
        <v>30083</v>
      </c>
    </row>
    <row r="30186">
      <c r="A30186" s="2" t="s">
        <v>30084</v>
      </c>
    </row>
    <row r="30187">
      <c r="A30187" s="2" t="s">
        <v>30085</v>
      </c>
    </row>
    <row r="30188">
      <c r="A30188" s="2" t="s">
        <v>30086</v>
      </c>
    </row>
    <row r="30189">
      <c r="A30189" s="2" t="s">
        <v>30087</v>
      </c>
    </row>
    <row r="30190">
      <c r="A30190" s="2" t="s">
        <v>30088</v>
      </c>
    </row>
    <row r="30191">
      <c r="A30191" s="2" t="s">
        <v>30089</v>
      </c>
    </row>
    <row r="30192">
      <c r="A30192" s="2" t="s">
        <v>30090</v>
      </c>
    </row>
    <row r="30193">
      <c r="A30193" s="2" t="s">
        <v>30091</v>
      </c>
    </row>
    <row r="30194">
      <c r="A30194" s="2" t="s">
        <v>30092</v>
      </c>
    </row>
    <row r="30195">
      <c r="A30195" s="2" t="s">
        <v>30093</v>
      </c>
    </row>
    <row r="30196">
      <c r="A30196" s="2" t="s">
        <v>30094</v>
      </c>
    </row>
    <row r="30197">
      <c r="A30197" s="2" t="s">
        <v>30095</v>
      </c>
    </row>
    <row r="30198">
      <c r="A30198" s="2" t="s">
        <v>30096</v>
      </c>
    </row>
    <row r="30199">
      <c r="A30199" s="2" t="s">
        <v>30097</v>
      </c>
    </row>
    <row r="30200">
      <c r="A30200" s="2" t="s">
        <v>30098</v>
      </c>
    </row>
    <row r="30201">
      <c r="A30201" s="2" t="s">
        <v>30099</v>
      </c>
    </row>
    <row r="30202">
      <c r="A30202" s="2" t="s">
        <v>30100</v>
      </c>
    </row>
    <row r="30203">
      <c r="A30203" s="2" t="s">
        <v>30101</v>
      </c>
    </row>
    <row r="30204">
      <c r="A30204" s="2" t="s">
        <v>30102</v>
      </c>
    </row>
    <row r="30205">
      <c r="A30205" s="2" t="s">
        <v>30103</v>
      </c>
    </row>
    <row r="30206">
      <c r="A30206" s="2" t="s">
        <v>30104</v>
      </c>
    </row>
    <row r="30207">
      <c r="A30207" s="2" t="s">
        <v>30105</v>
      </c>
    </row>
    <row r="30208">
      <c r="A30208" s="2" t="s">
        <v>30106</v>
      </c>
    </row>
    <row r="30209">
      <c r="A30209" s="2" t="s">
        <v>30107</v>
      </c>
    </row>
    <row r="30210">
      <c r="A30210" s="2" t="s">
        <v>30108</v>
      </c>
    </row>
    <row r="30211">
      <c r="A30211" s="2" t="s">
        <v>30109</v>
      </c>
    </row>
    <row r="30212">
      <c r="A30212" s="2" t="s">
        <v>30110</v>
      </c>
    </row>
    <row r="30213">
      <c r="A30213" s="2" t="s">
        <v>30111</v>
      </c>
    </row>
    <row r="30214">
      <c r="A30214" s="2" t="s">
        <v>30112</v>
      </c>
    </row>
    <row r="30215">
      <c r="A30215" s="2" t="s">
        <v>30113</v>
      </c>
    </row>
    <row r="30216">
      <c r="A30216" s="2" t="s">
        <v>30114</v>
      </c>
    </row>
    <row r="30217">
      <c r="A30217" s="2" t="s">
        <v>30115</v>
      </c>
    </row>
    <row r="30218">
      <c r="A30218" s="2" t="s">
        <v>30116</v>
      </c>
    </row>
    <row r="30219">
      <c r="A30219" s="2" t="s">
        <v>30117</v>
      </c>
    </row>
    <row r="30220">
      <c r="A30220" s="2" t="s">
        <v>30118</v>
      </c>
    </row>
    <row r="30221">
      <c r="A30221" s="2" t="s">
        <v>30119</v>
      </c>
    </row>
    <row r="30222">
      <c r="A30222" s="2" t="s">
        <v>30120</v>
      </c>
    </row>
    <row r="30223">
      <c r="A30223" s="2" t="s">
        <v>30121</v>
      </c>
    </row>
    <row r="30224">
      <c r="A30224" s="2" t="s">
        <v>30122</v>
      </c>
    </row>
    <row r="30225">
      <c r="A30225" s="2" t="s">
        <v>30123</v>
      </c>
    </row>
    <row r="30226">
      <c r="A30226" s="2" t="s">
        <v>30124</v>
      </c>
    </row>
    <row r="30227">
      <c r="A30227" s="2" t="s">
        <v>30125</v>
      </c>
    </row>
    <row r="30228">
      <c r="A30228" s="2" t="s">
        <v>30126</v>
      </c>
    </row>
    <row r="30229">
      <c r="A30229" s="2" t="s">
        <v>30127</v>
      </c>
    </row>
    <row r="30230">
      <c r="A30230" s="2" t="s">
        <v>30128</v>
      </c>
    </row>
    <row r="30231">
      <c r="A30231" s="2" t="s">
        <v>30129</v>
      </c>
    </row>
    <row r="30232">
      <c r="A30232" s="2" t="s">
        <v>30130</v>
      </c>
    </row>
    <row r="30233">
      <c r="A30233" s="2" t="s">
        <v>30131</v>
      </c>
    </row>
    <row r="30234">
      <c r="A30234" s="2" t="s">
        <v>30132</v>
      </c>
    </row>
    <row r="30235">
      <c r="A30235" s="2" t="s">
        <v>30133</v>
      </c>
    </row>
    <row r="30236">
      <c r="A30236" s="2" t="s">
        <v>30134</v>
      </c>
    </row>
    <row r="30237">
      <c r="A30237" s="2" t="s">
        <v>30135</v>
      </c>
    </row>
    <row r="30238">
      <c r="A30238" s="2" t="s">
        <v>30136</v>
      </c>
    </row>
    <row r="30239">
      <c r="A30239" s="2" t="s">
        <v>30137</v>
      </c>
    </row>
    <row r="30240">
      <c r="A30240" s="2" t="s">
        <v>30138</v>
      </c>
    </row>
    <row r="30241">
      <c r="A30241" s="2" t="s">
        <v>30139</v>
      </c>
    </row>
    <row r="30242">
      <c r="A30242" s="2" t="s">
        <v>30140</v>
      </c>
    </row>
    <row r="30243">
      <c r="A30243" s="2" t="s">
        <v>30141</v>
      </c>
    </row>
    <row r="30244">
      <c r="A30244" s="2" t="s">
        <v>30142</v>
      </c>
    </row>
    <row r="30245">
      <c r="A30245" s="2" t="s">
        <v>30143</v>
      </c>
    </row>
    <row r="30246">
      <c r="A30246" s="2" t="s">
        <v>30144</v>
      </c>
    </row>
    <row r="30247">
      <c r="A30247" s="2" t="s">
        <v>30145</v>
      </c>
    </row>
    <row r="30248">
      <c r="A30248" s="2" t="s">
        <v>30146</v>
      </c>
    </row>
    <row r="30249">
      <c r="A30249" s="2" t="s">
        <v>30147</v>
      </c>
    </row>
    <row r="30250">
      <c r="A30250" s="2" t="s">
        <v>30148</v>
      </c>
    </row>
    <row r="30251">
      <c r="A30251" s="2" t="s">
        <v>30149</v>
      </c>
    </row>
    <row r="30252">
      <c r="A30252" s="2" t="s">
        <v>30150</v>
      </c>
    </row>
    <row r="30253">
      <c r="A30253" s="2" t="s">
        <v>30151</v>
      </c>
    </row>
    <row r="30254">
      <c r="A30254" s="2" t="s">
        <v>30152</v>
      </c>
    </row>
    <row r="30255">
      <c r="A30255" s="2" t="s">
        <v>30153</v>
      </c>
    </row>
    <row r="30256">
      <c r="A30256" s="2" t="s">
        <v>30154</v>
      </c>
    </row>
    <row r="30257">
      <c r="A30257" s="2" t="s">
        <v>30155</v>
      </c>
    </row>
    <row r="30258">
      <c r="A30258" s="2" t="s">
        <v>30156</v>
      </c>
    </row>
    <row r="30259">
      <c r="A30259" s="2" t="s">
        <v>30157</v>
      </c>
    </row>
    <row r="30260">
      <c r="A30260" s="2" t="s">
        <v>30158</v>
      </c>
    </row>
    <row r="30261">
      <c r="A30261" s="2" t="s">
        <v>30159</v>
      </c>
    </row>
    <row r="30262">
      <c r="A30262" s="2" t="s">
        <v>30160</v>
      </c>
    </row>
    <row r="30263">
      <c r="A30263" s="2" t="s">
        <v>30161</v>
      </c>
    </row>
    <row r="30264">
      <c r="A30264" s="2" t="s">
        <v>30162</v>
      </c>
    </row>
    <row r="30265">
      <c r="A30265" s="2" t="s">
        <v>30163</v>
      </c>
    </row>
    <row r="30266">
      <c r="A30266" s="2" t="s">
        <v>30164</v>
      </c>
    </row>
    <row r="30267">
      <c r="A30267" s="2" t="s">
        <v>30165</v>
      </c>
    </row>
    <row r="30268">
      <c r="A30268" s="2" t="s">
        <v>30166</v>
      </c>
    </row>
    <row r="30269">
      <c r="A30269" s="2" t="s">
        <v>30167</v>
      </c>
    </row>
    <row r="30270">
      <c r="A30270" s="2" t="s">
        <v>30168</v>
      </c>
    </row>
    <row r="30271">
      <c r="A30271" s="2" t="s">
        <v>30169</v>
      </c>
    </row>
    <row r="30272">
      <c r="A30272" s="2" t="s">
        <v>30170</v>
      </c>
    </row>
    <row r="30273">
      <c r="A30273" s="2" t="s">
        <v>30171</v>
      </c>
    </row>
    <row r="30274">
      <c r="A30274" s="2" t="s">
        <v>30172</v>
      </c>
    </row>
    <row r="30275">
      <c r="A30275" s="2" t="s">
        <v>30173</v>
      </c>
    </row>
    <row r="30276">
      <c r="A30276" s="2" t="s">
        <v>30174</v>
      </c>
    </row>
    <row r="30277">
      <c r="A30277" s="2" t="s">
        <v>30175</v>
      </c>
    </row>
    <row r="30278">
      <c r="A30278" s="2" t="s">
        <v>30176</v>
      </c>
    </row>
    <row r="30279">
      <c r="A30279" s="2" t="s">
        <v>30177</v>
      </c>
    </row>
    <row r="30280">
      <c r="A30280" s="2" t="s">
        <v>30178</v>
      </c>
    </row>
    <row r="30281">
      <c r="A30281" s="2" t="s">
        <v>30179</v>
      </c>
    </row>
    <row r="30282">
      <c r="A30282" s="2" t="s">
        <v>30180</v>
      </c>
    </row>
    <row r="30283">
      <c r="A30283" s="2" t="s">
        <v>30181</v>
      </c>
    </row>
    <row r="30284">
      <c r="A30284" s="2" t="s">
        <v>30182</v>
      </c>
    </row>
    <row r="30285">
      <c r="A30285" s="2" t="s">
        <v>30183</v>
      </c>
    </row>
    <row r="30286">
      <c r="A30286" s="2" t="s">
        <v>30184</v>
      </c>
    </row>
    <row r="30287">
      <c r="A30287" s="2" t="s">
        <v>30185</v>
      </c>
    </row>
    <row r="30288">
      <c r="A30288" s="2" t="s">
        <v>30186</v>
      </c>
    </row>
    <row r="30289">
      <c r="A30289" s="2" t="s">
        <v>30187</v>
      </c>
    </row>
    <row r="30290">
      <c r="A30290" s="2" t="s">
        <v>30188</v>
      </c>
    </row>
    <row r="30291">
      <c r="A30291" s="2" t="s">
        <v>30189</v>
      </c>
    </row>
    <row r="30292">
      <c r="A30292" s="2" t="s">
        <v>30190</v>
      </c>
    </row>
    <row r="30293">
      <c r="A30293" s="2" t="s">
        <v>30191</v>
      </c>
    </row>
    <row r="30294">
      <c r="A30294" s="2" t="s">
        <v>30192</v>
      </c>
    </row>
    <row r="30295">
      <c r="A30295" s="2" t="s">
        <v>30193</v>
      </c>
    </row>
    <row r="30296">
      <c r="A30296" s="2" t="s">
        <v>30194</v>
      </c>
    </row>
    <row r="30297">
      <c r="A30297" s="2" t="s">
        <v>30195</v>
      </c>
    </row>
    <row r="30298">
      <c r="A30298" s="2" t="s">
        <v>30196</v>
      </c>
    </row>
    <row r="30299">
      <c r="A30299" s="2" t="s">
        <v>30197</v>
      </c>
    </row>
    <row r="30300">
      <c r="A30300" s="2" t="s">
        <v>30198</v>
      </c>
    </row>
    <row r="30301">
      <c r="A30301" s="2" t="s">
        <v>30199</v>
      </c>
    </row>
    <row r="30302">
      <c r="A30302" s="2" t="s">
        <v>30200</v>
      </c>
    </row>
    <row r="30303">
      <c r="A30303" s="2" t="s">
        <v>30201</v>
      </c>
    </row>
    <row r="30304">
      <c r="A30304" s="2" t="s">
        <v>30202</v>
      </c>
    </row>
    <row r="30305">
      <c r="A30305" s="2" t="s">
        <v>30203</v>
      </c>
    </row>
    <row r="30306">
      <c r="A30306" s="2" t="s">
        <v>30204</v>
      </c>
    </row>
    <row r="30307">
      <c r="A30307" s="2" t="s">
        <v>30205</v>
      </c>
    </row>
    <row r="30308">
      <c r="A30308" s="2" t="s">
        <v>30206</v>
      </c>
    </row>
    <row r="30309">
      <c r="A30309" s="2" t="s">
        <v>30207</v>
      </c>
    </row>
    <row r="30310">
      <c r="A30310" s="2" t="s">
        <v>30208</v>
      </c>
    </row>
    <row r="30311">
      <c r="A30311" s="2" t="s">
        <v>30209</v>
      </c>
    </row>
    <row r="30312">
      <c r="A30312" s="2" t="s">
        <v>30210</v>
      </c>
    </row>
    <row r="30313">
      <c r="A30313" s="2" t="s">
        <v>30211</v>
      </c>
    </row>
    <row r="30314">
      <c r="A30314" s="2" t="s">
        <v>30212</v>
      </c>
    </row>
    <row r="30315">
      <c r="A30315" s="2" t="s">
        <v>30213</v>
      </c>
    </row>
    <row r="30316">
      <c r="A30316" s="2" t="s">
        <v>30214</v>
      </c>
    </row>
    <row r="30317">
      <c r="A30317" s="2" t="s">
        <v>30215</v>
      </c>
    </row>
    <row r="30318">
      <c r="A30318" s="2" t="s">
        <v>30216</v>
      </c>
    </row>
    <row r="30319">
      <c r="A30319" s="2" t="s">
        <v>30217</v>
      </c>
    </row>
    <row r="30320">
      <c r="A30320" s="2" t="s">
        <v>30218</v>
      </c>
    </row>
    <row r="30321">
      <c r="A30321" s="2" t="s">
        <v>30219</v>
      </c>
    </row>
    <row r="30322">
      <c r="A30322" s="2" t="s">
        <v>30220</v>
      </c>
    </row>
    <row r="30323">
      <c r="A30323" s="2" t="s">
        <v>30221</v>
      </c>
    </row>
    <row r="30324">
      <c r="A30324" s="2" t="s">
        <v>30222</v>
      </c>
    </row>
    <row r="30325">
      <c r="A30325" s="2" t="s">
        <v>30223</v>
      </c>
    </row>
    <row r="30326">
      <c r="A30326" s="2" t="s">
        <v>30224</v>
      </c>
    </row>
    <row r="30327">
      <c r="A30327" s="2" t="s">
        <v>30225</v>
      </c>
    </row>
    <row r="30328">
      <c r="A30328" s="2" t="s">
        <v>30226</v>
      </c>
    </row>
    <row r="30329">
      <c r="A30329" s="2" t="s">
        <v>30227</v>
      </c>
    </row>
    <row r="30330">
      <c r="A30330" s="2" t="s">
        <v>30228</v>
      </c>
    </row>
    <row r="30331">
      <c r="A30331" s="2" t="s">
        <v>30229</v>
      </c>
    </row>
    <row r="30332">
      <c r="A30332" s="2" t="s">
        <v>30230</v>
      </c>
    </row>
    <row r="30333">
      <c r="A30333" s="2" t="s">
        <v>30231</v>
      </c>
    </row>
    <row r="30334">
      <c r="A30334" s="2" t="s">
        <v>30232</v>
      </c>
    </row>
    <row r="30335">
      <c r="A30335" s="2" t="s">
        <v>30233</v>
      </c>
    </row>
    <row r="30336">
      <c r="A30336" s="2" t="s">
        <v>30234</v>
      </c>
    </row>
    <row r="30337">
      <c r="A30337" s="2" t="s">
        <v>30235</v>
      </c>
    </row>
    <row r="30338">
      <c r="A30338" s="2" t="s">
        <v>30236</v>
      </c>
    </row>
    <row r="30339">
      <c r="A30339" s="2" t="s">
        <v>30237</v>
      </c>
    </row>
    <row r="30340">
      <c r="A30340" s="2" t="s">
        <v>30238</v>
      </c>
    </row>
    <row r="30341">
      <c r="A30341" s="2" t="s">
        <v>30239</v>
      </c>
    </row>
    <row r="30342">
      <c r="A30342" s="2" t="s">
        <v>30240</v>
      </c>
    </row>
    <row r="30343">
      <c r="A30343" s="2" t="s">
        <v>30241</v>
      </c>
    </row>
    <row r="30344">
      <c r="A30344" s="2" t="s">
        <v>30242</v>
      </c>
    </row>
    <row r="30345">
      <c r="A30345" s="2" t="s">
        <v>30243</v>
      </c>
    </row>
    <row r="30346">
      <c r="A30346" s="2" t="s">
        <v>30244</v>
      </c>
    </row>
    <row r="30347">
      <c r="A30347" s="2" t="s">
        <v>30245</v>
      </c>
    </row>
    <row r="30348">
      <c r="A30348" s="2" t="s">
        <v>30246</v>
      </c>
    </row>
    <row r="30349">
      <c r="A30349" s="2" t="s">
        <v>30247</v>
      </c>
    </row>
    <row r="30350">
      <c r="A30350" s="2" t="s">
        <v>30248</v>
      </c>
    </row>
    <row r="30351">
      <c r="A30351" s="2" t="s">
        <v>30249</v>
      </c>
    </row>
    <row r="30352">
      <c r="A30352" s="2" t="s">
        <v>30250</v>
      </c>
    </row>
    <row r="30353">
      <c r="A30353" s="2" t="s">
        <v>30251</v>
      </c>
    </row>
    <row r="30354">
      <c r="A30354" s="2" t="s">
        <v>30252</v>
      </c>
    </row>
    <row r="30355">
      <c r="A30355" s="2" t="s">
        <v>30253</v>
      </c>
    </row>
    <row r="30356">
      <c r="A30356" s="2" t="s">
        <v>30254</v>
      </c>
    </row>
    <row r="30357">
      <c r="A30357" s="2" t="s">
        <v>30255</v>
      </c>
    </row>
    <row r="30358">
      <c r="A30358" s="2" t="s">
        <v>30256</v>
      </c>
    </row>
    <row r="30359">
      <c r="A30359" s="2" t="s">
        <v>30257</v>
      </c>
    </row>
    <row r="30360">
      <c r="A30360" s="2" t="s">
        <v>30258</v>
      </c>
    </row>
    <row r="30361">
      <c r="A30361" s="2" t="s">
        <v>30259</v>
      </c>
    </row>
    <row r="30362">
      <c r="A30362" s="2" t="s">
        <v>30260</v>
      </c>
    </row>
    <row r="30363">
      <c r="A30363" s="2" t="s">
        <v>30261</v>
      </c>
    </row>
    <row r="30364">
      <c r="A30364" s="2" t="s">
        <v>30262</v>
      </c>
    </row>
    <row r="30365">
      <c r="A30365" s="2" t="s">
        <v>30263</v>
      </c>
    </row>
    <row r="30366">
      <c r="A30366" s="2" t="s">
        <v>30264</v>
      </c>
    </row>
    <row r="30367">
      <c r="A30367" s="2" t="s">
        <v>30265</v>
      </c>
    </row>
    <row r="30368">
      <c r="A30368" s="2" t="s">
        <v>30266</v>
      </c>
    </row>
    <row r="30369">
      <c r="A30369" s="2" t="s">
        <v>30267</v>
      </c>
    </row>
    <row r="30370">
      <c r="A30370" s="2" t="s">
        <v>30268</v>
      </c>
    </row>
    <row r="30371">
      <c r="A30371" s="2" t="s">
        <v>30269</v>
      </c>
    </row>
    <row r="30372">
      <c r="A30372" s="2" t="s">
        <v>30270</v>
      </c>
    </row>
    <row r="30373">
      <c r="A30373" s="2" t="s">
        <v>30271</v>
      </c>
    </row>
    <row r="30374">
      <c r="A30374" s="2" t="s">
        <v>30272</v>
      </c>
    </row>
    <row r="30375">
      <c r="A30375" s="2" t="s">
        <v>30273</v>
      </c>
    </row>
    <row r="30376">
      <c r="A30376" s="2" t="s">
        <v>30274</v>
      </c>
    </row>
    <row r="30377">
      <c r="A30377" s="2" t="s">
        <v>30275</v>
      </c>
    </row>
    <row r="30378">
      <c r="A30378" s="2" t="s">
        <v>30276</v>
      </c>
    </row>
    <row r="30379">
      <c r="A30379" s="2" t="s">
        <v>30277</v>
      </c>
    </row>
    <row r="30380">
      <c r="A30380" s="2" t="s">
        <v>30278</v>
      </c>
    </row>
    <row r="30381">
      <c r="A30381" s="2" t="s">
        <v>30279</v>
      </c>
    </row>
    <row r="30382">
      <c r="A30382" s="2" t="s">
        <v>30280</v>
      </c>
    </row>
    <row r="30383">
      <c r="A30383" s="2" t="s">
        <v>30281</v>
      </c>
    </row>
    <row r="30384">
      <c r="A30384" s="2" t="s">
        <v>30282</v>
      </c>
    </row>
    <row r="30385">
      <c r="A30385" s="2" t="s">
        <v>30283</v>
      </c>
    </row>
    <row r="30386">
      <c r="A30386" s="2" t="s">
        <v>30284</v>
      </c>
    </row>
    <row r="30387">
      <c r="A30387" s="2" t="s">
        <v>30285</v>
      </c>
    </row>
    <row r="30388">
      <c r="A30388" s="2" t="s">
        <v>30286</v>
      </c>
    </row>
    <row r="30389">
      <c r="A30389" s="2" t="s">
        <v>30287</v>
      </c>
    </row>
    <row r="30390">
      <c r="A30390" s="2" t="s">
        <v>30288</v>
      </c>
    </row>
    <row r="30391">
      <c r="A30391" s="2" t="s">
        <v>30289</v>
      </c>
    </row>
    <row r="30392">
      <c r="A30392" s="2" t="s">
        <v>30290</v>
      </c>
    </row>
    <row r="30393">
      <c r="A30393" s="2" t="s">
        <v>30291</v>
      </c>
    </row>
    <row r="30394">
      <c r="A30394" s="2" t="s">
        <v>30292</v>
      </c>
    </row>
    <row r="30395">
      <c r="A30395" s="2" t="s">
        <v>30293</v>
      </c>
    </row>
    <row r="30396">
      <c r="A30396" s="2" t="s">
        <v>30294</v>
      </c>
    </row>
    <row r="30397">
      <c r="A30397" s="2" t="s">
        <v>30295</v>
      </c>
    </row>
    <row r="30398">
      <c r="A30398" s="2" t="s">
        <v>30296</v>
      </c>
    </row>
    <row r="30399">
      <c r="A30399" s="2" t="s">
        <v>30297</v>
      </c>
    </row>
    <row r="30400">
      <c r="A30400" s="2" t="s">
        <v>30298</v>
      </c>
    </row>
    <row r="30401">
      <c r="A30401" s="2" t="s">
        <v>30299</v>
      </c>
    </row>
    <row r="30402">
      <c r="A30402" s="2" t="s">
        <v>30300</v>
      </c>
    </row>
    <row r="30403">
      <c r="A30403" s="2" t="s">
        <v>30301</v>
      </c>
    </row>
    <row r="30404">
      <c r="A30404" s="2" t="s">
        <v>30302</v>
      </c>
    </row>
    <row r="30405">
      <c r="A30405" s="2" t="s">
        <v>30303</v>
      </c>
    </row>
    <row r="30406">
      <c r="A30406" s="2" t="s">
        <v>30304</v>
      </c>
    </row>
    <row r="30407">
      <c r="A30407" s="2" t="s">
        <v>30305</v>
      </c>
    </row>
    <row r="30408">
      <c r="A30408" s="2" t="s">
        <v>30306</v>
      </c>
    </row>
    <row r="30409">
      <c r="A30409" s="2" t="s">
        <v>30307</v>
      </c>
    </row>
    <row r="30410">
      <c r="A30410" s="2" t="s">
        <v>30308</v>
      </c>
    </row>
    <row r="30411">
      <c r="A30411" s="2" t="s">
        <v>30309</v>
      </c>
    </row>
    <row r="30412">
      <c r="A30412" s="2" t="s">
        <v>30310</v>
      </c>
    </row>
    <row r="30413">
      <c r="A30413" s="2" t="s">
        <v>30311</v>
      </c>
    </row>
    <row r="30414">
      <c r="A30414" s="2" t="s">
        <v>30312</v>
      </c>
    </row>
    <row r="30415">
      <c r="A30415" s="2" t="s">
        <v>30313</v>
      </c>
    </row>
    <row r="30416">
      <c r="A30416" s="2" t="s">
        <v>30314</v>
      </c>
    </row>
    <row r="30417">
      <c r="A30417" s="2" t="s">
        <v>30315</v>
      </c>
    </row>
    <row r="30418">
      <c r="A30418" s="2" t="s">
        <v>30316</v>
      </c>
    </row>
    <row r="30419">
      <c r="A30419" s="2" t="s">
        <v>30317</v>
      </c>
    </row>
    <row r="30420">
      <c r="A30420" s="2" t="s">
        <v>30318</v>
      </c>
    </row>
    <row r="30421">
      <c r="A30421" s="2" t="s">
        <v>30319</v>
      </c>
    </row>
    <row r="30422">
      <c r="A30422" s="2" t="s">
        <v>30320</v>
      </c>
    </row>
    <row r="30423">
      <c r="A30423" s="2" t="s">
        <v>30321</v>
      </c>
    </row>
    <row r="30424">
      <c r="A30424" s="2" t="s">
        <v>30322</v>
      </c>
    </row>
    <row r="30425">
      <c r="A30425" s="2" t="s">
        <v>30323</v>
      </c>
    </row>
    <row r="30426">
      <c r="A30426" s="2" t="s">
        <v>30324</v>
      </c>
    </row>
    <row r="30427">
      <c r="A30427" s="2" t="s">
        <v>30325</v>
      </c>
    </row>
    <row r="30428">
      <c r="A30428" s="2" t="s">
        <v>30326</v>
      </c>
    </row>
    <row r="30429">
      <c r="A30429" s="2" t="s">
        <v>30327</v>
      </c>
    </row>
    <row r="30430">
      <c r="A30430" s="2" t="s">
        <v>30328</v>
      </c>
    </row>
    <row r="30431">
      <c r="A30431" s="2" t="s">
        <v>30329</v>
      </c>
    </row>
    <row r="30432">
      <c r="A30432" s="2" t="s">
        <v>30330</v>
      </c>
    </row>
    <row r="30433">
      <c r="A30433" s="2" t="s">
        <v>30331</v>
      </c>
    </row>
    <row r="30434">
      <c r="A30434" s="2" t="s">
        <v>30332</v>
      </c>
    </row>
    <row r="30435">
      <c r="A30435" s="2" t="s">
        <v>30333</v>
      </c>
    </row>
    <row r="30436">
      <c r="A30436" s="2" t="s">
        <v>30334</v>
      </c>
    </row>
    <row r="30437">
      <c r="A30437" s="2" t="s">
        <v>30335</v>
      </c>
    </row>
    <row r="30438">
      <c r="A30438" s="2" t="s">
        <v>30336</v>
      </c>
    </row>
    <row r="30439">
      <c r="A30439" s="2" t="s">
        <v>30337</v>
      </c>
    </row>
    <row r="30440">
      <c r="A30440" s="2" t="s">
        <v>30338</v>
      </c>
    </row>
    <row r="30441">
      <c r="A30441" s="2" t="s">
        <v>30339</v>
      </c>
    </row>
    <row r="30442">
      <c r="A30442" s="2" t="s">
        <v>30340</v>
      </c>
    </row>
    <row r="30443">
      <c r="A30443" s="2" t="s">
        <v>30341</v>
      </c>
    </row>
    <row r="30444">
      <c r="A30444" s="2" t="s">
        <v>30342</v>
      </c>
    </row>
    <row r="30445">
      <c r="A30445" s="2" t="s">
        <v>30343</v>
      </c>
    </row>
    <row r="30446">
      <c r="A30446" s="2" t="s">
        <v>30344</v>
      </c>
    </row>
    <row r="30447">
      <c r="A30447" s="2" t="s">
        <v>30345</v>
      </c>
    </row>
    <row r="30448">
      <c r="A30448" s="2" t="s">
        <v>30346</v>
      </c>
    </row>
    <row r="30449">
      <c r="A30449" s="2" t="s">
        <v>30347</v>
      </c>
    </row>
    <row r="30450">
      <c r="A30450" s="2" t="s">
        <v>30348</v>
      </c>
    </row>
    <row r="30451">
      <c r="A30451" s="2" t="s">
        <v>30349</v>
      </c>
    </row>
    <row r="30452">
      <c r="A30452" s="2" t="s">
        <v>30350</v>
      </c>
    </row>
    <row r="30453">
      <c r="A30453" s="2" t="s">
        <v>30351</v>
      </c>
    </row>
    <row r="30454">
      <c r="A30454" s="2" t="s">
        <v>30352</v>
      </c>
    </row>
    <row r="30455">
      <c r="A30455" s="2" t="s">
        <v>30353</v>
      </c>
    </row>
    <row r="30456">
      <c r="A30456" s="2" t="s">
        <v>30354</v>
      </c>
    </row>
    <row r="30457">
      <c r="A30457" s="2" t="s">
        <v>30355</v>
      </c>
    </row>
    <row r="30458">
      <c r="A30458" s="2" t="s">
        <v>30356</v>
      </c>
    </row>
    <row r="30459">
      <c r="A30459" s="2" t="s">
        <v>30357</v>
      </c>
    </row>
    <row r="30460">
      <c r="A30460" s="2" t="s">
        <v>30358</v>
      </c>
    </row>
    <row r="30461">
      <c r="A30461" s="2" t="s">
        <v>30359</v>
      </c>
    </row>
    <row r="30462">
      <c r="A30462" s="2" t="s">
        <v>30360</v>
      </c>
    </row>
    <row r="30463">
      <c r="A30463" s="2" t="s">
        <v>30361</v>
      </c>
    </row>
    <row r="30464">
      <c r="A30464" s="2" t="s">
        <v>30362</v>
      </c>
    </row>
    <row r="30465">
      <c r="A30465" s="2" t="s">
        <v>30363</v>
      </c>
    </row>
    <row r="30466">
      <c r="A30466" s="2" t="s">
        <v>30364</v>
      </c>
    </row>
    <row r="30467">
      <c r="A30467" s="2" t="s">
        <v>30365</v>
      </c>
    </row>
    <row r="30468">
      <c r="A30468" s="2" t="s">
        <v>30366</v>
      </c>
    </row>
    <row r="30469">
      <c r="A30469" s="2" t="s">
        <v>30367</v>
      </c>
    </row>
    <row r="30470">
      <c r="A30470" s="2" t="s">
        <v>30368</v>
      </c>
    </row>
    <row r="30471">
      <c r="A30471" s="2" t="s">
        <v>30369</v>
      </c>
    </row>
    <row r="30472">
      <c r="A30472" s="2" t="s">
        <v>30370</v>
      </c>
    </row>
    <row r="30473">
      <c r="A30473" s="2" t="s">
        <v>30371</v>
      </c>
    </row>
    <row r="30474">
      <c r="A30474" s="2" t="s">
        <v>30372</v>
      </c>
    </row>
    <row r="30475">
      <c r="A30475" s="2" t="s">
        <v>30373</v>
      </c>
    </row>
    <row r="30476">
      <c r="A30476" s="2" t="s">
        <v>30374</v>
      </c>
    </row>
    <row r="30477">
      <c r="A30477" s="2" t="s">
        <v>30375</v>
      </c>
    </row>
    <row r="30478">
      <c r="A30478" s="2" t="s">
        <v>30376</v>
      </c>
    </row>
    <row r="30479">
      <c r="A30479" s="2" t="s">
        <v>30377</v>
      </c>
    </row>
    <row r="30480">
      <c r="A30480" s="2" t="s">
        <v>30378</v>
      </c>
    </row>
    <row r="30481">
      <c r="A30481" s="2" t="s">
        <v>30379</v>
      </c>
    </row>
    <row r="30482">
      <c r="A30482" s="2" t="s">
        <v>30380</v>
      </c>
    </row>
    <row r="30483">
      <c r="A30483" s="2" t="s">
        <v>30381</v>
      </c>
    </row>
    <row r="30484">
      <c r="A30484" s="2" t="s">
        <v>30382</v>
      </c>
    </row>
    <row r="30485">
      <c r="A30485" s="2" t="s">
        <v>30383</v>
      </c>
    </row>
    <row r="30486">
      <c r="A30486" s="2" t="s">
        <v>30384</v>
      </c>
    </row>
    <row r="30487">
      <c r="A30487" s="2" t="s">
        <v>30385</v>
      </c>
    </row>
    <row r="30488">
      <c r="A30488" s="2" t="s">
        <v>30386</v>
      </c>
    </row>
    <row r="30489">
      <c r="A30489" s="2" t="s">
        <v>30387</v>
      </c>
    </row>
    <row r="30490">
      <c r="A30490" s="2" t="s">
        <v>30388</v>
      </c>
    </row>
    <row r="30491">
      <c r="A30491" s="2" t="s">
        <v>30389</v>
      </c>
    </row>
    <row r="30492">
      <c r="A30492" s="2" t="s">
        <v>30390</v>
      </c>
    </row>
    <row r="30493">
      <c r="A30493" s="2" t="s">
        <v>30391</v>
      </c>
    </row>
    <row r="30494">
      <c r="A30494" s="2" t="s">
        <v>30392</v>
      </c>
    </row>
    <row r="30495">
      <c r="A30495" s="2" t="s">
        <v>30393</v>
      </c>
    </row>
    <row r="30496">
      <c r="A30496" s="2" t="s">
        <v>30394</v>
      </c>
    </row>
    <row r="30497">
      <c r="A30497" s="2" t="s">
        <v>30395</v>
      </c>
    </row>
    <row r="30498">
      <c r="A30498" s="2" t="s">
        <v>30396</v>
      </c>
    </row>
    <row r="30499">
      <c r="A30499" s="2" t="s">
        <v>30397</v>
      </c>
    </row>
    <row r="30500">
      <c r="A30500" s="2" t="s">
        <v>30398</v>
      </c>
    </row>
    <row r="30501">
      <c r="A30501" s="2" t="s">
        <v>30399</v>
      </c>
    </row>
    <row r="30502">
      <c r="A30502" s="2" t="s">
        <v>30400</v>
      </c>
    </row>
    <row r="30503">
      <c r="A30503" s="2" t="s">
        <v>30401</v>
      </c>
    </row>
    <row r="30504">
      <c r="A30504" s="2" t="s">
        <v>30402</v>
      </c>
    </row>
    <row r="30505">
      <c r="A30505" s="2" t="s">
        <v>30403</v>
      </c>
    </row>
    <row r="30506">
      <c r="A30506" s="2" t="s">
        <v>30404</v>
      </c>
    </row>
    <row r="30507">
      <c r="A30507" s="2" t="s">
        <v>30405</v>
      </c>
    </row>
    <row r="30508">
      <c r="A30508" s="2" t="s">
        <v>30406</v>
      </c>
    </row>
    <row r="30509">
      <c r="A30509" s="2" t="s">
        <v>30407</v>
      </c>
    </row>
    <row r="30510">
      <c r="A30510" s="2" t="s">
        <v>30408</v>
      </c>
    </row>
    <row r="30511">
      <c r="A30511" s="2" t="s">
        <v>30409</v>
      </c>
    </row>
    <row r="30512">
      <c r="A30512" s="2" t="s">
        <v>30410</v>
      </c>
    </row>
    <row r="30513">
      <c r="A30513" s="2" t="s">
        <v>30411</v>
      </c>
    </row>
    <row r="30514">
      <c r="A30514" s="2" t="s">
        <v>30412</v>
      </c>
    </row>
    <row r="30515">
      <c r="A30515" s="2" t="s">
        <v>30413</v>
      </c>
    </row>
    <row r="30516">
      <c r="A30516" s="4" t="s">
        <v>30414</v>
      </c>
    </row>
    <row r="30517">
      <c r="A30517" s="4" t="s">
        <v>30415</v>
      </c>
    </row>
    <row r="30518">
      <c r="A30518" s="2" t="s">
        <v>30416</v>
      </c>
    </row>
    <row r="30519">
      <c r="A30519" s="2" t="s">
        <v>30417</v>
      </c>
    </row>
    <row r="30520">
      <c r="A30520" s="4" t="s">
        <v>30418</v>
      </c>
    </row>
    <row r="30521">
      <c r="A30521" s="4" t="s">
        <v>30419</v>
      </c>
    </row>
    <row r="30522">
      <c r="A30522" s="4" t="s">
        <v>30420</v>
      </c>
    </row>
    <row r="30523">
      <c r="A30523" s="4" t="s">
        <v>30421</v>
      </c>
    </row>
    <row r="30524">
      <c r="A30524" s="4" t="s">
        <v>30422</v>
      </c>
    </row>
    <row r="30525">
      <c r="A30525" s="2" t="s">
        <v>30423</v>
      </c>
    </row>
    <row r="30526">
      <c r="A30526" s="4" t="s">
        <v>30424</v>
      </c>
    </row>
    <row r="30527">
      <c r="A30527" s="2" t="s">
        <v>30425</v>
      </c>
    </row>
    <row r="30528">
      <c r="A30528" s="4" t="s">
        <v>30426</v>
      </c>
    </row>
    <row r="30529">
      <c r="A30529" s="2" t="s">
        <v>30427</v>
      </c>
    </row>
    <row r="30530">
      <c r="A30530" s="4" t="s">
        <v>30428</v>
      </c>
    </row>
    <row r="30531">
      <c r="A30531" s="4" t="s">
        <v>30429</v>
      </c>
    </row>
    <row r="30532">
      <c r="A30532" s="2" t="s">
        <v>30430</v>
      </c>
    </row>
    <row r="30533">
      <c r="A30533" s="4" t="s">
        <v>30431</v>
      </c>
    </row>
    <row r="30534">
      <c r="A30534" s="2" t="s">
        <v>30432</v>
      </c>
    </row>
    <row r="30535">
      <c r="A30535" s="2" t="s">
        <v>30433</v>
      </c>
    </row>
    <row r="30536">
      <c r="A30536" s="4" t="s">
        <v>30434</v>
      </c>
    </row>
    <row r="30537">
      <c r="A30537" s="4" t="s">
        <v>30435</v>
      </c>
    </row>
    <row r="30538">
      <c r="A30538" s="2" t="s">
        <v>30436</v>
      </c>
    </row>
    <row r="30539">
      <c r="A30539" s="4" t="s">
        <v>30437</v>
      </c>
    </row>
    <row r="30540">
      <c r="A30540" s="4" t="s">
        <v>30438</v>
      </c>
    </row>
    <row r="30541">
      <c r="A30541" s="4" t="s">
        <v>30439</v>
      </c>
    </row>
    <row r="30542">
      <c r="A30542" s="2" t="s">
        <v>30440</v>
      </c>
    </row>
    <row r="30543">
      <c r="A30543" s="4" t="s">
        <v>30441</v>
      </c>
    </row>
    <row r="30544">
      <c r="A30544" s="4" t="s">
        <v>30442</v>
      </c>
    </row>
    <row r="30545">
      <c r="A30545" s="4" t="s">
        <v>30443</v>
      </c>
    </row>
    <row r="30546">
      <c r="A30546" s="2" t="s">
        <v>30444</v>
      </c>
    </row>
    <row r="30547">
      <c r="A30547" s="2" t="s">
        <v>30445</v>
      </c>
    </row>
    <row r="30548">
      <c r="A30548" s="4" t="s">
        <v>30446</v>
      </c>
    </row>
    <row r="30549">
      <c r="A30549" s="2" t="s">
        <v>30447</v>
      </c>
    </row>
    <row r="30550">
      <c r="A30550" s="4" t="s">
        <v>30448</v>
      </c>
    </row>
    <row r="30551">
      <c r="A30551" s="4" t="s">
        <v>30449</v>
      </c>
    </row>
    <row r="30552">
      <c r="A30552" s="2" t="s">
        <v>30450</v>
      </c>
    </row>
    <row r="30553">
      <c r="A30553" s="4" t="s">
        <v>30451</v>
      </c>
    </row>
    <row r="30554">
      <c r="A30554" s="4" t="s">
        <v>30452</v>
      </c>
    </row>
    <row r="30555">
      <c r="A30555" s="4" t="s">
        <v>30453</v>
      </c>
    </row>
    <row r="30556">
      <c r="A30556" s="4" t="s">
        <v>30454</v>
      </c>
    </row>
    <row r="30557">
      <c r="A30557" s="2" t="s">
        <v>30455</v>
      </c>
    </row>
    <row r="30558">
      <c r="A30558" s="4" t="s">
        <v>30456</v>
      </c>
    </row>
    <row r="30559">
      <c r="A30559" s="4" t="s">
        <v>30457</v>
      </c>
    </row>
    <row r="30560">
      <c r="A30560" s="4" t="s">
        <v>30458</v>
      </c>
    </row>
    <row r="30561">
      <c r="A30561" s="4" t="s">
        <v>30459</v>
      </c>
    </row>
    <row r="30562">
      <c r="A30562" s="2" t="s">
        <v>30460</v>
      </c>
    </row>
    <row r="30563">
      <c r="A30563" s="4" t="s">
        <v>30461</v>
      </c>
    </row>
    <row r="30564">
      <c r="A30564" s="4" t="s">
        <v>30462</v>
      </c>
    </row>
    <row r="30565">
      <c r="A30565" s="4" t="s">
        <v>30463</v>
      </c>
    </row>
    <row r="30566">
      <c r="A30566" s="4" t="s">
        <v>30464</v>
      </c>
    </row>
    <row r="30567">
      <c r="A30567" s="4" t="s">
        <v>30465</v>
      </c>
    </row>
    <row r="30568">
      <c r="A30568" s="4" t="s">
        <v>30466</v>
      </c>
    </row>
    <row r="30569">
      <c r="A30569" s="4" t="s">
        <v>30467</v>
      </c>
    </row>
    <row r="30570">
      <c r="A30570" s="4" t="s">
        <v>30468</v>
      </c>
    </row>
    <row r="30571">
      <c r="A30571" s="2" t="s">
        <v>30469</v>
      </c>
    </row>
    <row r="30572">
      <c r="A30572" s="4" t="s">
        <v>30470</v>
      </c>
    </row>
    <row r="30573">
      <c r="A30573" s="4" t="s">
        <v>30471</v>
      </c>
    </row>
    <row r="30574">
      <c r="A30574" s="4" t="s">
        <v>30472</v>
      </c>
    </row>
    <row r="30575">
      <c r="A30575" s="2" t="s">
        <v>30473</v>
      </c>
    </row>
    <row r="30576">
      <c r="A30576" s="2" t="s">
        <v>30474</v>
      </c>
    </row>
    <row r="30577">
      <c r="A30577" s="4" t="s">
        <v>30475</v>
      </c>
    </row>
    <row r="30578">
      <c r="A30578" s="4" t="s">
        <v>30476</v>
      </c>
    </row>
    <row r="30579">
      <c r="A30579" s="4" t="s">
        <v>30477</v>
      </c>
    </row>
    <row r="30580">
      <c r="A30580" s="4" t="s">
        <v>30478</v>
      </c>
    </row>
    <row r="30581">
      <c r="A30581" s="2" t="s">
        <v>30479</v>
      </c>
    </row>
    <row r="30582">
      <c r="A30582" s="4" t="s">
        <v>30480</v>
      </c>
    </row>
    <row r="30583">
      <c r="A30583" s="2" t="s">
        <v>30481</v>
      </c>
    </row>
    <row r="30584">
      <c r="A30584" s="4" t="s">
        <v>30482</v>
      </c>
    </row>
    <row r="30585">
      <c r="A30585" s="2" t="s">
        <v>30483</v>
      </c>
    </row>
    <row r="30586">
      <c r="A30586" s="4" t="s">
        <v>30484</v>
      </c>
    </row>
    <row r="30587">
      <c r="A30587" s="2" t="s">
        <v>30485</v>
      </c>
    </row>
    <row r="30588">
      <c r="A30588" s="4" t="s">
        <v>30486</v>
      </c>
    </row>
    <row r="30589">
      <c r="A30589" s="4" t="s">
        <v>30487</v>
      </c>
    </row>
    <row r="30590">
      <c r="A30590" s="2" t="s">
        <v>30488</v>
      </c>
    </row>
    <row r="30591">
      <c r="A30591" s="4" t="s">
        <v>30489</v>
      </c>
    </row>
    <row r="30592">
      <c r="A30592" s="2" t="s">
        <v>30490</v>
      </c>
    </row>
    <row r="30593">
      <c r="A30593" s="2" t="s">
        <v>30491</v>
      </c>
    </row>
    <row r="30594">
      <c r="A30594" s="4" t="s">
        <v>30492</v>
      </c>
    </row>
    <row r="30595">
      <c r="A30595" s="4" t="s">
        <v>30493</v>
      </c>
    </row>
    <row r="30596">
      <c r="A30596" s="4" t="s">
        <v>30494</v>
      </c>
    </row>
    <row r="30597">
      <c r="A30597" s="4" t="s">
        <v>30495</v>
      </c>
    </row>
    <row r="30598">
      <c r="A30598" s="4" t="s">
        <v>30496</v>
      </c>
    </row>
    <row r="30599">
      <c r="A30599" s="4" t="s">
        <v>30497</v>
      </c>
    </row>
    <row r="30600">
      <c r="A30600" s="2" t="s">
        <v>30498</v>
      </c>
    </row>
    <row r="30601">
      <c r="A30601" s="2" t="s">
        <v>30499</v>
      </c>
    </row>
    <row r="30602">
      <c r="A30602" s="4" t="s">
        <v>30500</v>
      </c>
    </row>
    <row r="30603">
      <c r="A30603" s="4" t="s">
        <v>30501</v>
      </c>
    </row>
    <row r="30604">
      <c r="A30604" s="4" t="s">
        <v>30502</v>
      </c>
    </row>
    <row r="30605">
      <c r="A30605" s="4" t="s">
        <v>30503</v>
      </c>
    </row>
    <row r="30606">
      <c r="A30606" s="4" t="s">
        <v>30504</v>
      </c>
    </row>
    <row r="30607">
      <c r="A30607" s="2" t="s">
        <v>30505</v>
      </c>
    </row>
    <row r="30608">
      <c r="A30608" s="2" t="s">
        <v>30506</v>
      </c>
    </row>
    <row r="30609">
      <c r="A30609" s="4" t="s">
        <v>30507</v>
      </c>
    </row>
    <row r="30610">
      <c r="A30610" s="4" t="s">
        <v>30508</v>
      </c>
    </row>
    <row r="30611">
      <c r="A30611" s="2" t="s">
        <v>30509</v>
      </c>
    </row>
    <row r="30612">
      <c r="A30612" s="4" t="s">
        <v>30510</v>
      </c>
    </row>
    <row r="30613">
      <c r="A30613" s="4" t="s">
        <v>30511</v>
      </c>
    </row>
    <row r="30614">
      <c r="A30614" s="4" t="s">
        <v>30512</v>
      </c>
    </row>
    <row r="30615">
      <c r="A30615" s="2" t="s">
        <v>30513</v>
      </c>
    </row>
    <row r="30616">
      <c r="A30616" s="4" t="s">
        <v>30514</v>
      </c>
    </row>
    <row r="30617">
      <c r="A30617" s="2" t="s">
        <v>30515</v>
      </c>
    </row>
    <row r="30618">
      <c r="A30618" s="4" t="s">
        <v>30516</v>
      </c>
    </row>
    <row r="30619">
      <c r="A30619" s="4" t="s">
        <v>30517</v>
      </c>
    </row>
    <row r="30620">
      <c r="A30620" s="2" t="s">
        <v>30518</v>
      </c>
    </row>
    <row r="30621">
      <c r="A30621" s="2" t="s">
        <v>30519</v>
      </c>
    </row>
    <row r="30622">
      <c r="A30622" s="2" t="s">
        <v>30520</v>
      </c>
    </row>
    <row r="30623">
      <c r="A30623" s="4" t="s">
        <v>30521</v>
      </c>
    </row>
    <row r="30624">
      <c r="A30624" s="4" t="s">
        <v>30522</v>
      </c>
    </row>
    <row r="30625">
      <c r="A30625" s="4" t="s">
        <v>30523</v>
      </c>
    </row>
    <row r="30626">
      <c r="A30626" s="4" t="s">
        <v>30524</v>
      </c>
    </row>
    <row r="30627">
      <c r="A30627" s="4" t="s">
        <v>30525</v>
      </c>
    </row>
    <row r="30628">
      <c r="A30628" s="4" t="s">
        <v>30526</v>
      </c>
    </row>
    <row r="30629">
      <c r="A30629" s="2" t="s">
        <v>30527</v>
      </c>
    </row>
    <row r="30630">
      <c r="A30630" s="4" t="s">
        <v>30528</v>
      </c>
    </row>
    <row r="30631">
      <c r="A30631" s="4" t="s">
        <v>30529</v>
      </c>
    </row>
    <row r="30632">
      <c r="A30632" s="2" t="s">
        <v>30530</v>
      </c>
    </row>
    <row r="30633">
      <c r="A30633" s="2" t="s">
        <v>30531</v>
      </c>
    </row>
    <row r="30634">
      <c r="A30634" s="4" t="s">
        <v>30532</v>
      </c>
    </row>
    <row r="30635">
      <c r="A30635" s="4" t="s">
        <v>30533</v>
      </c>
    </row>
    <row r="30636">
      <c r="A30636" s="4" t="s">
        <v>30534</v>
      </c>
    </row>
    <row r="30637">
      <c r="A30637" s="2" t="s">
        <v>30535</v>
      </c>
    </row>
    <row r="30638">
      <c r="A30638" s="4" t="s">
        <v>30536</v>
      </c>
    </row>
    <row r="30639">
      <c r="A30639" s="4" t="s">
        <v>30537</v>
      </c>
    </row>
    <row r="30640">
      <c r="A30640" s="2" t="s">
        <v>30538</v>
      </c>
    </row>
    <row r="30641">
      <c r="A30641" s="4" t="s">
        <v>30539</v>
      </c>
    </row>
    <row r="30642">
      <c r="A30642" s="4" t="s">
        <v>30540</v>
      </c>
    </row>
    <row r="30643">
      <c r="A30643" s="2" t="s">
        <v>30541</v>
      </c>
    </row>
    <row r="30644">
      <c r="A30644" s="4" t="s">
        <v>30542</v>
      </c>
    </row>
    <row r="30645">
      <c r="A30645" s="4" t="s">
        <v>30543</v>
      </c>
    </row>
    <row r="30646">
      <c r="A30646" s="4" t="s">
        <v>30544</v>
      </c>
    </row>
    <row r="30647">
      <c r="A30647" s="2" t="s">
        <v>30545</v>
      </c>
    </row>
    <row r="30648">
      <c r="A30648" s="2" t="s">
        <v>30546</v>
      </c>
    </row>
    <row r="30649">
      <c r="A30649" s="4" t="s">
        <v>30547</v>
      </c>
    </row>
    <row r="30650">
      <c r="A30650" s="4" t="s">
        <v>30548</v>
      </c>
    </row>
    <row r="30651">
      <c r="A30651" s="4" t="s">
        <v>30549</v>
      </c>
    </row>
    <row r="30652">
      <c r="A30652" s="4" t="s">
        <v>30550</v>
      </c>
    </row>
    <row r="30653">
      <c r="A30653" s="4" t="s">
        <v>30551</v>
      </c>
    </row>
    <row r="30654">
      <c r="A30654" s="4" t="s">
        <v>30552</v>
      </c>
    </row>
    <row r="30655">
      <c r="A30655" s="4" t="s">
        <v>30553</v>
      </c>
    </row>
    <row r="30656">
      <c r="A30656" s="2" t="s">
        <v>30554</v>
      </c>
    </row>
    <row r="30657">
      <c r="A30657" s="2" t="s">
        <v>30555</v>
      </c>
    </row>
    <row r="30658">
      <c r="A30658" s="2" t="s">
        <v>30556</v>
      </c>
    </row>
    <row r="30659">
      <c r="A30659" s="4" t="s">
        <v>30557</v>
      </c>
    </row>
    <row r="30660">
      <c r="A30660" s="4" t="s">
        <v>30558</v>
      </c>
    </row>
    <row r="30661">
      <c r="A30661" s="4" t="s">
        <v>30559</v>
      </c>
    </row>
    <row r="30662">
      <c r="A30662" s="4" t="s">
        <v>30560</v>
      </c>
    </row>
    <row r="30663">
      <c r="A30663" s="4" t="s">
        <v>30561</v>
      </c>
    </row>
    <row r="30664">
      <c r="A30664" s="4" t="s">
        <v>30562</v>
      </c>
    </row>
    <row r="30665">
      <c r="A30665" s="2" t="s">
        <v>30563</v>
      </c>
    </row>
    <row r="30666">
      <c r="A30666" s="4" t="s">
        <v>30564</v>
      </c>
    </row>
    <row r="30667">
      <c r="A30667" s="2" t="s">
        <v>30565</v>
      </c>
    </row>
    <row r="30668">
      <c r="A30668" s="4" t="s">
        <v>30566</v>
      </c>
    </row>
    <row r="30669">
      <c r="A30669" s="4" t="s">
        <v>30567</v>
      </c>
    </row>
    <row r="30670">
      <c r="A30670" s="4" t="s">
        <v>30568</v>
      </c>
    </row>
    <row r="30671">
      <c r="A30671" s="2" t="s">
        <v>30569</v>
      </c>
    </row>
    <row r="30672">
      <c r="A30672" s="4" t="s">
        <v>30570</v>
      </c>
    </row>
    <row r="30673">
      <c r="A30673" s="4" t="s">
        <v>30571</v>
      </c>
    </row>
    <row r="30674">
      <c r="A30674" s="4" t="s">
        <v>30572</v>
      </c>
    </row>
    <row r="30675">
      <c r="A30675" s="4" t="s">
        <v>30573</v>
      </c>
    </row>
    <row r="30676">
      <c r="A30676" s="4" t="s">
        <v>30574</v>
      </c>
    </row>
    <row r="30677">
      <c r="A30677" s="4" t="s">
        <v>30575</v>
      </c>
    </row>
    <row r="30678">
      <c r="A30678" s="4" t="s">
        <v>30576</v>
      </c>
    </row>
    <row r="30679">
      <c r="A30679" s="4" t="s">
        <v>30577</v>
      </c>
    </row>
    <row r="30680">
      <c r="A30680" s="4" t="s">
        <v>30578</v>
      </c>
    </row>
    <row r="30681">
      <c r="A30681" s="4" t="s">
        <v>30579</v>
      </c>
    </row>
    <row r="30682">
      <c r="A30682" s="4" t="s">
        <v>30580</v>
      </c>
    </row>
    <row r="30683">
      <c r="A30683" s="4" t="s">
        <v>30581</v>
      </c>
    </row>
    <row r="30684">
      <c r="A30684" s="4" t="s">
        <v>30582</v>
      </c>
    </row>
    <row r="30685">
      <c r="A30685" s="2" t="s">
        <v>30583</v>
      </c>
    </row>
    <row r="30686">
      <c r="A30686" s="4" t="s">
        <v>30584</v>
      </c>
    </row>
    <row r="30687">
      <c r="A30687" s="4" t="s">
        <v>30585</v>
      </c>
    </row>
    <row r="30688">
      <c r="A30688" s="4" t="s">
        <v>30586</v>
      </c>
    </row>
    <row r="30689">
      <c r="A30689" s="4" t="s">
        <v>30587</v>
      </c>
    </row>
    <row r="30690">
      <c r="A30690" s="4" t="s">
        <v>30588</v>
      </c>
    </row>
    <row r="30691">
      <c r="A30691" s="4" t="s">
        <v>30589</v>
      </c>
    </row>
    <row r="30692">
      <c r="A30692" s="2" t="s">
        <v>30590</v>
      </c>
    </row>
    <row r="30693">
      <c r="A30693" s="4" t="s">
        <v>30591</v>
      </c>
    </row>
    <row r="30694">
      <c r="A30694" s="2" t="s">
        <v>30592</v>
      </c>
    </row>
    <row r="30695">
      <c r="A30695" s="4" t="s">
        <v>30593</v>
      </c>
    </row>
    <row r="30696">
      <c r="A30696" s="4" t="s">
        <v>30594</v>
      </c>
    </row>
    <row r="30697">
      <c r="A30697" s="4" t="s">
        <v>30595</v>
      </c>
    </row>
    <row r="30698">
      <c r="A30698" s="4" t="s">
        <v>30596</v>
      </c>
    </row>
    <row r="30699">
      <c r="A30699" s="4" t="s">
        <v>30597</v>
      </c>
    </row>
    <row r="30700">
      <c r="A30700" s="4" t="s">
        <v>30598</v>
      </c>
    </row>
    <row r="30701">
      <c r="A30701" s="4" t="s">
        <v>30599</v>
      </c>
    </row>
    <row r="30702">
      <c r="A30702" s="4" t="s">
        <v>30600</v>
      </c>
    </row>
    <row r="30703">
      <c r="A30703" s="2" t="s">
        <v>30601</v>
      </c>
    </row>
    <row r="30704">
      <c r="A30704" s="2" t="s">
        <v>30602</v>
      </c>
    </row>
    <row r="30705">
      <c r="A30705" s="4" t="s">
        <v>30603</v>
      </c>
    </row>
    <row r="30706">
      <c r="A30706" s="4" t="s">
        <v>30604</v>
      </c>
    </row>
    <row r="30707">
      <c r="A30707" s="2" t="s">
        <v>30605</v>
      </c>
    </row>
    <row r="30708">
      <c r="A30708" s="2" t="s">
        <v>30606</v>
      </c>
    </row>
    <row r="30709">
      <c r="A30709" s="4" t="s">
        <v>30607</v>
      </c>
    </row>
    <row r="30710">
      <c r="A30710" s="4" t="s">
        <v>30608</v>
      </c>
    </row>
    <row r="30711">
      <c r="A30711" s="4" t="s">
        <v>30609</v>
      </c>
    </row>
    <row r="30712">
      <c r="A30712" s="2" t="s">
        <v>30610</v>
      </c>
    </row>
    <row r="30713">
      <c r="A30713" s="4" t="s">
        <v>30611</v>
      </c>
    </row>
    <row r="30714">
      <c r="A30714" s="4" t="s">
        <v>30612</v>
      </c>
    </row>
    <row r="30715">
      <c r="A30715" s="2" t="s">
        <v>30613</v>
      </c>
    </row>
    <row r="30716">
      <c r="A30716" s="4" t="s">
        <v>30614</v>
      </c>
    </row>
    <row r="30717">
      <c r="A30717" s="4" t="s">
        <v>30615</v>
      </c>
    </row>
    <row r="30718">
      <c r="A30718" s="4" t="s">
        <v>30616</v>
      </c>
    </row>
    <row r="30719">
      <c r="A30719" s="4" t="s">
        <v>30617</v>
      </c>
    </row>
    <row r="30720">
      <c r="A30720" s="4" t="s">
        <v>30618</v>
      </c>
    </row>
    <row r="30721">
      <c r="A30721" s="2" t="s">
        <v>30619</v>
      </c>
    </row>
    <row r="30722">
      <c r="A30722" s="4" t="s">
        <v>30620</v>
      </c>
    </row>
    <row r="30723">
      <c r="A30723" s="2" t="s">
        <v>30621</v>
      </c>
    </row>
    <row r="30724">
      <c r="A30724" s="4" t="s">
        <v>30622</v>
      </c>
    </row>
    <row r="30725">
      <c r="A30725" s="2" t="s">
        <v>30623</v>
      </c>
    </row>
    <row r="30726">
      <c r="A30726" s="4" t="s">
        <v>30624</v>
      </c>
    </row>
    <row r="30727">
      <c r="A30727" s="2" t="s">
        <v>30625</v>
      </c>
    </row>
    <row r="30728">
      <c r="A30728" s="4" t="s">
        <v>30626</v>
      </c>
    </row>
    <row r="30729">
      <c r="A30729" s="4" t="s">
        <v>30627</v>
      </c>
    </row>
    <row r="30730">
      <c r="A30730" s="4" t="s">
        <v>30628</v>
      </c>
    </row>
    <row r="30731">
      <c r="A30731" s="2" t="s">
        <v>30629</v>
      </c>
    </row>
    <row r="30732">
      <c r="A30732" s="4" t="s">
        <v>30630</v>
      </c>
    </row>
    <row r="30733">
      <c r="A30733" s="4" t="s">
        <v>30631</v>
      </c>
    </row>
    <row r="30734">
      <c r="A30734" s="2" t="s">
        <v>30632</v>
      </c>
    </row>
    <row r="30735">
      <c r="A30735" s="4" t="s">
        <v>30633</v>
      </c>
    </row>
    <row r="30736">
      <c r="A30736" s="4" t="s">
        <v>30634</v>
      </c>
    </row>
    <row r="30737">
      <c r="A30737" s="4" t="s">
        <v>30635</v>
      </c>
    </row>
    <row r="30738">
      <c r="A30738" s="4" t="s">
        <v>30636</v>
      </c>
    </row>
    <row r="30739">
      <c r="A30739" s="4" t="s">
        <v>30637</v>
      </c>
    </row>
    <row r="30740">
      <c r="A30740" s="4" t="s">
        <v>30638</v>
      </c>
    </row>
    <row r="30741">
      <c r="A30741" s="4" t="s">
        <v>30639</v>
      </c>
    </row>
    <row r="30742">
      <c r="A30742" s="4" t="s">
        <v>30640</v>
      </c>
    </row>
    <row r="30743">
      <c r="A30743" s="4" t="s">
        <v>30641</v>
      </c>
    </row>
    <row r="30744">
      <c r="A30744" s="4" t="s">
        <v>30642</v>
      </c>
    </row>
    <row r="30745">
      <c r="A30745" s="4" t="s">
        <v>30643</v>
      </c>
    </row>
    <row r="30746">
      <c r="A30746" s="4" t="s">
        <v>30644</v>
      </c>
    </row>
    <row r="30747">
      <c r="A30747" s="4" t="s">
        <v>30645</v>
      </c>
    </row>
    <row r="30748">
      <c r="A30748" s="2" t="s">
        <v>30646</v>
      </c>
    </row>
    <row r="30749">
      <c r="A30749" s="4" t="s">
        <v>30647</v>
      </c>
    </row>
    <row r="30750">
      <c r="A30750" s="2" t="s">
        <v>30648</v>
      </c>
    </row>
    <row r="30751">
      <c r="A30751" s="2" t="s">
        <v>30649</v>
      </c>
    </row>
    <row r="30752">
      <c r="A30752" s="4" t="s">
        <v>30650</v>
      </c>
    </row>
    <row r="30753">
      <c r="A30753" s="2" t="s">
        <v>30651</v>
      </c>
    </row>
    <row r="30754">
      <c r="A30754" s="2" t="s">
        <v>30652</v>
      </c>
    </row>
    <row r="30755">
      <c r="A30755" s="4" t="s">
        <v>30653</v>
      </c>
    </row>
    <row r="30756">
      <c r="A30756" s="2" t="s">
        <v>30654</v>
      </c>
    </row>
    <row r="30757">
      <c r="A30757" s="4" t="s">
        <v>30655</v>
      </c>
    </row>
    <row r="30758">
      <c r="A30758" s="2" t="s">
        <v>30656</v>
      </c>
    </row>
    <row r="30759">
      <c r="A30759" s="4" t="s">
        <v>30657</v>
      </c>
    </row>
    <row r="30760">
      <c r="A30760" s="4" t="s">
        <v>30658</v>
      </c>
    </row>
    <row r="30761">
      <c r="A30761" s="2" t="s">
        <v>30659</v>
      </c>
    </row>
    <row r="30762">
      <c r="A30762" s="4" t="s">
        <v>30660</v>
      </c>
    </row>
    <row r="30763">
      <c r="A30763" s="2" t="s">
        <v>30661</v>
      </c>
    </row>
    <row r="30764">
      <c r="A30764" s="4" t="s">
        <v>30662</v>
      </c>
    </row>
    <row r="30765">
      <c r="A30765" s="4" t="s">
        <v>30663</v>
      </c>
    </row>
    <row r="30766">
      <c r="A30766" s="4" t="s">
        <v>30664</v>
      </c>
    </row>
    <row r="30767">
      <c r="A30767" s="2" t="s">
        <v>30665</v>
      </c>
    </row>
    <row r="30768">
      <c r="A30768" s="4" t="s">
        <v>30666</v>
      </c>
    </row>
    <row r="30769">
      <c r="A30769" s="4" t="s">
        <v>30667</v>
      </c>
    </row>
    <row r="30770">
      <c r="A30770" s="4" t="s">
        <v>30668</v>
      </c>
    </row>
    <row r="30771">
      <c r="A30771" s="4" t="s">
        <v>30669</v>
      </c>
    </row>
    <row r="30772">
      <c r="A30772" s="2" t="s">
        <v>30670</v>
      </c>
    </row>
    <row r="30773">
      <c r="A30773" s="4" t="s">
        <v>30671</v>
      </c>
    </row>
    <row r="30774">
      <c r="A30774" s="2" t="s">
        <v>30672</v>
      </c>
    </row>
    <row r="30775">
      <c r="A30775" s="4" t="s">
        <v>30673</v>
      </c>
    </row>
    <row r="30776">
      <c r="A30776" s="4" t="s">
        <v>30674</v>
      </c>
    </row>
    <row r="30777">
      <c r="A30777" s="4" t="s">
        <v>30675</v>
      </c>
    </row>
    <row r="30778">
      <c r="A30778" s="2" t="s">
        <v>30676</v>
      </c>
    </row>
    <row r="30779">
      <c r="A30779" s="2" t="s">
        <v>30677</v>
      </c>
    </row>
    <row r="30780">
      <c r="A30780" s="2" t="s">
        <v>30678</v>
      </c>
    </row>
    <row r="30781">
      <c r="A30781" s="4" t="s">
        <v>30679</v>
      </c>
    </row>
    <row r="30782">
      <c r="A30782" s="4" t="s">
        <v>30680</v>
      </c>
    </row>
    <row r="30783">
      <c r="A30783" s="4" t="s">
        <v>30681</v>
      </c>
    </row>
    <row r="30784">
      <c r="A30784" s="2" t="s">
        <v>30682</v>
      </c>
    </row>
    <row r="30785">
      <c r="A30785" s="2" t="s">
        <v>30683</v>
      </c>
    </row>
    <row r="30786">
      <c r="A30786" s="4" t="s">
        <v>30684</v>
      </c>
    </row>
    <row r="30787">
      <c r="A30787" s="4" t="s">
        <v>30685</v>
      </c>
    </row>
    <row r="30788">
      <c r="A30788" s="4" t="s">
        <v>30686</v>
      </c>
    </row>
    <row r="30789">
      <c r="A30789" s="4" t="s">
        <v>30687</v>
      </c>
    </row>
    <row r="30790">
      <c r="A30790" s="4" t="s">
        <v>30688</v>
      </c>
    </row>
    <row r="30791">
      <c r="A30791" s="2" t="s">
        <v>30689</v>
      </c>
    </row>
    <row r="30792">
      <c r="A30792" s="4" t="s">
        <v>30690</v>
      </c>
    </row>
    <row r="30793">
      <c r="A30793" s="2" t="s">
        <v>30691</v>
      </c>
    </row>
    <row r="30794">
      <c r="A30794" s="4" t="s">
        <v>30692</v>
      </c>
    </row>
    <row r="30795">
      <c r="A30795" s="2" t="s">
        <v>30693</v>
      </c>
    </row>
    <row r="30796">
      <c r="A30796" s="4" t="s">
        <v>30694</v>
      </c>
    </row>
    <row r="30797">
      <c r="A30797" s="2" t="s">
        <v>30695</v>
      </c>
    </row>
    <row r="30798">
      <c r="A30798" s="4" t="s">
        <v>30696</v>
      </c>
    </row>
    <row r="30799">
      <c r="A30799" s="4" t="s">
        <v>30697</v>
      </c>
    </row>
    <row r="30800">
      <c r="A30800" s="2" t="s">
        <v>30698</v>
      </c>
    </row>
    <row r="30801">
      <c r="A30801" s="4" t="s">
        <v>30699</v>
      </c>
    </row>
    <row r="30802">
      <c r="A30802" s="4" t="s">
        <v>30700</v>
      </c>
    </row>
    <row r="30803">
      <c r="A30803" s="2" t="s">
        <v>30701</v>
      </c>
    </row>
    <row r="30804">
      <c r="A30804" s="4" t="s">
        <v>30702</v>
      </c>
    </row>
    <row r="30805">
      <c r="A30805" s="2" t="s">
        <v>30703</v>
      </c>
    </row>
    <row r="30806">
      <c r="A30806" s="2" t="s">
        <v>30704</v>
      </c>
    </row>
    <row r="30807">
      <c r="A30807" s="2" t="s">
        <v>30705</v>
      </c>
    </row>
    <row r="30808">
      <c r="A30808" s="4" t="s">
        <v>30706</v>
      </c>
    </row>
    <row r="30809">
      <c r="A30809" s="4" t="s">
        <v>30707</v>
      </c>
    </row>
    <row r="30810">
      <c r="A30810" s="2" t="s">
        <v>30708</v>
      </c>
    </row>
    <row r="30811">
      <c r="A30811" s="4" t="s">
        <v>30709</v>
      </c>
    </row>
    <row r="30812">
      <c r="A30812" s="4" t="s">
        <v>30710</v>
      </c>
    </row>
    <row r="30813">
      <c r="A30813" s="4" t="s">
        <v>30711</v>
      </c>
    </row>
    <row r="30814">
      <c r="A30814" s="2" t="s">
        <v>30712</v>
      </c>
    </row>
    <row r="30815">
      <c r="A30815" s="4" t="s">
        <v>30713</v>
      </c>
    </row>
    <row r="30816">
      <c r="A30816" s="2" t="s">
        <v>30714</v>
      </c>
    </row>
    <row r="30817">
      <c r="A30817" s="2" t="s">
        <v>30715</v>
      </c>
    </row>
    <row r="30818">
      <c r="A30818" s="2" t="s">
        <v>30716</v>
      </c>
    </row>
    <row r="30819">
      <c r="A30819" s="2" t="s">
        <v>30717</v>
      </c>
    </row>
    <row r="30820">
      <c r="A30820" s="2" t="s">
        <v>30718</v>
      </c>
    </row>
    <row r="30821">
      <c r="A30821" s="4" t="s">
        <v>30719</v>
      </c>
    </row>
    <row r="30822">
      <c r="A30822" s="4" t="s">
        <v>30720</v>
      </c>
    </row>
    <row r="30823">
      <c r="A30823" s="4" t="s">
        <v>30721</v>
      </c>
    </row>
    <row r="30824">
      <c r="A30824" s="4" t="s">
        <v>30722</v>
      </c>
    </row>
    <row r="30825">
      <c r="A30825" s="4" t="s">
        <v>30723</v>
      </c>
    </row>
    <row r="30826">
      <c r="A30826" s="2" t="s">
        <v>30724</v>
      </c>
    </row>
    <row r="30827">
      <c r="A30827" s="4" t="s">
        <v>30725</v>
      </c>
    </row>
    <row r="30828">
      <c r="A30828" s="2" t="s">
        <v>30726</v>
      </c>
    </row>
    <row r="30829">
      <c r="A30829" s="4" t="s">
        <v>30727</v>
      </c>
    </row>
    <row r="30830">
      <c r="A30830" s="4" t="s">
        <v>30728</v>
      </c>
    </row>
    <row r="30831">
      <c r="A30831" s="2" t="s">
        <v>30729</v>
      </c>
    </row>
    <row r="30832">
      <c r="A30832" s="4" t="s">
        <v>30730</v>
      </c>
    </row>
    <row r="30833">
      <c r="A30833" s="4" t="s">
        <v>30731</v>
      </c>
    </row>
    <row r="30834">
      <c r="A30834" s="2" t="s">
        <v>30732</v>
      </c>
    </row>
    <row r="30835">
      <c r="A30835" s="2" t="s">
        <v>30733</v>
      </c>
    </row>
    <row r="30836">
      <c r="A30836" s="2" t="s">
        <v>30734</v>
      </c>
    </row>
    <row r="30837">
      <c r="A30837" s="2" t="s">
        <v>30735</v>
      </c>
    </row>
    <row r="30838">
      <c r="A30838" s="2" t="s">
        <v>30736</v>
      </c>
    </row>
    <row r="30839">
      <c r="A30839" s="2" t="s">
        <v>30737</v>
      </c>
    </row>
    <row r="30840">
      <c r="A30840" s="2" t="s">
        <v>30738</v>
      </c>
    </row>
    <row r="30841">
      <c r="A30841" s="4" t="s">
        <v>30739</v>
      </c>
    </row>
    <row r="30842">
      <c r="A30842" s="4" t="s">
        <v>30740</v>
      </c>
    </row>
    <row r="30843">
      <c r="A30843" s="4" t="s">
        <v>30741</v>
      </c>
    </row>
    <row r="30844">
      <c r="A30844" s="4" t="s">
        <v>30742</v>
      </c>
    </row>
    <row r="30845">
      <c r="A30845" s="4" t="s">
        <v>30743</v>
      </c>
    </row>
    <row r="30846">
      <c r="A30846" s="2" t="s">
        <v>30744</v>
      </c>
    </row>
    <row r="30847">
      <c r="A30847" s="2" t="s">
        <v>30745</v>
      </c>
    </row>
    <row r="30848">
      <c r="A30848" s="2" t="s">
        <v>30746</v>
      </c>
    </row>
    <row r="30849">
      <c r="A30849" s="4" t="s">
        <v>30747</v>
      </c>
    </row>
    <row r="30850">
      <c r="A30850" s="4" t="s">
        <v>30748</v>
      </c>
    </row>
    <row r="30851">
      <c r="A30851" s="4" t="s">
        <v>30749</v>
      </c>
    </row>
    <row r="30852">
      <c r="A30852" s="4" t="s">
        <v>30750</v>
      </c>
    </row>
    <row r="30853">
      <c r="A30853" s="4" t="s">
        <v>30751</v>
      </c>
    </row>
    <row r="30854">
      <c r="A30854" s="2" t="s">
        <v>30752</v>
      </c>
    </row>
    <row r="30855">
      <c r="A30855" s="2" t="s">
        <v>30753</v>
      </c>
    </row>
    <row r="30856">
      <c r="A30856" s="4" t="s">
        <v>30754</v>
      </c>
    </row>
    <row r="30857">
      <c r="A30857" s="4" t="s">
        <v>30755</v>
      </c>
    </row>
    <row r="30858">
      <c r="A30858" s="4" t="s">
        <v>30756</v>
      </c>
    </row>
    <row r="30859">
      <c r="A30859" s="4" t="s">
        <v>30757</v>
      </c>
    </row>
    <row r="30860">
      <c r="A30860" s="4" t="s">
        <v>30758</v>
      </c>
    </row>
    <row r="30861">
      <c r="A30861" s="2" t="s">
        <v>30759</v>
      </c>
    </row>
    <row r="30862">
      <c r="A30862" s="4" t="s">
        <v>30760</v>
      </c>
    </row>
    <row r="30863">
      <c r="A30863" s="4" t="s">
        <v>30761</v>
      </c>
    </row>
    <row r="30864">
      <c r="A30864" s="4" t="s">
        <v>30762</v>
      </c>
    </row>
    <row r="30865">
      <c r="A30865" s="2" t="s">
        <v>30763</v>
      </c>
    </row>
    <row r="30866">
      <c r="A30866" s="4" t="s">
        <v>30764</v>
      </c>
    </row>
    <row r="30867">
      <c r="A30867" s="4" t="s">
        <v>30765</v>
      </c>
    </row>
    <row r="30868">
      <c r="A30868" s="2" t="s">
        <v>30766</v>
      </c>
    </row>
    <row r="30869">
      <c r="A30869" s="2" t="s">
        <v>30767</v>
      </c>
    </row>
    <row r="30870">
      <c r="A30870" s="4" t="s">
        <v>30768</v>
      </c>
    </row>
    <row r="30871">
      <c r="A30871" s="4" t="s">
        <v>30769</v>
      </c>
    </row>
    <row r="30872">
      <c r="A30872" s="4" t="s">
        <v>30770</v>
      </c>
    </row>
    <row r="30873">
      <c r="A30873" s="4" t="s">
        <v>30771</v>
      </c>
    </row>
    <row r="30874">
      <c r="A30874" s="4" t="s">
        <v>30772</v>
      </c>
    </row>
    <row r="30875">
      <c r="A30875" s="4" t="s">
        <v>30773</v>
      </c>
    </row>
    <row r="30876">
      <c r="A30876" s="4" t="s">
        <v>30774</v>
      </c>
    </row>
    <row r="30877">
      <c r="A30877" s="4" t="s">
        <v>30775</v>
      </c>
    </row>
    <row r="30878">
      <c r="A30878" s="4" t="s">
        <v>30776</v>
      </c>
    </row>
    <row r="30879">
      <c r="A30879" s="2" t="s">
        <v>30777</v>
      </c>
    </row>
    <row r="30880">
      <c r="A30880" s="4" t="s">
        <v>30778</v>
      </c>
    </row>
    <row r="30881">
      <c r="A30881" s="4" t="s">
        <v>30779</v>
      </c>
    </row>
    <row r="30882">
      <c r="A30882" s="2" t="s">
        <v>30780</v>
      </c>
    </row>
    <row r="30883">
      <c r="A30883" s="4" t="s">
        <v>30781</v>
      </c>
    </row>
    <row r="30884">
      <c r="A30884" s="4" t="s">
        <v>30782</v>
      </c>
    </row>
    <row r="30885">
      <c r="A30885" s="4" t="s">
        <v>30783</v>
      </c>
    </row>
    <row r="30886">
      <c r="A30886" s="2" t="s">
        <v>30784</v>
      </c>
    </row>
    <row r="30887">
      <c r="A30887" s="4" t="s">
        <v>30785</v>
      </c>
    </row>
    <row r="30888">
      <c r="A30888" s="4" t="s">
        <v>30786</v>
      </c>
    </row>
    <row r="30889">
      <c r="A30889" s="4" t="s">
        <v>30787</v>
      </c>
    </row>
    <row r="30890">
      <c r="A30890" s="2" t="s">
        <v>30788</v>
      </c>
    </row>
    <row r="30891">
      <c r="A30891" s="4" t="s">
        <v>30789</v>
      </c>
    </row>
    <row r="30892">
      <c r="A30892" s="2" t="s">
        <v>30790</v>
      </c>
    </row>
    <row r="30893">
      <c r="A30893" s="4" t="s">
        <v>30791</v>
      </c>
    </row>
    <row r="30894">
      <c r="A30894" s="4" t="s">
        <v>30792</v>
      </c>
    </row>
    <row r="30895">
      <c r="A30895" s="4" t="s">
        <v>30793</v>
      </c>
    </row>
    <row r="30896">
      <c r="A30896" s="4" t="s">
        <v>30794</v>
      </c>
    </row>
    <row r="30897">
      <c r="A30897" s="2" t="s">
        <v>30795</v>
      </c>
    </row>
    <row r="30898">
      <c r="A30898" s="4" t="s">
        <v>30796</v>
      </c>
    </row>
    <row r="30899">
      <c r="A30899" s="4" t="s">
        <v>30797</v>
      </c>
    </row>
    <row r="30900">
      <c r="A30900" s="2" t="s">
        <v>30798</v>
      </c>
    </row>
    <row r="30901">
      <c r="A30901" s="4" t="s">
        <v>30799</v>
      </c>
    </row>
    <row r="30902">
      <c r="A30902" s="4" t="s">
        <v>30800</v>
      </c>
    </row>
    <row r="30903">
      <c r="A30903" s="4" t="s">
        <v>30801</v>
      </c>
    </row>
    <row r="30904">
      <c r="A30904" s="4" t="s">
        <v>30802</v>
      </c>
    </row>
    <row r="30905">
      <c r="A30905" s="2" t="s">
        <v>30803</v>
      </c>
    </row>
    <row r="30906">
      <c r="A30906" s="4" t="s">
        <v>30804</v>
      </c>
    </row>
    <row r="30907">
      <c r="A30907" s="2" t="s">
        <v>30805</v>
      </c>
    </row>
    <row r="30908">
      <c r="A30908" s="4" t="s">
        <v>30806</v>
      </c>
    </row>
    <row r="30909">
      <c r="A30909" s="4" t="s">
        <v>30807</v>
      </c>
    </row>
    <row r="30910">
      <c r="A30910" s="4" t="s">
        <v>30808</v>
      </c>
    </row>
    <row r="30911">
      <c r="A30911" s="2" t="s">
        <v>30809</v>
      </c>
    </row>
    <row r="30912">
      <c r="A30912" s="2" t="s">
        <v>30810</v>
      </c>
    </row>
    <row r="30913">
      <c r="A30913" s="4" t="s">
        <v>30811</v>
      </c>
    </row>
    <row r="30914">
      <c r="A30914" s="2" t="s">
        <v>30812</v>
      </c>
    </row>
    <row r="30915">
      <c r="A30915" s="4" t="s">
        <v>30813</v>
      </c>
    </row>
    <row r="30916">
      <c r="A30916" s="4" t="s">
        <v>30814</v>
      </c>
    </row>
    <row r="30917">
      <c r="A30917" s="4" t="s">
        <v>30815</v>
      </c>
    </row>
    <row r="30918">
      <c r="A30918" s="4" t="s">
        <v>30816</v>
      </c>
    </row>
    <row r="30919">
      <c r="A30919" s="2" t="s">
        <v>30817</v>
      </c>
    </row>
    <row r="30920">
      <c r="A30920" s="2" t="s">
        <v>30818</v>
      </c>
    </row>
    <row r="30921">
      <c r="A30921" s="4" t="s">
        <v>30819</v>
      </c>
    </row>
    <row r="30922">
      <c r="A30922" s="2" t="s">
        <v>30820</v>
      </c>
    </row>
    <row r="30923">
      <c r="A30923" s="4" t="s">
        <v>30821</v>
      </c>
    </row>
    <row r="30924">
      <c r="A30924" s="4" t="s">
        <v>30822</v>
      </c>
    </row>
    <row r="30925">
      <c r="A30925" s="2" t="s">
        <v>30823</v>
      </c>
    </row>
    <row r="30926">
      <c r="A30926" s="4" t="s">
        <v>30824</v>
      </c>
    </row>
    <row r="30927">
      <c r="A30927" s="4" t="s">
        <v>30825</v>
      </c>
    </row>
    <row r="30928">
      <c r="A30928" s="4" t="s">
        <v>30826</v>
      </c>
    </row>
    <row r="30929">
      <c r="A30929" s="4" t="s">
        <v>30827</v>
      </c>
    </row>
    <row r="30930">
      <c r="A30930" s="4" t="s">
        <v>30828</v>
      </c>
    </row>
    <row r="30931">
      <c r="A30931" s="4" t="s">
        <v>30829</v>
      </c>
    </row>
    <row r="30932">
      <c r="A30932" s="2" t="s">
        <v>30830</v>
      </c>
    </row>
    <row r="30933">
      <c r="A30933" s="4" t="s">
        <v>30831</v>
      </c>
    </row>
    <row r="30934">
      <c r="A30934" s="2" t="s">
        <v>30832</v>
      </c>
    </row>
    <row r="30935">
      <c r="A30935" s="2" t="s">
        <v>30833</v>
      </c>
    </row>
    <row r="30936">
      <c r="A30936" s="2" t="s">
        <v>30834</v>
      </c>
    </row>
    <row r="30937">
      <c r="A30937" s="2" t="s">
        <v>30835</v>
      </c>
    </row>
    <row r="30938">
      <c r="A30938" s="4" t="s">
        <v>30836</v>
      </c>
    </row>
    <row r="30939">
      <c r="A30939" s="4" t="s">
        <v>30837</v>
      </c>
    </row>
    <row r="30940">
      <c r="A30940" s="4" t="s">
        <v>30838</v>
      </c>
    </row>
    <row r="30941">
      <c r="A30941" s="4" t="s">
        <v>30839</v>
      </c>
    </row>
    <row r="30942">
      <c r="A30942" s="4" t="s">
        <v>30840</v>
      </c>
    </row>
    <row r="30943">
      <c r="A30943" s="4" t="s">
        <v>30841</v>
      </c>
    </row>
    <row r="30944">
      <c r="A30944" s="2" t="s">
        <v>30842</v>
      </c>
    </row>
    <row r="30945">
      <c r="A30945" s="4" t="s">
        <v>30843</v>
      </c>
    </row>
    <row r="30946">
      <c r="A30946" s="4" t="s">
        <v>30844</v>
      </c>
    </row>
    <row r="30947">
      <c r="A30947" s="4" t="s">
        <v>30845</v>
      </c>
    </row>
    <row r="30948">
      <c r="A30948" s="4" t="s">
        <v>30846</v>
      </c>
    </row>
    <row r="30949">
      <c r="A30949" s="4" t="s">
        <v>30847</v>
      </c>
    </row>
    <row r="30950">
      <c r="A30950" s="4" t="s">
        <v>30848</v>
      </c>
    </row>
    <row r="30951">
      <c r="A30951" s="4" t="s">
        <v>30849</v>
      </c>
    </row>
    <row r="30952">
      <c r="A30952" s="2" t="s">
        <v>30850</v>
      </c>
    </row>
    <row r="30953">
      <c r="A30953" s="2" t="s">
        <v>30851</v>
      </c>
    </row>
    <row r="30954">
      <c r="A30954" s="4" t="s">
        <v>30852</v>
      </c>
    </row>
    <row r="30955">
      <c r="A30955" s="4" t="s">
        <v>30853</v>
      </c>
    </row>
    <row r="30956">
      <c r="A30956" s="4" t="s">
        <v>30854</v>
      </c>
    </row>
    <row r="30957">
      <c r="A30957" s="4" t="s">
        <v>30855</v>
      </c>
    </row>
    <row r="30958">
      <c r="A30958" s="4" t="s">
        <v>30856</v>
      </c>
    </row>
    <row r="30959">
      <c r="A30959" s="2" t="s">
        <v>30857</v>
      </c>
    </row>
    <row r="30960">
      <c r="A30960" s="4" t="s">
        <v>30858</v>
      </c>
    </row>
    <row r="30961">
      <c r="A30961" s="4" t="s">
        <v>30859</v>
      </c>
    </row>
    <row r="30962">
      <c r="A30962" s="4" t="s">
        <v>30860</v>
      </c>
    </row>
    <row r="30963">
      <c r="A30963" s="4" t="s">
        <v>30861</v>
      </c>
    </row>
    <row r="30964">
      <c r="A30964" s="4" t="s">
        <v>30862</v>
      </c>
    </row>
    <row r="30965">
      <c r="A30965" s="4" t="s">
        <v>30863</v>
      </c>
    </row>
    <row r="30966">
      <c r="A30966" s="4" t="s">
        <v>30864</v>
      </c>
    </row>
    <row r="30967">
      <c r="A30967" s="4" t="s">
        <v>30865</v>
      </c>
    </row>
    <row r="30968">
      <c r="A30968" s="4" t="s">
        <v>30866</v>
      </c>
    </row>
    <row r="30969">
      <c r="A30969" s="4" t="s">
        <v>30867</v>
      </c>
    </row>
    <row r="30970">
      <c r="A30970" s="4" t="s">
        <v>30868</v>
      </c>
    </row>
    <row r="30971">
      <c r="A30971" s="2" t="s">
        <v>30869</v>
      </c>
    </row>
    <row r="30972">
      <c r="A30972" s="4" t="s">
        <v>30870</v>
      </c>
    </row>
    <row r="30973">
      <c r="A30973" s="4" t="s">
        <v>30871</v>
      </c>
    </row>
    <row r="30974">
      <c r="A30974" s="2" t="s">
        <v>30872</v>
      </c>
    </row>
    <row r="30975">
      <c r="A30975" s="4" t="s">
        <v>30873</v>
      </c>
    </row>
    <row r="30976">
      <c r="A30976" s="4" t="s">
        <v>30874</v>
      </c>
    </row>
    <row r="30977">
      <c r="A30977" s="4" t="s">
        <v>30875</v>
      </c>
    </row>
    <row r="30978">
      <c r="A30978" s="4" t="s">
        <v>30876</v>
      </c>
    </row>
    <row r="30979">
      <c r="A30979" s="2" t="s">
        <v>30877</v>
      </c>
    </row>
    <row r="30980">
      <c r="A30980" s="4" t="s">
        <v>30878</v>
      </c>
    </row>
    <row r="30981">
      <c r="A30981" s="2" t="s">
        <v>30879</v>
      </c>
    </row>
    <row r="30982">
      <c r="A30982" s="4" t="s">
        <v>30880</v>
      </c>
    </row>
    <row r="30983">
      <c r="A30983" s="4" t="s">
        <v>30881</v>
      </c>
    </row>
    <row r="30984">
      <c r="A30984" s="4" t="s">
        <v>30882</v>
      </c>
    </row>
    <row r="30985">
      <c r="A30985" s="4" t="s">
        <v>30883</v>
      </c>
    </row>
    <row r="30986">
      <c r="A30986" s="4" t="s">
        <v>30884</v>
      </c>
    </row>
    <row r="30987">
      <c r="A30987" s="2" t="s">
        <v>30885</v>
      </c>
    </row>
    <row r="30988">
      <c r="A30988" s="4" t="s">
        <v>30886</v>
      </c>
    </row>
    <row r="30989">
      <c r="A30989" s="4" t="s">
        <v>30887</v>
      </c>
    </row>
    <row r="30990">
      <c r="A30990" s="4" t="s">
        <v>30888</v>
      </c>
    </row>
    <row r="30991">
      <c r="A30991" s="4" t="s">
        <v>30889</v>
      </c>
    </row>
    <row r="30992">
      <c r="A30992" s="4" t="s">
        <v>30890</v>
      </c>
    </row>
    <row r="30993">
      <c r="A30993" s="4" t="s">
        <v>30891</v>
      </c>
    </row>
    <row r="30994">
      <c r="A30994" s="4" t="s">
        <v>30892</v>
      </c>
    </row>
    <row r="30995">
      <c r="A30995" s="4" t="s">
        <v>30893</v>
      </c>
    </row>
    <row r="30996">
      <c r="A30996" s="4" t="s">
        <v>30894</v>
      </c>
    </row>
    <row r="30997">
      <c r="A30997" s="4" t="s">
        <v>30895</v>
      </c>
    </row>
    <row r="30998">
      <c r="A30998" s="4" t="s">
        <v>30896</v>
      </c>
    </row>
    <row r="30999">
      <c r="A30999" s="4" t="s">
        <v>30897</v>
      </c>
    </row>
    <row r="31000">
      <c r="A31000" s="2" t="s">
        <v>30898</v>
      </c>
    </row>
    <row r="31001">
      <c r="A31001" s="4" t="s">
        <v>30899</v>
      </c>
    </row>
    <row r="31002">
      <c r="A31002" s="4" t="s">
        <v>30900</v>
      </c>
    </row>
    <row r="31003">
      <c r="A31003" s="4" t="s">
        <v>30901</v>
      </c>
    </row>
    <row r="31004">
      <c r="A31004" s="4" t="s">
        <v>30902</v>
      </c>
    </row>
    <row r="31005">
      <c r="A31005" s="4" t="s">
        <v>30903</v>
      </c>
    </row>
    <row r="31006">
      <c r="A31006" s="2" t="s">
        <v>30904</v>
      </c>
    </row>
    <row r="31007">
      <c r="A31007" s="4" t="s">
        <v>30905</v>
      </c>
    </row>
    <row r="31008">
      <c r="A31008" s="2" t="s">
        <v>30906</v>
      </c>
    </row>
    <row r="31009">
      <c r="A31009" s="2" t="s">
        <v>30907</v>
      </c>
    </row>
    <row r="31010">
      <c r="A31010" s="2" t="s">
        <v>30908</v>
      </c>
    </row>
    <row r="31011">
      <c r="A31011" s="4" t="s">
        <v>30909</v>
      </c>
    </row>
    <row r="31012">
      <c r="A31012" s="4" t="s">
        <v>30910</v>
      </c>
    </row>
    <row r="31013">
      <c r="A31013" s="4" t="s">
        <v>30911</v>
      </c>
    </row>
    <row r="31014">
      <c r="A31014" s="4" t="s">
        <v>30912</v>
      </c>
    </row>
    <row r="31015">
      <c r="A31015" s="2" t="s">
        <v>30913</v>
      </c>
    </row>
    <row r="31016">
      <c r="A31016" s="2" t="s">
        <v>30914</v>
      </c>
    </row>
    <row r="31017">
      <c r="A31017" s="2" t="s">
        <v>30915</v>
      </c>
    </row>
    <row r="31018">
      <c r="A31018" s="4" t="s">
        <v>30916</v>
      </c>
    </row>
    <row r="31019">
      <c r="A31019" s="4" t="s">
        <v>30917</v>
      </c>
    </row>
    <row r="31020">
      <c r="A31020" s="4" t="s">
        <v>30918</v>
      </c>
    </row>
    <row r="31021">
      <c r="A31021" s="4" t="s">
        <v>30919</v>
      </c>
    </row>
    <row r="31022">
      <c r="A31022" s="2" t="s">
        <v>30920</v>
      </c>
    </row>
    <row r="31023">
      <c r="A31023" s="2" t="s">
        <v>30921</v>
      </c>
    </row>
    <row r="31024">
      <c r="A31024" s="4" t="s">
        <v>30922</v>
      </c>
    </row>
    <row r="31025">
      <c r="A31025" s="4" t="s">
        <v>30923</v>
      </c>
    </row>
    <row r="31026">
      <c r="A31026" s="2" t="s">
        <v>30924</v>
      </c>
    </row>
    <row r="31027">
      <c r="A31027" s="4" t="s">
        <v>30925</v>
      </c>
    </row>
    <row r="31028">
      <c r="A31028" s="2" t="s">
        <v>30926</v>
      </c>
    </row>
    <row r="31029">
      <c r="A31029" s="4" t="s">
        <v>30927</v>
      </c>
    </row>
    <row r="31030">
      <c r="A31030" s="4" t="s">
        <v>30928</v>
      </c>
    </row>
    <row r="31031">
      <c r="A31031" s="4" t="s">
        <v>30929</v>
      </c>
    </row>
    <row r="31032">
      <c r="A31032" s="4" t="s">
        <v>30930</v>
      </c>
    </row>
    <row r="31033">
      <c r="A31033" s="4" t="s">
        <v>30931</v>
      </c>
    </row>
    <row r="31034">
      <c r="A31034" s="2" t="s">
        <v>30932</v>
      </c>
    </row>
    <row r="31035">
      <c r="A31035" s="2" t="s">
        <v>30933</v>
      </c>
    </row>
    <row r="31036">
      <c r="A31036" s="4" t="s">
        <v>30934</v>
      </c>
    </row>
    <row r="31037">
      <c r="A31037" s="4" t="s">
        <v>30935</v>
      </c>
    </row>
    <row r="31038">
      <c r="A31038" s="4" t="s">
        <v>30936</v>
      </c>
    </row>
    <row r="31039">
      <c r="A31039" s="4" t="s">
        <v>30937</v>
      </c>
    </row>
    <row r="31040">
      <c r="A31040" s="4" t="s">
        <v>30938</v>
      </c>
    </row>
    <row r="31041">
      <c r="A31041" s="2" t="s">
        <v>30939</v>
      </c>
    </row>
    <row r="31042">
      <c r="A31042" s="4" t="s">
        <v>30940</v>
      </c>
    </row>
    <row r="31043">
      <c r="A31043" s="4" t="s">
        <v>30941</v>
      </c>
    </row>
    <row r="31044">
      <c r="A31044" s="4" t="s">
        <v>30942</v>
      </c>
    </row>
    <row r="31045">
      <c r="A31045" s="4" t="s">
        <v>30943</v>
      </c>
    </row>
    <row r="31046">
      <c r="A31046" s="4" t="s">
        <v>30944</v>
      </c>
    </row>
    <row r="31047">
      <c r="A31047" s="4" t="s">
        <v>30945</v>
      </c>
    </row>
    <row r="31048">
      <c r="A31048" s="2" t="s">
        <v>30946</v>
      </c>
    </row>
    <row r="31049">
      <c r="A31049" s="4" t="s">
        <v>30947</v>
      </c>
    </row>
    <row r="31050">
      <c r="A31050" s="4" t="s">
        <v>30948</v>
      </c>
    </row>
    <row r="31051">
      <c r="A31051" s="4" t="s">
        <v>30949</v>
      </c>
    </row>
    <row r="31052">
      <c r="A31052" s="4" t="s">
        <v>30950</v>
      </c>
    </row>
    <row r="31053">
      <c r="A31053" s="2" t="s">
        <v>30951</v>
      </c>
    </row>
    <row r="31054">
      <c r="A31054" s="2" t="s">
        <v>30952</v>
      </c>
    </row>
    <row r="31055">
      <c r="A31055" s="4" t="s">
        <v>30953</v>
      </c>
    </row>
    <row r="31056">
      <c r="A31056" s="4" t="s">
        <v>30954</v>
      </c>
    </row>
    <row r="31057">
      <c r="A31057" s="4" t="s">
        <v>30955</v>
      </c>
    </row>
    <row r="31058">
      <c r="A31058" s="2" t="s">
        <v>30956</v>
      </c>
    </row>
    <row r="31059">
      <c r="A31059" s="4" t="s">
        <v>30957</v>
      </c>
    </row>
    <row r="31060">
      <c r="A31060" s="4" t="s">
        <v>30958</v>
      </c>
    </row>
    <row r="31061">
      <c r="A31061" s="4" t="s">
        <v>30959</v>
      </c>
    </row>
    <row r="31062">
      <c r="A31062" s="4" t="s">
        <v>30960</v>
      </c>
    </row>
    <row r="31063">
      <c r="A31063" s="4" t="s">
        <v>30961</v>
      </c>
    </row>
    <row r="31064">
      <c r="A31064" s="2" t="s">
        <v>30962</v>
      </c>
    </row>
    <row r="31065">
      <c r="A31065" s="4" t="s">
        <v>30963</v>
      </c>
    </row>
    <row r="31066">
      <c r="A31066" s="2" t="s">
        <v>30964</v>
      </c>
    </row>
    <row r="31067">
      <c r="A31067" s="2" t="s">
        <v>30965</v>
      </c>
    </row>
    <row r="31068">
      <c r="A31068" s="4" t="s">
        <v>30966</v>
      </c>
    </row>
    <row r="31069">
      <c r="A31069" s="4" t="s">
        <v>30967</v>
      </c>
    </row>
    <row r="31070">
      <c r="A31070" s="2" t="s">
        <v>30968</v>
      </c>
    </row>
    <row r="31071">
      <c r="A31071" s="4" t="s">
        <v>30969</v>
      </c>
    </row>
    <row r="31072">
      <c r="A31072" s="2" t="s">
        <v>30970</v>
      </c>
    </row>
    <row r="31073">
      <c r="A31073" s="4" t="s">
        <v>30971</v>
      </c>
    </row>
    <row r="31074">
      <c r="A31074" s="4" t="s">
        <v>30972</v>
      </c>
    </row>
    <row r="31075">
      <c r="A31075" s="4" t="s">
        <v>30973</v>
      </c>
    </row>
    <row r="31076">
      <c r="A31076" s="4" t="s">
        <v>30974</v>
      </c>
    </row>
    <row r="31077">
      <c r="A31077" s="4" t="s">
        <v>30975</v>
      </c>
    </row>
    <row r="31078">
      <c r="A31078" s="4" t="s">
        <v>30976</v>
      </c>
    </row>
    <row r="31079">
      <c r="A31079" s="2" t="s">
        <v>30977</v>
      </c>
    </row>
    <row r="31080">
      <c r="A31080" s="4" t="s">
        <v>30978</v>
      </c>
    </row>
    <row r="31081">
      <c r="A31081" s="4" t="s">
        <v>30979</v>
      </c>
    </row>
    <row r="31082">
      <c r="A31082" s="4" t="s">
        <v>30980</v>
      </c>
    </row>
    <row r="31083">
      <c r="A31083" s="4" t="s">
        <v>30981</v>
      </c>
    </row>
    <row r="31084">
      <c r="A31084" s="2" t="s">
        <v>30982</v>
      </c>
    </row>
    <row r="31085">
      <c r="A31085" s="4" t="s">
        <v>30983</v>
      </c>
    </row>
    <row r="31086">
      <c r="A31086" s="4" t="s">
        <v>30984</v>
      </c>
    </row>
    <row r="31087">
      <c r="A31087" s="2" t="s">
        <v>30985</v>
      </c>
    </row>
    <row r="31088">
      <c r="A31088" s="4" t="s">
        <v>30986</v>
      </c>
    </row>
    <row r="31089">
      <c r="A31089" s="4" t="s">
        <v>30987</v>
      </c>
    </row>
    <row r="31090">
      <c r="A31090" s="4" t="s">
        <v>30988</v>
      </c>
    </row>
    <row r="31091">
      <c r="A31091" s="2" t="s">
        <v>30989</v>
      </c>
    </row>
    <row r="31092">
      <c r="A31092" s="4" t="s">
        <v>30990</v>
      </c>
    </row>
    <row r="31093">
      <c r="A31093" s="2" t="s">
        <v>30991</v>
      </c>
    </row>
    <row r="31094">
      <c r="A31094" s="2" t="s">
        <v>30992</v>
      </c>
    </row>
    <row r="31095">
      <c r="A31095" s="2" t="s">
        <v>30993</v>
      </c>
    </row>
    <row r="31096">
      <c r="A31096" s="4" t="s">
        <v>30994</v>
      </c>
    </row>
    <row r="31097">
      <c r="A31097" s="4" t="s">
        <v>30995</v>
      </c>
    </row>
    <row r="31098">
      <c r="A31098" s="4" t="s">
        <v>30996</v>
      </c>
    </row>
    <row r="31099">
      <c r="A31099" s="2" t="s">
        <v>30997</v>
      </c>
    </row>
    <row r="31100">
      <c r="A31100" s="4" t="s">
        <v>30998</v>
      </c>
    </row>
    <row r="31101">
      <c r="A31101" s="4" t="s">
        <v>30999</v>
      </c>
    </row>
    <row r="31102">
      <c r="A31102" s="2" t="s">
        <v>31000</v>
      </c>
    </row>
    <row r="31103">
      <c r="A31103" s="2" t="s">
        <v>31001</v>
      </c>
    </row>
    <row r="31104">
      <c r="A31104" s="4" t="s">
        <v>31002</v>
      </c>
    </row>
    <row r="31105">
      <c r="A31105" s="4" t="s">
        <v>31003</v>
      </c>
    </row>
    <row r="31106">
      <c r="A31106" s="4" t="s">
        <v>31004</v>
      </c>
    </row>
    <row r="31107">
      <c r="A31107" s="4" t="s">
        <v>31005</v>
      </c>
    </row>
    <row r="31108">
      <c r="A31108" s="4" t="s">
        <v>31006</v>
      </c>
    </row>
    <row r="31109">
      <c r="A31109" s="4" t="s">
        <v>31007</v>
      </c>
    </row>
    <row r="31110">
      <c r="A31110" s="4" t="s">
        <v>31008</v>
      </c>
    </row>
    <row r="31111">
      <c r="A31111" s="4" t="s">
        <v>31009</v>
      </c>
    </row>
    <row r="31112">
      <c r="A31112" s="4" t="s">
        <v>31010</v>
      </c>
    </row>
    <row r="31113">
      <c r="A31113" s="4" t="s">
        <v>31011</v>
      </c>
    </row>
    <row r="31114">
      <c r="A31114" s="4" t="s">
        <v>31012</v>
      </c>
    </row>
    <row r="31115">
      <c r="A31115" s="2" t="s">
        <v>31013</v>
      </c>
    </row>
    <row r="31116">
      <c r="A31116" s="4" t="s">
        <v>31014</v>
      </c>
    </row>
    <row r="31117">
      <c r="A31117" s="4" t="s">
        <v>31015</v>
      </c>
    </row>
    <row r="31118">
      <c r="A31118" s="4" t="s">
        <v>31016</v>
      </c>
    </row>
    <row r="31119">
      <c r="A31119" s="4" t="s">
        <v>31017</v>
      </c>
    </row>
    <row r="31120">
      <c r="A31120" s="4" t="s">
        <v>31018</v>
      </c>
    </row>
    <row r="31121">
      <c r="A31121" s="2" t="s">
        <v>31019</v>
      </c>
    </row>
    <row r="31122">
      <c r="A31122" s="4" t="s">
        <v>31020</v>
      </c>
    </row>
    <row r="31123">
      <c r="A31123" s="2" t="s">
        <v>31021</v>
      </c>
    </row>
    <row r="31124">
      <c r="A31124" s="4" t="s">
        <v>31022</v>
      </c>
    </row>
    <row r="31125">
      <c r="A31125" s="2" t="s">
        <v>31023</v>
      </c>
    </row>
    <row r="31126">
      <c r="A31126" s="4" t="s">
        <v>31024</v>
      </c>
    </row>
    <row r="31127">
      <c r="A31127" s="4" t="s">
        <v>31025</v>
      </c>
    </row>
    <row r="31128">
      <c r="A31128" s="4" t="s">
        <v>31026</v>
      </c>
    </row>
    <row r="31129">
      <c r="A31129" s="4" t="s">
        <v>31027</v>
      </c>
    </row>
    <row r="31130">
      <c r="A31130" s="2" t="s">
        <v>31028</v>
      </c>
    </row>
    <row r="31131">
      <c r="A31131" s="2" t="s">
        <v>31029</v>
      </c>
    </row>
    <row r="31132">
      <c r="A31132" s="4" t="s">
        <v>31030</v>
      </c>
    </row>
    <row r="31133">
      <c r="A31133" s="2" t="s">
        <v>31031</v>
      </c>
    </row>
    <row r="31134">
      <c r="A31134" s="2" t="s">
        <v>31032</v>
      </c>
    </row>
    <row r="31135">
      <c r="A31135" s="4" t="s">
        <v>31033</v>
      </c>
    </row>
    <row r="31136">
      <c r="A31136" s="2" t="s">
        <v>31034</v>
      </c>
    </row>
    <row r="31137">
      <c r="A31137" s="2" t="s">
        <v>31035</v>
      </c>
    </row>
    <row r="31138">
      <c r="A31138" s="2" t="s">
        <v>31036</v>
      </c>
    </row>
    <row r="31139">
      <c r="A31139" s="2" t="s">
        <v>31037</v>
      </c>
    </row>
    <row r="31140">
      <c r="A31140" s="2" t="s">
        <v>31038</v>
      </c>
    </row>
    <row r="31141">
      <c r="A31141" s="4" t="s">
        <v>31039</v>
      </c>
    </row>
    <row r="31142">
      <c r="A31142" s="4" t="s">
        <v>31040</v>
      </c>
    </row>
    <row r="31143">
      <c r="A31143" s="4" t="s">
        <v>31041</v>
      </c>
    </row>
    <row r="31144">
      <c r="A31144" s="4" t="s">
        <v>31042</v>
      </c>
    </row>
    <row r="31145">
      <c r="A31145" s="2" t="s">
        <v>31043</v>
      </c>
    </row>
    <row r="31146">
      <c r="A31146" s="2" t="s">
        <v>31044</v>
      </c>
    </row>
    <row r="31147">
      <c r="A31147" s="4" t="s">
        <v>31045</v>
      </c>
    </row>
    <row r="31148">
      <c r="A31148" s="2" t="s">
        <v>31046</v>
      </c>
    </row>
    <row r="31149">
      <c r="A31149" s="4" t="s">
        <v>31047</v>
      </c>
    </row>
    <row r="31150">
      <c r="A31150" s="4" t="s">
        <v>31048</v>
      </c>
    </row>
    <row r="31151">
      <c r="A31151" s="4" t="s">
        <v>31049</v>
      </c>
    </row>
    <row r="31152">
      <c r="A31152" s="4" t="s">
        <v>31050</v>
      </c>
    </row>
    <row r="31153">
      <c r="A31153" s="2" t="s">
        <v>31051</v>
      </c>
    </row>
    <row r="31154">
      <c r="A31154" s="4" t="s">
        <v>31052</v>
      </c>
    </row>
    <row r="31155">
      <c r="A31155" s="4" t="s">
        <v>31053</v>
      </c>
    </row>
    <row r="31156">
      <c r="A31156" s="4" t="s">
        <v>31054</v>
      </c>
    </row>
    <row r="31157">
      <c r="A31157" s="4" t="s">
        <v>31055</v>
      </c>
    </row>
    <row r="31158">
      <c r="A31158" s="2" t="s">
        <v>31056</v>
      </c>
    </row>
    <row r="31159">
      <c r="A31159" s="2" t="s">
        <v>31057</v>
      </c>
    </row>
    <row r="31160">
      <c r="A31160" s="2" t="s">
        <v>31058</v>
      </c>
    </row>
    <row r="31161">
      <c r="A31161" s="4" t="s">
        <v>31059</v>
      </c>
    </row>
    <row r="31162">
      <c r="A31162" s="4" t="s">
        <v>31060</v>
      </c>
    </row>
    <row r="31163">
      <c r="A31163" s="4" t="s">
        <v>31061</v>
      </c>
    </row>
    <row r="31164">
      <c r="A31164" s="2" t="s">
        <v>31062</v>
      </c>
    </row>
    <row r="31165">
      <c r="A31165" s="2" t="s">
        <v>31063</v>
      </c>
    </row>
    <row r="31166">
      <c r="A31166" s="2" t="s">
        <v>31064</v>
      </c>
    </row>
    <row r="31167">
      <c r="A31167" s="4" t="s">
        <v>31065</v>
      </c>
    </row>
    <row r="31168">
      <c r="A31168" s="2" t="s">
        <v>31066</v>
      </c>
    </row>
    <row r="31169">
      <c r="A31169" s="2" t="s">
        <v>31067</v>
      </c>
    </row>
    <row r="31170">
      <c r="A31170" s="4" t="s">
        <v>31068</v>
      </c>
    </row>
    <row r="31171">
      <c r="A31171" s="2" t="s">
        <v>31069</v>
      </c>
    </row>
    <row r="31172">
      <c r="A31172" s="4" t="s">
        <v>31070</v>
      </c>
    </row>
    <row r="31173">
      <c r="A31173" s="2" t="s">
        <v>31071</v>
      </c>
    </row>
    <row r="31174">
      <c r="A31174" s="2" t="s">
        <v>31072</v>
      </c>
    </row>
    <row r="31175">
      <c r="A31175" s="4" t="s">
        <v>31073</v>
      </c>
    </row>
    <row r="31176">
      <c r="A31176" s="4" t="s">
        <v>31074</v>
      </c>
    </row>
    <row r="31177">
      <c r="A31177" s="4" t="s">
        <v>31075</v>
      </c>
    </row>
    <row r="31178">
      <c r="A31178" s="2" t="s">
        <v>31076</v>
      </c>
    </row>
    <row r="31179">
      <c r="A31179" s="4" t="s">
        <v>31077</v>
      </c>
    </row>
    <row r="31180">
      <c r="A31180" s="4" t="s">
        <v>31078</v>
      </c>
    </row>
    <row r="31181">
      <c r="A31181" s="2" t="s">
        <v>31079</v>
      </c>
    </row>
    <row r="31182">
      <c r="A31182" s="4" t="s">
        <v>31080</v>
      </c>
    </row>
    <row r="31183">
      <c r="A31183" s="4" t="s">
        <v>31081</v>
      </c>
    </row>
    <row r="31184">
      <c r="A31184" s="4" t="s">
        <v>31082</v>
      </c>
    </row>
    <row r="31185">
      <c r="A31185" s="4" t="s">
        <v>31083</v>
      </c>
    </row>
    <row r="31186">
      <c r="A31186" s="2" t="s">
        <v>31084</v>
      </c>
    </row>
    <row r="31187">
      <c r="A31187" s="4" t="s">
        <v>31085</v>
      </c>
    </row>
    <row r="31188">
      <c r="A31188" s="4" t="s">
        <v>31086</v>
      </c>
    </row>
    <row r="31189">
      <c r="A31189" s="2" t="s">
        <v>31087</v>
      </c>
    </row>
    <row r="31190">
      <c r="A31190" s="2" t="s">
        <v>31088</v>
      </c>
    </row>
    <row r="31191">
      <c r="A31191" s="4" t="s">
        <v>31089</v>
      </c>
    </row>
    <row r="31192">
      <c r="A31192" s="2" t="s">
        <v>31090</v>
      </c>
    </row>
    <row r="31193">
      <c r="A31193" s="2" t="s">
        <v>31091</v>
      </c>
    </row>
    <row r="31194">
      <c r="A31194" s="2" t="s">
        <v>31092</v>
      </c>
    </row>
    <row r="31195">
      <c r="A31195" s="4" t="s">
        <v>31093</v>
      </c>
    </row>
    <row r="31196">
      <c r="A31196" s="2" t="s">
        <v>31094</v>
      </c>
    </row>
    <row r="31197">
      <c r="A31197" s="2" t="s">
        <v>31095</v>
      </c>
    </row>
    <row r="31198">
      <c r="A31198" s="4" t="s">
        <v>31096</v>
      </c>
    </row>
    <row r="31199">
      <c r="A31199" s="2" t="s">
        <v>31097</v>
      </c>
    </row>
    <row r="31200">
      <c r="A31200" s="2" t="s">
        <v>31098</v>
      </c>
    </row>
    <row r="31201">
      <c r="A31201" s="2" t="s">
        <v>31099</v>
      </c>
    </row>
    <row r="31202">
      <c r="A31202" s="2" t="s">
        <v>8201</v>
      </c>
    </row>
    <row r="31203">
      <c r="A31203" s="4" t="s">
        <v>31100</v>
      </c>
    </row>
    <row r="31204">
      <c r="A31204" s="4" t="s">
        <v>31101</v>
      </c>
    </row>
    <row r="31205">
      <c r="A31205" s="4" t="s">
        <v>31102</v>
      </c>
    </row>
    <row r="31206">
      <c r="A31206" s="4" t="s">
        <v>31103</v>
      </c>
    </row>
    <row r="31207">
      <c r="A31207" s="4" t="s">
        <v>31104</v>
      </c>
    </row>
    <row r="31208">
      <c r="A31208" s="4" t="s">
        <v>31105</v>
      </c>
    </row>
    <row r="31209">
      <c r="A31209" s="2" t="s">
        <v>31106</v>
      </c>
    </row>
    <row r="31210">
      <c r="A31210" s="2" t="s">
        <v>31107</v>
      </c>
    </row>
    <row r="31211">
      <c r="A31211" s="4" t="s">
        <v>31108</v>
      </c>
    </row>
    <row r="31212">
      <c r="A31212" s="4" t="s">
        <v>31109</v>
      </c>
    </row>
    <row r="31213">
      <c r="A31213" s="2" t="s">
        <v>31110</v>
      </c>
    </row>
    <row r="31214">
      <c r="A31214" s="4" t="s">
        <v>31111</v>
      </c>
    </row>
    <row r="31215">
      <c r="A31215" s="4" t="s">
        <v>31112</v>
      </c>
    </row>
    <row r="31216">
      <c r="A31216" s="2" t="s">
        <v>31113</v>
      </c>
    </row>
    <row r="31217">
      <c r="A31217" s="4" t="s">
        <v>31114</v>
      </c>
    </row>
    <row r="31218">
      <c r="A31218" s="4" t="s">
        <v>31115</v>
      </c>
    </row>
    <row r="31219">
      <c r="A31219" s="4" t="s">
        <v>31116</v>
      </c>
    </row>
    <row r="31220">
      <c r="A31220" s="4" t="s">
        <v>31117</v>
      </c>
    </row>
    <row r="31221">
      <c r="A31221" s="2" t="s">
        <v>31118</v>
      </c>
    </row>
    <row r="31222">
      <c r="A31222" s="4" t="s">
        <v>31119</v>
      </c>
    </row>
    <row r="31223">
      <c r="A31223" s="4" t="s">
        <v>31120</v>
      </c>
    </row>
    <row r="31224">
      <c r="A31224" s="4" t="s">
        <v>31121</v>
      </c>
    </row>
    <row r="31225">
      <c r="A31225" s="4" t="s">
        <v>31122</v>
      </c>
    </row>
    <row r="31226">
      <c r="A31226" s="2" t="s">
        <v>31123</v>
      </c>
    </row>
    <row r="31227">
      <c r="A31227" s="2" t="s">
        <v>31124</v>
      </c>
    </row>
    <row r="31228">
      <c r="A31228" s="4" t="s">
        <v>31125</v>
      </c>
    </row>
    <row r="31229">
      <c r="A31229" s="4" t="s">
        <v>31126</v>
      </c>
    </row>
    <row r="31230">
      <c r="A31230" s="4" t="s">
        <v>31127</v>
      </c>
    </row>
    <row r="31231">
      <c r="A31231" s="4" t="s">
        <v>31128</v>
      </c>
    </row>
    <row r="31232">
      <c r="A31232" s="4" t="s">
        <v>31129</v>
      </c>
    </row>
    <row r="31233">
      <c r="A31233" s="4" t="s">
        <v>31130</v>
      </c>
    </row>
    <row r="31234">
      <c r="A31234" s="4" t="s">
        <v>31131</v>
      </c>
    </row>
    <row r="31235">
      <c r="A31235" s="4" t="s">
        <v>31132</v>
      </c>
    </row>
    <row r="31236">
      <c r="A31236" s="4" t="s">
        <v>31133</v>
      </c>
    </row>
    <row r="31237">
      <c r="A31237" s="4" t="s">
        <v>31134</v>
      </c>
    </row>
    <row r="31238">
      <c r="A31238" s="4" t="s">
        <v>31135</v>
      </c>
    </row>
    <row r="31239">
      <c r="A31239" s="4" t="s">
        <v>31136</v>
      </c>
    </row>
    <row r="31240">
      <c r="A31240" s="2" t="s">
        <v>31137</v>
      </c>
    </row>
    <row r="31241">
      <c r="A31241" s="4" t="s">
        <v>31138</v>
      </c>
    </row>
    <row r="31242">
      <c r="A31242" s="2" t="s">
        <v>31139</v>
      </c>
    </row>
    <row r="31243">
      <c r="A31243" s="2" t="s">
        <v>31140</v>
      </c>
    </row>
    <row r="31244">
      <c r="A31244" s="2" t="s">
        <v>31141</v>
      </c>
    </row>
    <row r="31245">
      <c r="A31245" s="2" t="s">
        <v>31142</v>
      </c>
    </row>
    <row r="31246">
      <c r="A31246" s="2" t="s">
        <v>31143</v>
      </c>
    </row>
    <row r="31247">
      <c r="A31247" s="2" t="s">
        <v>31144</v>
      </c>
    </row>
    <row r="31248">
      <c r="A31248" s="2" t="s">
        <v>31145</v>
      </c>
    </row>
    <row r="31249">
      <c r="A31249" s="2" t="s">
        <v>31146</v>
      </c>
    </row>
    <row r="31250">
      <c r="A31250" s="2" t="s">
        <v>31147</v>
      </c>
    </row>
    <row r="31251">
      <c r="A31251" s="2" t="s">
        <v>31148</v>
      </c>
    </row>
    <row r="31252">
      <c r="A31252" s="2" t="s">
        <v>31149</v>
      </c>
    </row>
    <row r="31253">
      <c r="A31253" s="2" t="s">
        <v>31150</v>
      </c>
    </row>
    <row r="31254">
      <c r="A31254" s="2" t="s">
        <v>31151</v>
      </c>
    </row>
    <row r="31255">
      <c r="A31255" s="2" t="s">
        <v>31152</v>
      </c>
    </row>
    <row r="31256">
      <c r="A31256" s="2" t="s">
        <v>31153</v>
      </c>
    </row>
    <row r="31257">
      <c r="A31257" s="2" t="s">
        <v>31154</v>
      </c>
    </row>
    <row r="31258">
      <c r="A31258" s="2" t="s">
        <v>31155</v>
      </c>
    </row>
    <row r="31259">
      <c r="A31259" s="2" t="s">
        <v>31156</v>
      </c>
    </row>
    <row r="31260">
      <c r="A31260" s="2" t="s">
        <v>31157</v>
      </c>
    </row>
    <row r="31261">
      <c r="A31261" s="2" t="s">
        <v>31158</v>
      </c>
    </row>
    <row r="31262">
      <c r="A31262" s="2" t="s">
        <v>31159</v>
      </c>
    </row>
    <row r="31263">
      <c r="A31263" s="2" t="s">
        <v>31160</v>
      </c>
    </row>
    <row r="31264">
      <c r="A31264" s="2" t="s">
        <v>31161</v>
      </c>
    </row>
    <row r="31265">
      <c r="A31265" s="2" t="s">
        <v>31162</v>
      </c>
    </row>
    <row r="31266">
      <c r="A31266" s="2" t="s">
        <v>31163</v>
      </c>
    </row>
    <row r="31267">
      <c r="A31267" s="2" t="s">
        <v>31164</v>
      </c>
    </row>
    <row r="31268">
      <c r="A31268" s="2" t="s">
        <v>31165</v>
      </c>
    </row>
    <row r="31269">
      <c r="A31269" s="2" t="s">
        <v>31166</v>
      </c>
    </row>
    <row r="31270">
      <c r="A31270" s="2" t="s">
        <v>31167</v>
      </c>
    </row>
    <row r="31271">
      <c r="A31271" s="2" t="s">
        <v>31168</v>
      </c>
    </row>
    <row r="31272">
      <c r="A31272" s="2" t="s">
        <v>31169</v>
      </c>
    </row>
    <row r="31273">
      <c r="A31273" s="2" t="s">
        <v>31170</v>
      </c>
    </row>
    <row r="31274">
      <c r="A31274" s="2" t="s">
        <v>31171</v>
      </c>
    </row>
    <row r="31275">
      <c r="A31275" s="2" t="s">
        <v>31172</v>
      </c>
    </row>
    <row r="31276">
      <c r="A31276" s="2" t="s">
        <v>31173</v>
      </c>
    </row>
    <row r="31277">
      <c r="A31277" s="2" t="s">
        <v>31174</v>
      </c>
    </row>
    <row r="31278">
      <c r="A31278" s="2" t="s">
        <v>31175</v>
      </c>
    </row>
    <row r="31279">
      <c r="A31279" s="2" t="s">
        <v>31176</v>
      </c>
    </row>
    <row r="31280">
      <c r="A31280" s="2" t="s">
        <v>31177</v>
      </c>
    </row>
    <row r="31281">
      <c r="A31281" s="2" t="s">
        <v>31178</v>
      </c>
    </row>
    <row r="31282">
      <c r="A31282" s="2" t="s">
        <v>31179</v>
      </c>
    </row>
    <row r="31283">
      <c r="A31283" s="2" t="s">
        <v>31180</v>
      </c>
    </row>
    <row r="31284">
      <c r="A31284" s="2" t="s">
        <v>31181</v>
      </c>
    </row>
    <row r="31285">
      <c r="A31285" s="2" t="s">
        <v>31182</v>
      </c>
    </row>
    <row r="31286">
      <c r="A31286" s="2" t="s">
        <v>31183</v>
      </c>
    </row>
    <row r="31287">
      <c r="A31287" s="2" t="s">
        <v>31184</v>
      </c>
    </row>
    <row r="31288">
      <c r="A31288" s="2" t="s">
        <v>31185</v>
      </c>
    </row>
    <row r="31289">
      <c r="A31289" s="2" t="s">
        <v>31186</v>
      </c>
    </row>
    <row r="31290">
      <c r="A31290" s="2" t="s">
        <v>31187</v>
      </c>
    </row>
    <row r="31291">
      <c r="A31291" s="2" t="s">
        <v>31188</v>
      </c>
    </row>
    <row r="31292">
      <c r="A31292" s="2" t="s">
        <v>31189</v>
      </c>
    </row>
    <row r="31293">
      <c r="A31293" s="2" t="s">
        <v>31190</v>
      </c>
    </row>
    <row r="31294">
      <c r="A31294" s="2" t="s">
        <v>31191</v>
      </c>
    </row>
    <row r="31295">
      <c r="A31295" s="2" t="s">
        <v>31192</v>
      </c>
    </row>
    <row r="31296">
      <c r="A31296" s="2" t="s">
        <v>31193</v>
      </c>
    </row>
    <row r="31297">
      <c r="A31297" s="2" t="s">
        <v>31194</v>
      </c>
    </row>
    <row r="31298">
      <c r="A31298" s="2" t="s">
        <v>31195</v>
      </c>
    </row>
    <row r="31299">
      <c r="A31299" s="2" t="s">
        <v>31196</v>
      </c>
    </row>
    <row r="31300">
      <c r="A31300" s="2" t="s">
        <v>31197</v>
      </c>
    </row>
    <row r="31301">
      <c r="A31301" s="2" t="s">
        <v>31198</v>
      </c>
    </row>
    <row r="31302">
      <c r="A31302" s="2" t="s">
        <v>31199</v>
      </c>
    </row>
    <row r="31303">
      <c r="A31303" s="2" t="s">
        <v>31200</v>
      </c>
    </row>
    <row r="31304">
      <c r="A31304" s="2" t="s">
        <v>31201</v>
      </c>
    </row>
    <row r="31305">
      <c r="A31305" s="2" t="s">
        <v>31202</v>
      </c>
    </row>
    <row r="31306">
      <c r="A31306" s="2" t="s">
        <v>31203</v>
      </c>
    </row>
    <row r="31307">
      <c r="A31307" s="2" t="s">
        <v>31204</v>
      </c>
    </row>
    <row r="31308">
      <c r="A31308" s="2" t="s">
        <v>31205</v>
      </c>
    </row>
    <row r="31309">
      <c r="A31309" s="2" t="s">
        <v>31206</v>
      </c>
    </row>
    <row r="31310">
      <c r="A31310" s="2" t="s">
        <v>31207</v>
      </c>
    </row>
    <row r="31311">
      <c r="A31311" s="2" t="s">
        <v>31208</v>
      </c>
    </row>
    <row r="31312">
      <c r="A31312" s="2" t="s">
        <v>31209</v>
      </c>
    </row>
    <row r="31313">
      <c r="A31313" s="2" t="s">
        <v>31210</v>
      </c>
    </row>
    <row r="31314">
      <c r="A31314" s="2" t="s">
        <v>31211</v>
      </c>
    </row>
    <row r="31315">
      <c r="A31315" s="2" t="s">
        <v>31212</v>
      </c>
    </row>
    <row r="31316">
      <c r="A31316" s="2" t="s">
        <v>31213</v>
      </c>
    </row>
    <row r="31317">
      <c r="A31317" s="2" t="s">
        <v>31214</v>
      </c>
    </row>
    <row r="31318">
      <c r="A31318" s="2" t="s">
        <v>31215</v>
      </c>
    </row>
    <row r="31319">
      <c r="A31319" s="2" t="s">
        <v>31216</v>
      </c>
    </row>
    <row r="31320">
      <c r="A31320" s="2" t="s">
        <v>31217</v>
      </c>
    </row>
    <row r="31321">
      <c r="A31321" s="2" t="s">
        <v>31218</v>
      </c>
    </row>
    <row r="31322">
      <c r="A31322" s="2" t="s">
        <v>31219</v>
      </c>
    </row>
    <row r="31323">
      <c r="A31323" s="2" t="s">
        <v>31220</v>
      </c>
    </row>
    <row r="31324">
      <c r="A31324" s="2" t="s">
        <v>31221</v>
      </c>
    </row>
    <row r="31325">
      <c r="A31325" s="2" t="s">
        <v>31222</v>
      </c>
    </row>
    <row r="31326">
      <c r="A31326" s="2" t="s">
        <v>31223</v>
      </c>
    </row>
    <row r="31327">
      <c r="A31327" s="2" t="s">
        <v>31224</v>
      </c>
    </row>
    <row r="31328">
      <c r="A31328" s="2" t="s">
        <v>31225</v>
      </c>
    </row>
    <row r="31329">
      <c r="A31329" s="2" t="s">
        <v>31226</v>
      </c>
    </row>
    <row r="31330">
      <c r="A31330" s="2" t="s">
        <v>31227</v>
      </c>
    </row>
    <row r="31331">
      <c r="A31331" s="2" t="s">
        <v>31228</v>
      </c>
    </row>
    <row r="31332">
      <c r="A31332" s="2" t="s">
        <v>31229</v>
      </c>
    </row>
    <row r="31333">
      <c r="A31333" s="2" t="s">
        <v>31230</v>
      </c>
    </row>
    <row r="31334">
      <c r="A31334" s="2" t="s">
        <v>31231</v>
      </c>
    </row>
    <row r="31335">
      <c r="A31335" s="2" t="s">
        <v>31232</v>
      </c>
    </row>
    <row r="31336">
      <c r="A31336" s="2" t="s">
        <v>31233</v>
      </c>
    </row>
    <row r="31337">
      <c r="A31337" s="2" t="s">
        <v>31234</v>
      </c>
    </row>
    <row r="31338">
      <c r="A31338" s="2" t="s">
        <v>31235</v>
      </c>
    </row>
    <row r="31339">
      <c r="A31339" s="2" t="s">
        <v>31236</v>
      </c>
    </row>
    <row r="31340">
      <c r="A31340" s="2" t="s">
        <v>31237</v>
      </c>
    </row>
    <row r="31341">
      <c r="A31341" s="2" t="s">
        <v>31238</v>
      </c>
    </row>
    <row r="31342">
      <c r="A31342" s="2" t="s">
        <v>31239</v>
      </c>
    </row>
    <row r="31343">
      <c r="A31343" s="2" t="s">
        <v>31240</v>
      </c>
    </row>
    <row r="31344">
      <c r="A31344" s="2" t="s">
        <v>31241</v>
      </c>
    </row>
    <row r="31345">
      <c r="A31345" s="2" t="s">
        <v>31242</v>
      </c>
    </row>
    <row r="31346">
      <c r="A31346" s="2" t="s">
        <v>31243</v>
      </c>
    </row>
    <row r="31347">
      <c r="A31347" s="2" t="s">
        <v>31244</v>
      </c>
    </row>
    <row r="31348">
      <c r="A31348" s="2" t="s">
        <v>31245</v>
      </c>
    </row>
    <row r="31349">
      <c r="A31349" s="2" t="s">
        <v>31246</v>
      </c>
    </row>
    <row r="31350">
      <c r="A31350" s="2" t="s">
        <v>31247</v>
      </c>
    </row>
    <row r="31351">
      <c r="A31351" s="2" t="s">
        <v>31248</v>
      </c>
    </row>
    <row r="31352">
      <c r="A31352" s="2" t="s">
        <v>31249</v>
      </c>
    </row>
    <row r="31353">
      <c r="A31353" s="2" t="s">
        <v>31250</v>
      </c>
    </row>
    <row r="31354">
      <c r="A31354" s="2" t="s">
        <v>31251</v>
      </c>
    </row>
    <row r="31355">
      <c r="A31355" s="2" t="s">
        <v>31252</v>
      </c>
    </row>
    <row r="31356">
      <c r="A31356" s="2" t="s">
        <v>31253</v>
      </c>
    </row>
    <row r="31357">
      <c r="A31357" s="2" t="s">
        <v>31254</v>
      </c>
    </row>
    <row r="31358">
      <c r="A31358" s="2" t="s">
        <v>31255</v>
      </c>
    </row>
    <row r="31359">
      <c r="A31359" s="2" t="s">
        <v>31256</v>
      </c>
    </row>
    <row r="31360">
      <c r="A31360" s="2" t="s">
        <v>31257</v>
      </c>
    </row>
    <row r="31361">
      <c r="A31361" s="2" t="s">
        <v>31258</v>
      </c>
    </row>
    <row r="31362">
      <c r="A31362" s="2" t="s">
        <v>31259</v>
      </c>
    </row>
    <row r="31363">
      <c r="A31363" s="2" t="s">
        <v>31260</v>
      </c>
    </row>
    <row r="31364">
      <c r="A31364" s="2" t="s">
        <v>31261</v>
      </c>
    </row>
    <row r="31365">
      <c r="A31365" s="2" t="s">
        <v>31262</v>
      </c>
    </row>
    <row r="31366">
      <c r="A31366" s="2" t="s">
        <v>31263</v>
      </c>
    </row>
    <row r="31367">
      <c r="A31367" s="2" t="s">
        <v>31264</v>
      </c>
    </row>
    <row r="31368">
      <c r="A31368" s="2" t="s">
        <v>31265</v>
      </c>
    </row>
    <row r="31369">
      <c r="A31369" s="2" t="s">
        <v>31266</v>
      </c>
    </row>
    <row r="31370">
      <c r="A31370" s="2" t="s">
        <v>31267</v>
      </c>
    </row>
    <row r="31371">
      <c r="A31371" s="2" t="s">
        <v>31268</v>
      </c>
    </row>
    <row r="31372">
      <c r="A31372" s="2" t="s">
        <v>31269</v>
      </c>
    </row>
    <row r="31373">
      <c r="A31373" s="2" t="s">
        <v>31270</v>
      </c>
    </row>
    <row r="31374">
      <c r="A31374" s="2" t="s">
        <v>31271</v>
      </c>
    </row>
    <row r="31375">
      <c r="A31375" s="2" t="s">
        <v>31272</v>
      </c>
    </row>
    <row r="31376">
      <c r="A31376" s="2" t="s">
        <v>31273</v>
      </c>
    </row>
    <row r="31377">
      <c r="A31377" s="2" t="s">
        <v>31274</v>
      </c>
    </row>
    <row r="31378">
      <c r="A31378" s="2" t="s">
        <v>31275</v>
      </c>
    </row>
    <row r="31379">
      <c r="A31379" s="2" t="s">
        <v>31276</v>
      </c>
    </row>
    <row r="31380">
      <c r="A31380" s="2" t="s">
        <v>31277</v>
      </c>
    </row>
    <row r="31381">
      <c r="A31381" s="2" t="s">
        <v>31278</v>
      </c>
    </row>
    <row r="31382">
      <c r="A31382" s="2" t="s">
        <v>31279</v>
      </c>
    </row>
    <row r="31383">
      <c r="A31383" s="2" t="s">
        <v>31280</v>
      </c>
    </row>
    <row r="31384">
      <c r="A31384" s="2" t="s">
        <v>31281</v>
      </c>
    </row>
    <row r="31385">
      <c r="A31385" s="2" t="s">
        <v>31282</v>
      </c>
    </row>
    <row r="31386">
      <c r="A31386" s="2" t="s">
        <v>31283</v>
      </c>
    </row>
    <row r="31387">
      <c r="A31387" s="2" t="s">
        <v>31284</v>
      </c>
    </row>
    <row r="31388">
      <c r="A31388" s="2" t="s">
        <v>31285</v>
      </c>
    </row>
    <row r="31389">
      <c r="A31389" s="2" t="s">
        <v>31286</v>
      </c>
    </row>
    <row r="31390">
      <c r="A31390" s="2" t="s">
        <v>31287</v>
      </c>
    </row>
    <row r="31391">
      <c r="A31391" s="2" t="s">
        <v>31288</v>
      </c>
    </row>
    <row r="31392">
      <c r="A31392" s="2" t="s">
        <v>31289</v>
      </c>
    </row>
    <row r="31393">
      <c r="A31393" s="2" t="s">
        <v>31290</v>
      </c>
    </row>
    <row r="31394">
      <c r="A31394" s="2" t="s">
        <v>31291</v>
      </c>
    </row>
    <row r="31395">
      <c r="A31395" s="2" t="s">
        <v>31292</v>
      </c>
    </row>
    <row r="31396">
      <c r="A31396" s="2" t="s">
        <v>31293</v>
      </c>
    </row>
    <row r="31397">
      <c r="A31397" s="2" t="s">
        <v>31294</v>
      </c>
    </row>
    <row r="31398">
      <c r="A31398" s="2" t="s">
        <v>31295</v>
      </c>
    </row>
    <row r="31399">
      <c r="A31399" s="2" t="s">
        <v>31296</v>
      </c>
    </row>
    <row r="31400">
      <c r="A31400" s="2" t="s">
        <v>31297</v>
      </c>
    </row>
    <row r="31401">
      <c r="A31401" s="2" t="s">
        <v>31298</v>
      </c>
    </row>
    <row r="31402">
      <c r="A31402" s="2" t="s">
        <v>31299</v>
      </c>
    </row>
    <row r="31403">
      <c r="A31403" s="2" t="s">
        <v>31300</v>
      </c>
    </row>
    <row r="31404">
      <c r="A31404" s="2" t="s">
        <v>31301</v>
      </c>
    </row>
    <row r="31405">
      <c r="A31405" s="2" t="s">
        <v>31302</v>
      </c>
    </row>
    <row r="31406">
      <c r="A31406" s="2" t="s">
        <v>31303</v>
      </c>
    </row>
    <row r="31407">
      <c r="A31407" s="2" t="s">
        <v>31304</v>
      </c>
    </row>
    <row r="31408">
      <c r="A31408" s="2" t="s">
        <v>31305</v>
      </c>
    </row>
    <row r="31409">
      <c r="A31409" s="2" t="s">
        <v>31306</v>
      </c>
    </row>
    <row r="31410">
      <c r="A31410" s="2" t="s">
        <v>31307</v>
      </c>
    </row>
    <row r="31411">
      <c r="A31411" s="2" t="s">
        <v>31308</v>
      </c>
    </row>
    <row r="31412">
      <c r="A31412" s="2" t="s">
        <v>31309</v>
      </c>
    </row>
    <row r="31413">
      <c r="A31413" s="2" t="s">
        <v>31310</v>
      </c>
    </row>
    <row r="31414">
      <c r="A31414" s="2" t="s">
        <v>31311</v>
      </c>
    </row>
    <row r="31415">
      <c r="A31415" s="2" t="s">
        <v>31312</v>
      </c>
    </row>
    <row r="31416">
      <c r="A31416" s="2" t="s">
        <v>31313</v>
      </c>
    </row>
    <row r="31417">
      <c r="A31417" s="2" t="s">
        <v>31314</v>
      </c>
    </row>
    <row r="31418">
      <c r="A31418" s="2" t="s">
        <v>31315</v>
      </c>
    </row>
    <row r="31419">
      <c r="A31419" s="2" t="s">
        <v>31316</v>
      </c>
    </row>
    <row r="31420">
      <c r="A31420" s="2" t="s">
        <v>31317</v>
      </c>
    </row>
    <row r="31421">
      <c r="A31421" s="2" t="s">
        <v>31318</v>
      </c>
    </row>
    <row r="31422">
      <c r="A31422" s="2" t="s">
        <v>31319</v>
      </c>
    </row>
    <row r="31423">
      <c r="A31423" s="2" t="s">
        <v>31320</v>
      </c>
    </row>
    <row r="31424">
      <c r="A31424" s="2" t="s">
        <v>31321</v>
      </c>
    </row>
    <row r="31425">
      <c r="A31425" s="2" t="s">
        <v>31322</v>
      </c>
    </row>
    <row r="31426">
      <c r="A31426" s="2" t="s">
        <v>31323</v>
      </c>
    </row>
    <row r="31427">
      <c r="A31427" s="2" t="s">
        <v>31324</v>
      </c>
    </row>
    <row r="31428">
      <c r="A31428" s="2" t="s">
        <v>31325</v>
      </c>
    </row>
    <row r="31429">
      <c r="A31429" s="2" t="s">
        <v>31326</v>
      </c>
    </row>
    <row r="31430">
      <c r="A31430" s="2" t="s">
        <v>31327</v>
      </c>
    </row>
    <row r="31431">
      <c r="A31431" s="2" t="s">
        <v>31328</v>
      </c>
    </row>
    <row r="31432">
      <c r="A31432" s="2" t="s">
        <v>31329</v>
      </c>
    </row>
    <row r="31433">
      <c r="A31433" s="2" t="s">
        <v>31330</v>
      </c>
    </row>
    <row r="31434">
      <c r="A31434" s="2" t="s">
        <v>31331</v>
      </c>
    </row>
    <row r="31435">
      <c r="A31435" s="2" t="s">
        <v>31332</v>
      </c>
    </row>
    <row r="31436">
      <c r="A31436" s="2" t="s">
        <v>31333</v>
      </c>
    </row>
    <row r="31437">
      <c r="A31437" s="2" t="s">
        <v>31334</v>
      </c>
    </row>
    <row r="31438">
      <c r="A31438" s="2" t="s">
        <v>31335</v>
      </c>
    </row>
    <row r="31439">
      <c r="A31439" s="2" t="s">
        <v>31336</v>
      </c>
    </row>
    <row r="31440">
      <c r="A31440" s="2" t="s">
        <v>31337</v>
      </c>
    </row>
    <row r="31441">
      <c r="A31441" s="2" t="s">
        <v>31338</v>
      </c>
    </row>
    <row r="31442">
      <c r="A31442" s="2" t="s">
        <v>31339</v>
      </c>
    </row>
    <row r="31443">
      <c r="A31443" s="2" t="s">
        <v>31340</v>
      </c>
    </row>
    <row r="31444">
      <c r="A31444" s="2" t="s">
        <v>31341</v>
      </c>
    </row>
    <row r="31445">
      <c r="A31445" s="2" t="s">
        <v>31342</v>
      </c>
    </row>
    <row r="31446">
      <c r="A31446" s="2" t="s">
        <v>31343</v>
      </c>
    </row>
    <row r="31447">
      <c r="A31447" s="2" t="s">
        <v>31344</v>
      </c>
    </row>
    <row r="31448">
      <c r="A31448" s="2" t="s">
        <v>31345</v>
      </c>
    </row>
    <row r="31449">
      <c r="A31449" s="2" t="s">
        <v>31346</v>
      </c>
    </row>
    <row r="31450">
      <c r="A31450" s="2" t="s">
        <v>31347</v>
      </c>
    </row>
    <row r="31451">
      <c r="A31451" s="2" t="s">
        <v>31348</v>
      </c>
    </row>
    <row r="31452">
      <c r="A31452" s="2" t="s">
        <v>31349</v>
      </c>
    </row>
    <row r="31453">
      <c r="A31453" s="2" t="s">
        <v>31350</v>
      </c>
    </row>
    <row r="31454">
      <c r="A31454" s="2" t="s">
        <v>31351</v>
      </c>
    </row>
    <row r="31455">
      <c r="A31455" s="2" t="s">
        <v>31352</v>
      </c>
    </row>
    <row r="31456">
      <c r="A31456" s="2" t="s">
        <v>31353</v>
      </c>
    </row>
    <row r="31457">
      <c r="A31457" s="2" t="s">
        <v>31354</v>
      </c>
    </row>
    <row r="31458">
      <c r="A31458" s="2" t="s">
        <v>31355</v>
      </c>
    </row>
    <row r="31459">
      <c r="A31459" s="2" t="s">
        <v>31356</v>
      </c>
    </row>
    <row r="31460">
      <c r="A31460" s="2" t="s">
        <v>31357</v>
      </c>
    </row>
    <row r="31461">
      <c r="A31461" s="2" t="s">
        <v>31358</v>
      </c>
    </row>
    <row r="31462">
      <c r="A31462" s="2" t="s">
        <v>31359</v>
      </c>
    </row>
    <row r="31463">
      <c r="A31463" s="2" t="s">
        <v>31360</v>
      </c>
    </row>
    <row r="31464">
      <c r="A31464" s="2" t="s">
        <v>31361</v>
      </c>
    </row>
    <row r="31465">
      <c r="A31465" s="2" t="s">
        <v>31362</v>
      </c>
    </row>
    <row r="31466">
      <c r="A31466" s="2" t="s">
        <v>31363</v>
      </c>
    </row>
    <row r="31467">
      <c r="A31467" s="2" t="s">
        <v>31364</v>
      </c>
    </row>
    <row r="31468">
      <c r="A31468" s="2" t="s">
        <v>31365</v>
      </c>
    </row>
    <row r="31469">
      <c r="A31469" s="2" t="s">
        <v>31366</v>
      </c>
    </row>
    <row r="31470">
      <c r="A31470" s="2" t="s">
        <v>31367</v>
      </c>
    </row>
    <row r="31471">
      <c r="A31471" s="2" t="s">
        <v>31368</v>
      </c>
    </row>
    <row r="31472">
      <c r="A31472" s="2" t="s">
        <v>31369</v>
      </c>
    </row>
    <row r="31473">
      <c r="A31473" s="2" t="s">
        <v>31370</v>
      </c>
    </row>
    <row r="31474">
      <c r="A31474" s="2" t="s">
        <v>31371</v>
      </c>
    </row>
    <row r="31475">
      <c r="A31475" s="2" t="s">
        <v>31372</v>
      </c>
    </row>
    <row r="31476">
      <c r="A31476" s="2" t="s">
        <v>31373</v>
      </c>
    </row>
    <row r="31477">
      <c r="A31477" s="2" t="s">
        <v>31374</v>
      </c>
    </row>
    <row r="31478">
      <c r="A31478" s="2" t="s">
        <v>31375</v>
      </c>
    </row>
    <row r="31479">
      <c r="A31479" s="2" t="s">
        <v>31376</v>
      </c>
    </row>
    <row r="31480">
      <c r="A31480" s="2" t="s">
        <v>31377</v>
      </c>
    </row>
    <row r="31481">
      <c r="A31481" s="2" t="s">
        <v>31378</v>
      </c>
    </row>
    <row r="31482">
      <c r="A31482" s="2" t="s">
        <v>31379</v>
      </c>
    </row>
    <row r="31483">
      <c r="A31483" s="2" t="s">
        <v>31380</v>
      </c>
    </row>
    <row r="31484">
      <c r="A31484" s="2" t="s">
        <v>31381</v>
      </c>
    </row>
    <row r="31485">
      <c r="A31485" s="2" t="s">
        <v>31382</v>
      </c>
    </row>
    <row r="31486">
      <c r="A31486" s="2" t="s">
        <v>31383</v>
      </c>
    </row>
    <row r="31487">
      <c r="A31487" s="2" t="s">
        <v>31384</v>
      </c>
    </row>
    <row r="31488">
      <c r="A31488" s="2" t="s">
        <v>31385</v>
      </c>
    </row>
    <row r="31489">
      <c r="A31489" s="2" t="s">
        <v>31386</v>
      </c>
    </row>
    <row r="31490">
      <c r="A31490" s="2" t="s">
        <v>31387</v>
      </c>
    </row>
    <row r="31491">
      <c r="A31491" s="2" t="s">
        <v>31388</v>
      </c>
    </row>
    <row r="31492">
      <c r="A31492" s="2" t="s">
        <v>31389</v>
      </c>
    </row>
    <row r="31493">
      <c r="A31493" s="2" t="s">
        <v>31390</v>
      </c>
    </row>
    <row r="31494">
      <c r="A31494" s="2" t="s">
        <v>31391</v>
      </c>
    </row>
    <row r="31495">
      <c r="A31495" s="2" t="s">
        <v>31392</v>
      </c>
    </row>
    <row r="31496">
      <c r="A31496" s="2" t="s">
        <v>31393</v>
      </c>
    </row>
    <row r="31497">
      <c r="A31497" s="2" t="s">
        <v>31394</v>
      </c>
    </row>
    <row r="31498">
      <c r="A31498" s="2" t="s">
        <v>31395</v>
      </c>
    </row>
    <row r="31499">
      <c r="A31499" s="2" t="s">
        <v>31396</v>
      </c>
    </row>
    <row r="31500">
      <c r="A31500" s="2" t="s">
        <v>31397</v>
      </c>
    </row>
    <row r="31501">
      <c r="A31501" s="2" t="s">
        <v>31398</v>
      </c>
    </row>
    <row r="31502">
      <c r="A31502" s="2" t="s">
        <v>31399</v>
      </c>
    </row>
    <row r="31503">
      <c r="A31503" s="2" t="s">
        <v>31400</v>
      </c>
    </row>
    <row r="31504">
      <c r="A31504" s="2" t="s">
        <v>31401</v>
      </c>
    </row>
    <row r="31505">
      <c r="A31505" s="2" t="s">
        <v>31402</v>
      </c>
    </row>
    <row r="31506">
      <c r="A31506" s="2" t="s">
        <v>31403</v>
      </c>
    </row>
    <row r="31507">
      <c r="A31507" s="2" t="s">
        <v>31404</v>
      </c>
    </row>
    <row r="31508">
      <c r="A31508" s="2" t="s">
        <v>31405</v>
      </c>
    </row>
    <row r="31509">
      <c r="A31509" s="2" t="s">
        <v>31406</v>
      </c>
    </row>
    <row r="31510">
      <c r="A31510" s="2" t="s">
        <v>31407</v>
      </c>
    </row>
    <row r="31511">
      <c r="A31511" s="2" t="s">
        <v>31408</v>
      </c>
    </row>
    <row r="31512">
      <c r="A31512" s="2" t="s">
        <v>31409</v>
      </c>
    </row>
    <row r="31513">
      <c r="A31513" s="2" t="s">
        <v>31410</v>
      </c>
    </row>
    <row r="31514">
      <c r="A31514" s="2" t="s">
        <v>31411</v>
      </c>
    </row>
    <row r="31515">
      <c r="A31515" s="2" t="s">
        <v>31412</v>
      </c>
    </row>
    <row r="31516">
      <c r="A31516" s="2" t="s">
        <v>31413</v>
      </c>
    </row>
    <row r="31517">
      <c r="A31517" s="2" t="s">
        <v>31414</v>
      </c>
    </row>
    <row r="31518">
      <c r="A31518" s="2" t="s">
        <v>31415</v>
      </c>
    </row>
    <row r="31519">
      <c r="A31519" s="2" t="s">
        <v>31416</v>
      </c>
    </row>
    <row r="31520">
      <c r="A31520" s="2" t="s">
        <v>31417</v>
      </c>
    </row>
    <row r="31521">
      <c r="A31521" s="2" t="s">
        <v>31418</v>
      </c>
    </row>
    <row r="31522">
      <c r="A31522" s="2" t="s">
        <v>31419</v>
      </c>
    </row>
    <row r="31523">
      <c r="A31523" s="2" t="s">
        <v>31420</v>
      </c>
    </row>
    <row r="31524">
      <c r="A31524" s="2" t="s">
        <v>31421</v>
      </c>
    </row>
    <row r="31525">
      <c r="A31525" s="2" t="s">
        <v>31422</v>
      </c>
    </row>
    <row r="31526">
      <c r="A31526" s="2" t="s">
        <v>31423</v>
      </c>
    </row>
    <row r="31527">
      <c r="A31527" s="2" t="s">
        <v>31424</v>
      </c>
    </row>
    <row r="31528">
      <c r="A31528" s="2" t="s">
        <v>31425</v>
      </c>
    </row>
    <row r="31529">
      <c r="A31529" s="2" t="s">
        <v>31426</v>
      </c>
    </row>
    <row r="31530">
      <c r="A31530" s="2" t="s">
        <v>31427</v>
      </c>
    </row>
    <row r="31531">
      <c r="A31531" s="2" t="s">
        <v>31428</v>
      </c>
    </row>
    <row r="31532">
      <c r="A31532" s="2" t="s">
        <v>31429</v>
      </c>
    </row>
    <row r="31533">
      <c r="A31533" s="2" t="s">
        <v>31430</v>
      </c>
    </row>
    <row r="31534">
      <c r="A31534" s="2" t="s">
        <v>31431</v>
      </c>
    </row>
    <row r="31535">
      <c r="A31535" s="2" t="s">
        <v>31432</v>
      </c>
    </row>
    <row r="31536">
      <c r="A31536" s="2" t="s">
        <v>31433</v>
      </c>
    </row>
    <row r="31537">
      <c r="A31537" s="2" t="s">
        <v>31434</v>
      </c>
    </row>
    <row r="31538">
      <c r="A31538" s="2" t="s">
        <v>31435</v>
      </c>
    </row>
    <row r="31539">
      <c r="A31539" s="2" t="s">
        <v>31436</v>
      </c>
    </row>
    <row r="31540">
      <c r="A31540" s="2" t="s">
        <v>31437</v>
      </c>
    </row>
    <row r="31541">
      <c r="A31541" s="2" t="s">
        <v>31438</v>
      </c>
    </row>
    <row r="31542">
      <c r="A31542" s="2" t="s">
        <v>31439</v>
      </c>
    </row>
    <row r="31543">
      <c r="A31543" s="2" t="s">
        <v>31440</v>
      </c>
    </row>
    <row r="31544">
      <c r="A31544" s="2" t="s">
        <v>31441</v>
      </c>
    </row>
    <row r="31545">
      <c r="A31545" s="2" t="s">
        <v>31442</v>
      </c>
    </row>
    <row r="31546">
      <c r="A31546" s="2" t="s">
        <v>31443</v>
      </c>
    </row>
    <row r="31547">
      <c r="A31547" s="2" t="s">
        <v>31444</v>
      </c>
    </row>
    <row r="31548">
      <c r="A31548" s="2" t="s">
        <v>31445</v>
      </c>
    </row>
    <row r="31549">
      <c r="A31549" s="2" t="s">
        <v>31446</v>
      </c>
    </row>
    <row r="31550">
      <c r="A31550" s="2" t="s">
        <v>31447</v>
      </c>
    </row>
    <row r="31551">
      <c r="A31551" s="2" t="s">
        <v>31448</v>
      </c>
    </row>
    <row r="31552">
      <c r="A31552" s="2" t="s">
        <v>31449</v>
      </c>
    </row>
    <row r="31553">
      <c r="A31553" s="2" t="s">
        <v>31450</v>
      </c>
    </row>
    <row r="31554">
      <c r="A31554" s="2" t="s">
        <v>31451</v>
      </c>
    </row>
    <row r="31555">
      <c r="A31555" s="2" t="s">
        <v>31452</v>
      </c>
    </row>
    <row r="31556">
      <c r="A31556" s="2" t="s">
        <v>31453</v>
      </c>
    </row>
    <row r="31557">
      <c r="A31557" s="2" t="s">
        <v>31454</v>
      </c>
    </row>
    <row r="31558">
      <c r="A31558" s="2" t="s">
        <v>31455</v>
      </c>
    </row>
    <row r="31559">
      <c r="A31559" s="2" t="s">
        <v>31456</v>
      </c>
    </row>
    <row r="31560">
      <c r="A31560" s="2" t="s">
        <v>31457</v>
      </c>
    </row>
    <row r="31561">
      <c r="A31561" s="2" t="s">
        <v>31458</v>
      </c>
    </row>
    <row r="31562">
      <c r="A31562" s="2" t="s">
        <v>31459</v>
      </c>
    </row>
    <row r="31563">
      <c r="A31563" s="2" t="s">
        <v>31460</v>
      </c>
    </row>
    <row r="31564">
      <c r="A31564" s="2" t="s">
        <v>31461</v>
      </c>
    </row>
    <row r="31565">
      <c r="A31565" s="2" t="s">
        <v>31462</v>
      </c>
    </row>
    <row r="31566">
      <c r="A31566" s="2" t="s">
        <v>31463</v>
      </c>
    </row>
    <row r="31567">
      <c r="A31567" s="2" t="s">
        <v>31464</v>
      </c>
    </row>
    <row r="31568">
      <c r="A31568" s="2" t="s">
        <v>31465</v>
      </c>
    </row>
    <row r="31569">
      <c r="A31569" s="2" t="s">
        <v>31466</v>
      </c>
    </row>
    <row r="31570">
      <c r="A31570" s="2" t="s">
        <v>31467</v>
      </c>
    </row>
    <row r="31571">
      <c r="A31571" s="2" t="s">
        <v>31468</v>
      </c>
    </row>
    <row r="31572">
      <c r="A31572" s="2" t="s">
        <v>31469</v>
      </c>
    </row>
    <row r="31573">
      <c r="A31573" s="2" t="s">
        <v>31470</v>
      </c>
    </row>
    <row r="31574">
      <c r="A31574" s="2" t="s">
        <v>31471</v>
      </c>
    </row>
    <row r="31575">
      <c r="A31575" s="2" t="s">
        <v>31472</v>
      </c>
    </row>
    <row r="31576">
      <c r="A31576" s="2" t="s">
        <v>31473</v>
      </c>
    </row>
    <row r="31577">
      <c r="A31577" s="2" t="s">
        <v>31474</v>
      </c>
    </row>
    <row r="31578">
      <c r="A31578" s="2" t="s">
        <v>31475</v>
      </c>
    </row>
    <row r="31579">
      <c r="A31579" s="2" t="s">
        <v>31476</v>
      </c>
    </row>
    <row r="31580">
      <c r="A31580" s="2" t="s">
        <v>31477</v>
      </c>
    </row>
    <row r="31581">
      <c r="A31581" s="2" t="s">
        <v>31478</v>
      </c>
    </row>
    <row r="31582">
      <c r="A31582" s="2" t="s">
        <v>31479</v>
      </c>
    </row>
    <row r="31583">
      <c r="A31583" s="2" t="s">
        <v>31480</v>
      </c>
    </row>
    <row r="31584">
      <c r="A31584" s="2" t="s">
        <v>31481</v>
      </c>
    </row>
    <row r="31585">
      <c r="A31585" s="2" t="s">
        <v>31482</v>
      </c>
    </row>
    <row r="31586">
      <c r="A31586" s="2" t="s">
        <v>31483</v>
      </c>
    </row>
    <row r="31587">
      <c r="A31587" s="2" t="s">
        <v>31484</v>
      </c>
    </row>
    <row r="31588">
      <c r="A31588" s="2" t="s">
        <v>31485</v>
      </c>
    </row>
    <row r="31589">
      <c r="A31589" s="2" t="s">
        <v>31486</v>
      </c>
    </row>
    <row r="31590">
      <c r="A31590" s="2" t="s">
        <v>31487</v>
      </c>
    </row>
    <row r="31591">
      <c r="A31591" s="2" t="s">
        <v>31488</v>
      </c>
    </row>
    <row r="31592">
      <c r="A31592" s="2" t="s">
        <v>31489</v>
      </c>
    </row>
    <row r="31593">
      <c r="A31593" s="2" t="s">
        <v>31490</v>
      </c>
    </row>
    <row r="31594">
      <c r="A31594" s="2" t="s">
        <v>31491</v>
      </c>
    </row>
    <row r="31595">
      <c r="A31595" s="2" t="s">
        <v>31492</v>
      </c>
    </row>
    <row r="31596">
      <c r="A31596" s="2" t="s">
        <v>31493</v>
      </c>
    </row>
    <row r="31597">
      <c r="A31597" s="2" t="s">
        <v>31494</v>
      </c>
    </row>
    <row r="31598">
      <c r="A31598" s="2" t="s">
        <v>31495</v>
      </c>
    </row>
    <row r="31599">
      <c r="A31599" s="2" t="s">
        <v>31496</v>
      </c>
    </row>
    <row r="31600">
      <c r="A31600" s="2" t="s">
        <v>31497</v>
      </c>
    </row>
    <row r="31601">
      <c r="A31601" s="2" t="s">
        <v>31498</v>
      </c>
    </row>
    <row r="31602">
      <c r="A31602" s="2" t="s">
        <v>31499</v>
      </c>
    </row>
    <row r="31603">
      <c r="A31603" s="2" t="s">
        <v>31500</v>
      </c>
    </row>
    <row r="31604">
      <c r="A31604" s="2" t="s">
        <v>31501</v>
      </c>
    </row>
    <row r="31605">
      <c r="A31605" s="2" t="s">
        <v>31502</v>
      </c>
    </row>
    <row r="31606">
      <c r="A31606" s="2" t="s">
        <v>31503</v>
      </c>
    </row>
    <row r="31607">
      <c r="A31607" s="2" t="s">
        <v>31504</v>
      </c>
    </row>
    <row r="31608">
      <c r="A31608" s="2" t="s">
        <v>31505</v>
      </c>
    </row>
    <row r="31609">
      <c r="A31609" s="2" t="s">
        <v>31506</v>
      </c>
    </row>
    <row r="31610">
      <c r="A31610" s="2" t="s">
        <v>31507</v>
      </c>
    </row>
    <row r="31611">
      <c r="A31611" s="2" t="s">
        <v>31508</v>
      </c>
    </row>
    <row r="31612">
      <c r="A31612" s="2" t="s">
        <v>31509</v>
      </c>
    </row>
    <row r="31613">
      <c r="A31613" s="2" t="s">
        <v>31510</v>
      </c>
    </row>
    <row r="31614">
      <c r="A31614" s="2" t="s">
        <v>31511</v>
      </c>
    </row>
    <row r="31615">
      <c r="A31615" s="2" t="s">
        <v>31512</v>
      </c>
    </row>
    <row r="31616">
      <c r="A31616" s="2" t="s">
        <v>31513</v>
      </c>
    </row>
    <row r="31617">
      <c r="A31617" s="2" t="s">
        <v>31514</v>
      </c>
    </row>
    <row r="31618">
      <c r="A31618" s="2" t="s">
        <v>31515</v>
      </c>
    </row>
    <row r="31619">
      <c r="A31619" s="2" t="s">
        <v>31516</v>
      </c>
    </row>
    <row r="31620">
      <c r="A31620" s="2" t="s">
        <v>31517</v>
      </c>
    </row>
    <row r="31621">
      <c r="A31621" s="2" t="s">
        <v>31518</v>
      </c>
    </row>
    <row r="31622">
      <c r="A31622" s="2" t="s">
        <v>31519</v>
      </c>
    </row>
    <row r="31623">
      <c r="A31623" s="2" t="s">
        <v>31520</v>
      </c>
    </row>
    <row r="31624">
      <c r="A31624" s="2" t="s">
        <v>31521</v>
      </c>
    </row>
    <row r="31625">
      <c r="A31625" s="2" t="s">
        <v>31522</v>
      </c>
    </row>
    <row r="31626">
      <c r="A31626" s="2" t="s">
        <v>31523</v>
      </c>
    </row>
    <row r="31627">
      <c r="A31627" s="2" t="s">
        <v>31524</v>
      </c>
    </row>
    <row r="31628">
      <c r="A31628" s="2" t="s">
        <v>31525</v>
      </c>
    </row>
    <row r="31629">
      <c r="A31629" s="2" t="s">
        <v>31526</v>
      </c>
    </row>
    <row r="31630">
      <c r="A31630" s="2" t="s">
        <v>31527</v>
      </c>
    </row>
    <row r="31631">
      <c r="A31631" s="2" t="s">
        <v>31528</v>
      </c>
    </row>
    <row r="31632">
      <c r="A31632" s="2" t="s">
        <v>31529</v>
      </c>
    </row>
    <row r="31633">
      <c r="A31633" s="2" t="s">
        <v>31530</v>
      </c>
    </row>
    <row r="31634">
      <c r="A31634" s="2" t="s">
        <v>31531</v>
      </c>
    </row>
    <row r="31635">
      <c r="A31635" s="2" t="s">
        <v>31532</v>
      </c>
    </row>
    <row r="31636">
      <c r="A31636" s="2" t="s">
        <v>31533</v>
      </c>
    </row>
    <row r="31637">
      <c r="A31637" s="2" t="s">
        <v>31534</v>
      </c>
    </row>
    <row r="31638">
      <c r="A31638" s="2" t="s">
        <v>31535</v>
      </c>
    </row>
    <row r="31639">
      <c r="A31639" s="2" t="s">
        <v>31536</v>
      </c>
    </row>
    <row r="31640">
      <c r="A31640" s="2" t="s">
        <v>31537</v>
      </c>
    </row>
    <row r="31641">
      <c r="A31641" s="2" t="s">
        <v>31538</v>
      </c>
    </row>
    <row r="31642">
      <c r="A31642" s="2" t="s">
        <v>31539</v>
      </c>
    </row>
    <row r="31643">
      <c r="A31643" s="2" t="s">
        <v>31540</v>
      </c>
    </row>
    <row r="31644">
      <c r="A31644" s="2" t="s">
        <v>31541</v>
      </c>
    </row>
    <row r="31645">
      <c r="A31645" s="2" t="s">
        <v>31542</v>
      </c>
    </row>
    <row r="31646">
      <c r="A31646" s="2" t="s">
        <v>31543</v>
      </c>
    </row>
    <row r="31647">
      <c r="A31647" s="2" t="s">
        <v>31544</v>
      </c>
    </row>
    <row r="31648">
      <c r="A31648" s="2" t="s">
        <v>31545</v>
      </c>
    </row>
    <row r="31649">
      <c r="A31649" s="2" t="s">
        <v>31546</v>
      </c>
    </row>
    <row r="31650">
      <c r="A31650" s="2" t="s">
        <v>31547</v>
      </c>
    </row>
    <row r="31651">
      <c r="A31651" s="2" t="s">
        <v>31548</v>
      </c>
    </row>
    <row r="31652">
      <c r="A31652" s="2" t="s">
        <v>31549</v>
      </c>
    </row>
    <row r="31653">
      <c r="A31653" s="2" t="s">
        <v>31550</v>
      </c>
    </row>
    <row r="31654">
      <c r="A31654" s="2" t="s">
        <v>31551</v>
      </c>
    </row>
    <row r="31655">
      <c r="A31655" s="2" t="s">
        <v>31552</v>
      </c>
    </row>
    <row r="31656">
      <c r="A31656" s="2" t="s">
        <v>31553</v>
      </c>
    </row>
    <row r="31657">
      <c r="A31657" s="2" t="s">
        <v>31554</v>
      </c>
    </row>
    <row r="31658">
      <c r="A31658" s="2" t="s">
        <v>31555</v>
      </c>
    </row>
    <row r="31659">
      <c r="A31659" s="2" t="s">
        <v>31556</v>
      </c>
    </row>
    <row r="31660">
      <c r="A31660" s="2" t="s">
        <v>31557</v>
      </c>
    </row>
    <row r="31661">
      <c r="A31661" s="2" t="s">
        <v>31558</v>
      </c>
    </row>
    <row r="31662">
      <c r="A31662" s="2" t="s">
        <v>31559</v>
      </c>
    </row>
    <row r="31663">
      <c r="A31663" s="2" t="s">
        <v>31560</v>
      </c>
    </row>
    <row r="31664">
      <c r="A31664" s="2" t="s">
        <v>31561</v>
      </c>
    </row>
    <row r="31665">
      <c r="A31665" s="2" t="s">
        <v>31562</v>
      </c>
    </row>
    <row r="31666">
      <c r="A31666" s="2" t="s">
        <v>31563</v>
      </c>
    </row>
    <row r="31667">
      <c r="A31667" s="2" t="s">
        <v>31564</v>
      </c>
    </row>
    <row r="31668">
      <c r="A31668" s="2" t="s">
        <v>31565</v>
      </c>
    </row>
    <row r="31669">
      <c r="A31669" s="2" t="s">
        <v>31566</v>
      </c>
    </row>
    <row r="31670">
      <c r="A31670" s="2" t="s">
        <v>31567</v>
      </c>
    </row>
    <row r="31671">
      <c r="A31671" s="2" t="s">
        <v>31568</v>
      </c>
    </row>
    <row r="31672">
      <c r="A31672" s="2" t="s">
        <v>31569</v>
      </c>
    </row>
    <row r="31673">
      <c r="A31673" s="2" t="s">
        <v>31570</v>
      </c>
    </row>
    <row r="31674">
      <c r="A31674" s="2" t="s">
        <v>31571</v>
      </c>
    </row>
    <row r="31675">
      <c r="A31675" s="2" t="s">
        <v>31572</v>
      </c>
    </row>
    <row r="31676">
      <c r="A31676" s="2" t="s">
        <v>31573</v>
      </c>
    </row>
    <row r="31677">
      <c r="A31677" s="2" t="s">
        <v>31574</v>
      </c>
    </row>
    <row r="31678">
      <c r="A31678" s="2" t="s">
        <v>31575</v>
      </c>
    </row>
    <row r="31679">
      <c r="A31679" s="2" t="s">
        <v>31576</v>
      </c>
    </row>
    <row r="31680">
      <c r="A31680" s="2" t="s">
        <v>31577</v>
      </c>
    </row>
    <row r="31681">
      <c r="A31681" s="2" t="s">
        <v>31578</v>
      </c>
    </row>
    <row r="31682">
      <c r="A31682" s="2" t="s">
        <v>31579</v>
      </c>
    </row>
    <row r="31683">
      <c r="A31683" s="2" t="s">
        <v>31580</v>
      </c>
    </row>
    <row r="31684">
      <c r="A31684" s="2" t="s">
        <v>31581</v>
      </c>
    </row>
    <row r="31685">
      <c r="A31685" s="2" t="s">
        <v>31582</v>
      </c>
    </row>
    <row r="31686">
      <c r="A31686" s="2" t="s">
        <v>31583</v>
      </c>
    </row>
    <row r="31687">
      <c r="A31687" s="2" t="s">
        <v>31584</v>
      </c>
    </row>
    <row r="31688">
      <c r="A31688" s="2" t="s">
        <v>31585</v>
      </c>
    </row>
    <row r="31689">
      <c r="A31689" s="2" t="s">
        <v>31586</v>
      </c>
    </row>
    <row r="31690">
      <c r="A31690" s="2" t="s">
        <v>31587</v>
      </c>
    </row>
    <row r="31691">
      <c r="A31691" s="2" t="s">
        <v>31588</v>
      </c>
    </row>
    <row r="31692">
      <c r="A31692" s="2" t="s">
        <v>31589</v>
      </c>
    </row>
    <row r="31693">
      <c r="A31693" s="2" t="s">
        <v>31590</v>
      </c>
    </row>
    <row r="31694">
      <c r="A31694" s="2" t="s">
        <v>31591</v>
      </c>
    </row>
    <row r="31695">
      <c r="A31695" s="2" t="s">
        <v>31592</v>
      </c>
    </row>
    <row r="31696">
      <c r="A31696" s="2" t="s">
        <v>31593</v>
      </c>
    </row>
    <row r="31697">
      <c r="A31697" s="2" t="s">
        <v>31594</v>
      </c>
    </row>
    <row r="31698">
      <c r="A31698" s="2" t="s">
        <v>31595</v>
      </c>
    </row>
    <row r="31699">
      <c r="A31699" s="2" t="s">
        <v>31596</v>
      </c>
    </row>
    <row r="31700">
      <c r="A31700" s="2" t="s">
        <v>31597</v>
      </c>
    </row>
    <row r="31701">
      <c r="A31701" s="2" t="s">
        <v>31598</v>
      </c>
    </row>
    <row r="31702">
      <c r="A31702" s="2" t="s">
        <v>31599</v>
      </c>
    </row>
    <row r="31703">
      <c r="A31703" s="2" t="s">
        <v>31600</v>
      </c>
    </row>
    <row r="31704">
      <c r="A31704" s="2" t="s">
        <v>31601</v>
      </c>
    </row>
    <row r="31705">
      <c r="A31705" s="2" t="s">
        <v>31602</v>
      </c>
    </row>
    <row r="31706">
      <c r="A31706" s="2" t="s">
        <v>31603</v>
      </c>
    </row>
    <row r="31707">
      <c r="A31707" s="2" t="s">
        <v>31604</v>
      </c>
    </row>
    <row r="31708">
      <c r="A31708" s="2" t="s">
        <v>31605</v>
      </c>
    </row>
    <row r="31709">
      <c r="A31709" s="2" t="s">
        <v>31606</v>
      </c>
    </row>
    <row r="31710">
      <c r="A31710" s="2" t="s">
        <v>31607</v>
      </c>
    </row>
    <row r="31711">
      <c r="A31711" s="2" t="s">
        <v>31608</v>
      </c>
    </row>
    <row r="31712">
      <c r="A31712" s="2" t="s">
        <v>31609</v>
      </c>
    </row>
    <row r="31713">
      <c r="A31713" s="2" t="s">
        <v>31610</v>
      </c>
    </row>
    <row r="31714">
      <c r="A31714" s="2" t="s">
        <v>31611</v>
      </c>
    </row>
    <row r="31715">
      <c r="A31715" s="2" t="s">
        <v>31612</v>
      </c>
    </row>
    <row r="31716">
      <c r="A31716" s="2" t="s">
        <v>31613</v>
      </c>
    </row>
    <row r="31717">
      <c r="A31717" s="2" t="s">
        <v>31614</v>
      </c>
    </row>
    <row r="31718">
      <c r="A31718" s="2" t="s">
        <v>31615</v>
      </c>
    </row>
    <row r="31719">
      <c r="A31719" s="2" t="s">
        <v>31616</v>
      </c>
    </row>
    <row r="31720">
      <c r="A31720" s="2" t="s">
        <v>31617</v>
      </c>
    </row>
    <row r="31721">
      <c r="A31721" s="2" t="s">
        <v>31618</v>
      </c>
    </row>
    <row r="31722">
      <c r="A31722" s="2" t="s">
        <v>31619</v>
      </c>
    </row>
    <row r="31723">
      <c r="A31723" s="2" t="s">
        <v>31620</v>
      </c>
    </row>
    <row r="31724">
      <c r="A31724" s="2" t="s">
        <v>31621</v>
      </c>
    </row>
    <row r="31725">
      <c r="A31725" s="2" t="s">
        <v>31622</v>
      </c>
    </row>
    <row r="31726">
      <c r="A31726" s="2" t="s">
        <v>31623</v>
      </c>
    </row>
    <row r="31727">
      <c r="A31727" s="2" t="s">
        <v>31624</v>
      </c>
    </row>
    <row r="31728">
      <c r="A31728" s="2" t="s">
        <v>31625</v>
      </c>
    </row>
    <row r="31729">
      <c r="A31729" s="2" t="s">
        <v>31626</v>
      </c>
    </row>
    <row r="31730">
      <c r="A31730" s="2" t="s">
        <v>31627</v>
      </c>
    </row>
    <row r="31731">
      <c r="A31731" s="2" t="s">
        <v>31628</v>
      </c>
    </row>
    <row r="31732">
      <c r="A31732" s="2" t="s">
        <v>31629</v>
      </c>
    </row>
    <row r="31733">
      <c r="A31733" s="2" t="s">
        <v>31630</v>
      </c>
    </row>
    <row r="31734">
      <c r="A31734" s="2" t="s">
        <v>31631</v>
      </c>
    </row>
    <row r="31735">
      <c r="A31735" s="2" t="s">
        <v>31632</v>
      </c>
    </row>
    <row r="31736">
      <c r="A31736" s="2" t="s">
        <v>31633</v>
      </c>
    </row>
    <row r="31737">
      <c r="A31737" s="2" t="s">
        <v>31634</v>
      </c>
    </row>
    <row r="31738">
      <c r="A31738" s="2" t="s">
        <v>31635</v>
      </c>
    </row>
    <row r="31739">
      <c r="A31739" s="2" t="s">
        <v>31636</v>
      </c>
    </row>
    <row r="31740">
      <c r="A31740" s="2" t="s">
        <v>31637</v>
      </c>
    </row>
    <row r="31741">
      <c r="A31741" s="2" t="s">
        <v>31638</v>
      </c>
    </row>
    <row r="31742">
      <c r="A31742" s="2" t="s">
        <v>31639</v>
      </c>
    </row>
    <row r="31743">
      <c r="A31743" s="2" t="s">
        <v>31640</v>
      </c>
    </row>
    <row r="31744">
      <c r="A31744" s="2" t="s">
        <v>31641</v>
      </c>
    </row>
    <row r="31745">
      <c r="A31745" s="2" t="s">
        <v>31642</v>
      </c>
    </row>
    <row r="31746">
      <c r="A31746" s="2" t="s">
        <v>31643</v>
      </c>
    </row>
    <row r="31747">
      <c r="A31747" s="2" t="s">
        <v>31644</v>
      </c>
    </row>
    <row r="31748">
      <c r="A31748" s="2" t="s">
        <v>31645</v>
      </c>
    </row>
    <row r="31749">
      <c r="A31749" s="2" t="s">
        <v>31646</v>
      </c>
    </row>
    <row r="31750">
      <c r="A31750" s="2" t="s">
        <v>31647</v>
      </c>
    </row>
    <row r="31751">
      <c r="A31751" s="2" t="s">
        <v>31648</v>
      </c>
    </row>
    <row r="31752">
      <c r="A31752" s="2" t="s">
        <v>31649</v>
      </c>
    </row>
    <row r="31753">
      <c r="A31753" s="2" t="s">
        <v>31650</v>
      </c>
    </row>
    <row r="31754">
      <c r="A31754" s="2" t="s">
        <v>31651</v>
      </c>
    </row>
    <row r="31755">
      <c r="A31755" s="2" t="s">
        <v>31652</v>
      </c>
    </row>
    <row r="31756">
      <c r="A31756" s="2" t="s">
        <v>31653</v>
      </c>
    </row>
    <row r="31757">
      <c r="A31757" s="2" t="s">
        <v>31654</v>
      </c>
    </row>
    <row r="31758">
      <c r="A31758" s="2" t="s">
        <v>31655</v>
      </c>
    </row>
    <row r="31759">
      <c r="A31759" s="2" t="s">
        <v>31656</v>
      </c>
    </row>
    <row r="31760">
      <c r="A31760" s="2" t="s">
        <v>31657</v>
      </c>
    </row>
    <row r="31761">
      <c r="A31761" s="2" t="s">
        <v>31658</v>
      </c>
    </row>
    <row r="31762">
      <c r="A31762" s="2" t="s">
        <v>31659</v>
      </c>
    </row>
    <row r="31763">
      <c r="A31763" s="2" t="s">
        <v>31660</v>
      </c>
    </row>
    <row r="31764">
      <c r="A31764" s="2" t="s">
        <v>31661</v>
      </c>
    </row>
    <row r="31765">
      <c r="A31765" s="2" t="s">
        <v>31662</v>
      </c>
    </row>
    <row r="31766">
      <c r="A31766" s="2" t="s">
        <v>31663</v>
      </c>
    </row>
    <row r="31767">
      <c r="A31767" s="2" t="s">
        <v>31664</v>
      </c>
    </row>
    <row r="31768">
      <c r="A31768" s="2" t="s">
        <v>31665</v>
      </c>
    </row>
    <row r="31769">
      <c r="A31769" s="2" t="s">
        <v>31666</v>
      </c>
    </row>
    <row r="31770">
      <c r="A31770" s="2" t="s">
        <v>31667</v>
      </c>
    </row>
    <row r="31771">
      <c r="A31771" s="2" t="s">
        <v>31668</v>
      </c>
    </row>
    <row r="31772">
      <c r="A31772" s="2" t="s">
        <v>31669</v>
      </c>
    </row>
    <row r="31773">
      <c r="A31773" s="2" t="s">
        <v>31670</v>
      </c>
    </row>
    <row r="31774">
      <c r="A31774" s="2" t="s">
        <v>31671</v>
      </c>
    </row>
    <row r="31775">
      <c r="A31775" s="2" t="s">
        <v>31672</v>
      </c>
    </row>
    <row r="31776">
      <c r="A31776" s="2" t="s">
        <v>31673</v>
      </c>
    </row>
    <row r="31777">
      <c r="A31777" s="2" t="s">
        <v>31674</v>
      </c>
    </row>
    <row r="31778">
      <c r="A31778" s="2" t="s">
        <v>31675</v>
      </c>
    </row>
    <row r="31779">
      <c r="A31779" s="2" t="s">
        <v>31676</v>
      </c>
    </row>
    <row r="31780">
      <c r="A31780" s="2" t="s">
        <v>31677</v>
      </c>
    </row>
    <row r="31781">
      <c r="A31781" s="2" t="s">
        <v>31678</v>
      </c>
    </row>
    <row r="31782">
      <c r="A31782" s="2" t="s">
        <v>31679</v>
      </c>
    </row>
    <row r="31783">
      <c r="A31783" s="2" t="s">
        <v>31680</v>
      </c>
    </row>
    <row r="31784">
      <c r="A31784" s="2" t="s">
        <v>31681</v>
      </c>
    </row>
    <row r="31785">
      <c r="A31785" s="2" t="s">
        <v>31682</v>
      </c>
    </row>
    <row r="31786">
      <c r="A31786" s="2" t="s">
        <v>31683</v>
      </c>
    </row>
    <row r="31787">
      <c r="A31787" s="2" t="s">
        <v>31684</v>
      </c>
    </row>
    <row r="31788">
      <c r="A31788" s="2" t="s">
        <v>31685</v>
      </c>
    </row>
    <row r="31789">
      <c r="A31789" s="2" t="s">
        <v>31686</v>
      </c>
    </row>
    <row r="31790">
      <c r="A31790" s="2" t="s">
        <v>31687</v>
      </c>
    </row>
    <row r="31791">
      <c r="A31791" s="2" t="s">
        <v>31688</v>
      </c>
    </row>
    <row r="31792">
      <c r="A31792" s="2" t="s">
        <v>31689</v>
      </c>
    </row>
    <row r="31793">
      <c r="A31793" s="2" t="s">
        <v>31690</v>
      </c>
    </row>
    <row r="31794">
      <c r="A31794" s="2" t="s">
        <v>31691</v>
      </c>
    </row>
    <row r="31795">
      <c r="A31795" s="2" t="s">
        <v>31692</v>
      </c>
    </row>
    <row r="31796">
      <c r="A31796" s="2" t="s">
        <v>31693</v>
      </c>
    </row>
    <row r="31797">
      <c r="A31797" s="2" t="s">
        <v>31694</v>
      </c>
    </row>
    <row r="31798">
      <c r="A31798" s="2" t="s">
        <v>31695</v>
      </c>
    </row>
    <row r="31799">
      <c r="A31799" s="2" t="s">
        <v>31696</v>
      </c>
    </row>
    <row r="31800">
      <c r="A31800" s="2" t="s">
        <v>31697</v>
      </c>
    </row>
    <row r="31801">
      <c r="A31801" s="2" t="s">
        <v>31698</v>
      </c>
    </row>
    <row r="31802">
      <c r="A31802" s="2" t="s">
        <v>31699</v>
      </c>
    </row>
    <row r="31803">
      <c r="A31803" s="2" t="s">
        <v>31700</v>
      </c>
    </row>
    <row r="31804">
      <c r="A31804" s="2" t="s">
        <v>31701</v>
      </c>
    </row>
    <row r="31805">
      <c r="A31805" s="2" t="s">
        <v>31702</v>
      </c>
    </row>
    <row r="31806">
      <c r="A31806" s="2" t="s">
        <v>31703</v>
      </c>
    </row>
    <row r="31807">
      <c r="A31807" s="2" t="s">
        <v>31704</v>
      </c>
    </row>
    <row r="31808">
      <c r="A31808" s="2" t="s">
        <v>31705</v>
      </c>
    </row>
    <row r="31809">
      <c r="A31809" s="2" t="s">
        <v>31706</v>
      </c>
    </row>
    <row r="31810">
      <c r="A31810" s="2" t="s">
        <v>31707</v>
      </c>
    </row>
    <row r="31811">
      <c r="A31811" s="2" t="s">
        <v>31708</v>
      </c>
    </row>
    <row r="31812">
      <c r="A31812" s="2" t="s">
        <v>31709</v>
      </c>
    </row>
    <row r="31813">
      <c r="A31813" s="2" t="s">
        <v>31710</v>
      </c>
    </row>
    <row r="31814">
      <c r="A31814" s="2" t="s">
        <v>31711</v>
      </c>
    </row>
    <row r="31815">
      <c r="A31815" s="2" t="s">
        <v>31712</v>
      </c>
    </row>
    <row r="31816">
      <c r="A31816" s="2" t="s">
        <v>31713</v>
      </c>
    </row>
    <row r="31817">
      <c r="A31817" s="2" t="s">
        <v>31714</v>
      </c>
    </row>
    <row r="31818">
      <c r="A31818" s="2" t="s">
        <v>31715</v>
      </c>
    </row>
    <row r="31819">
      <c r="A31819" s="2" t="s">
        <v>31716</v>
      </c>
    </row>
    <row r="31820">
      <c r="A31820" s="2" t="s">
        <v>31717</v>
      </c>
    </row>
    <row r="31821">
      <c r="A31821" s="2" t="s">
        <v>31718</v>
      </c>
    </row>
    <row r="31822">
      <c r="A31822" s="2" t="s">
        <v>31719</v>
      </c>
    </row>
    <row r="31823">
      <c r="A31823" s="2" t="s">
        <v>31720</v>
      </c>
    </row>
    <row r="31824">
      <c r="A31824" s="2" t="s">
        <v>31721</v>
      </c>
    </row>
    <row r="31825">
      <c r="A31825" s="2" t="s">
        <v>31722</v>
      </c>
    </row>
    <row r="31826">
      <c r="A31826" s="2" t="s">
        <v>31723</v>
      </c>
    </row>
    <row r="31827">
      <c r="A31827" s="2" t="s">
        <v>31724</v>
      </c>
    </row>
    <row r="31828">
      <c r="A31828" s="2" t="s">
        <v>31725</v>
      </c>
    </row>
    <row r="31829">
      <c r="A31829" s="2" t="s">
        <v>31726</v>
      </c>
    </row>
    <row r="31830">
      <c r="A31830" s="2" t="s">
        <v>31727</v>
      </c>
    </row>
    <row r="31831">
      <c r="A31831" s="2" t="s">
        <v>31728</v>
      </c>
    </row>
    <row r="31832">
      <c r="A31832" s="2" t="s">
        <v>31729</v>
      </c>
    </row>
    <row r="31833">
      <c r="A31833" s="2" t="s">
        <v>31730</v>
      </c>
    </row>
    <row r="31834">
      <c r="A31834" s="2" t="s">
        <v>31731</v>
      </c>
    </row>
    <row r="31835">
      <c r="A31835" s="2" t="s">
        <v>31732</v>
      </c>
    </row>
    <row r="31836">
      <c r="A31836" s="2" t="s">
        <v>31733</v>
      </c>
    </row>
    <row r="31837">
      <c r="A31837" s="2" t="s">
        <v>31734</v>
      </c>
    </row>
    <row r="31838">
      <c r="A31838" s="2" t="s">
        <v>31735</v>
      </c>
    </row>
    <row r="31839">
      <c r="A31839" s="2" t="s">
        <v>31736</v>
      </c>
    </row>
    <row r="31840">
      <c r="A31840" s="2" t="s">
        <v>31737</v>
      </c>
    </row>
    <row r="31841">
      <c r="A31841" s="2" t="s">
        <v>31738</v>
      </c>
    </row>
    <row r="31842">
      <c r="A31842" s="2" t="s">
        <v>31739</v>
      </c>
    </row>
    <row r="31843">
      <c r="A31843" s="2" t="s">
        <v>31740</v>
      </c>
    </row>
    <row r="31844">
      <c r="A31844" s="2" t="s">
        <v>31741</v>
      </c>
    </row>
    <row r="31845">
      <c r="A31845" s="2" t="s">
        <v>31742</v>
      </c>
    </row>
    <row r="31846">
      <c r="A31846" s="2" t="s">
        <v>31743</v>
      </c>
    </row>
    <row r="31847">
      <c r="A31847" s="2" t="s">
        <v>31744</v>
      </c>
    </row>
    <row r="31848">
      <c r="A31848" s="2" t="s">
        <v>31745</v>
      </c>
    </row>
    <row r="31849">
      <c r="A31849" s="2" t="s">
        <v>31746</v>
      </c>
    </row>
    <row r="31850">
      <c r="A31850" s="2" t="s">
        <v>31747</v>
      </c>
    </row>
    <row r="31851">
      <c r="A31851" s="2" t="s">
        <v>31748</v>
      </c>
    </row>
    <row r="31852">
      <c r="A31852" s="2" t="s">
        <v>31749</v>
      </c>
    </row>
    <row r="31853">
      <c r="A31853" s="2" t="s">
        <v>31750</v>
      </c>
    </row>
    <row r="31854">
      <c r="A31854" s="2" t="s">
        <v>31751</v>
      </c>
    </row>
    <row r="31855">
      <c r="A31855" s="2" t="s">
        <v>31752</v>
      </c>
    </row>
    <row r="31856">
      <c r="A31856" s="2" t="s">
        <v>31753</v>
      </c>
    </row>
    <row r="31857">
      <c r="A31857" s="2" t="s">
        <v>31754</v>
      </c>
    </row>
    <row r="31858">
      <c r="A31858" s="2" t="s">
        <v>31755</v>
      </c>
    </row>
    <row r="31859">
      <c r="A31859" s="2" t="s">
        <v>31756</v>
      </c>
    </row>
    <row r="31860">
      <c r="A31860" s="2" t="s">
        <v>31757</v>
      </c>
    </row>
    <row r="31861">
      <c r="A31861" s="2" t="s">
        <v>31758</v>
      </c>
    </row>
    <row r="31862">
      <c r="A31862" s="2" t="s">
        <v>31759</v>
      </c>
    </row>
    <row r="31863">
      <c r="A31863" s="2" t="s">
        <v>31760</v>
      </c>
    </row>
    <row r="31864">
      <c r="A31864" s="2" t="s">
        <v>31761</v>
      </c>
    </row>
    <row r="31865">
      <c r="A31865" s="2" t="s">
        <v>31762</v>
      </c>
    </row>
    <row r="31866">
      <c r="A31866" s="2" t="s">
        <v>31763</v>
      </c>
    </row>
    <row r="31867">
      <c r="A31867" s="2" t="s">
        <v>31764</v>
      </c>
    </row>
    <row r="31868">
      <c r="A31868" s="2" t="s">
        <v>31765</v>
      </c>
    </row>
    <row r="31869">
      <c r="A31869" s="2" t="s">
        <v>31766</v>
      </c>
    </row>
    <row r="31870">
      <c r="A31870" s="2" t="s">
        <v>31767</v>
      </c>
    </row>
    <row r="31871">
      <c r="A31871" s="2" t="s">
        <v>31768</v>
      </c>
    </row>
    <row r="31872">
      <c r="A31872" s="2" t="s">
        <v>31769</v>
      </c>
    </row>
    <row r="31873">
      <c r="A31873" s="2" t="s">
        <v>31770</v>
      </c>
    </row>
    <row r="31874">
      <c r="A31874" s="2" t="s">
        <v>31771</v>
      </c>
    </row>
    <row r="31875">
      <c r="A31875" s="2" t="s">
        <v>31772</v>
      </c>
    </row>
    <row r="31876">
      <c r="A31876" s="2" t="s">
        <v>31773</v>
      </c>
    </row>
    <row r="31877">
      <c r="A31877" s="2" t="s">
        <v>31774</v>
      </c>
    </row>
    <row r="31878">
      <c r="A31878" s="2" t="s">
        <v>31775</v>
      </c>
    </row>
    <row r="31879">
      <c r="A31879" s="2" t="s">
        <v>31776</v>
      </c>
    </row>
    <row r="31880">
      <c r="A31880" s="2" t="s">
        <v>31777</v>
      </c>
    </row>
    <row r="31881">
      <c r="A31881" s="2" t="s">
        <v>31778</v>
      </c>
    </row>
    <row r="31882">
      <c r="A31882" s="2" t="s">
        <v>31779</v>
      </c>
    </row>
    <row r="31883">
      <c r="A31883" s="2" t="s">
        <v>31780</v>
      </c>
    </row>
    <row r="31884">
      <c r="A31884" s="2" t="s">
        <v>31781</v>
      </c>
    </row>
    <row r="31885">
      <c r="A31885" s="2" t="s">
        <v>31782</v>
      </c>
    </row>
    <row r="31886">
      <c r="A31886" s="2" t="s">
        <v>31783</v>
      </c>
    </row>
    <row r="31887">
      <c r="A31887" s="2" t="s">
        <v>31784</v>
      </c>
    </row>
    <row r="31888">
      <c r="A31888" s="2" t="s">
        <v>31785</v>
      </c>
    </row>
    <row r="31889">
      <c r="A31889" s="2" t="s">
        <v>31786</v>
      </c>
    </row>
    <row r="31890">
      <c r="A31890" s="2" t="s">
        <v>31787</v>
      </c>
    </row>
    <row r="31891">
      <c r="A31891" s="2" t="s">
        <v>31788</v>
      </c>
    </row>
    <row r="31892">
      <c r="A31892" s="2" t="s">
        <v>31789</v>
      </c>
    </row>
    <row r="31893">
      <c r="A31893" s="2" t="s">
        <v>31790</v>
      </c>
    </row>
    <row r="31894">
      <c r="A31894" s="2" t="s">
        <v>31791</v>
      </c>
    </row>
    <row r="31895">
      <c r="A31895" s="2" t="s">
        <v>31792</v>
      </c>
    </row>
    <row r="31896">
      <c r="A31896" s="2" t="s">
        <v>31793</v>
      </c>
    </row>
    <row r="31897">
      <c r="A31897" s="2" t="s">
        <v>31794</v>
      </c>
    </row>
    <row r="31898">
      <c r="A31898" s="2" t="s">
        <v>31795</v>
      </c>
    </row>
    <row r="31899">
      <c r="A31899" s="2" t="s">
        <v>31796</v>
      </c>
    </row>
    <row r="31900">
      <c r="A31900" s="2" t="s">
        <v>31797</v>
      </c>
    </row>
    <row r="31901">
      <c r="A31901" s="2" t="s">
        <v>31798</v>
      </c>
    </row>
    <row r="31902">
      <c r="A31902" s="2" t="s">
        <v>31799</v>
      </c>
    </row>
    <row r="31903">
      <c r="A31903" s="2" t="s">
        <v>31800</v>
      </c>
    </row>
    <row r="31904">
      <c r="A31904" s="2" t="s">
        <v>31801</v>
      </c>
    </row>
    <row r="31905">
      <c r="A31905" s="2" t="s">
        <v>31802</v>
      </c>
    </row>
    <row r="31906">
      <c r="A31906" s="2" t="s">
        <v>31803</v>
      </c>
    </row>
    <row r="31907">
      <c r="A31907" s="2" t="s">
        <v>31804</v>
      </c>
    </row>
    <row r="31908">
      <c r="A31908" s="2" t="s">
        <v>31805</v>
      </c>
    </row>
    <row r="31909">
      <c r="A31909" s="2" t="s">
        <v>31806</v>
      </c>
    </row>
    <row r="31910">
      <c r="A31910" s="2" t="s">
        <v>31807</v>
      </c>
    </row>
    <row r="31911">
      <c r="A31911" s="2" t="s">
        <v>31808</v>
      </c>
    </row>
    <row r="31912">
      <c r="A31912" s="2" t="s">
        <v>31809</v>
      </c>
    </row>
    <row r="31913">
      <c r="A31913" s="2" t="s">
        <v>31810</v>
      </c>
    </row>
    <row r="31914">
      <c r="A31914" s="2" t="s">
        <v>31811</v>
      </c>
    </row>
    <row r="31915">
      <c r="A31915" s="2" t="s">
        <v>31812</v>
      </c>
    </row>
    <row r="31916">
      <c r="A31916" s="2" t="s">
        <v>31813</v>
      </c>
    </row>
    <row r="31917">
      <c r="A31917" s="2" t="s">
        <v>31814</v>
      </c>
    </row>
    <row r="31918">
      <c r="A31918" s="2" t="s">
        <v>31815</v>
      </c>
    </row>
    <row r="31919">
      <c r="A31919" s="2" t="s">
        <v>31816</v>
      </c>
    </row>
    <row r="31920">
      <c r="A31920" s="2" t="s">
        <v>31817</v>
      </c>
    </row>
    <row r="31921">
      <c r="A31921" s="2" t="s">
        <v>31818</v>
      </c>
    </row>
    <row r="31922">
      <c r="A31922" s="2" t="s">
        <v>31819</v>
      </c>
    </row>
    <row r="31923">
      <c r="A31923" s="2" t="s">
        <v>31820</v>
      </c>
    </row>
    <row r="31924">
      <c r="A31924" s="2" t="s">
        <v>31821</v>
      </c>
    </row>
    <row r="31925">
      <c r="A31925" s="2" t="s">
        <v>31822</v>
      </c>
    </row>
    <row r="31926">
      <c r="A31926" s="2" t="s">
        <v>31823</v>
      </c>
    </row>
    <row r="31927">
      <c r="A31927" s="2" t="s">
        <v>31824</v>
      </c>
    </row>
    <row r="31928">
      <c r="A31928" s="2" t="s">
        <v>31825</v>
      </c>
    </row>
    <row r="31929">
      <c r="A31929" s="2" t="s">
        <v>31826</v>
      </c>
    </row>
    <row r="31930">
      <c r="A31930" s="2" t="s">
        <v>31827</v>
      </c>
    </row>
    <row r="31931">
      <c r="A31931" s="2" t="s">
        <v>31828</v>
      </c>
    </row>
    <row r="31932">
      <c r="A31932" s="2" t="s">
        <v>31829</v>
      </c>
    </row>
    <row r="31933">
      <c r="A31933" s="2" t="s">
        <v>31830</v>
      </c>
    </row>
    <row r="31934">
      <c r="A31934" s="2" t="s">
        <v>31831</v>
      </c>
    </row>
    <row r="31935">
      <c r="A31935" s="2" t="s">
        <v>31832</v>
      </c>
    </row>
    <row r="31936">
      <c r="A31936" s="2" t="s">
        <v>31833</v>
      </c>
    </row>
    <row r="31937">
      <c r="A31937" s="2" t="s">
        <v>31834</v>
      </c>
    </row>
    <row r="31938">
      <c r="A31938" s="2" t="s">
        <v>31835</v>
      </c>
    </row>
    <row r="31939">
      <c r="A31939" s="2" t="s">
        <v>31836</v>
      </c>
    </row>
    <row r="31940">
      <c r="A31940" s="2" t="s">
        <v>31837</v>
      </c>
    </row>
    <row r="31941">
      <c r="A31941" s="2" t="s">
        <v>31838</v>
      </c>
    </row>
    <row r="31942">
      <c r="A31942" s="2" t="s">
        <v>31839</v>
      </c>
    </row>
    <row r="31943">
      <c r="A31943" s="2" t="s">
        <v>31840</v>
      </c>
    </row>
    <row r="31944">
      <c r="A31944" s="2" t="s">
        <v>31841</v>
      </c>
    </row>
    <row r="31945">
      <c r="A31945" s="2" t="s">
        <v>31842</v>
      </c>
    </row>
    <row r="31946">
      <c r="A31946" s="2" t="s">
        <v>31843</v>
      </c>
    </row>
    <row r="31947">
      <c r="A31947" s="2" t="s">
        <v>31844</v>
      </c>
    </row>
    <row r="31948">
      <c r="A31948" s="2" t="s">
        <v>31845</v>
      </c>
    </row>
    <row r="31949">
      <c r="A31949" s="2" t="s">
        <v>31846</v>
      </c>
    </row>
    <row r="31950">
      <c r="A31950" s="2" t="s">
        <v>31847</v>
      </c>
    </row>
    <row r="31951">
      <c r="A31951" s="2" t="s">
        <v>31848</v>
      </c>
    </row>
    <row r="31952">
      <c r="A31952" s="2" t="s">
        <v>31849</v>
      </c>
    </row>
    <row r="31953">
      <c r="A31953" s="2" t="s">
        <v>31850</v>
      </c>
    </row>
    <row r="31954">
      <c r="A31954" s="2" t="s">
        <v>31851</v>
      </c>
    </row>
    <row r="31955">
      <c r="A31955" s="2" t="s">
        <v>31852</v>
      </c>
    </row>
    <row r="31956">
      <c r="A31956" s="2" t="s">
        <v>31853</v>
      </c>
    </row>
    <row r="31957">
      <c r="A31957" s="2" t="s">
        <v>31854</v>
      </c>
    </row>
    <row r="31958">
      <c r="A31958" s="2" t="s">
        <v>31855</v>
      </c>
    </row>
    <row r="31959">
      <c r="A31959" s="2" t="s">
        <v>31856</v>
      </c>
    </row>
    <row r="31960">
      <c r="A31960" s="2" t="s">
        <v>31857</v>
      </c>
    </row>
    <row r="31961">
      <c r="A31961" s="2" t="s">
        <v>31858</v>
      </c>
    </row>
    <row r="31962">
      <c r="A31962" s="2" t="s">
        <v>31859</v>
      </c>
    </row>
    <row r="31963">
      <c r="A31963" s="2" t="s">
        <v>31860</v>
      </c>
    </row>
    <row r="31964">
      <c r="A31964" s="2" t="s">
        <v>31861</v>
      </c>
    </row>
    <row r="31965">
      <c r="A31965" s="2" t="s">
        <v>31862</v>
      </c>
    </row>
    <row r="31966">
      <c r="A31966" s="2" t="s">
        <v>31863</v>
      </c>
    </row>
    <row r="31967">
      <c r="A31967" s="2" t="s">
        <v>31864</v>
      </c>
    </row>
    <row r="31968">
      <c r="A31968" s="2" t="s">
        <v>31865</v>
      </c>
    </row>
    <row r="31969">
      <c r="A31969" s="2" t="s">
        <v>31866</v>
      </c>
    </row>
    <row r="31970">
      <c r="A31970" s="2" t="s">
        <v>31867</v>
      </c>
    </row>
    <row r="31971">
      <c r="A31971" s="2" t="s">
        <v>31868</v>
      </c>
    </row>
    <row r="31972">
      <c r="A31972" s="2" t="s">
        <v>31869</v>
      </c>
    </row>
    <row r="31973">
      <c r="A31973" s="2" t="s">
        <v>31870</v>
      </c>
    </row>
    <row r="31974">
      <c r="A31974" s="2" t="s">
        <v>31871</v>
      </c>
    </row>
    <row r="31975">
      <c r="A31975" s="2" t="s">
        <v>31872</v>
      </c>
    </row>
    <row r="31976">
      <c r="A31976" s="2" t="s">
        <v>31873</v>
      </c>
    </row>
    <row r="31977">
      <c r="A31977" s="2" t="s">
        <v>31874</v>
      </c>
    </row>
    <row r="31978">
      <c r="A31978" s="2" t="s">
        <v>31875</v>
      </c>
    </row>
    <row r="31979">
      <c r="A31979" s="2" t="s">
        <v>31876</v>
      </c>
    </row>
    <row r="31980">
      <c r="A31980" s="2" t="s">
        <v>31877</v>
      </c>
    </row>
    <row r="31981">
      <c r="A31981" s="2" t="s">
        <v>31878</v>
      </c>
    </row>
    <row r="31982">
      <c r="A31982" s="2" t="s">
        <v>31879</v>
      </c>
    </row>
    <row r="31983">
      <c r="A31983" s="2" t="s">
        <v>31880</v>
      </c>
    </row>
    <row r="31984">
      <c r="A31984" s="2" t="s">
        <v>31881</v>
      </c>
    </row>
    <row r="31985">
      <c r="A31985" s="2" t="s">
        <v>31882</v>
      </c>
    </row>
    <row r="31986">
      <c r="A31986" s="2" t="s">
        <v>31883</v>
      </c>
    </row>
    <row r="31987">
      <c r="A31987" s="2" t="s">
        <v>31884</v>
      </c>
    </row>
    <row r="31988">
      <c r="A31988" s="2" t="s">
        <v>31885</v>
      </c>
    </row>
    <row r="31989">
      <c r="A31989" s="2" t="s">
        <v>31886</v>
      </c>
    </row>
    <row r="31990">
      <c r="A31990" s="2" t="s">
        <v>31887</v>
      </c>
    </row>
    <row r="31991">
      <c r="A31991" s="2" t="s">
        <v>31888</v>
      </c>
    </row>
    <row r="31992">
      <c r="A31992" s="2" t="s">
        <v>31889</v>
      </c>
    </row>
    <row r="31993">
      <c r="A31993" s="2" t="s">
        <v>31890</v>
      </c>
    </row>
    <row r="31994">
      <c r="A31994" s="2" t="s">
        <v>31891</v>
      </c>
    </row>
    <row r="31995">
      <c r="A31995" s="2" t="s">
        <v>31892</v>
      </c>
    </row>
    <row r="31996">
      <c r="A31996" s="2" t="s">
        <v>31893</v>
      </c>
    </row>
    <row r="31997">
      <c r="A31997" s="2" t="s">
        <v>31894</v>
      </c>
    </row>
    <row r="31998">
      <c r="A31998" s="2" t="s">
        <v>31895</v>
      </c>
    </row>
    <row r="31999">
      <c r="A31999" s="2" t="s">
        <v>31896</v>
      </c>
    </row>
    <row r="32000">
      <c r="A32000" s="2" t="s">
        <v>31897</v>
      </c>
    </row>
    <row r="32001">
      <c r="A32001" s="2" t="s">
        <v>31898</v>
      </c>
    </row>
    <row r="32002">
      <c r="A32002" s="2" t="s">
        <v>31899</v>
      </c>
    </row>
    <row r="32003">
      <c r="A32003" s="2" t="s">
        <v>31900</v>
      </c>
    </row>
    <row r="32004">
      <c r="A32004" s="2" t="s">
        <v>31901</v>
      </c>
    </row>
    <row r="32005">
      <c r="A32005" s="2" t="s">
        <v>31902</v>
      </c>
    </row>
    <row r="32006">
      <c r="A32006" s="2" t="s">
        <v>31903</v>
      </c>
    </row>
    <row r="32007">
      <c r="A32007" s="2" t="s">
        <v>31904</v>
      </c>
    </row>
    <row r="32008">
      <c r="A32008" s="2" t="s">
        <v>31905</v>
      </c>
    </row>
    <row r="32009">
      <c r="A32009" s="2" t="s">
        <v>31906</v>
      </c>
    </row>
    <row r="32010">
      <c r="A32010" s="2" t="s">
        <v>31907</v>
      </c>
    </row>
    <row r="32011">
      <c r="A32011" s="2" t="s">
        <v>31908</v>
      </c>
    </row>
    <row r="32012">
      <c r="A32012" s="2" t="s">
        <v>31909</v>
      </c>
    </row>
    <row r="32013">
      <c r="A32013" s="2" t="s">
        <v>31910</v>
      </c>
    </row>
    <row r="32014">
      <c r="A32014" s="2" t="s">
        <v>31911</v>
      </c>
    </row>
    <row r="32015">
      <c r="A32015" s="2" t="s">
        <v>31912</v>
      </c>
    </row>
    <row r="32016">
      <c r="A32016" s="2" t="s">
        <v>31913</v>
      </c>
    </row>
    <row r="32017">
      <c r="A32017" s="2" t="s">
        <v>31914</v>
      </c>
    </row>
    <row r="32018">
      <c r="A32018" s="2" t="s">
        <v>31915</v>
      </c>
    </row>
    <row r="32019">
      <c r="A32019" s="2" t="s">
        <v>31916</v>
      </c>
    </row>
    <row r="32020">
      <c r="A32020" s="2" t="s">
        <v>31917</v>
      </c>
    </row>
    <row r="32021">
      <c r="A32021" s="2" t="s">
        <v>31918</v>
      </c>
    </row>
    <row r="32022">
      <c r="A32022" s="2" t="s">
        <v>31919</v>
      </c>
    </row>
    <row r="32023">
      <c r="A32023" s="2" t="s">
        <v>31920</v>
      </c>
    </row>
    <row r="32024">
      <c r="A32024" s="2" t="s">
        <v>31921</v>
      </c>
    </row>
    <row r="32025">
      <c r="A32025" s="2" t="s">
        <v>31922</v>
      </c>
    </row>
    <row r="32026">
      <c r="A32026" s="2" t="s">
        <v>31923</v>
      </c>
    </row>
    <row r="32027">
      <c r="A32027" s="2" t="s">
        <v>31924</v>
      </c>
    </row>
    <row r="32028">
      <c r="A32028" s="2" t="s">
        <v>31925</v>
      </c>
    </row>
    <row r="32029">
      <c r="A32029" s="2" t="s">
        <v>31926</v>
      </c>
    </row>
    <row r="32030">
      <c r="A32030" s="2" t="s">
        <v>31927</v>
      </c>
    </row>
    <row r="32031">
      <c r="A32031" s="2" t="s">
        <v>31928</v>
      </c>
    </row>
    <row r="32032">
      <c r="A32032" s="2" t="s">
        <v>31929</v>
      </c>
    </row>
    <row r="32033">
      <c r="A32033" s="2" t="s">
        <v>31930</v>
      </c>
    </row>
    <row r="32034">
      <c r="A32034" s="2" t="s">
        <v>31931</v>
      </c>
    </row>
    <row r="32035">
      <c r="A32035" s="2" t="s">
        <v>31932</v>
      </c>
    </row>
    <row r="32036">
      <c r="A32036" s="2" t="s">
        <v>31933</v>
      </c>
    </row>
    <row r="32037">
      <c r="A32037" s="2" t="s">
        <v>31934</v>
      </c>
    </row>
    <row r="32038">
      <c r="A32038" s="2" t="s">
        <v>31935</v>
      </c>
    </row>
    <row r="32039">
      <c r="A32039" s="2" t="s">
        <v>31936</v>
      </c>
    </row>
    <row r="32040">
      <c r="A32040" s="2" t="s">
        <v>31937</v>
      </c>
    </row>
    <row r="32041">
      <c r="A32041" s="2" t="s">
        <v>31938</v>
      </c>
    </row>
    <row r="32042">
      <c r="A32042" s="2" t="s">
        <v>31939</v>
      </c>
    </row>
    <row r="32043">
      <c r="A32043" s="2" t="s">
        <v>31940</v>
      </c>
    </row>
    <row r="32044">
      <c r="A32044" s="2" t="s">
        <v>31941</v>
      </c>
    </row>
    <row r="32045">
      <c r="A32045" s="2" t="s">
        <v>31942</v>
      </c>
    </row>
    <row r="32046">
      <c r="A32046" s="2" t="s">
        <v>31943</v>
      </c>
    </row>
    <row r="32047">
      <c r="A32047" s="2" t="s">
        <v>31944</v>
      </c>
    </row>
    <row r="32048">
      <c r="A32048" s="2" t="s">
        <v>31945</v>
      </c>
    </row>
    <row r="32049">
      <c r="A32049" s="2" t="s">
        <v>31946</v>
      </c>
    </row>
    <row r="32050">
      <c r="A32050" s="2" t="s">
        <v>31947</v>
      </c>
    </row>
    <row r="32051">
      <c r="A32051" s="2" t="s">
        <v>31948</v>
      </c>
    </row>
    <row r="32052">
      <c r="A32052" s="2" t="s">
        <v>31949</v>
      </c>
    </row>
    <row r="32053">
      <c r="A32053" s="2" t="s">
        <v>31950</v>
      </c>
    </row>
    <row r="32054">
      <c r="A32054" s="2" t="s">
        <v>31951</v>
      </c>
    </row>
    <row r="32055">
      <c r="A32055" s="2" t="s">
        <v>31952</v>
      </c>
    </row>
    <row r="32056">
      <c r="A32056" s="2" t="s">
        <v>31953</v>
      </c>
    </row>
    <row r="32057">
      <c r="A32057" s="2" t="s">
        <v>31954</v>
      </c>
    </row>
    <row r="32058">
      <c r="A32058" s="2" t="s">
        <v>31955</v>
      </c>
    </row>
    <row r="32059">
      <c r="A32059" s="2" t="s">
        <v>31956</v>
      </c>
    </row>
    <row r="32060">
      <c r="A32060" s="2" t="s">
        <v>31957</v>
      </c>
    </row>
    <row r="32061">
      <c r="A32061" s="2" t="s">
        <v>31958</v>
      </c>
    </row>
    <row r="32062">
      <c r="A32062" s="2" t="s">
        <v>31959</v>
      </c>
    </row>
    <row r="32063">
      <c r="A32063" s="2" t="s">
        <v>31960</v>
      </c>
    </row>
    <row r="32064">
      <c r="A32064" s="2" t="s">
        <v>31961</v>
      </c>
    </row>
    <row r="32065">
      <c r="A32065" s="2" t="s">
        <v>31962</v>
      </c>
    </row>
    <row r="32066">
      <c r="A32066" s="2" t="s">
        <v>31963</v>
      </c>
    </row>
    <row r="32067">
      <c r="A32067" s="2" t="s">
        <v>31964</v>
      </c>
    </row>
    <row r="32068">
      <c r="A32068" s="2" t="s">
        <v>31965</v>
      </c>
    </row>
    <row r="32069">
      <c r="A32069" s="2" t="s">
        <v>31966</v>
      </c>
    </row>
    <row r="32070">
      <c r="A32070" s="2" t="s">
        <v>31967</v>
      </c>
    </row>
    <row r="32071">
      <c r="A32071" s="2" t="s">
        <v>31968</v>
      </c>
    </row>
    <row r="32072">
      <c r="A32072" s="2" t="s">
        <v>31969</v>
      </c>
    </row>
    <row r="32073">
      <c r="A32073" s="2" t="s">
        <v>31970</v>
      </c>
    </row>
    <row r="32074">
      <c r="A32074" s="2" t="s">
        <v>31971</v>
      </c>
    </row>
    <row r="32075">
      <c r="A32075" s="2" t="s">
        <v>31972</v>
      </c>
    </row>
    <row r="32076">
      <c r="A32076" s="2" t="s">
        <v>31973</v>
      </c>
    </row>
    <row r="32077">
      <c r="A32077" s="2" t="s">
        <v>31974</v>
      </c>
    </row>
    <row r="32078">
      <c r="A32078" s="2" t="s">
        <v>31975</v>
      </c>
    </row>
    <row r="32079">
      <c r="A32079" s="2" t="s">
        <v>31976</v>
      </c>
    </row>
    <row r="32080">
      <c r="A32080" s="2" t="s">
        <v>31977</v>
      </c>
    </row>
    <row r="32081">
      <c r="A32081" s="2" t="s">
        <v>31978</v>
      </c>
    </row>
    <row r="32082">
      <c r="A32082" s="2" t="s">
        <v>31979</v>
      </c>
    </row>
    <row r="32083">
      <c r="A32083" s="2" t="s">
        <v>31980</v>
      </c>
    </row>
    <row r="32084">
      <c r="A32084" s="2" t="s">
        <v>31981</v>
      </c>
    </row>
    <row r="32085">
      <c r="A32085" s="2" t="s">
        <v>31982</v>
      </c>
    </row>
    <row r="32086">
      <c r="A32086" s="2" t="s">
        <v>31983</v>
      </c>
    </row>
    <row r="32087">
      <c r="A32087" s="2" t="s">
        <v>31984</v>
      </c>
    </row>
    <row r="32088">
      <c r="A32088" s="2" t="s">
        <v>31985</v>
      </c>
    </row>
    <row r="32089">
      <c r="A32089" s="2" t="s">
        <v>31986</v>
      </c>
    </row>
    <row r="32090">
      <c r="A32090" s="2" t="s">
        <v>31987</v>
      </c>
    </row>
    <row r="32091">
      <c r="A32091" s="2" t="s">
        <v>31988</v>
      </c>
    </row>
    <row r="32092">
      <c r="A32092" s="2" t="s">
        <v>31989</v>
      </c>
    </row>
    <row r="32093">
      <c r="A32093" s="2" t="s">
        <v>31990</v>
      </c>
    </row>
    <row r="32094">
      <c r="A32094" s="2" t="s">
        <v>31991</v>
      </c>
    </row>
    <row r="32095">
      <c r="A32095" s="2" t="s">
        <v>31992</v>
      </c>
    </row>
    <row r="32096">
      <c r="A32096" s="2" t="s">
        <v>31993</v>
      </c>
    </row>
    <row r="32097">
      <c r="A32097" s="2" t="s">
        <v>31994</v>
      </c>
    </row>
    <row r="32098">
      <c r="A32098" s="2" t="s">
        <v>31995</v>
      </c>
    </row>
    <row r="32099">
      <c r="A32099" s="2" t="s">
        <v>31996</v>
      </c>
    </row>
    <row r="32100">
      <c r="A32100" s="2" t="s">
        <v>31997</v>
      </c>
    </row>
    <row r="32101">
      <c r="A32101" s="2" t="s">
        <v>31998</v>
      </c>
    </row>
    <row r="32102">
      <c r="A32102" s="2" t="s">
        <v>31999</v>
      </c>
    </row>
    <row r="32103">
      <c r="A32103" s="2" t="s">
        <v>32000</v>
      </c>
    </row>
    <row r="32104">
      <c r="A32104" s="2" t="s">
        <v>32001</v>
      </c>
    </row>
    <row r="32105">
      <c r="A32105" s="2" t="s">
        <v>32002</v>
      </c>
    </row>
    <row r="32106">
      <c r="A32106" s="2" t="s">
        <v>32003</v>
      </c>
    </row>
    <row r="32107">
      <c r="A32107" s="2" t="s">
        <v>32004</v>
      </c>
    </row>
    <row r="32108">
      <c r="A32108" s="2" t="s">
        <v>32005</v>
      </c>
    </row>
    <row r="32109">
      <c r="A32109" s="2" t="s">
        <v>32006</v>
      </c>
    </row>
    <row r="32110">
      <c r="A32110" s="2" t="s">
        <v>32007</v>
      </c>
    </row>
    <row r="32111">
      <c r="A32111" s="2" t="s">
        <v>32008</v>
      </c>
    </row>
    <row r="32112">
      <c r="A32112" s="2" t="s">
        <v>32009</v>
      </c>
    </row>
    <row r="32113">
      <c r="A32113" s="2" t="s">
        <v>32010</v>
      </c>
    </row>
    <row r="32114">
      <c r="A32114" s="2" t="s">
        <v>32011</v>
      </c>
    </row>
    <row r="32115">
      <c r="A32115" s="2" t="s">
        <v>32012</v>
      </c>
    </row>
    <row r="32116">
      <c r="A32116" s="2" t="s">
        <v>32013</v>
      </c>
    </row>
    <row r="32117">
      <c r="A32117" s="2" t="s">
        <v>32014</v>
      </c>
    </row>
    <row r="32118">
      <c r="A32118" s="2" t="s">
        <v>32015</v>
      </c>
    </row>
    <row r="32119">
      <c r="A32119" s="2" t="s">
        <v>32016</v>
      </c>
    </row>
    <row r="32120">
      <c r="A32120" s="2" t="s">
        <v>32017</v>
      </c>
    </row>
    <row r="32121">
      <c r="A32121" s="2" t="s">
        <v>32018</v>
      </c>
    </row>
    <row r="32122">
      <c r="A32122" s="2" t="s">
        <v>32019</v>
      </c>
    </row>
    <row r="32123">
      <c r="A32123" s="2" t="s">
        <v>32020</v>
      </c>
    </row>
    <row r="32124">
      <c r="A32124" s="2" t="s">
        <v>32021</v>
      </c>
    </row>
    <row r="32125">
      <c r="A32125" s="2" t="s">
        <v>32022</v>
      </c>
    </row>
    <row r="32126">
      <c r="A32126" s="2" t="s">
        <v>32023</v>
      </c>
    </row>
    <row r="32127">
      <c r="A32127" s="2" t="s">
        <v>32024</v>
      </c>
    </row>
    <row r="32128">
      <c r="A32128" s="2" t="s">
        <v>32025</v>
      </c>
    </row>
    <row r="32129">
      <c r="A32129" s="2" t="s">
        <v>32026</v>
      </c>
    </row>
    <row r="32130">
      <c r="A32130" s="2" t="s">
        <v>32027</v>
      </c>
    </row>
    <row r="32131">
      <c r="A32131" s="2" t="s">
        <v>32028</v>
      </c>
    </row>
    <row r="32132">
      <c r="A32132" s="2" t="s">
        <v>32029</v>
      </c>
    </row>
    <row r="32133">
      <c r="A32133" s="2" t="s">
        <v>32030</v>
      </c>
    </row>
    <row r="32134">
      <c r="A32134" s="2" t="s">
        <v>32031</v>
      </c>
    </row>
    <row r="32135">
      <c r="A32135" s="2" t="s">
        <v>32032</v>
      </c>
    </row>
    <row r="32136">
      <c r="A32136" s="2" t="s">
        <v>32033</v>
      </c>
    </row>
    <row r="32137">
      <c r="A32137" s="2" t="s">
        <v>32034</v>
      </c>
    </row>
    <row r="32138">
      <c r="A32138" s="2" t="s">
        <v>32035</v>
      </c>
    </row>
    <row r="32139">
      <c r="A32139" s="2" t="s">
        <v>32036</v>
      </c>
    </row>
    <row r="32140">
      <c r="A32140" s="2" t="s">
        <v>32037</v>
      </c>
    </row>
    <row r="32141">
      <c r="A32141" s="2" t="s">
        <v>32038</v>
      </c>
    </row>
    <row r="32142">
      <c r="A32142" s="2" t="s">
        <v>32039</v>
      </c>
    </row>
    <row r="32143">
      <c r="A32143" s="2" t="s">
        <v>32040</v>
      </c>
    </row>
    <row r="32144">
      <c r="A32144" s="2" t="s">
        <v>32041</v>
      </c>
    </row>
    <row r="32145">
      <c r="A32145" s="2" t="s">
        <v>32042</v>
      </c>
    </row>
    <row r="32146">
      <c r="A32146" s="2" t="s">
        <v>32043</v>
      </c>
    </row>
    <row r="32147">
      <c r="A32147" s="2" t="s">
        <v>32044</v>
      </c>
    </row>
    <row r="32148">
      <c r="A32148" s="2" t="s">
        <v>32045</v>
      </c>
    </row>
    <row r="32149">
      <c r="A32149" s="2" t="s">
        <v>32046</v>
      </c>
    </row>
    <row r="32150">
      <c r="A32150" s="2" t="s">
        <v>32047</v>
      </c>
    </row>
    <row r="32151">
      <c r="A32151" s="2" t="s">
        <v>32048</v>
      </c>
    </row>
    <row r="32152">
      <c r="A32152" s="2" t="s">
        <v>32049</v>
      </c>
    </row>
    <row r="32153">
      <c r="A32153" s="2" t="s">
        <v>32050</v>
      </c>
    </row>
    <row r="32154">
      <c r="A32154" s="2" t="s">
        <v>32051</v>
      </c>
    </row>
    <row r="32155">
      <c r="A32155" s="2" t="s">
        <v>32052</v>
      </c>
    </row>
    <row r="32156">
      <c r="A32156" s="2" t="s">
        <v>32053</v>
      </c>
    </row>
    <row r="32157">
      <c r="A32157" s="2" t="s">
        <v>32054</v>
      </c>
    </row>
    <row r="32158">
      <c r="A32158" s="2" t="s">
        <v>32055</v>
      </c>
    </row>
    <row r="32159">
      <c r="A32159" s="2" t="s">
        <v>32056</v>
      </c>
    </row>
    <row r="32160">
      <c r="A32160" s="2" t="s">
        <v>32057</v>
      </c>
    </row>
    <row r="32161">
      <c r="A32161" s="2" t="s">
        <v>32058</v>
      </c>
    </row>
    <row r="32162">
      <c r="A32162" s="2" t="s">
        <v>32059</v>
      </c>
    </row>
    <row r="32163">
      <c r="A32163" s="2" t="s">
        <v>32060</v>
      </c>
    </row>
    <row r="32164">
      <c r="A32164" s="2" t="s">
        <v>32061</v>
      </c>
    </row>
    <row r="32165">
      <c r="A32165" s="2" t="s">
        <v>32062</v>
      </c>
    </row>
    <row r="32166">
      <c r="A32166" s="2" t="s">
        <v>32063</v>
      </c>
    </row>
    <row r="32167">
      <c r="A32167" s="2" t="s">
        <v>32064</v>
      </c>
    </row>
    <row r="32168">
      <c r="A32168" s="2" t="s">
        <v>32065</v>
      </c>
    </row>
    <row r="32169">
      <c r="A32169" s="2" t="s">
        <v>32066</v>
      </c>
    </row>
    <row r="32170">
      <c r="A32170" s="2" t="s">
        <v>32067</v>
      </c>
    </row>
    <row r="32171">
      <c r="A32171" s="2" t="s">
        <v>32068</v>
      </c>
    </row>
    <row r="32172">
      <c r="A32172" s="2" t="s">
        <v>32069</v>
      </c>
    </row>
    <row r="32173">
      <c r="A32173" s="2" t="s">
        <v>32070</v>
      </c>
    </row>
    <row r="32174">
      <c r="A32174" s="2" t="s">
        <v>32071</v>
      </c>
    </row>
    <row r="32175">
      <c r="A32175" s="2" t="s">
        <v>32072</v>
      </c>
    </row>
    <row r="32176">
      <c r="A32176" s="2" t="s">
        <v>32073</v>
      </c>
    </row>
    <row r="32177">
      <c r="A32177" s="2" t="s">
        <v>32074</v>
      </c>
    </row>
    <row r="32178">
      <c r="A32178" s="2" t="s">
        <v>32075</v>
      </c>
    </row>
    <row r="32179">
      <c r="A32179" s="2" t="s">
        <v>32076</v>
      </c>
    </row>
    <row r="32180">
      <c r="A32180" s="2" t="s">
        <v>32077</v>
      </c>
    </row>
    <row r="32181">
      <c r="A32181" s="2" t="s">
        <v>32078</v>
      </c>
    </row>
    <row r="32182">
      <c r="A32182" s="2" t="s">
        <v>32079</v>
      </c>
    </row>
    <row r="32183">
      <c r="A32183" s="2" t="s">
        <v>32080</v>
      </c>
    </row>
    <row r="32184">
      <c r="A32184" s="2" t="s">
        <v>32081</v>
      </c>
    </row>
    <row r="32185">
      <c r="A32185" s="2" t="s">
        <v>32082</v>
      </c>
    </row>
    <row r="32186">
      <c r="A32186" s="2" t="s">
        <v>32083</v>
      </c>
    </row>
    <row r="32187">
      <c r="A32187" s="2" t="s">
        <v>32084</v>
      </c>
    </row>
    <row r="32188">
      <c r="A32188" s="2" t="s">
        <v>32085</v>
      </c>
    </row>
    <row r="32189">
      <c r="A32189" s="2" t="s">
        <v>32086</v>
      </c>
    </row>
    <row r="32190">
      <c r="A32190" s="2" t="s">
        <v>32087</v>
      </c>
    </row>
    <row r="32191">
      <c r="A32191" s="2" t="s">
        <v>32088</v>
      </c>
    </row>
    <row r="32192">
      <c r="A32192" s="2" t="s">
        <v>32089</v>
      </c>
    </row>
    <row r="32193">
      <c r="A32193" s="2" t="s">
        <v>32090</v>
      </c>
    </row>
    <row r="32194">
      <c r="A32194" s="2" t="s">
        <v>32091</v>
      </c>
    </row>
    <row r="32195">
      <c r="A32195" s="2" t="s">
        <v>32092</v>
      </c>
    </row>
    <row r="32196">
      <c r="A32196" s="2" t="s">
        <v>32093</v>
      </c>
    </row>
    <row r="32197">
      <c r="A32197" s="2" t="s">
        <v>32094</v>
      </c>
    </row>
    <row r="32198">
      <c r="A32198" s="2" t="s">
        <v>32095</v>
      </c>
    </row>
    <row r="32199">
      <c r="A32199" s="2" t="s">
        <v>32096</v>
      </c>
    </row>
    <row r="32200">
      <c r="A32200" s="2" t="s">
        <v>32097</v>
      </c>
    </row>
    <row r="32201">
      <c r="A32201" s="2" t="s">
        <v>32098</v>
      </c>
    </row>
    <row r="32202">
      <c r="A32202" s="2" t="s">
        <v>32099</v>
      </c>
    </row>
    <row r="32203">
      <c r="A32203" s="2" t="s">
        <v>32100</v>
      </c>
    </row>
    <row r="32204">
      <c r="A32204" s="2" t="s">
        <v>32101</v>
      </c>
    </row>
    <row r="32205">
      <c r="A32205" s="2" t="s">
        <v>32102</v>
      </c>
    </row>
    <row r="32206">
      <c r="A32206" s="2" t="s">
        <v>32103</v>
      </c>
    </row>
    <row r="32207">
      <c r="A32207" s="2" t="s">
        <v>32104</v>
      </c>
    </row>
    <row r="32208">
      <c r="A32208" s="2" t="s">
        <v>32105</v>
      </c>
    </row>
    <row r="32209">
      <c r="A32209" s="2" t="s">
        <v>32106</v>
      </c>
    </row>
    <row r="32210">
      <c r="A32210" s="2" t="s">
        <v>32107</v>
      </c>
    </row>
    <row r="32211">
      <c r="A32211" s="2" t="s">
        <v>32108</v>
      </c>
    </row>
    <row r="32212">
      <c r="A32212" s="2" t="s">
        <v>32109</v>
      </c>
    </row>
    <row r="32213">
      <c r="A32213" s="2" t="s">
        <v>32110</v>
      </c>
    </row>
    <row r="32214">
      <c r="A32214" s="2" t="s">
        <v>32111</v>
      </c>
    </row>
    <row r="32215">
      <c r="A32215" s="2" t="s">
        <v>32112</v>
      </c>
    </row>
    <row r="32216">
      <c r="A32216" s="2" t="s">
        <v>32113</v>
      </c>
    </row>
    <row r="32217">
      <c r="A32217" s="2" t="s">
        <v>32114</v>
      </c>
    </row>
    <row r="32218">
      <c r="A32218" s="2" t="s">
        <v>32115</v>
      </c>
    </row>
    <row r="32219">
      <c r="A32219" s="2" t="s">
        <v>32116</v>
      </c>
    </row>
    <row r="32220">
      <c r="A32220" s="2" t="s">
        <v>32117</v>
      </c>
    </row>
    <row r="32221">
      <c r="A32221" s="2" t="s">
        <v>32118</v>
      </c>
    </row>
    <row r="32222">
      <c r="A32222" s="2" t="s">
        <v>32119</v>
      </c>
    </row>
    <row r="32223">
      <c r="A32223" s="2" t="s">
        <v>32120</v>
      </c>
    </row>
    <row r="32224">
      <c r="A32224" s="2" t="s">
        <v>32121</v>
      </c>
    </row>
    <row r="32225">
      <c r="A32225" s="2" t="s">
        <v>32122</v>
      </c>
    </row>
    <row r="32226">
      <c r="A32226" s="2" t="s">
        <v>32123</v>
      </c>
    </row>
    <row r="32227">
      <c r="A32227" s="2" t="s">
        <v>32124</v>
      </c>
    </row>
    <row r="32228">
      <c r="A32228" s="2" t="s">
        <v>32125</v>
      </c>
    </row>
    <row r="32229">
      <c r="A32229" s="2" t="s">
        <v>32126</v>
      </c>
    </row>
    <row r="32230">
      <c r="A32230" s="2" t="s">
        <v>32127</v>
      </c>
    </row>
    <row r="32231">
      <c r="A32231" s="2" t="s">
        <v>32128</v>
      </c>
    </row>
    <row r="32232">
      <c r="A32232" s="2" t="s">
        <v>32129</v>
      </c>
    </row>
    <row r="32233">
      <c r="A32233" s="2" t="s">
        <v>32130</v>
      </c>
    </row>
    <row r="32234">
      <c r="A32234" s="2" t="s">
        <v>32131</v>
      </c>
    </row>
    <row r="32235">
      <c r="A32235" s="2" t="s">
        <v>32132</v>
      </c>
    </row>
    <row r="32236">
      <c r="A32236" s="2" t="s">
        <v>32133</v>
      </c>
    </row>
    <row r="32237">
      <c r="A32237" s="2" t="s">
        <v>32134</v>
      </c>
    </row>
    <row r="32238">
      <c r="A32238" s="2" t="s">
        <v>32135</v>
      </c>
    </row>
    <row r="32239">
      <c r="A32239" s="2" t="s">
        <v>32136</v>
      </c>
    </row>
    <row r="32240">
      <c r="A32240" s="2" t="s">
        <v>32137</v>
      </c>
    </row>
    <row r="32241">
      <c r="A32241" s="2" t="s">
        <v>32138</v>
      </c>
    </row>
    <row r="32242">
      <c r="A32242" s="2" t="s">
        <v>32139</v>
      </c>
    </row>
    <row r="32243">
      <c r="A32243" s="2" t="s">
        <v>32140</v>
      </c>
    </row>
    <row r="32244">
      <c r="A32244" s="2" t="s">
        <v>32141</v>
      </c>
    </row>
    <row r="32245">
      <c r="A32245" s="2" t="s">
        <v>32142</v>
      </c>
    </row>
    <row r="32246">
      <c r="A32246" s="2" t="s">
        <v>32143</v>
      </c>
    </row>
    <row r="32247">
      <c r="A32247" s="2" t="s">
        <v>32144</v>
      </c>
    </row>
    <row r="32248">
      <c r="A32248" s="2" t="s">
        <v>32145</v>
      </c>
    </row>
    <row r="32249">
      <c r="A32249" s="2" t="s">
        <v>32146</v>
      </c>
    </row>
    <row r="32250">
      <c r="A32250" s="2" t="s">
        <v>32147</v>
      </c>
    </row>
    <row r="32251">
      <c r="A32251" s="2" t="s">
        <v>32148</v>
      </c>
    </row>
    <row r="32252">
      <c r="A32252" s="2" t="s">
        <v>32149</v>
      </c>
    </row>
    <row r="32253">
      <c r="A32253" s="2" t="s">
        <v>32150</v>
      </c>
    </row>
    <row r="32254">
      <c r="A32254" s="2" t="s">
        <v>32151</v>
      </c>
    </row>
    <row r="32255">
      <c r="A32255" s="2" t="s">
        <v>32152</v>
      </c>
    </row>
    <row r="32256">
      <c r="A32256" s="2" t="s">
        <v>32153</v>
      </c>
    </row>
    <row r="32257">
      <c r="A32257" s="2" t="s">
        <v>32154</v>
      </c>
    </row>
    <row r="32258">
      <c r="A32258" s="2" t="s">
        <v>32155</v>
      </c>
    </row>
    <row r="32259">
      <c r="A32259" s="2" t="s">
        <v>32156</v>
      </c>
    </row>
    <row r="32260">
      <c r="A32260" s="2" t="s">
        <v>32157</v>
      </c>
    </row>
    <row r="32261">
      <c r="A32261" s="2" t="s">
        <v>32158</v>
      </c>
    </row>
    <row r="32262">
      <c r="A32262" s="2" t="s">
        <v>32159</v>
      </c>
    </row>
    <row r="32263">
      <c r="A32263" s="2" t="s">
        <v>32160</v>
      </c>
    </row>
    <row r="32264">
      <c r="A32264" s="2" t="s">
        <v>32161</v>
      </c>
    </row>
    <row r="32265">
      <c r="A32265" s="2" t="s">
        <v>32162</v>
      </c>
    </row>
    <row r="32266">
      <c r="A32266" s="2" t="s">
        <v>32163</v>
      </c>
    </row>
    <row r="32267">
      <c r="A32267" s="2" t="s">
        <v>32164</v>
      </c>
    </row>
    <row r="32268">
      <c r="A32268" s="2" t="s">
        <v>32165</v>
      </c>
    </row>
    <row r="32269">
      <c r="A32269" s="2" t="s">
        <v>32166</v>
      </c>
    </row>
    <row r="32270">
      <c r="A32270" s="2" t="s">
        <v>32167</v>
      </c>
    </row>
    <row r="32271">
      <c r="A32271" s="2" t="s">
        <v>32168</v>
      </c>
    </row>
    <row r="32272">
      <c r="A32272" s="2" t="s">
        <v>32169</v>
      </c>
    </row>
    <row r="32273">
      <c r="A32273" s="2" t="s">
        <v>32170</v>
      </c>
    </row>
    <row r="32274">
      <c r="A32274" s="2" t="s">
        <v>32171</v>
      </c>
    </row>
    <row r="32275">
      <c r="A32275" s="2" t="s">
        <v>32172</v>
      </c>
    </row>
    <row r="32276">
      <c r="A32276" s="2" t="s">
        <v>32173</v>
      </c>
    </row>
    <row r="32277">
      <c r="A32277" s="2" t="s">
        <v>32174</v>
      </c>
    </row>
    <row r="32278">
      <c r="A32278" s="2" t="s">
        <v>32175</v>
      </c>
    </row>
    <row r="32279">
      <c r="A32279" s="2" t="s">
        <v>32176</v>
      </c>
    </row>
    <row r="32280">
      <c r="A32280" s="2" t="s">
        <v>32177</v>
      </c>
    </row>
    <row r="32281">
      <c r="A32281" s="2" t="s">
        <v>32178</v>
      </c>
    </row>
    <row r="32282">
      <c r="A32282" s="2" t="s">
        <v>32179</v>
      </c>
    </row>
    <row r="32283">
      <c r="A32283" s="2" t="s">
        <v>32180</v>
      </c>
    </row>
    <row r="32284">
      <c r="A32284" s="2" t="s">
        <v>32181</v>
      </c>
    </row>
    <row r="32285">
      <c r="A32285" s="2" t="s">
        <v>32182</v>
      </c>
    </row>
    <row r="32286">
      <c r="A32286" s="2" t="s">
        <v>32183</v>
      </c>
    </row>
    <row r="32287">
      <c r="A32287" s="2" t="s">
        <v>32184</v>
      </c>
    </row>
    <row r="32288">
      <c r="A32288" s="2" t="s">
        <v>32185</v>
      </c>
    </row>
    <row r="32289">
      <c r="A32289" s="2" t="s">
        <v>32186</v>
      </c>
    </row>
    <row r="32290">
      <c r="A32290" s="2" t="s">
        <v>32187</v>
      </c>
    </row>
    <row r="32291">
      <c r="A32291" s="2" t="s">
        <v>32188</v>
      </c>
    </row>
    <row r="32292">
      <c r="A32292" s="2" t="s">
        <v>32189</v>
      </c>
    </row>
    <row r="32293">
      <c r="A32293" s="2" t="s">
        <v>32190</v>
      </c>
    </row>
    <row r="32294">
      <c r="A32294" s="2" t="s">
        <v>32191</v>
      </c>
    </row>
    <row r="32295">
      <c r="A32295" s="2" t="s">
        <v>32192</v>
      </c>
    </row>
    <row r="32296">
      <c r="A32296" s="2" t="s">
        <v>32193</v>
      </c>
    </row>
    <row r="32297">
      <c r="A32297" s="2" t="s">
        <v>32194</v>
      </c>
    </row>
    <row r="32298">
      <c r="A32298" s="2" t="s">
        <v>32195</v>
      </c>
    </row>
    <row r="32299">
      <c r="A32299" s="2" t="s">
        <v>32196</v>
      </c>
    </row>
    <row r="32300">
      <c r="A32300" s="2" t="s">
        <v>32197</v>
      </c>
    </row>
    <row r="32301">
      <c r="A32301" s="2" t="s">
        <v>32198</v>
      </c>
    </row>
    <row r="32302">
      <c r="A32302" s="2" t="s">
        <v>32199</v>
      </c>
    </row>
    <row r="32303">
      <c r="A32303" s="2" t="s">
        <v>32200</v>
      </c>
    </row>
    <row r="32304">
      <c r="A32304" s="2" t="s">
        <v>32201</v>
      </c>
    </row>
    <row r="32305">
      <c r="A32305" s="2" t="s">
        <v>32202</v>
      </c>
    </row>
    <row r="32306">
      <c r="A32306" s="2" t="s">
        <v>32203</v>
      </c>
    </row>
    <row r="32307">
      <c r="A32307" s="2" t="s">
        <v>32204</v>
      </c>
    </row>
    <row r="32308">
      <c r="A32308" s="2" t="s">
        <v>32205</v>
      </c>
    </row>
    <row r="32309">
      <c r="A32309" s="2" t="s">
        <v>32206</v>
      </c>
    </row>
    <row r="32310">
      <c r="A32310" s="2" t="s">
        <v>32207</v>
      </c>
    </row>
    <row r="32311">
      <c r="A32311" s="2" t="s">
        <v>32208</v>
      </c>
    </row>
    <row r="32312">
      <c r="A32312" s="2" t="s">
        <v>32209</v>
      </c>
    </row>
    <row r="32313">
      <c r="A32313" s="2" t="s">
        <v>32210</v>
      </c>
    </row>
    <row r="32314">
      <c r="A32314" s="2" t="s">
        <v>32211</v>
      </c>
    </row>
    <row r="32315">
      <c r="A32315" s="2" t="s">
        <v>32212</v>
      </c>
    </row>
    <row r="32316">
      <c r="A32316" s="2" t="s">
        <v>32213</v>
      </c>
    </row>
    <row r="32317">
      <c r="A32317" s="2" t="s">
        <v>32214</v>
      </c>
    </row>
    <row r="32318">
      <c r="A32318" s="2" t="s">
        <v>32215</v>
      </c>
    </row>
    <row r="32319">
      <c r="A32319" s="2" t="s">
        <v>32216</v>
      </c>
    </row>
    <row r="32320">
      <c r="A32320" s="2" t="s">
        <v>32217</v>
      </c>
    </row>
    <row r="32321">
      <c r="A32321" s="2" t="s">
        <v>32218</v>
      </c>
    </row>
    <row r="32322">
      <c r="A32322" s="2" t="s">
        <v>32219</v>
      </c>
    </row>
    <row r="32323">
      <c r="A32323" s="2" t="s">
        <v>32220</v>
      </c>
    </row>
    <row r="32324">
      <c r="A32324" s="2" t="s">
        <v>32221</v>
      </c>
    </row>
    <row r="32325">
      <c r="A32325" s="2" t="s">
        <v>32222</v>
      </c>
    </row>
    <row r="32326">
      <c r="A32326" s="2" t="s">
        <v>32223</v>
      </c>
    </row>
    <row r="32327">
      <c r="A32327" s="2" t="s">
        <v>32224</v>
      </c>
    </row>
    <row r="32328">
      <c r="A32328" s="2" t="s">
        <v>32225</v>
      </c>
    </row>
    <row r="32329">
      <c r="A32329" s="2" t="s">
        <v>32226</v>
      </c>
    </row>
    <row r="32330">
      <c r="A32330" s="2" t="s">
        <v>32227</v>
      </c>
    </row>
    <row r="32331">
      <c r="A32331" s="2" t="s">
        <v>32228</v>
      </c>
    </row>
    <row r="32332">
      <c r="A32332" s="2" t="s">
        <v>32229</v>
      </c>
    </row>
    <row r="32333">
      <c r="A32333" s="2" t="s">
        <v>32230</v>
      </c>
    </row>
    <row r="32334">
      <c r="A32334" s="2" t="s">
        <v>32231</v>
      </c>
    </row>
    <row r="32335">
      <c r="A32335" s="2" t="s">
        <v>32232</v>
      </c>
    </row>
    <row r="32336">
      <c r="A32336" s="2" t="s">
        <v>32233</v>
      </c>
    </row>
    <row r="32337">
      <c r="A32337" s="2" t="s">
        <v>32234</v>
      </c>
    </row>
    <row r="32338">
      <c r="A32338" s="2" t="s">
        <v>32235</v>
      </c>
    </row>
    <row r="32339">
      <c r="A32339" s="2" t="s">
        <v>32236</v>
      </c>
    </row>
    <row r="32340">
      <c r="A32340" s="2" t="s">
        <v>32237</v>
      </c>
    </row>
    <row r="32341">
      <c r="A32341" s="2" t="s">
        <v>32238</v>
      </c>
    </row>
    <row r="32342">
      <c r="A32342" s="2" t="s">
        <v>32239</v>
      </c>
    </row>
    <row r="32343">
      <c r="A32343" s="2" t="s">
        <v>32240</v>
      </c>
    </row>
    <row r="32344">
      <c r="A32344" s="2" t="s">
        <v>32241</v>
      </c>
    </row>
    <row r="32345">
      <c r="A32345" s="2" t="s">
        <v>32242</v>
      </c>
    </row>
    <row r="32346">
      <c r="A32346" s="2" t="s">
        <v>32243</v>
      </c>
    </row>
    <row r="32347">
      <c r="A32347" s="2" t="s">
        <v>32244</v>
      </c>
    </row>
    <row r="32348">
      <c r="A32348" s="2" t="s">
        <v>32245</v>
      </c>
    </row>
    <row r="32349">
      <c r="A32349" s="2" t="s">
        <v>32246</v>
      </c>
    </row>
    <row r="32350">
      <c r="A32350" s="2" t="s">
        <v>32247</v>
      </c>
    </row>
    <row r="32351">
      <c r="A32351" s="2" t="s">
        <v>32248</v>
      </c>
    </row>
    <row r="32352">
      <c r="A32352" s="2" t="s">
        <v>32249</v>
      </c>
    </row>
    <row r="32353">
      <c r="A32353" s="2" t="s">
        <v>32250</v>
      </c>
    </row>
    <row r="32354">
      <c r="A32354" s="2" t="s">
        <v>32251</v>
      </c>
    </row>
    <row r="32355">
      <c r="A32355" s="2" t="s">
        <v>32252</v>
      </c>
    </row>
    <row r="32356">
      <c r="A32356" s="2" t="s">
        <v>32253</v>
      </c>
    </row>
    <row r="32357">
      <c r="A32357" s="2" t="s">
        <v>32254</v>
      </c>
    </row>
    <row r="32358">
      <c r="A32358" s="2" t="s">
        <v>32255</v>
      </c>
    </row>
    <row r="32359">
      <c r="A32359" s="2" t="s">
        <v>32256</v>
      </c>
    </row>
    <row r="32360">
      <c r="A32360" s="2" t="s">
        <v>32257</v>
      </c>
    </row>
    <row r="32361">
      <c r="A32361" s="2" t="s">
        <v>32258</v>
      </c>
    </row>
    <row r="32362">
      <c r="A32362" s="2" t="s">
        <v>32259</v>
      </c>
    </row>
    <row r="32363">
      <c r="A32363" s="2" t="s">
        <v>32260</v>
      </c>
    </row>
    <row r="32364">
      <c r="A32364" s="2" t="s">
        <v>32261</v>
      </c>
    </row>
    <row r="32365">
      <c r="A32365" s="2" t="s">
        <v>32262</v>
      </c>
    </row>
    <row r="32366">
      <c r="A32366" s="2" t="s">
        <v>32263</v>
      </c>
    </row>
    <row r="32367">
      <c r="A32367" s="2" t="s">
        <v>32264</v>
      </c>
    </row>
    <row r="32368">
      <c r="A32368" s="2" t="s">
        <v>32265</v>
      </c>
    </row>
    <row r="32369">
      <c r="A32369" s="2" t="s">
        <v>32266</v>
      </c>
    </row>
    <row r="32370">
      <c r="A32370" s="2" t="s">
        <v>32267</v>
      </c>
    </row>
    <row r="32371">
      <c r="A32371" s="2" t="s">
        <v>32268</v>
      </c>
    </row>
    <row r="32372">
      <c r="A32372" s="2" t="s">
        <v>32269</v>
      </c>
    </row>
    <row r="32373">
      <c r="A32373" s="2" t="s">
        <v>32270</v>
      </c>
    </row>
    <row r="32374">
      <c r="A32374" s="2" t="s">
        <v>32271</v>
      </c>
    </row>
    <row r="32375">
      <c r="A32375" s="2" t="s">
        <v>32272</v>
      </c>
    </row>
    <row r="32376">
      <c r="A32376" s="2" t="s">
        <v>32273</v>
      </c>
    </row>
    <row r="32377">
      <c r="A32377" s="2" t="s">
        <v>32274</v>
      </c>
    </row>
    <row r="32378">
      <c r="A32378" s="2" t="s">
        <v>32275</v>
      </c>
    </row>
    <row r="32379">
      <c r="A32379" s="2" t="s">
        <v>32276</v>
      </c>
    </row>
    <row r="32380">
      <c r="A32380" s="2" t="s">
        <v>32277</v>
      </c>
    </row>
    <row r="32381">
      <c r="A32381" s="2" t="s">
        <v>32278</v>
      </c>
    </row>
    <row r="32382">
      <c r="A32382" s="2" t="s">
        <v>32279</v>
      </c>
    </row>
    <row r="32383">
      <c r="A32383" s="2" t="s">
        <v>32280</v>
      </c>
    </row>
    <row r="32384">
      <c r="A32384" s="2" t="s">
        <v>32281</v>
      </c>
    </row>
    <row r="32385">
      <c r="A32385" s="2" t="s">
        <v>32282</v>
      </c>
    </row>
    <row r="32386">
      <c r="A32386" s="2" t="s">
        <v>32283</v>
      </c>
    </row>
    <row r="32387">
      <c r="A32387" s="2" t="s">
        <v>32284</v>
      </c>
    </row>
    <row r="32388">
      <c r="A32388" s="2" t="s">
        <v>32285</v>
      </c>
    </row>
    <row r="32389">
      <c r="A32389" s="2" t="s">
        <v>32286</v>
      </c>
    </row>
    <row r="32390">
      <c r="A32390" s="2" t="s">
        <v>32287</v>
      </c>
    </row>
    <row r="32391">
      <c r="A32391" s="2" t="s">
        <v>32288</v>
      </c>
    </row>
    <row r="32392">
      <c r="A32392" s="2" t="s">
        <v>32289</v>
      </c>
    </row>
    <row r="32393">
      <c r="A32393" s="2" t="s">
        <v>32290</v>
      </c>
    </row>
    <row r="32394">
      <c r="A32394" s="2" t="s">
        <v>32291</v>
      </c>
    </row>
    <row r="32395">
      <c r="A32395" s="2" t="s">
        <v>32292</v>
      </c>
    </row>
    <row r="32396">
      <c r="A32396" s="2" t="s">
        <v>32293</v>
      </c>
    </row>
    <row r="32397">
      <c r="A32397" s="2" t="s">
        <v>32294</v>
      </c>
    </row>
    <row r="32398">
      <c r="A32398" s="2" t="s">
        <v>32295</v>
      </c>
    </row>
    <row r="32399">
      <c r="A32399" s="2" t="s">
        <v>32296</v>
      </c>
    </row>
    <row r="32400">
      <c r="A32400" s="2" t="s">
        <v>32297</v>
      </c>
    </row>
    <row r="32401">
      <c r="A32401" s="2" t="s">
        <v>32298</v>
      </c>
    </row>
    <row r="32402">
      <c r="A32402" s="2" t="s">
        <v>32299</v>
      </c>
    </row>
    <row r="32403">
      <c r="A32403" s="2" t="s">
        <v>32300</v>
      </c>
    </row>
    <row r="32404">
      <c r="A32404" s="2" t="s">
        <v>32301</v>
      </c>
    </row>
    <row r="32405">
      <c r="A32405" s="2" t="s">
        <v>32302</v>
      </c>
    </row>
    <row r="32406">
      <c r="A32406" s="2" t="s">
        <v>32303</v>
      </c>
    </row>
    <row r="32407">
      <c r="A32407" s="2" t="s">
        <v>32304</v>
      </c>
    </row>
    <row r="32408">
      <c r="A32408" s="2" t="s">
        <v>32305</v>
      </c>
    </row>
    <row r="32409">
      <c r="A32409" s="2" t="s">
        <v>32306</v>
      </c>
    </row>
    <row r="32410">
      <c r="A32410" s="2" t="s">
        <v>32307</v>
      </c>
    </row>
    <row r="32411">
      <c r="A32411" s="2" t="s">
        <v>32308</v>
      </c>
    </row>
    <row r="32412">
      <c r="A32412" s="2" t="s">
        <v>32309</v>
      </c>
    </row>
    <row r="32413">
      <c r="A32413" s="2" t="s">
        <v>32310</v>
      </c>
    </row>
    <row r="32414">
      <c r="A32414" s="2" t="s">
        <v>32311</v>
      </c>
    </row>
    <row r="32415">
      <c r="A32415" s="2" t="s">
        <v>32312</v>
      </c>
    </row>
    <row r="32416">
      <c r="A32416" s="2" t="s">
        <v>32313</v>
      </c>
    </row>
    <row r="32417">
      <c r="A32417" s="2" t="s">
        <v>32314</v>
      </c>
    </row>
    <row r="32418">
      <c r="A32418" s="2" t="s">
        <v>32315</v>
      </c>
    </row>
    <row r="32419">
      <c r="A32419" s="2" t="s">
        <v>32316</v>
      </c>
    </row>
    <row r="32420">
      <c r="A32420" s="2" t="s">
        <v>32317</v>
      </c>
    </row>
    <row r="32421">
      <c r="A32421" s="2" t="s">
        <v>32318</v>
      </c>
    </row>
    <row r="32422">
      <c r="A32422" s="2" t="s">
        <v>32319</v>
      </c>
    </row>
    <row r="32423">
      <c r="A32423" s="2" t="s">
        <v>32320</v>
      </c>
    </row>
    <row r="32424">
      <c r="A32424" s="2" t="s">
        <v>32321</v>
      </c>
    </row>
    <row r="32425">
      <c r="A32425" s="2" t="s">
        <v>32322</v>
      </c>
    </row>
    <row r="32426">
      <c r="A32426" s="2" t="s">
        <v>32323</v>
      </c>
    </row>
    <row r="32427">
      <c r="A32427" s="2" t="s">
        <v>32324</v>
      </c>
    </row>
    <row r="32428">
      <c r="A32428" s="2" t="s">
        <v>32325</v>
      </c>
    </row>
    <row r="32429">
      <c r="A32429" s="2" t="s">
        <v>32326</v>
      </c>
    </row>
    <row r="32430">
      <c r="A32430" s="2" t="s">
        <v>32327</v>
      </c>
    </row>
    <row r="32431">
      <c r="A32431" s="2" t="s">
        <v>32328</v>
      </c>
    </row>
    <row r="32432">
      <c r="A32432" s="2" t="s">
        <v>32329</v>
      </c>
    </row>
    <row r="32433">
      <c r="A32433" s="2" t="s">
        <v>32330</v>
      </c>
    </row>
    <row r="32434">
      <c r="A32434" s="2" t="s">
        <v>32331</v>
      </c>
    </row>
    <row r="32435">
      <c r="A32435" s="2" t="s">
        <v>32332</v>
      </c>
    </row>
    <row r="32436">
      <c r="A32436" s="2" t="s">
        <v>32333</v>
      </c>
    </row>
    <row r="32437">
      <c r="A32437" s="2" t="s">
        <v>32334</v>
      </c>
    </row>
    <row r="32438">
      <c r="A32438" s="2" t="s">
        <v>32335</v>
      </c>
    </row>
    <row r="32439">
      <c r="A32439" s="2" t="s">
        <v>32336</v>
      </c>
    </row>
    <row r="32440">
      <c r="A32440" s="2" t="s">
        <v>32337</v>
      </c>
    </row>
    <row r="32441">
      <c r="A32441" s="2" t="s">
        <v>32338</v>
      </c>
    </row>
    <row r="32442">
      <c r="A32442" s="2" t="s">
        <v>32339</v>
      </c>
    </row>
    <row r="32443">
      <c r="A32443" s="2" t="s">
        <v>32340</v>
      </c>
    </row>
    <row r="32444">
      <c r="A32444" s="2" t="s">
        <v>32341</v>
      </c>
    </row>
    <row r="32445">
      <c r="A32445" s="2" t="s">
        <v>32342</v>
      </c>
    </row>
    <row r="32446">
      <c r="A32446" s="2" t="s">
        <v>32343</v>
      </c>
    </row>
    <row r="32447">
      <c r="A32447" s="2" t="s">
        <v>32344</v>
      </c>
    </row>
    <row r="32448">
      <c r="A32448" s="2" t="s">
        <v>32345</v>
      </c>
    </row>
    <row r="32449">
      <c r="A32449" s="2" t="s">
        <v>32346</v>
      </c>
    </row>
    <row r="32450">
      <c r="A32450" s="2" t="s">
        <v>32347</v>
      </c>
    </row>
    <row r="32451">
      <c r="A32451" s="2" t="s">
        <v>32348</v>
      </c>
    </row>
    <row r="32452">
      <c r="A32452" s="2" t="s">
        <v>32349</v>
      </c>
    </row>
    <row r="32453">
      <c r="A32453" s="2" t="s">
        <v>32350</v>
      </c>
    </row>
    <row r="32454">
      <c r="A32454" s="2" t="s">
        <v>32351</v>
      </c>
    </row>
    <row r="32455">
      <c r="A32455" s="2" t="s">
        <v>32352</v>
      </c>
    </row>
    <row r="32456">
      <c r="A32456" s="2" t="s">
        <v>32353</v>
      </c>
    </row>
    <row r="32457">
      <c r="A32457" s="2" t="s">
        <v>32354</v>
      </c>
    </row>
    <row r="32458">
      <c r="A32458" s="2" t="s">
        <v>32355</v>
      </c>
    </row>
    <row r="32459">
      <c r="A32459" s="2" t="s">
        <v>32356</v>
      </c>
    </row>
    <row r="32460">
      <c r="A32460" s="2" t="s">
        <v>32357</v>
      </c>
    </row>
    <row r="32461">
      <c r="A32461" s="2" t="s">
        <v>32358</v>
      </c>
    </row>
    <row r="32462">
      <c r="A32462" s="2" t="s">
        <v>32359</v>
      </c>
    </row>
    <row r="32463">
      <c r="A32463" s="2" t="s">
        <v>32360</v>
      </c>
    </row>
    <row r="32464">
      <c r="A32464" s="2" t="s">
        <v>32361</v>
      </c>
    </row>
    <row r="32465">
      <c r="A32465" s="2" t="s">
        <v>32362</v>
      </c>
    </row>
    <row r="32466">
      <c r="A32466" s="2" t="s">
        <v>32363</v>
      </c>
    </row>
    <row r="32467">
      <c r="A32467" s="2" t="s">
        <v>32364</v>
      </c>
    </row>
    <row r="32468">
      <c r="A32468" s="2" t="s">
        <v>32365</v>
      </c>
    </row>
    <row r="32469">
      <c r="A32469" s="2" t="s">
        <v>32366</v>
      </c>
    </row>
    <row r="32470">
      <c r="A32470" s="2" t="s">
        <v>32367</v>
      </c>
    </row>
    <row r="32471">
      <c r="A32471" s="2" t="s">
        <v>32368</v>
      </c>
    </row>
    <row r="32472">
      <c r="A32472" s="2" t="s">
        <v>32369</v>
      </c>
    </row>
    <row r="32473">
      <c r="A32473" s="2" t="s">
        <v>32370</v>
      </c>
    </row>
    <row r="32474">
      <c r="A32474" s="2" t="s">
        <v>32371</v>
      </c>
    </row>
    <row r="32475">
      <c r="A32475" s="2" t="s">
        <v>32372</v>
      </c>
    </row>
    <row r="32476">
      <c r="A32476" s="2" t="s">
        <v>32373</v>
      </c>
    </row>
    <row r="32477">
      <c r="A32477" s="2" t="s">
        <v>32374</v>
      </c>
    </row>
    <row r="32478">
      <c r="A32478" s="2" t="s">
        <v>32375</v>
      </c>
    </row>
    <row r="32479">
      <c r="A32479" s="2" t="s">
        <v>32376</v>
      </c>
    </row>
    <row r="32480">
      <c r="A32480" s="2" t="s">
        <v>32377</v>
      </c>
    </row>
    <row r="32481">
      <c r="A32481" s="2" t="s">
        <v>32378</v>
      </c>
    </row>
    <row r="32482">
      <c r="A32482" s="2" t="s">
        <v>32379</v>
      </c>
    </row>
    <row r="32483">
      <c r="A32483" s="2" t="s">
        <v>32380</v>
      </c>
    </row>
    <row r="32484">
      <c r="A32484" s="2" t="s">
        <v>32381</v>
      </c>
    </row>
    <row r="32485">
      <c r="A32485" s="2" t="s">
        <v>32382</v>
      </c>
    </row>
    <row r="32486">
      <c r="A32486" s="2" t="s">
        <v>32383</v>
      </c>
    </row>
    <row r="32487">
      <c r="A32487" s="2" t="s">
        <v>32384</v>
      </c>
    </row>
    <row r="32488">
      <c r="A32488" s="2" t="s">
        <v>32385</v>
      </c>
    </row>
    <row r="32489">
      <c r="A32489" s="2" t="s">
        <v>32386</v>
      </c>
    </row>
    <row r="32490">
      <c r="A32490" s="2" t="s">
        <v>32387</v>
      </c>
    </row>
    <row r="32491">
      <c r="A32491" s="2" t="s">
        <v>32388</v>
      </c>
    </row>
    <row r="32492">
      <c r="A32492" s="2" t="s">
        <v>32389</v>
      </c>
    </row>
    <row r="32493">
      <c r="A32493" s="2" t="s">
        <v>32390</v>
      </c>
    </row>
    <row r="32494">
      <c r="A32494" s="2" t="s">
        <v>32391</v>
      </c>
    </row>
    <row r="32495">
      <c r="A32495" s="2" t="s">
        <v>32392</v>
      </c>
    </row>
    <row r="32496">
      <c r="A32496" s="2" t="s">
        <v>32393</v>
      </c>
    </row>
    <row r="32497">
      <c r="A32497" s="2" t="s">
        <v>32394</v>
      </c>
    </row>
    <row r="32498">
      <c r="A32498" s="2" t="s">
        <v>32395</v>
      </c>
    </row>
    <row r="32499">
      <c r="A32499" s="2" t="s">
        <v>32396</v>
      </c>
    </row>
    <row r="32500">
      <c r="A32500" s="2" t="s">
        <v>32397</v>
      </c>
    </row>
    <row r="32501">
      <c r="A32501" s="2" t="s">
        <v>32398</v>
      </c>
    </row>
    <row r="32502">
      <c r="A32502" s="2" t="s">
        <v>32399</v>
      </c>
    </row>
    <row r="32503">
      <c r="A32503" s="2" t="s">
        <v>32400</v>
      </c>
    </row>
    <row r="32504">
      <c r="A32504" s="2" t="s">
        <v>32401</v>
      </c>
    </row>
    <row r="32505">
      <c r="A32505" s="2" t="s">
        <v>32402</v>
      </c>
    </row>
    <row r="32506">
      <c r="A32506" s="2" t="s">
        <v>32403</v>
      </c>
    </row>
    <row r="32507">
      <c r="A32507" s="2" t="s">
        <v>32404</v>
      </c>
    </row>
    <row r="32508">
      <c r="A32508" s="2" t="s">
        <v>32405</v>
      </c>
    </row>
    <row r="32509">
      <c r="A32509" s="2" t="s">
        <v>32406</v>
      </c>
    </row>
    <row r="32510">
      <c r="A32510" s="2" t="s">
        <v>32407</v>
      </c>
    </row>
    <row r="32511">
      <c r="A32511" s="2" t="s">
        <v>32408</v>
      </c>
    </row>
    <row r="32512">
      <c r="A32512" s="2" t="s">
        <v>32409</v>
      </c>
    </row>
    <row r="32513">
      <c r="A32513" s="2" t="s">
        <v>32410</v>
      </c>
    </row>
    <row r="32514">
      <c r="A32514" s="2" t="s">
        <v>32411</v>
      </c>
    </row>
    <row r="32515">
      <c r="A32515" s="2" t="s">
        <v>32412</v>
      </c>
    </row>
    <row r="32516">
      <c r="A32516" s="2" t="s">
        <v>32413</v>
      </c>
    </row>
    <row r="32517">
      <c r="A32517" s="2" t="s">
        <v>32414</v>
      </c>
    </row>
    <row r="32518">
      <c r="A32518" s="2" t="s">
        <v>32415</v>
      </c>
    </row>
    <row r="32519">
      <c r="A32519" s="2" t="s">
        <v>32416</v>
      </c>
    </row>
    <row r="32520">
      <c r="A32520" s="2" t="s">
        <v>32417</v>
      </c>
    </row>
    <row r="32521">
      <c r="A32521" s="2" t="s">
        <v>32418</v>
      </c>
    </row>
    <row r="32522">
      <c r="A32522" s="2" t="s">
        <v>32419</v>
      </c>
    </row>
    <row r="32523">
      <c r="A32523" s="2" t="s">
        <v>32420</v>
      </c>
    </row>
    <row r="32524">
      <c r="A32524" s="2" t="s">
        <v>32421</v>
      </c>
    </row>
    <row r="32525">
      <c r="A32525" s="2" t="s">
        <v>32422</v>
      </c>
    </row>
    <row r="32526">
      <c r="A32526" s="2" t="s">
        <v>32423</v>
      </c>
    </row>
    <row r="32527">
      <c r="A32527" s="2" t="s">
        <v>32424</v>
      </c>
    </row>
    <row r="32528">
      <c r="A32528" s="2" t="s">
        <v>32425</v>
      </c>
    </row>
    <row r="32529">
      <c r="A32529" s="2" t="s">
        <v>32426</v>
      </c>
    </row>
    <row r="32530">
      <c r="A32530" s="2" t="s">
        <v>32427</v>
      </c>
    </row>
    <row r="32531">
      <c r="A32531" s="2" t="s">
        <v>32428</v>
      </c>
    </row>
    <row r="32532">
      <c r="A32532" s="2" t="s">
        <v>32429</v>
      </c>
    </row>
    <row r="32533">
      <c r="A32533" s="2" t="s">
        <v>32430</v>
      </c>
    </row>
    <row r="32534">
      <c r="A32534" s="2" t="s">
        <v>32431</v>
      </c>
    </row>
    <row r="32535">
      <c r="A32535" s="2" t="s">
        <v>32432</v>
      </c>
    </row>
    <row r="32536">
      <c r="A32536" s="2" t="s">
        <v>32433</v>
      </c>
    </row>
    <row r="32537">
      <c r="A32537" s="2" t="s">
        <v>32434</v>
      </c>
    </row>
    <row r="32538">
      <c r="A32538" s="2" t="s">
        <v>32435</v>
      </c>
    </row>
    <row r="32539">
      <c r="A32539" s="2" t="s">
        <v>32436</v>
      </c>
    </row>
    <row r="32540">
      <c r="A32540" s="2" t="s">
        <v>32437</v>
      </c>
    </row>
    <row r="32541">
      <c r="A32541" s="2" t="s">
        <v>32438</v>
      </c>
    </row>
    <row r="32542">
      <c r="A32542" s="2" t="s">
        <v>32439</v>
      </c>
    </row>
    <row r="32543">
      <c r="A32543" s="2" t="s">
        <v>32440</v>
      </c>
    </row>
    <row r="32544">
      <c r="A32544" s="2" t="s">
        <v>32441</v>
      </c>
    </row>
    <row r="32545">
      <c r="A32545" s="2" t="s">
        <v>32442</v>
      </c>
    </row>
    <row r="32546">
      <c r="A32546" s="2" t="s">
        <v>32443</v>
      </c>
    </row>
    <row r="32547">
      <c r="A32547" s="2" t="s">
        <v>32444</v>
      </c>
    </row>
    <row r="32548">
      <c r="A32548" s="2" t="s">
        <v>32445</v>
      </c>
    </row>
    <row r="32549">
      <c r="A32549" s="2" t="s">
        <v>32446</v>
      </c>
    </row>
    <row r="32550">
      <c r="A32550" s="2" t="s">
        <v>32447</v>
      </c>
    </row>
    <row r="32551">
      <c r="A32551" s="2" t="s">
        <v>32448</v>
      </c>
    </row>
    <row r="32552">
      <c r="A32552" s="2" t="s">
        <v>32449</v>
      </c>
    </row>
    <row r="32553">
      <c r="A32553" s="2" t="s">
        <v>32450</v>
      </c>
    </row>
    <row r="32554">
      <c r="A32554" s="2" t="s">
        <v>32451</v>
      </c>
    </row>
    <row r="32555">
      <c r="A32555" s="2" t="s">
        <v>32452</v>
      </c>
    </row>
    <row r="32556">
      <c r="A32556" s="2" t="s">
        <v>32453</v>
      </c>
    </row>
    <row r="32557">
      <c r="A32557" s="2" t="s">
        <v>32454</v>
      </c>
    </row>
    <row r="32558">
      <c r="A32558" s="2" t="s">
        <v>32455</v>
      </c>
    </row>
    <row r="32559">
      <c r="A32559" s="2" t="s">
        <v>32456</v>
      </c>
    </row>
    <row r="32560">
      <c r="A32560" s="2" t="s">
        <v>32457</v>
      </c>
    </row>
    <row r="32561">
      <c r="A32561" s="2" t="s">
        <v>32458</v>
      </c>
    </row>
    <row r="32562">
      <c r="A32562" s="2" t="s">
        <v>32459</v>
      </c>
    </row>
    <row r="32563">
      <c r="A32563" s="2" t="s">
        <v>32460</v>
      </c>
    </row>
    <row r="32564">
      <c r="A32564" s="2" t="s">
        <v>32461</v>
      </c>
    </row>
    <row r="32565">
      <c r="A32565" s="2" t="s">
        <v>32462</v>
      </c>
    </row>
    <row r="32566">
      <c r="A32566" s="2" t="s">
        <v>32463</v>
      </c>
    </row>
    <row r="32567">
      <c r="A32567" s="2" t="s">
        <v>32464</v>
      </c>
    </row>
    <row r="32568">
      <c r="A32568" s="2" t="s">
        <v>32465</v>
      </c>
    </row>
    <row r="32569">
      <c r="A32569" s="2" t="s">
        <v>32466</v>
      </c>
    </row>
    <row r="32570">
      <c r="A32570" s="2" t="s">
        <v>32467</v>
      </c>
    </row>
    <row r="32571">
      <c r="A32571" s="2" t="s">
        <v>32468</v>
      </c>
    </row>
    <row r="32572">
      <c r="A32572" s="2" t="s">
        <v>32469</v>
      </c>
    </row>
    <row r="32573">
      <c r="A32573" s="2" t="s">
        <v>32470</v>
      </c>
    </row>
    <row r="32574">
      <c r="A32574" s="2" t="s">
        <v>32471</v>
      </c>
    </row>
    <row r="32575">
      <c r="A32575" s="2" t="s">
        <v>32472</v>
      </c>
    </row>
    <row r="32576">
      <c r="A32576" s="2" t="s">
        <v>32473</v>
      </c>
    </row>
    <row r="32577">
      <c r="A32577" s="2" t="s">
        <v>32474</v>
      </c>
    </row>
    <row r="32578">
      <c r="A32578" s="2" t="s">
        <v>32475</v>
      </c>
    </row>
    <row r="32579">
      <c r="A32579" s="2" t="s">
        <v>32476</v>
      </c>
    </row>
    <row r="32580">
      <c r="A32580" s="2" t="s">
        <v>32477</v>
      </c>
    </row>
    <row r="32581">
      <c r="A32581" s="2" t="s">
        <v>32478</v>
      </c>
    </row>
    <row r="32582">
      <c r="A32582" s="2" t="s">
        <v>32479</v>
      </c>
    </row>
    <row r="32583">
      <c r="A32583" s="2" t="s">
        <v>32480</v>
      </c>
    </row>
    <row r="32584">
      <c r="A32584" s="2" t="s">
        <v>32481</v>
      </c>
    </row>
    <row r="32585">
      <c r="A32585" s="2" t="s">
        <v>32482</v>
      </c>
    </row>
    <row r="32586">
      <c r="A32586" s="2" t="s">
        <v>32483</v>
      </c>
    </row>
    <row r="32587">
      <c r="A32587" s="2" t="s">
        <v>32484</v>
      </c>
    </row>
    <row r="32588">
      <c r="A32588" s="2" t="s">
        <v>32485</v>
      </c>
    </row>
    <row r="32589">
      <c r="A32589" s="2" t="s">
        <v>32486</v>
      </c>
    </row>
    <row r="32590">
      <c r="A32590" s="2" t="s">
        <v>32487</v>
      </c>
    </row>
    <row r="32591">
      <c r="A32591" s="2" t="s">
        <v>32488</v>
      </c>
    </row>
    <row r="32592">
      <c r="A32592" s="2" t="s">
        <v>32489</v>
      </c>
    </row>
    <row r="32593">
      <c r="A32593" s="2" t="s">
        <v>32490</v>
      </c>
    </row>
    <row r="32594">
      <c r="A32594" s="2" t="s">
        <v>32491</v>
      </c>
    </row>
    <row r="32595">
      <c r="A32595" s="2" t="s">
        <v>32492</v>
      </c>
    </row>
    <row r="32596">
      <c r="A32596" s="2" t="s">
        <v>32493</v>
      </c>
    </row>
    <row r="32597">
      <c r="A32597" s="2" t="s">
        <v>32494</v>
      </c>
    </row>
    <row r="32598">
      <c r="A32598" s="2" t="s">
        <v>32495</v>
      </c>
    </row>
    <row r="32599">
      <c r="A32599" s="2" t="s">
        <v>32496</v>
      </c>
    </row>
    <row r="32600">
      <c r="A32600" s="2" t="s">
        <v>32497</v>
      </c>
    </row>
    <row r="32601">
      <c r="A32601" s="2" t="s">
        <v>32498</v>
      </c>
    </row>
    <row r="32602">
      <c r="A32602" s="2" t="s">
        <v>32499</v>
      </c>
    </row>
    <row r="32603">
      <c r="A32603" s="2" t="s">
        <v>32500</v>
      </c>
    </row>
    <row r="32604">
      <c r="A32604" s="2" t="s">
        <v>32501</v>
      </c>
    </row>
    <row r="32605">
      <c r="A32605" s="2" t="s">
        <v>32502</v>
      </c>
    </row>
    <row r="32606">
      <c r="A32606" s="2" t="s">
        <v>32503</v>
      </c>
    </row>
    <row r="32607">
      <c r="A32607" s="2" t="s">
        <v>32504</v>
      </c>
    </row>
    <row r="32608">
      <c r="A32608" s="2" t="s">
        <v>32505</v>
      </c>
    </row>
    <row r="32609">
      <c r="A32609" s="2" t="s">
        <v>32506</v>
      </c>
    </row>
    <row r="32610">
      <c r="A32610" s="2" t="s">
        <v>32507</v>
      </c>
    </row>
    <row r="32611">
      <c r="A32611" s="2" t="s">
        <v>32508</v>
      </c>
    </row>
    <row r="32612">
      <c r="A32612" s="2" t="s">
        <v>32509</v>
      </c>
    </row>
    <row r="32613">
      <c r="A32613" s="2" t="s">
        <v>32510</v>
      </c>
    </row>
    <row r="32614">
      <c r="A32614" s="2" t="s">
        <v>32511</v>
      </c>
    </row>
    <row r="32615">
      <c r="A32615" s="2" t="s">
        <v>32512</v>
      </c>
    </row>
    <row r="32616">
      <c r="A32616" s="2" t="s">
        <v>32513</v>
      </c>
    </row>
    <row r="32617">
      <c r="A32617" s="2" t="s">
        <v>32514</v>
      </c>
    </row>
    <row r="32618">
      <c r="A32618" s="2" t="s">
        <v>32515</v>
      </c>
    </row>
    <row r="32619">
      <c r="A32619" s="2" t="s">
        <v>32516</v>
      </c>
    </row>
    <row r="32620">
      <c r="A32620" s="2" t="s">
        <v>32517</v>
      </c>
    </row>
    <row r="32621">
      <c r="A32621" s="2" t="s">
        <v>32518</v>
      </c>
    </row>
    <row r="32622">
      <c r="A32622" s="2" t="s">
        <v>32519</v>
      </c>
    </row>
    <row r="32623">
      <c r="A32623" s="2" t="s">
        <v>32520</v>
      </c>
    </row>
    <row r="32624">
      <c r="A32624" s="2" t="s">
        <v>32521</v>
      </c>
    </row>
    <row r="32625">
      <c r="A32625" s="2" t="s">
        <v>32522</v>
      </c>
    </row>
    <row r="32626">
      <c r="A32626" s="2" t="s">
        <v>32523</v>
      </c>
    </row>
    <row r="32627">
      <c r="A32627" s="2" t="s">
        <v>32524</v>
      </c>
    </row>
    <row r="32628">
      <c r="A32628" s="2" t="s">
        <v>32525</v>
      </c>
    </row>
    <row r="32629">
      <c r="A32629" s="2" t="s">
        <v>32526</v>
      </c>
    </row>
    <row r="32630">
      <c r="A32630" s="2" t="s">
        <v>32527</v>
      </c>
    </row>
    <row r="32631">
      <c r="A32631" s="2" t="s">
        <v>32528</v>
      </c>
    </row>
    <row r="32632">
      <c r="A32632" s="2" t="s">
        <v>32529</v>
      </c>
    </row>
    <row r="32633">
      <c r="A32633" s="2" t="s">
        <v>32530</v>
      </c>
    </row>
    <row r="32634">
      <c r="A32634" s="2" t="s">
        <v>32531</v>
      </c>
    </row>
    <row r="32635">
      <c r="A32635" s="2" t="s">
        <v>32532</v>
      </c>
    </row>
    <row r="32636">
      <c r="A32636" s="2" t="s">
        <v>32533</v>
      </c>
    </row>
    <row r="32637">
      <c r="A32637" s="2" t="s">
        <v>32534</v>
      </c>
    </row>
    <row r="32638">
      <c r="A32638" s="2" t="s">
        <v>32535</v>
      </c>
    </row>
    <row r="32639">
      <c r="A32639" s="2" t="s">
        <v>32536</v>
      </c>
    </row>
    <row r="32640">
      <c r="A32640" s="2" t="s">
        <v>32537</v>
      </c>
    </row>
    <row r="32641">
      <c r="A32641" s="2" t="s">
        <v>32538</v>
      </c>
    </row>
    <row r="32642">
      <c r="A32642" s="2" t="s">
        <v>32539</v>
      </c>
    </row>
    <row r="32643">
      <c r="A32643" s="2" t="s">
        <v>32540</v>
      </c>
    </row>
    <row r="32644">
      <c r="A32644" s="2" t="s">
        <v>32541</v>
      </c>
    </row>
    <row r="32645">
      <c r="A32645" s="2" t="s">
        <v>32542</v>
      </c>
    </row>
    <row r="32646">
      <c r="A32646" s="2" t="s">
        <v>32543</v>
      </c>
    </row>
    <row r="32647">
      <c r="A32647" s="2" t="s">
        <v>32544</v>
      </c>
    </row>
    <row r="32648">
      <c r="A32648" s="2" t="s">
        <v>32545</v>
      </c>
    </row>
    <row r="32649">
      <c r="A32649" s="2" t="s">
        <v>32546</v>
      </c>
    </row>
    <row r="32650">
      <c r="A32650" s="2" t="s">
        <v>32547</v>
      </c>
    </row>
    <row r="32651">
      <c r="A32651" s="2" t="s">
        <v>32548</v>
      </c>
    </row>
    <row r="32652">
      <c r="A32652" s="2" t="s">
        <v>32549</v>
      </c>
    </row>
    <row r="32653">
      <c r="A32653" s="2" t="s">
        <v>32550</v>
      </c>
    </row>
    <row r="32654">
      <c r="A32654" s="2" t="s">
        <v>32551</v>
      </c>
    </row>
    <row r="32655">
      <c r="A32655" s="2" t="s">
        <v>32552</v>
      </c>
    </row>
    <row r="32656">
      <c r="A32656" s="2" t="s">
        <v>32553</v>
      </c>
    </row>
    <row r="32657">
      <c r="A32657" s="2" t="s">
        <v>32554</v>
      </c>
    </row>
    <row r="32658">
      <c r="A32658" s="2" t="s">
        <v>32555</v>
      </c>
    </row>
    <row r="32659">
      <c r="A32659" s="2" t="s">
        <v>32556</v>
      </c>
    </row>
    <row r="32660">
      <c r="A32660" s="2" t="s">
        <v>32557</v>
      </c>
    </row>
    <row r="32661">
      <c r="A32661" s="2" t="s">
        <v>32558</v>
      </c>
    </row>
    <row r="32662">
      <c r="A32662" s="2" t="s">
        <v>32559</v>
      </c>
    </row>
    <row r="32663">
      <c r="A32663" s="2" t="s">
        <v>32560</v>
      </c>
    </row>
    <row r="32664">
      <c r="A32664" s="2" t="s">
        <v>32561</v>
      </c>
    </row>
    <row r="32665">
      <c r="A32665" s="2" t="s">
        <v>32562</v>
      </c>
    </row>
    <row r="32666">
      <c r="A32666" s="2" t="s">
        <v>32563</v>
      </c>
    </row>
    <row r="32667">
      <c r="A32667" s="2" t="s">
        <v>32564</v>
      </c>
    </row>
    <row r="32668">
      <c r="A32668" s="2" t="s">
        <v>32565</v>
      </c>
    </row>
    <row r="32669">
      <c r="A32669" s="2" t="s">
        <v>32566</v>
      </c>
    </row>
    <row r="32670">
      <c r="A32670" s="2" t="s">
        <v>32567</v>
      </c>
    </row>
    <row r="32671">
      <c r="A32671" s="2" t="s">
        <v>32568</v>
      </c>
    </row>
    <row r="32672">
      <c r="A32672" s="2" t="s">
        <v>32569</v>
      </c>
    </row>
    <row r="32673">
      <c r="A32673" s="2" t="s">
        <v>32570</v>
      </c>
    </row>
    <row r="32674">
      <c r="A32674" s="2" t="s">
        <v>32571</v>
      </c>
    </row>
    <row r="32675">
      <c r="A32675" s="2" t="s">
        <v>32572</v>
      </c>
    </row>
    <row r="32676">
      <c r="A32676" s="2" t="s">
        <v>32573</v>
      </c>
    </row>
    <row r="32677">
      <c r="A32677" s="2" t="s">
        <v>32574</v>
      </c>
    </row>
    <row r="32678">
      <c r="A32678" s="2" t="s">
        <v>32575</v>
      </c>
    </row>
    <row r="32679">
      <c r="A32679" s="2" t="s">
        <v>32576</v>
      </c>
    </row>
    <row r="32680">
      <c r="A32680" s="2" t="s">
        <v>32577</v>
      </c>
    </row>
    <row r="32681">
      <c r="A32681" s="2" t="s">
        <v>32578</v>
      </c>
    </row>
    <row r="32682">
      <c r="A32682" s="2" t="s">
        <v>32579</v>
      </c>
    </row>
    <row r="32683">
      <c r="A32683" s="2" t="s">
        <v>32580</v>
      </c>
    </row>
    <row r="32684">
      <c r="A32684" s="2" t="s">
        <v>32581</v>
      </c>
    </row>
    <row r="32685">
      <c r="A32685" s="2" t="s">
        <v>32582</v>
      </c>
    </row>
    <row r="32686">
      <c r="A32686" s="2" t="s">
        <v>32583</v>
      </c>
    </row>
    <row r="32687">
      <c r="A32687" s="2" t="s">
        <v>32584</v>
      </c>
    </row>
    <row r="32688">
      <c r="A32688" s="2" t="s">
        <v>32585</v>
      </c>
    </row>
    <row r="32689">
      <c r="A32689" s="2" t="s">
        <v>32586</v>
      </c>
    </row>
    <row r="32690">
      <c r="A32690" s="2" t="s">
        <v>32587</v>
      </c>
    </row>
    <row r="32691">
      <c r="A32691" s="2" t="s">
        <v>32588</v>
      </c>
    </row>
    <row r="32692">
      <c r="A32692" s="2" t="s">
        <v>32589</v>
      </c>
    </row>
    <row r="32693">
      <c r="A32693" s="2" t="s">
        <v>32590</v>
      </c>
    </row>
    <row r="32694">
      <c r="A32694" s="2" t="s">
        <v>32591</v>
      </c>
    </row>
    <row r="32695">
      <c r="A32695" s="2" t="s">
        <v>32592</v>
      </c>
    </row>
    <row r="32696">
      <c r="A32696" s="2" t="s">
        <v>32593</v>
      </c>
    </row>
    <row r="32697">
      <c r="A32697" s="2" t="s">
        <v>32594</v>
      </c>
    </row>
    <row r="32698">
      <c r="A32698" s="2" t="s">
        <v>32595</v>
      </c>
    </row>
    <row r="32699">
      <c r="A32699" s="2" t="s">
        <v>32596</v>
      </c>
    </row>
    <row r="32700">
      <c r="A32700" s="2" t="s">
        <v>32597</v>
      </c>
    </row>
    <row r="32701">
      <c r="A32701" s="2" t="s">
        <v>32598</v>
      </c>
    </row>
    <row r="32702">
      <c r="A32702" s="2" t="s">
        <v>32599</v>
      </c>
    </row>
    <row r="32703">
      <c r="A32703" s="2" t="s">
        <v>32600</v>
      </c>
    </row>
    <row r="32704">
      <c r="A32704" s="2" t="s">
        <v>32601</v>
      </c>
    </row>
    <row r="32705">
      <c r="A32705" s="2" t="s">
        <v>32602</v>
      </c>
    </row>
    <row r="32706">
      <c r="A32706" s="2" t="s">
        <v>32603</v>
      </c>
    </row>
    <row r="32707">
      <c r="A32707" s="2" t="s">
        <v>32604</v>
      </c>
    </row>
    <row r="32708">
      <c r="A32708" s="2" t="s">
        <v>32605</v>
      </c>
    </row>
    <row r="32709">
      <c r="A32709" s="2" t="s">
        <v>32606</v>
      </c>
    </row>
    <row r="32710">
      <c r="A32710" s="2" t="s">
        <v>32607</v>
      </c>
    </row>
    <row r="32711">
      <c r="A32711" s="2" t="s">
        <v>32608</v>
      </c>
    </row>
    <row r="32712">
      <c r="A32712" s="2" t="s">
        <v>32609</v>
      </c>
    </row>
    <row r="32713">
      <c r="A32713" s="2" t="s">
        <v>32610</v>
      </c>
    </row>
    <row r="32714">
      <c r="A32714" s="2" t="s">
        <v>32611</v>
      </c>
    </row>
    <row r="32715">
      <c r="A32715" s="2" t="s">
        <v>32612</v>
      </c>
    </row>
    <row r="32716">
      <c r="A32716" s="2" t="s">
        <v>32613</v>
      </c>
    </row>
    <row r="32717">
      <c r="A32717" s="2" t="s">
        <v>32614</v>
      </c>
    </row>
    <row r="32718">
      <c r="A32718" s="2" t="s">
        <v>32615</v>
      </c>
    </row>
    <row r="32719">
      <c r="A32719" s="2" t="s">
        <v>32616</v>
      </c>
    </row>
    <row r="32720">
      <c r="A32720" s="2" t="s">
        <v>32617</v>
      </c>
    </row>
    <row r="32721">
      <c r="A32721" s="2" t="s">
        <v>32618</v>
      </c>
    </row>
    <row r="32722">
      <c r="A32722" s="2" t="s">
        <v>32619</v>
      </c>
    </row>
    <row r="32723">
      <c r="A32723" s="2" t="s">
        <v>32620</v>
      </c>
    </row>
    <row r="32724">
      <c r="A32724" s="2" t="s">
        <v>32621</v>
      </c>
    </row>
    <row r="32725">
      <c r="A32725" s="2" t="s">
        <v>32622</v>
      </c>
    </row>
    <row r="32726">
      <c r="A32726" s="2" t="s">
        <v>32623</v>
      </c>
    </row>
    <row r="32727">
      <c r="A32727" s="2" t="s">
        <v>32624</v>
      </c>
    </row>
    <row r="32728">
      <c r="A32728" s="2" t="s">
        <v>32625</v>
      </c>
    </row>
    <row r="32729">
      <c r="A32729" s="2" t="s">
        <v>32626</v>
      </c>
    </row>
    <row r="32730">
      <c r="A32730" s="2" t="s">
        <v>32627</v>
      </c>
    </row>
    <row r="32731">
      <c r="A32731" s="2" t="s">
        <v>32628</v>
      </c>
    </row>
    <row r="32732">
      <c r="A32732" s="2" t="s">
        <v>32629</v>
      </c>
    </row>
    <row r="32733">
      <c r="A32733" s="2" t="s">
        <v>32630</v>
      </c>
    </row>
    <row r="32734">
      <c r="A32734" s="2" t="s">
        <v>32631</v>
      </c>
    </row>
    <row r="32735">
      <c r="A32735" s="2" t="s">
        <v>32632</v>
      </c>
    </row>
    <row r="32736">
      <c r="A32736" s="2" t="s">
        <v>32633</v>
      </c>
    </row>
    <row r="32737">
      <c r="A32737" s="2" t="s">
        <v>32634</v>
      </c>
    </row>
    <row r="32738">
      <c r="A32738" s="2" t="s">
        <v>32635</v>
      </c>
    </row>
    <row r="32739">
      <c r="A32739" s="2" t="s">
        <v>32636</v>
      </c>
    </row>
    <row r="32740">
      <c r="A32740" s="2" t="s">
        <v>32637</v>
      </c>
    </row>
    <row r="32741">
      <c r="A32741" s="2" t="s">
        <v>32638</v>
      </c>
    </row>
    <row r="32742">
      <c r="A32742" s="2" t="s">
        <v>32639</v>
      </c>
    </row>
    <row r="32743">
      <c r="A32743" s="2" t="s">
        <v>32640</v>
      </c>
    </row>
    <row r="32744">
      <c r="A32744" s="2" t="s">
        <v>32641</v>
      </c>
    </row>
    <row r="32745">
      <c r="A32745" s="2" t="s">
        <v>32642</v>
      </c>
    </row>
    <row r="32746">
      <c r="A32746" s="2" t="s">
        <v>32643</v>
      </c>
    </row>
    <row r="32747">
      <c r="A32747" s="2" t="s">
        <v>32644</v>
      </c>
    </row>
    <row r="32748">
      <c r="A32748" s="2" t="s">
        <v>32645</v>
      </c>
    </row>
    <row r="32749">
      <c r="A32749" s="2" t="s">
        <v>32646</v>
      </c>
    </row>
    <row r="32750">
      <c r="A32750" s="2" t="s">
        <v>32647</v>
      </c>
    </row>
    <row r="32751">
      <c r="A32751" s="2" t="s">
        <v>32648</v>
      </c>
    </row>
    <row r="32752">
      <c r="A32752" s="2" t="s">
        <v>32649</v>
      </c>
    </row>
    <row r="32753">
      <c r="A32753" s="2" t="s">
        <v>32650</v>
      </c>
    </row>
    <row r="32754">
      <c r="A32754" s="2" t="s">
        <v>32651</v>
      </c>
    </row>
    <row r="32755">
      <c r="A32755" s="2" t="s">
        <v>32652</v>
      </c>
    </row>
    <row r="32756">
      <c r="A32756" s="2" t="s">
        <v>32653</v>
      </c>
    </row>
    <row r="32757">
      <c r="A32757" s="2" t="s">
        <v>32654</v>
      </c>
    </row>
    <row r="32758">
      <c r="A32758" s="2" t="s">
        <v>32655</v>
      </c>
    </row>
    <row r="32759">
      <c r="A32759" s="2" t="s">
        <v>32656</v>
      </c>
    </row>
    <row r="32760">
      <c r="A32760" s="2" t="s">
        <v>32657</v>
      </c>
    </row>
    <row r="32761">
      <c r="A32761" s="2" t="s">
        <v>32658</v>
      </c>
    </row>
    <row r="32762">
      <c r="A32762" s="2" t="s">
        <v>32659</v>
      </c>
    </row>
    <row r="32763">
      <c r="A32763" s="2" t="s">
        <v>32660</v>
      </c>
    </row>
    <row r="32764">
      <c r="A32764" s="2" t="s">
        <v>32661</v>
      </c>
    </row>
    <row r="32765">
      <c r="A32765" s="2" t="s">
        <v>32662</v>
      </c>
    </row>
    <row r="32766">
      <c r="A32766" s="2" t="s">
        <v>32663</v>
      </c>
    </row>
    <row r="32767">
      <c r="A32767" s="2" t="s">
        <v>32664</v>
      </c>
    </row>
    <row r="32768">
      <c r="A32768" s="2" t="s">
        <v>32665</v>
      </c>
    </row>
    <row r="32769">
      <c r="A32769" s="2" t="s">
        <v>32666</v>
      </c>
    </row>
    <row r="32770">
      <c r="A32770" s="2" t="s">
        <v>32667</v>
      </c>
    </row>
    <row r="32771">
      <c r="A32771" s="2" t="s">
        <v>32668</v>
      </c>
    </row>
    <row r="32772">
      <c r="A32772" s="2" t="s">
        <v>32669</v>
      </c>
    </row>
    <row r="32773">
      <c r="A32773" s="2" t="s">
        <v>32670</v>
      </c>
    </row>
    <row r="32774">
      <c r="A32774" s="2" t="s">
        <v>32671</v>
      </c>
    </row>
    <row r="32775">
      <c r="A32775" s="2" t="s">
        <v>32672</v>
      </c>
    </row>
    <row r="32776">
      <c r="A32776" s="2" t="s">
        <v>32673</v>
      </c>
    </row>
    <row r="32777">
      <c r="A32777" s="2" t="s">
        <v>32674</v>
      </c>
    </row>
    <row r="32778">
      <c r="A32778" s="2" t="s">
        <v>32675</v>
      </c>
    </row>
    <row r="32779">
      <c r="A32779" s="2" t="s">
        <v>32676</v>
      </c>
    </row>
    <row r="32780">
      <c r="A32780" s="2" t="s">
        <v>32677</v>
      </c>
    </row>
    <row r="32781">
      <c r="A32781" s="2" t="s">
        <v>32678</v>
      </c>
    </row>
    <row r="32782">
      <c r="A32782" s="2" t="s">
        <v>32679</v>
      </c>
    </row>
    <row r="32783">
      <c r="A32783" s="2" t="s">
        <v>32680</v>
      </c>
    </row>
    <row r="32784">
      <c r="A32784" s="2" t="s">
        <v>32681</v>
      </c>
    </row>
    <row r="32785">
      <c r="A32785" s="2" t="s">
        <v>32682</v>
      </c>
    </row>
    <row r="32786">
      <c r="A32786" s="2" t="s">
        <v>32683</v>
      </c>
    </row>
    <row r="32787">
      <c r="A32787" s="2" t="s">
        <v>32684</v>
      </c>
    </row>
    <row r="32788">
      <c r="A32788" s="2" t="s">
        <v>32685</v>
      </c>
    </row>
    <row r="32789">
      <c r="A32789" s="2" t="s">
        <v>32686</v>
      </c>
    </row>
    <row r="32790">
      <c r="A32790" s="2" t="s">
        <v>32687</v>
      </c>
    </row>
    <row r="32791">
      <c r="A32791" s="2" t="s">
        <v>32688</v>
      </c>
    </row>
    <row r="32792">
      <c r="A32792" s="2" t="s">
        <v>32689</v>
      </c>
    </row>
    <row r="32793">
      <c r="A32793" s="2" t="s">
        <v>32690</v>
      </c>
    </row>
    <row r="32794">
      <c r="A32794" s="2" t="s">
        <v>32691</v>
      </c>
    </row>
    <row r="32795">
      <c r="A32795" s="2" t="s">
        <v>32692</v>
      </c>
    </row>
    <row r="32796">
      <c r="A32796" s="2" t="s">
        <v>32693</v>
      </c>
    </row>
    <row r="32797">
      <c r="A32797" s="2" t="s">
        <v>32694</v>
      </c>
    </row>
    <row r="32798">
      <c r="A32798" s="2" t="s">
        <v>32695</v>
      </c>
    </row>
    <row r="32799">
      <c r="A32799" s="2" t="s">
        <v>32696</v>
      </c>
    </row>
    <row r="32800">
      <c r="A32800" s="2" t="s">
        <v>32697</v>
      </c>
    </row>
    <row r="32801">
      <c r="A32801" s="2" t="s">
        <v>32698</v>
      </c>
    </row>
    <row r="32802">
      <c r="A32802" s="2" t="s">
        <v>32699</v>
      </c>
    </row>
    <row r="32803">
      <c r="A32803" s="2" t="s">
        <v>32700</v>
      </c>
    </row>
    <row r="32804">
      <c r="A32804" s="2" t="s">
        <v>32701</v>
      </c>
    </row>
    <row r="32805">
      <c r="A32805" s="2" t="s">
        <v>32702</v>
      </c>
    </row>
    <row r="32806">
      <c r="A32806" s="2" t="s">
        <v>32703</v>
      </c>
    </row>
    <row r="32807">
      <c r="A32807" s="2" t="s">
        <v>32704</v>
      </c>
    </row>
    <row r="32808">
      <c r="A32808" s="2" t="s">
        <v>32705</v>
      </c>
    </row>
    <row r="32809">
      <c r="A32809" s="2" t="s">
        <v>32706</v>
      </c>
    </row>
    <row r="32810">
      <c r="A32810" s="2" t="s">
        <v>32707</v>
      </c>
    </row>
    <row r="32811">
      <c r="A32811" s="2" t="s">
        <v>32708</v>
      </c>
    </row>
    <row r="32812">
      <c r="A32812" s="2" t="s">
        <v>32709</v>
      </c>
    </row>
    <row r="32813">
      <c r="A32813" s="2" t="s">
        <v>32710</v>
      </c>
    </row>
    <row r="32814">
      <c r="A32814" s="2" t="s">
        <v>32711</v>
      </c>
    </row>
    <row r="32815">
      <c r="A32815" s="2" t="s">
        <v>32712</v>
      </c>
    </row>
    <row r="32816">
      <c r="A32816" s="2" t="s">
        <v>32713</v>
      </c>
    </row>
    <row r="32817">
      <c r="A32817" s="2" t="s">
        <v>32714</v>
      </c>
    </row>
    <row r="32818">
      <c r="A32818" s="2" t="s">
        <v>32715</v>
      </c>
    </row>
    <row r="32819">
      <c r="A32819" s="2" t="s">
        <v>32716</v>
      </c>
    </row>
    <row r="32820">
      <c r="A32820" s="2" t="s">
        <v>32717</v>
      </c>
    </row>
    <row r="32821">
      <c r="A32821" s="2" t="s">
        <v>32718</v>
      </c>
    </row>
    <row r="32822">
      <c r="A32822" s="2" t="s">
        <v>32719</v>
      </c>
    </row>
    <row r="32823">
      <c r="A32823" s="2" t="s">
        <v>32720</v>
      </c>
    </row>
    <row r="32824">
      <c r="A32824" s="2" t="s">
        <v>32721</v>
      </c>
    </row>
    <row r="32825">
      <c r="A32825" s="2" t="s">
        <v>32722</v>
      </c>
    </row>
    <row r="32826">
      <c r="A32826" s="2" t="s">
        <v>32723</v>
      </c>
    </row>
    <row r="32827">
      <c r="A32827" s="2" t="s">
        <v>32724</v>
      </c>
    </row>
    <row r="32828">
      <c r="A32828" s="2" t="s">
        <v>32725</v>
      </c>
    </row>
    <row r="32829">
      <c r="A32829" s="2" t="s">
        <v>32726</v>
      </c>
    </row>
    <row r="32830">
      <c r="A32830" s="2" t="s">
        <v>32727</v>
      </c>
    </row>
    <row r="32831">
      <c r="A32831" s="2" t="s">
        <v>32728</v>
      </c>
    </row>
    <row r="32832">
      <c r="A32832" s="2" t="s">
        <v>32729</v>
      </c>
    </row>
    <row r="32833">
      <c r="A32833" s="2" t="s">
        <v>32730</v>
      </c>
    </row>
    <row r="32834">
      <c r="A32834" s="2" t="s">
        <v>32731</v>
      </c>
    </row>
    <row r="32835">
      <c r="A32835" s="2" t="s">
        <v>32732</v>
      </c>
    </row>
    <row r="32836">
      <c r="A32836" s="2" t="s">
        <v>32733</v>
      </c>
    </row>
    <row r="32837">
      <c r="A32837" s="2" t="s">
        <v>32734</v>
      </c>
    </row>
    <row r="32838">
      <c r="A32838" s="2" t="s">
        <v>32735</v>
      </c>
    </row>
    <row r="32839">
      <c r="A32839" s="2" t="s">
        <v>32736</v>
      </c>
    </row>
    <row r="32840">
      <c r="A32840" s="2" t="s">
        <v>32737</v>
      </c>
    </row>
    <row r="32841">
      <c r="A32841" s="2" t="s">
        <v>32738</v>
      </c>
    </row>
    <row r="32842">
      <c r="A32842" s="2" t="s">
        <v>32739</v>
      </c>
    </row>
    <row r="32843">
      <c r="A32843" s="2" t="s">
        <v>32740</v>
      </c>
    </row>
    <row r="32844">
      <c r="A32844" s="2" t="s">
        <v>32741</v>
      </c>
    </row>
    <row r="32845">
      <c r="A32845" s="2" t="s">
        <v>32742</v>
      </c>
    </row>
    <row r="32846">
      <c r="A32846" s="2" t="s">
        <v>32743</v>
      </c>
    </row>
    <row r="32847">
      <c r="A32847" s="2" t="s">
        <v>32744</v>
      </c>
    </row>
    <row r="32848">
      <c r="A32848" s="2" t="s">
        <v>32745</v>
      </c>
    </row>
    <row r="32849">
      <c r="A32849" s="2" t="s">
        <v>32746</v>
      </c>
    </row>
    <row r="32850">
      <c r="A32850" s="2" t="s">
        <v>32747</v>
      </c>
    </row>
    <row r="32851">
      <c r="A32851" s="2" t="s">
        <v>32748</v>
      </c>
    </row>
    <row r="32852">
      <c r="A32852" s="2" t="s">
        <v>32749</v>
      </c>
    </row>
    <row r="32853">
      <c r="A32853" s="2" t="s">
        <v>32750</v>
      </c>
    </row>
    <row r="32854">
      <c r="A32854" s="2" t="s">
        <v>32751</v>
      </c>
    </row>
    <row r="32855">
      <c r="A32855" s="2" t="s">
        <v>32752</v>
      </c>
    </row>
    <row r="32856">
      <c r="A32856" s="2" t="s">
        <v>32753</v>
      </c>
    </row>
    <row r="32857">
      <c r="A32857" s="2" t="s">
        <v>32754</v>
      </c>
    </row>
    <row r="32858">
      <c r="A32858" s="2" t="s">
        <v>32755</v>
      </c>
    </row>
    <row r="32859">
      <c r="A32859" s="2" t="s">
        <v>32756</v>
      </c>
    </row>
    <row r="32860">
      <c r="A32860" s="2" t="s">
        <v>32757</v>
      </c>
    </row>
    <row r="32861">
      <c r="A32861" s="2" t="s">
        <v>32758</v>
      </c>
    </row>
    <row r="32862">
      <c r="A32862" s="2" t="s">
        <v>32759</v>
      </c>
    </row>
    <row r="32863">
      <c r="A32863" s="2" t="s">
        <v>32760</v>
      </c>
    </row>
    <row r="32864">
      <c r="A32864" s="2" t="s">
        <v>32761</v>
      </c>
    </row>
    <row r="32865">
      <c r="A32865" s="2" t="s">
        <v>32762</v>
      </c>
    </row>
    <row r="32866">
      <c r="A32866" s="2" t="s">
        <v>32763</v>
      </c>
    </row>
    <row r="32867">
      <c r="A32867" s="2" t="s">
        <v>32764</v>
      </c>
    </row>
    <row r="32868">
      <c r="A32868" s="2" t="s">
        <v>32765</v>
      </c>
    </row>
    <row r="32869">
      <c r="A32869" s="2" t="s">
        <v>32766</v>
      </c>
    </row>
    <row r="32870">
      <c r="A32870" s="2" t="s">
        <v>32767</v>
      </c>
    </row>
    <row r="32871">
      <c r="A32871" s="2" t="s">
        <v>32768</v>
      </c>
    </row>
    <row r="32872">
      <c r="A32872" s="2" t="s">
        <v>32769</v>
      </c>
    </row>
    <row r="32873">
      <c r="A32873" s="2" t="s">
        <v>32770</v>
      </c>
    </row>
    <row r="32874">
      <c r="A32874" s="2" t="s">
        <v>32771</v>
      </c>
    </row>
    <row r="32875">
      <c r="A32875" s="2" t="s">
        <v>32772</v>
      </c>
    </row>
    <row r="32876">
      <c r="A32876" s="2" t="s">
        <v>32773</v>
      </c>
    </row>
    <row r="32877">
      <c r="A32877" s="2" t="s">
        <v>32774</v>
      </c>
    </row>
    <row r="32878">
      <c r="A32878" s="2" t="s">
        <v>32775</v>
      </c>
    </row>
    <row r="32879">
      <c r="A32879" s="2" t="s">
        <v>32776</v>
      </c>
    </row>
    <row r="32880">
      <c r="A32880" s="2" t="s">
        <v>32777</v>
      </c>
    </row>
    <row r="32881">
      <c r="A32881" s="2" t="s">
        <v>32778</v>
      </c>
    </row>
    <row r="32882">
      <c r="A32882" s="2" t="s">
        <v>32779</v>
      </c>
    </row>
    <row r="32883">
      <c r="A32883" s="2" t="s">
        <v>32780</v>
      </c>
    </row>
    <row r="32884">
      <c r="A32884" s="2" t="s">
        <v>32781</v>
      </c>
    </row>
    <row r="32885">
      <c r="A32885" s="2" t="s">
        <v>32782</v>
      </c>
    </row>
    <row r="32886">
      <c r="A32886" s="2" t="s">
        <v>32783</v>
      </c>
    </row>
    <row r="32887">
      <c r="A32887" s="2" t="s">
        <v>32784</v>
      </c>
    </row>
    <row r="32888">
      <c r="A32888" s="2" t="s">
        <v>32785</v>
      </c>
    </row>
    <row r="32889">
      <c r="A32889" s="2" t="s">
        <v>32786</v>
      </c>
    </row>
    <row r="32890">
      <c r="A32890" s="2" t="s">
        <v>32787</v>
      </c>
    </row>
    <row r="32891">
      <c r="A32891" s="2" t="s">
        <v>32788</v>
      </c>
    </row>
    <row r="32892">
      <c r="A32892" s="2" t="s">
        <v>32789</v>
      </c>
    </row>
    <row r="32893">
      <c r="A32893" s="2" t="s">
        <v>32790</v>
      </c>
    </row>
    <row r="32894">
      <c r="A32894" s="2" t="s">
        <v>32791</v>
      </c>
    </row>
    <row r="32895">
      <c r="A32895" s="2" t="s">
        <v>32792</v>
      </c>
    </row>
    <row r="32896">
      <c r="A32896" s="2" t="s">
        <v>32793</v>
      </c>
    </row>
    <row r="32897">
      <c r="A32897" s="2" t="s">
        <v>32794</v>
      </c>
    </row>
    <row r="32898">
      <c r="A32898" s="2" t="s">
        <v>32795</v>
      </c>
    </row>
    <row r="32899">
      <c r="A32899" s="2" t="s">
        <v>32796</v>
      </c>
    </row>
    <row r="32900">
      <c r="A32900" s="2" t="s">
        <v>32797</v>
      </c>
    </row>
    <row r="32901">
      <c r="A32901" s="2" t="s">
        <v>32798</v>
      </c>
    </row>
    <row r="32902">
      <c r="A32902" s="2" t="s">
        <v>32799</v>
      </c>
    </row>
    <row r="32903">
      <c r="A32903" s="2" t="s">
        <v>32800</v>
      </c>
    </row>
    <row r="32904">
      <c r="A32904" s="2" t="s">
        <v>32801</v>
      </c>
    </row>
    <row r="32905">
      <c r="A32905" s="2" t="s">
        <v>32802</v>
      </c>
    </row>
    <row r="32906">
      <c r="A32906" s="2" t="s">
        <v>32803</v>
      </c>
    </row>
    <row r="32907">
      <c r="A32907" s="2" t="s">
        <v>32804</v>
      </c>
    </row>
    <row r="32908">
      <c r="A32908" s="2" t="s">
        <v>32805</v>
      </c>
    </row>
    <row r="32909">
      <c r="A32909" s="2" t="s">
        <v>32806</v>
      </c>
    </row>
    <row r="32910">
      <c r="A32910" s="2" t="s">
        <v>32807</v>
      </c>
    </row>
    <row r="32911">
      <c r="A32911" s="2" t="s">
        <v>32808</v>
      </c>
    </row>
    <row r="32912">
      <c r="A32912" s="2" t="s">
        <v>32809</v>
      </c>
    </row>
    <row r="32913">
      <c r="A32913" s="2" t="s">
        <v>32810</v>
      </c>
    </row>
    <row r="32914">
      <c r="A32914" s="2" t="s">
        <v>32811</v>
      </c>
    </row>
    <row r="32915">
      <c r="A32915" s="2" t="s">
        <v>32812</v>
      </c>
    </row>
    <row r="32916">
      <c r="A32916" s="2" t="s">
        <v>32813</v>
      </c>
    </row>
    <row r="32917">
      <c r="A32917" s="2" t="s">
        <v>32814</v>
      </c>
    </row>
    <row r="32918">
      <c r="A32918" s="2" t="s">
        <v>32815</v>
      </c>
    </row>
    <row r="32919">
      <c r="A32919" s="2" t="s">
        <v>32816</v>
      </c>
    </row>
    <row r="32920">
      <c r="A32920" s="2" t="s">
        <v>32817</v>
      </c>
    </row>
    <row r="32921">
      <c r="A32921" s="2" t="s">
        <v>32818</v>
      </c>
    </row>
    <row r="32922">
      <c r="A32922" s="2" t="s">
        <v>32819</v>
      </c>
    </row>
    <row r="32923">
      <c r="A32923" s="2" t="s">
        <v>32820</v>
      </c>
    </row>
    <row r="32924">
      <c r="A32924" s="2" t="s">
        <v>32821</v>
      </c>
    </row>
    <row r="32925">
      <c r="A32925" s="2" t="s">
        <v>32822</v>
      </c>
    </row>
    <row r="32926">
      <c r="A32926" s="2" t="s">
        <v>32823</v>
      </c>
    </row>
    <row r="32927">
      <c r="A32927" s="2" t="s">
        <v>32824</v>
      </c>
    </row>
    <row r="32928">
      <c r="A32928" s="2" t="s">
        <v>32825</v>
      </c>
    </row>
    <row r="32929">
      <c r="A32929" s="2" t="s">
        <v>32826</v>
      </c>
    </row>
    <row r="32930">
      <c r="A32930" s="2" t="s">
        <v>32827</v>
      </c>
    </row>
    <row r="32931">
      <c r="A32931" s="2" t="s">
        <v>32828</v>
      </c>
    </row>
    <row r="32932">
      <c r="A32932" s="2" t="s">
        <v>32829</v>
      </c>
    </row>
    <row r="32933">
      <c r="A32933" s="2" t="s">
        <v>32830</v>
      </c>
    </row>
    <row r="32934">
      <c r="A32934" s="2" t="s">
        <v>32831</v>
      </c>
    </row>
    <row r="32935">
      <c r="A32935" s="2" t="s">
        <v>32832</v>
      </c>
    </row>
    <row r="32936">
      <c r="A32936" s="2" t="s">
        <v>32833</v>
      </c>
    </row>
    <row r="32937">
      <c r="A32937" s="2" t="s">
        <v>32834</v>
      </c>
    </row>
    <row r="32938">
      <c r="A32938" s="2" t="s">
        <v>32835</v>
      </c>
    </row>
    <row r="32939">
      <c r="A32939" s="2" t="s">
        <v>32836</v>
      </c>
    </row>
    <row r="32940">
      <c r="A32940" s="2" t="s">
        <v>32837</v>
      </c>
    </row>
    <row r="32941">
      <c r="A32941" s="2" t="s">
        <v>32838</v>
      </c>
    </row>
    <row r="32942">
      <c r="A32942" s="2" t="s">
        <v>32839</v>
      </c>
    </row>
    <row r="32943">
      <c r="A32943" s="2" t="s">
        <v>32840</v>
      </c>
    </row>
    <row r="32944">
      <c r="A32944" s="2" t="s">
        <v>32841</v>
      </c>
    </row>
    <row r="32945">
      <c r="A32945" s="2" t="s">
        <v>32842</v>
      </c>
    </row>
    <row r="32946">
      <c r="A32946" s="2" t="s">
        <v>32843</v>
      </c>
    </row>
    <row r="32947">
      <c r="A32947" s="2" t="s">
        <v>32844</v>
      </c>
    </row>
    <row r="32948">
      <c r="A32948" s="2" t="s">
        <v>32845</v>
      </c>
    </row>
    <row r="32949">
      <c r="A32949" s="2" t="s">
        <v>32846</v>
      </c>
    </row>
    <row r="32950">
      <c r="A32950" s="2" t="s">
        <v>32847</v>
      </c>
    </row>
    <row r="32951">
      <c r="A32951" s="2" t="s">
        <v>32848</v>
      </c>
    </row>
    <row r="32952">
      <c r="A32952" s="2" t="s">
        <v>32849</v>
      </c>
    </row>
    <row r="32953">
      <c r="A32953" s="2" t="s">
        <v>32850</v>
      </c>
    </row>
    <row r="32954">
      <c r="A32954" s="2" t="s">
        <v>32851</v>
      </c>
    </row>
    <row r="32955">
      <c r="A32955" s="2" t="s">
        <v>32852</v>
      </c>
    </row>
    <row r="32956">
      <c r="A32956" s="2" t="s">
        <v>32853</v>
      </c>
    </row>
    <row r="32957">
      <c r="A32957" s="2" t="s">
        <v>32854</v>
      </c>
    </row>
    <row r="32958">
      <c r="A32958" s="2" t="s">
        <v>32855</v>
      </c>
    </row>
    <row r="32959">
      <c r="A32959" s="2" t="s">
        <v>32856</v>
      </c>
    </row>
    <row r="32960">
      <c r="A32960" s="2" t="s">
        <v>32857</v>
      </c>
    </row>
    <row r="32961">
      <c r="A32961" s="2" t="s">
        <v>32858</v>
      </c>
    </row>
    <row r="32962">
      <c r="A32962" s="2" t="s">
        <v>32859</v>
      </c>
    </row>
    <row r="32963">
      <c r="A32963" s="2" t="s">
        <v>32860</v>
      </c>
    </row>
    <row r="32964">
      <c r="A32964" s="2" t="s">
        <v>32861</v>
      </c>
    </row>
    <row r="32965">
      <c r="A32965" s="2" t="s">
        <v>32862</v>
      </c>
    </row>
    <row r="32966">
      <c r="A32966" s="2" t="s">
        <v>32863</v>
      </c>
    </row>
    <row r="32967">
      <c r="A32967" s="2" t="s">
        <v>32864</v>
      </c>
    </row>
    <row r="32968">
      <c r="A32968" s="2" t="s">
        <v>32865</v>
      </c>
    </row>
    <row r="32969">
      <c r="A32969" s="2" t="s">
        <v>32866</v>
      </c>
    </row>
    <row r="32970">
      <c r="A32970" s="2" t="s">
        <v>32867</v>
      </c>
    </row>
    <row r="32971">
      <c r="A32971" s="2" t="s">
        <v>32868</v>
      </c>
    </row>
    <row r="32972">
      <c r="A32972" s="2" t="s">
        <v>32869</v>
      </c>
    </row>
    <row r="32973">
      <c r="A32973" s="2" t="s">
        <v>32870</v>
      </c>
    </row>
    <row r="32974">
      <c r="A32974" s="2" t="s">
        <v>32871</v>
      </c>
    </row>
    <row r="32975">
      <c r="A32975" s="2" t="s">
        <v>32872</v>
      </c>
    </row>
    <row r="32976">
      <c r="A32976" s="2" t="s">
        <v>32873</v>
      </c>
    </row>
    <row r="32977">
      <c r="A32977" s="2" t="s">
        <v>32874</v>
      </c>
    </row>
    <row r="32978">
      <c r="A32978" s="2" t="s">
        <v>32875</v>
      </c>
    </row>
    <row r="32979">
      <c r="A32979" s="2" t="s">
        <v>32876</v>
      </c>
    </row>
    <row r="32980">
      <c r="A32980" s="2" t="s">
        <v>32877</v>
      </c>
    </row>
    <row r="32981">
      <c r="A32981" s="2" t="s">
        <v>32878</v>
      </c>
    </row>
    <row r="32982">
      <c r="A32982" s="2" t="s">
        <v>32879</v>
      </c>
    </row>
    <row r="32983">
      <c r="A32983" s="2" t="s">
        <v>32880</v>
      </c>
    </row>
    <row r="32984">
      <c r="A32984" s="2" t="s">
        <v>32881</v>
      </c>
    </row>
    <row r="32985">
      <c r="A32985" s="2" t="s">
        <v>32882</v>
      </c>
    </row>
    <row r="32986">
      <c r="A32986" s="2" t="s">
        <v>32883</v>
      </c>
    </row>
    <row r="32987">
      <c r="A32987" s="2" t="s">
        <v>32884</v>
      </c>
    </row>
    <row r="32988">
      <c r="A32988" s="2" t="s">
        <v>32885</v>
      </c>
    </row>
    <row r="32989">
      <c r="A32989" s="2" t="s">
        <v>32886</v>
      </c>
    </row>
    <row r="32990">
      <c r="A32990" s="2" t="s">
        <v>32887</v>
      </c>
    </row>
    <row r="32991">
      <c r="A32991" s="2" t="s">
        <v>32888</v>
      </c>
    </row>
    <row r="32992">
      <c r="A32992" s="2" t="s">
        <v>32889</v>
      </c>
    </row>
    <row r="32993">
      <c r="A32993" s="2" t="s">
        <v>32890</v>
      </c>
    </row>
    <row r="32994">
      <c r="A32994" s="2" t="s">
        <v>32891</v>
      </c>
    </row>
    <row r="32995">
      <c r="A32995" s="2" t="s">
        <v>32892</v>
      </c>
    </row>
    <row r="32996">
      <c r="A32996" s="2" t="s">
        <v>32893</v>
      </c>
    </row>
    <row r="32997">
      <c r="A32997" s="2" t="s">
        <v>32894</v>
      </c>
    </row>
    <row r="32998">
      <c r="A32998" s="2" t="s">
        <v>32895</v>
      </c>
    </row>
    <row r="32999">
      <c r="A32999" s="2" t="s">
        <v>32896</v>
      </c>
    </row>
    <row r="33000">
      <c r="A33000" s="2" t="s">
        <v>32897</v>
      </c>
    </row>
    <row r="33001">
      <c r="A33001" s="2" t="s">
        <v>32898</v>
      </c>
    </row>
    <row r="33002">
      <c r="A33002" s="2" t="s">
        <v>32899</v>
      </c>
    </row>
    <row r="33003">
      <c r="A33003" s="2" t="s">
        <v>32900</v>
      </c>
    </row>
    <row r="33004">
      <c r="A33004" s="2" t="s">
        <v>32901</v>
      </c>
    </row>
    <row r="33005">
      <c r="A33005" s="2" t="s">
        <v>32902</v>
      </c>
    </row>
    <row r="33006">
      <c r="A33006" s="2" t="s">
        <v>32903</v>
      </c>
    </row>
    <row r="33007">
      <c r="A33007" s="2" t="s">
        <v>32904</v>
      </c>
    </row>
    <row r="33008">
      <c r="A33008" s="2" t="s">
        <v>32905</v>
      </c>
    </row>
    <row r="33009">
      <c r="A33009" s="2" t="s">
        <v>32906</v>
      </c>
    </row>
    <row r="33010">
      <c r="A33010" s="2" t="s">
        <v>32907</v>
      </c>
    </row>
    <row r="33011">
      <c r="A33011" s="2" t="s">
        <v>32908</v>
      </c>
    </row>
    <row r="33012">
      <c r="A33012" s="2" t="s">
        <v>32909</v>
      </c>
    </row>
    <row r="33013">
      <c r="A33013" s="2" t="s">
        <v>32910</v>
      </c>
    </row>
    <row r="33014">
      <c r="A33014" s="2" t="s">
        <v>32911</v>
      </c>
    </row>
    <row r="33015">
      <c r="A33015" s="2" t="s">
        <v>32912</v>
      </c>
    </row>
    <row r="33016">
      <c r="A33016" s="2" t="s">
        <v>32913</v>
      </c>
    </row>
    <row r="33017">
      <c r="A33017" s="2" t="s">
        <v>32914</v>
      </c>
    </row>
    <row r="33018">
      <c r="A33018" s="2" t="s">
        <v>32915</v>
      </c>
    </row>
    <row r="33019">
      <c r="A33019" s="2" t="s">
        <v>32916</v>
      </c>
    </row>
    <row r="33020">
      <c r="A33020" s="2" t="s">
        <v>32917</v>
      </c>
    </row>
    <row r="33021">
      <c r="A33021" s="2" t="s">
        <v>32918</v>
      </c>
    </row>
    <row r="33022">
      <c r="A33022" s="2" t="s">
        <v>32919</v>
      </c>
    </row>
    <row r="33023">
      <c r="A33023" s="2" t="s">
        <v>32920</v>
      </c>
    </row>
    <row r="33024">
      <c r="A33024" s="2" t="s">
        <v>32921</v>
      </c>
    </row>
    <row r="33025">
      <c r="A33025" s="2" t="s">
        <v>32922</v>
      </c>
    </row>
    <row r="33026">
      <c r="A33026" s="2" t="s">
        <v>32923</v>
      </c>
    </row>
    <row r="33027">
      <c r="A33027" s="2" t="s">
        <v>32924</v>
      </c>
    </row>
    <row r="33028">
      <c r="A33028" s="2" t="s">
        <v>32925</v>
      </c>
    </row>
    <row r="33029">
      <c r="A33029" s="2" t="s">
        <v>32926</v>
      </c>
    </row>
    <row r="33030">
      <c r="A33030" s="2" t="s">
        <v>32927</v>
      </c>
    </row>
    <row r="33031">
      <c r="A33031" s="2" t="s">
        <v>32928</v>
      </c>
    </row>
    <row r="33032">
      <c r="A33032" s="2" t="s">
        <v>32929</v>
      </c>
    </row>
    <row r="33033">
      <c r="A33033" s="2" t="s">
        <v>32930</v>
      </c>
    </row>
    <row r="33034">
      <c r="A33034" s="2" t="s">
        <v>32931</v>
      </c>
    </row>
    <row r="33035">
      <c r="A33035" s="2" t="s">
        <v>32932</v>
      </c>
    </row>
    <row r="33036">
      <c r="A33036" s="2" t="s">
        <v>32933</v>
      </c>
    </row>
    <row r="33037">
      <c r="A33037" s="2" t="s">
        <v>32934</v>
      </c>
    </row>
    <row r="33038">
      <c r="A33038" s="2" t="s">
        <v>32935</v>
      </c>
    </row>
    <row r="33039">
      <c r="A33039" s="2" t="s">
        <v>32936</v>
      </c>
    </row>
    <row r="33040">
      <c r="A33040" s="2" t="s">
        <v>32937</v>
      </c>
    </row>
    <row r="33041">
      <c r="A33041" s="2" t="s">
        <v>32938</v>
      </c>
    </row>
    <row r="33042">
      <c r="A33042" s="2" t="s">
        <v>32939</v>
      </c>
    </row>
    <row r="33043">
      <c r="A33043" s="2" t="s">
        <v>32940</v>
      </c>
    </row>
    <row r="33044">
      <c r="A33044" s="2" t="s">
        <v>32941</v>
      </c>
    </row>
    <row r="33045">
      <c r="A33045" s="2" t="s">
        <v>32942</v>
      </c>
    </row>
    <row r="33046">
      <c r="A33046" s="2" t="s">
        <v>32943</v>
      </c>
    </row>
    <row r="33047">
      <c r="A33047" s="2" t="s">
        <v>32944</v>
      </c>
    </row>
    <row r="33048">
      <c r="A33048" s="2" t="s">
        <v>32945</v>
      </c>
    </row>
    <row r="33049">
      <c r="A33049" s="2" t="s">
        <v>32946</v>
      </c>
    </row>
    <row r="33050">
      <c r="A33050" s="2" t="s">
        <v>32947</v>
      </c>
    </row>
    <row r="33051">
      <c r="A33051" s="2" t="s">
        <v>32948</v>
      </c>
    </row>
    <row r="33052">
      <c r="A33052" s="2" t="s">
        <v>32949</v>
      </c>
    </row>
    <row r="33053">
      <c r="A33053" s="2" t="s">
        <v>32950</v>
      </c>
    </row>
    <row r="33054">
      <c r="A33054" s="2" t="s">
        <v>32951</v>
      </c>
    </row>
    <row r="33055">
      <c r="A33055" s="2" t="s">
        <v>32952</v>
      </c>
    </row>
    <row r="33056">
      <c r="A33056" s="2" t="s">
        <v>32953</v>
      </c>
    </row>
    <row r="33057">
      <c r="A33057" s="2" t="s">
        <v>32954</v>
      </c>
    </row>
    <row r="33058">
      <c r="A33058" s="2" t="s">
        <v>32955</v>
      </c>
    </row>
    <row r="33059">
      <c r="A33059" s="2" t="s">
        <v>32956</v>
      </c>
    </row>
    <row r="33060">
      <c r="A33060" s="2" t="s">
        <v>32957</v>
      </c>
    </row>
    <row r="33061">
      <c r="A33061" s="2" t="s">
        <v>32958</v>
      </c>
    </row>
    <row r="33062">
      <c r="A33062" s="2" t="s">
        <v>32959</v>
      </c>
    </row>
    <row r="33063">
      <c r="A33063" s="2" t="s">
        <v>32960</v>
      </c>
    </row>
    <row r="33064">
      <c r="A33064" s="2" t="s">
        <v>32961</v>
      </c>
    </row>
    <row r="33065">
      <c r="A33065" s="2" t="s">
        <v>32962</v>
      </c>
    </row>
    <row r="33066">
      <c r="A33066" s="2" t="s">
        <v>32963</v>
      </c>
    </row>
    <row r="33067">
      <c r="A33067" s="2" t="s">
        <v>32964</v>
      </c>
    </row>
    <row r="33068">
      <c r="A33068" s="2" t="s">
        <v>32965</v>
      </c>
    </row>
    <row r="33069">
      <c r="A33069" s="2" t="s">
        <v>32966</v>
      </c>
    </row>
    <row r="33070">
      <c r="A33070" s="2" t="s">
        <v>32967</v>
      </c>
    </row>
    <row r="33071">
      <c r="A33071" s="2" t="s">
        <v>32968</v>
      </c>
    </row>
    <row r="33072">
      <c r="A33072" s="2" t="s">
        <v>32969</v>
      </c>
    </row>
    <row r="33073">
      <c r="A33073" s="2" t="s">
        <v>32970</v>
      </c>
    </row>
    <row r="33074">
      <c r="A33074" s="2" t="s">
        <v>32971</v>
      </c>
    </row>
    <row r="33075">
      <c r="A33075" s="2" t="s">
        <v>32972</v>
      </c>
    </row>
    <row r="33076">
      <c r="A33076" s="2" t="s">
        <v>32973</v>
      </c>
    </row>
    <row r="33077">
      <c r="A33077" s="2" t="s">
        <v>32974</v>
      </c>
    </row>
    <row r="33078">
      <c r="A33078" s="2" t="s">
        <v>32975</v>
      </c>
    </row>
    <row r="33079">
      <c r="A33079" s="2" t="s">
        <v>32976</v>
      </c>
    </row>
    <row r="33080">
      <c r="A33080" s="2" t="s">
        <v>32977</v>
      </c>
    </row>
    <row r="33081">
      <c r="A33081" s="2" t="s">
        <v>32978</v>
      </c>
    </row>
    <row r="33082">
      <c r="A33082" s="2" t="s">
        <v>32979</v>
      </c>
    </row>
    <row r="33083">
      <c r="A33083" s="2" t="s">
        <v>32980</v>
      </c>
    </row>
    <row r="33084">
      <c r="A33084" s="2" t="s">
        <v>32981</v>
      </c>
    </row>
    <row r="33085">
      <c r="A33085" s="2" t="s">
        <v>32982</v>
      </c>
    </row>
    <row r="33086">
      <c r="A33086" s="2" t="s">
        <v>32983</v>
      </c>
    </row>
    <row r="33087">
      <c r="A33087" s="2" t="s">
        <v>32984</v>
      </c>
    </row>
    <row r="33088">
      <c r="A33088" s="2" t="s">
        <v>32985</v>
      </c>
    </row>
    <row r="33089">
      <c r="A33089" s="2" t="s">
        <v>32986</v>
      </c>
    </row>
    <row r="33090">
      <c r="A33090" s="2" t="s">
        <v>32987</v>
      </c>
    </row>
    <row r="33091">
      <c r="A33091" s="2" t="s">
        <v>32988</v>
      </c>
    </row>
    <row r="33092">
      <c r="A33092" s="2" t="s">
        <v>32989</v>
      </c>
    </row>
    <row r="33093">
      <c r="A33093" s="2" t="s">
        <v>32990</v>
      </c>
    </row>
    <row r="33094">
      <c r="A33094" s="2" t="s">
        <v>32991</v>
      </c>
    </row>
    <row r="33095">
      <c r="A33095" s="2" t="s">
        <v>32992</v>
      </c>
    </row>
    <row r="33096">
      <c r="A33096" s="2" t="s">
        <v>32993</v>
      </c>
    </row>
    <row r="33097">
      <c r="A33097" s="2" t="s">
        <v>32994</v>
      </c>
    </row>
    <row r="33098">
      <c r="A33098" s="2" t="s">
        <v>32995</v>
      </c>
    </row>
    <row r="33099">
      <c r="A33099" s="2" t="s">
        <v>32996</v>
      </c>
    </row>
    <row r="33100">
      <c r="A33100" s="2" t="s">
        <v>32997</v>
      </c>
    </row>
    <row r="33101">
      <c r="A33101" s="2" t="s">
        <v>32998</v>
      </c>
    </row>
    <row r="33102">
      <c r="A33102" s="2" t="s">
        <v>32999</v>
      </c>
    </row>
    <row r="33103">
      <c r="A33103" s="2" t="s">
        <v>33000</v>
      </c>
    </row>
    <row r="33104">
      <c r="A33104" s="2" t="s">
        <v>33001</v>
      </c>
    </row>
    <row r="33105">
      <c r="A33105" s="2" t="s">
        <v>33002</v>
      </c>
    </row>
    <row r="33106">
      <c r="A33106" s="2" t="s">
        <v>33003</v>
      </c>
    </row>
    <row r="33107">
      <c r="A33107" s="2" t="s">
        <v>33004</v>
      </c>
    </row>
    <row r="33108">
      <c r="A33108" s="2" t="s">
        <v>33005</v>
      </c>
    </row>
    <row r="33109">
      <c r="A33109" s="2" t="s">
        <v>33006</v>
      </c>
    </row>
    <row r="33110">
      <c r="A33110" s="2" t="s">
        <v>33007</v>
      </c>
    </row>
    <row r="33111">
      <c r="A33111" s="2" t="s">
        <v>33008</v>
      </c>
    </row>
    <row r="33112">
      <c r="A33112" s="2" t="s">
        <v>33009</v>
      </c>
    </row>
    <row r="33113">
      <c r="A33113" s="2" t="s">
        <v>33010</v>
      </c>
    </row>
    <row r="33114">
      <c r="A33114" s="2" t="s">
        <v>33011</v>
      </c>
    </row>
    <row r="33115">
      <c r="A33115" s="2" t="s">
        <v>33012</v>
      </c>
    </row>
    <row r="33116">
      <c r="A33116" s="2" t="s">
        <v>33013</v>
      </c>
    </row>
    <row r="33117">
      <c r="A33117" s="2" t="s">
        <v>33014</v>
      </c>
    </row>
    <row r="33118">
      <c r="A33118" s="2" t="s">
        <v>33015</v>
      </c>
    </row>
    <row r="33119">
      <c r="A33119" s="2" t="s">
        <v>33016</v>
      </c>
    </row>
    <row r="33120">
      <c r="A33120" s="2" t="s">
        <v>33017</v>
      </c>
    </row>
    <row r="33121">
      <c r="A33121" s="2" t="s">
        <v>33018</v>
      </c>
    </row>
    <row r="33122">
      <c r="A33122" s="2" t="s">
        <v>33019</v>
      </c>
    </row>
    <row r="33123">
      <c r="A33123" s="2" t="s">
        <v>33020</v>
      </c>
    </row>
    <row r="33124">
      <c r="A33124" s="2" t="s">
        <v>33021</v>
      </c>
    </row>
    <row r="33125">
      <c r="A33125" s="2" t="s">
        <v>33022</v>
      </c>
    </row>
    <row r="33126">
      <c r="A33126" s="2" t="s">
        <v>33023</v>
      </c>
    </row>
    <row r="33127">
      <c r="A33127" s="2" t="s">
        <v>33024</v>
      </c>
    </row>
    <row r="33128">
      <c r="A33128" s="2" t="s">
        <v>33025</v>
      </c>
    </row>
    <row r="33129">
      <c r="A33129" s="2" t="s">
        <v>33026</v>
      </c>
    </row>
    <row r="33130">
      <c r="A33130" s="2" t="s">
        <v>33027</v>
      </c>
    </row>
    <row r="33131">
      <c r="A33131" s="2" t="s">
        <v>33028</v>
      </c>
    </row>
    <row r="33132">
      <c r="A33132" s="2" t="s">
        <v>33029</v>
      </c>
    </row>
    <row r="33133">
      <c r="A33133" s="2" t="s">
        <v>33030</v>
      </c>
    </row>
    <row r="33134">
      <c r="A33134" s="2" t="s">
        <v>33031</v>
      </c>
    </row>
    <row r="33135">
      <c r="A33135" s="2" t="s">
        <v>33032</v>
      </c>
    </row>
    <row r="33136">
      <c r="A33136" s="2" t="s">
        <v>33033</v>
      </c>
    </row>
    <row r="33137">
      <c r="A33137" s="2" t="s">
        <v>33034</v>
      </c>
    </row>
    <row r="33138">
      <c r="A33138" s="2" t="s">
        <v>33035</v>
      </c>
    </row>
    <row r="33139">
      <c r="A33139" s="2" t="s">
        <v>33036</v>
      </c>
    </row>
    <row r="33140">
      <c r="A33140" s="2" t="s">
        <v>33037</v>
      </c>
    </row>
    <row r="33141">
      <c r="A33141" s="2" t="s">
        <v>33038</v>
      </c>
    </row>
    <row r="33142">
      <c r="A33142" s="2" t="s">
        <v>33039</v>
      </c>
    </row>
    <row r="33143">
      <c r="A33143" s="2" t="s">
        <v>33040</v>
      </c>
    </row>
    <row r="33144">
      <c r="A33144" s="2" t="s">
        <v>33041</v>
      </c>
    </row>
    <row r="33145">
      <c r="A33145" s="2" t="s">
        <v>33042</v>
      </c>
    </row>
    <row r="33146">
      <c r="A33146" s="2" t="s">
        <v>33043</v>
      </c>
    </row>
    <row r="33147">
      <c r="A33147" s="2" t="s">
        <v>33044</v>
      </c>
    </row>
    <row r="33148">
      <c r="A33148" s="2" t="s">
        <v>33045</v>
      </c>
    </row>
    <row r="33149">
      <c r="A33149" s="2" t="s">
        <v>33046</v>
      </c>
    </row>
    <row r="33150">
      <c r="A33150" s="2" t="s">
        <v>33047</v>
      </c>
    </row>
    <row r="33151">
      <c r="A33151" s="2" t="s">
        <v>33048</v>
      </c>
    </row>
    <row r="33152">
      <c r="A33152" s="2" t="s">
        <v>33049</v>
      </c>
    </row>
    <row r="33153">
      <c r="A33153" s="2" t="s">
        <v>33050</v>
      </c>
    </row>
    <row r="33154">
      <c r="A33154" s="2" t="s">
        <v>33051</v>
      </c>
    </row>
    <row r="33155">
      <c r="A33155" s="2" t="s">
        <v>33052</v>
      </c>
    </row>
    <row r="33156">
      <c r="A33156" s="2" t="s">
        <v>33053</v>
      </c>
    </row>
    <row r="33157">
      <c r="A33157" s="2" t="s">
        <v>33054</v>
      </c>
    </row>
    <row r="33158">
      <c r="A33158" s="2" t="s">
        <v>33055</v>
      </c>
    </row>
    <row r="33159">
      <c r="A33159" s="2" t="s">
        <v>33056</v>
      </c>
    </row>
    <row r="33160">
      <c r="A33160" s="2" t="s">
        <v>33057</v>
      </c>
    </row>
    <row r="33161">
      <c r="A33161" s="2" t="s">
        <v>33058</v>
      </c>
    </row>
    <row r="33162">
      <c r="A33162" s="2" t="s">
        <v>33059</v>
      </c>
    </row>
    <row r="33163">
      <c r="A33163" s="2" t="s">
        <v>33060</v>
      </c>
    </row>
    <row r="33164">
      <c r="A33164" s="2" t="s">
        <v>33061</v>
      </c>
    </row>
    <row r="33165">
      <c r="A33165" s="2" t="s">
        <v>33062</v>
      </c>
    </row>
    <row r="33166">
      <c r="A33166" s="2" t="s">
        <v>33063</v>
      </c>
    </row>
    <row r="33167">
      <c r="A33167" s="2" t="s">
        <v>33064</v>
      </c>
    </row>
    <row r="33168">
      <c r="A33168" s="2" t="s">
        <v>33065</v>
      </c>
    </row>
    <row r="33169">
      <c r="A33169" s="2" t="s">
        <v>33066</v>
      </c>
    </row>
    <row r="33170">
      <c r="A33170" s="2" t="s">
        <v>33067</v>
      </c>
    </row>
    <row r="33171">
      <c r="A33171" s="2" t="s">
        <v>33068</v>
      </c>
    </row>
    <row r="33172">
      <c r="A33172" s="2" t="s">
        <v>33069</v>
      </c>
    </row>
    <row r="33173">
      <c r="A33173" s="2" t="s">
        <v>33070</v>
      </c>
    </row>
    <row r="33174">
      <c r="A33174" s="2" t="s">
        <v>33071</v>
      </c>
    </row>
    <row r="33175">
      <c r="A33175" s="2" t="s">
        <v>33072</v>
      </c>
    </row>
    <row r="33176">
      <c r="A33176" s="2" t="s">
        <v>33073</v>
      </c>
    </row>
    <row r="33177">
      <c r="A33177" s="2" t="s">
        <v>33074</v>
      </c>
    </row>
    <row r="33178">
      <c r="A33178" s="2" t="s">
        <v>33075</v>
      </c>
    </row>
    <row r="33179">
      <c r="A33179" s="2" t="s">
        <v>33076</v>
      </c>
    </row>
    <row r="33180">
      <c r="A33180" s="2" t="s">
        <v>33077</v>
      </c>
    </row>
    <row r="33181">
      <c r="A33181" s="2" t="s">
        <v>33078</v>
      </c>
    </row>
    <row r="33182">
      <c r="A33182" s="2" t="s">
        <v>33079</v>
      </c>
    </row>
    <row r="33183">
      <c r="A33183" s="2" t="s">
        <v>33080</v>
      </c>
    </row>
    <row r="33184">
      <c r="A33184" s="2" t="s">
        <v>33081</v>
      </c>
    </row>
    <row r="33185">
      <c r="A33185" s="2" t="s">
        <v>33082</v>
      </c>
    </row>
    <row r="33186">
      <c r="A33186" s="2" t="s">
        <v>33083</v>
      </c>
    </row>
    <row r="33187">
      <c r="A33187" s="2" t="s">
        <v>33084</v>
      </c>
    </row>
    <row r="33188">
      <c r="A33188" s="2" t="s">
        <v>33085</v>
      </c>
    </row>
    <row r="33189">
      <c r="A33189" s="2" t="s">
        <v>33086</v>
      </c>
    </row>
    <row r="33190">
      <c r="A33190" s="2" t="s">
        <v>33087</v>
      </c>
    </row>
    <row r="33191">
      <c r="A33191" s="2" t="s">
        <v>33088</v>
      </c>
    </row>
    <row r="33192">
      <c r="A33192" s="2" t="s">
        <v>33089</v>
      </c>
    </row>
    <row r="33193">
      <c r="A33193" s="2" t="s">
        <v>33090</v>
      </c>
    </row>
    <row r="33194">
      <c r="A33194" s="2" t="s">
        <v>33091</v>
      </c>
    </row>
    <row r="33195">
      <c r="A33195" s="2" t="s">
        <v>33092</v>
      </c>
    </row>
    <row r="33196">
      <c r="A33196" s="2" t="s">
        <v>33093</v>
      </c>
    </row>
    <row r="33197">
      <c r="A33197" s="2" t="s">
        <v>33094</v>
      </c>
    </row>
    <row r="33198">
      <c r="A33198" s="2" t="s">
        <v>33095</v>
      </c>
    </row>
    <row r="33199">
      <c r="A33199" s="2" t="s">
        <v>33096</v>
      </c>
    </row>
    <row r="33200">
      <c r="A33200" s="2" t="s">
        <v>33097</v>
      </c>
    </row>
    <row r="33201">
      <c r="A33201" s="2" t="s">
        <v>33098</v>
      </c>
    </row>
    <row r="33202">
      <c r="A33202" s="2" t="s">
        <v>33099</v>
      </c>
    </row>
    <row r="33203">
      <c r="A33203" s="2" t="s">
        <v>33100</v>
      </c>
    </row>
    <row r="33204">
      <c r="A33204" s="2" t="s">
        <v>33101</v>
      </c>
    </row>
    <row r="33205">
      <c r="A33205" s="2" t="s">
        <v>33102</v>
      </c>
    </row>
    <row r="33206">
      <c r="A33206" s="2" t="s">
        <v>33103</v>
      </c>
    </row>
    <row r="33207">
      <c r="A33207" s="2" t="s">
        <v>33104</v>
      </c>
    </row>
    <row r="33208">
      <c r="A33208" s="2" t="s">
        <v>33105</v>
      </c>
    </row>
    <row r="33209">
      <c r="A33209" s="2" t="s">
        <v>33106</v>
      </c>
    </row>
    <row r="33210">
      <c r="A33210" s="2" t="s">
        <v>33107</v>
      </c>
    </row>
    <row r="33211">
      <c r="A33211" s="2" t="s">
        <v>33108</v>
      </c>
    </row>
    <row r="33212">
      <c r="A33212" s="2" t="s">
        <v>33109</v>
      </c>
    </row>
    <row r="33213">
      <c r="A33213" s="2" t="s">
        <v>33110</v>
      </c>
    </row>
    <row r="33214">
      <c r="A33214" s="2" t="s">
        <v>33111</v>
      </c>
    </row>
    <row r="33215">
      <c r="A33215" s="2" t="s">
        <v>33112</v>
      </c>
    </row>
    <row r="33216">
      <c r="A33216" s="2" t="s">
        <v>33113</v>
      </c>
    </row>
    <row r="33217">
      <c r="A33217" s="2" t="s">
        <v>33114</v>
      </c>
    </row>
    <row r="33218">
      <c r="A33218" s="2" t="s">
        <v>33115</v>
      </c>
    </row>
    <row r="33219">
      <c r="A33219" s="2" t="s">
        <v>33116</v>
      </c>
    </row>
    <row r="33220">
      <c r="A33220" s="2" t="s">
        <v>33117</v>
      </c>
    </row>
    <row r="33221">
      <c r="A33221" s="2" t="s">
        <v>33118</v>
      </c>
    </row>
    <row r="33222">
      <c r="A33222" s="2" t="s">
        <v>33119</v>
      </c>
    </row>
    <row r="33223">
      <c r="A33223" s="2" t="s">
        <v>33120</v>
      </c>
    </row>
    <row r="33224">
      <c r="A33224" s="2" t="s">
        <v>33121</v>
      </c>
    </row>
    <row r="33225">
      <c r="A33225" s="2" t="s">
        <v>33122</v>
      </c>
    </row>
    <row r="33226">
      <c r="A33226" s="2" t="s">
        <v>33123</v>
      </c>
    </row>
    <row r="33227">
      <c r="A33227" s="2" t="s">
        <v>33124</v>
      </c>
    </row>
    <row r="33228">
      <c r="A33228" s="2" t="s">
        <v>33125</v>
      </c>
    </row>
    <row r="33229">
      <c r="A33229" s="2" t="s">
        <v>33126</v>
      </c>
    </row>
    <row r="33230">
      <c r="A33230" s="2" t="s">
        <v>33127</v>
      </c>
    </row>
    <row r="33231">
      <c r="A33231" s="2" t="s">
        <v>33128</v>
      </c>
    </row>
    <row r="33232">
      <c r="A33232" s="2" t="s">
        <v>33129</v>
      </c>
    </row>
    <row r="33233">
      <c r="A33233" s="2" t="s">
        <v>33130</v>
      </c>
    </row>
    <row r="33234">
      <c r="A33234" s="2" t="s">
        <v>33131</v>
      </c>
    </row>
    <row r="33235">
      <c r="A33235" s="2" t="s">
        <v>33132</v>
      </c>
    </row>
    <row r="33236">
      <c r="A33236" s="2" t="s">
        <v>33133</v>
      </c>
    </row>
    <row r="33237">
      <c r="A33237" s="2" t="s">
        <v>33134</v>
      </c>
    </row>
    <row r="33238">
      <c r="A33238" s="2" t="s">
        <v>33135</v>
      </c>
    </row>
    <row r="33239">
      <c r="A33239" s="2" t="s">
        <v>33136</v>
      </c>
    </row>
    <row r="33240">
      <c r="A33240" s="2" t="s">
        <v>33137</v>
      </c>
    </row>
    <row r="33241">
      <c r="A33241" s="2" t="s">
        <v>33138</v>
      </c>
    </row>
    <row r="33242">
      <c r="A33242" s="2" t="s">
        <v>33139</v>
      </c>
    </row>
    <row r="33243">
      <c r="A33243" s="2" t="s">
        <v>33140</v>
      </c>
    </row>
    <row r="33244">
      <c r="A33244" s="2" t="s">
        <v>33141</v>
      </c>
    </row>
    <row r="33245">
      <c r="A33245" s="2" t="s">
        <v>33142</v>
      </c>
    </row>
    <row r="33246">
      <c r="A33246" s="2" t="s">
        <v>33143</v>
      </c>
    </row>
    <row r="33247">
      <c r="A33247" s="2" t="s">
        <v>33144</v>
      </c>
    </row>
    <row r="33248">
      <c r="A33248" s="2" t="s">
        <v>33145</v>
      </c>
    </row>
    <row r="33249">
      <c r="A33249" s="2" t="s">
        <v>33146</v>
      </c>
    </row>
    <row r="33250">
      <c r="A33250" s="2" t="s">
        <v>33147</v>
      </c>
    </row>
    <row r="33251">
      <c r="A33251" s="2" t="s">
        <v>33148</v>
      </c>
    </row>
    <row r="33252">
      <c r="A33252" s="2" t="s">
        <v>33149</v>
      </c>
    </row>
    <row r="33253">
      <c r="A33253" s="2" t="s">
        <v>33150</v>
      </c>
    </row>
    <row r="33254">
      <c r="A33254" s="2" t="s">
        <v>33151</v>
      </c>
    </row>
    <row r="33255">
      <c r="A33255" s="2" t="s">
        <v>33152</v>
      </c>
    </row>
    <row r="33256">
      <c r="A33256" s="2" t="s">
        <v>33153</v>
      </c>
    </row>
    <row r="33257">
      <c r="A33257" s="2" t="s">
        <v>33154</v>
      </c>
    </row>
    <row r="33258">
      <c r="A33258" s="2" t="s">
        <v>33155</v>
      </c>
    </row>
    <row r="33259">
      <c r="A33259" s="2" t="s">
        <v>33156</v>
      </c>
    </row>
    <row r="33260">
      <c r="A33260" s="2" t="s">
        <v>33157</v>
      </c>
    </row>
    <row r="33261">
      <c r="A33261" s="2" t="s">
        <v>33158</v>
      </c>
    </row>
    <row r="33262">
      <c r="A33262" s="2" t="s">
        <v>33159</v>
      </c>
    </row>
    <row r="33263">
      <c r="A33263" s="2" t="s">
        <v>33160</v>
      </c>
    </row>
    <row r="33264">
      <c r="A33264" s="2" t="s">
        <v>33161</v>
      </c>
    </row>
    <row r="33265">
      <c r="A33265" s="2" t="s">
        <v>33162</v>
      </c>
    </row>
    <row r="33266">
      <c r="A33266" s="2" t="s">
        <v>33163</v>
      </c>
    </row>
    <row r="33267">
      <c r="A33267" s="2" t="s">
        <v>33164</v>
      </c>
    </row>
    <row r="33268">
      <c r="A33268" s="2" t="s">
        <v>33165</v>
      </c>
    </row>
    <row r="33269">
      <c r="A33269" s="2" t="s">
        <v>33166</v>
      </c>
    </row>
    <row r="33270">
      <c r="A33270" s="2" t="s">
        <v>33167</v>
      </c>
    </row>
    <row r="33271">
      <c r="A33271" s="2" t="s">
        <v>33168</v>
      </c>
    </row>
    <row r="33272">
      <c r="A33272" s="2" t="s">
        <v>33169</v>
      </c>
    </row>
    <row r="33273">
      <c r="A33273" s="2" t="s">
        <v>33170</v>
      </c>
    </row>
    <row r="33274">
      <c r="A33274" s="2" t="s">
        <v>33171</v>
      </c>
    </row>
    <row r="33275">
      <c r="A33275" s="2" t="s">
        <v>33172</v>
      </c>
    </row>
    <row r="33276">
      <c r="A33276" s="2" t="s">
        <v>33173</v>
      </c>
    </row>
    <row r="33277">
      <c r="A33277" s="2" t="s">
        <v>33174</v>
      </c>
    </row>
    <row r="33278">
      <c r="A33278" s="2" t="s">
        <v>33175</v>
      </c>
    </row>
    <row r="33279">
      <c r="A33279" s="2" t="s">
        <v>33176</v>
      </c>
    </row>
    <row r="33280">
      <c r="A33280" s="2" t="s">
        <v>33177</v>
      </c>
    </row>
    <row r="33281">
      <c r="A33281" s="2" t="s">
        <v>33178</v>
      </c>
    </row>
    <row r="33282">
      <c r="A33282" s="2" t="s">
        <v>33179</v>
      </c>
    </row>
    <row r="33283">
      <c r="A33283" s="2" t="s">
        <v>33180</v>
      </c>
    </row>
    <row r="33284">
      <c r="A33284" s="2" t="s">
        <v>33181</v>
      </c>
    </row>
    <row r="33285">
      <c r="A33285" s="2" t="s">
        <v>33182</v>
      </c>
    </row>
    <row r="33286">
      <c r="A33286" s="2" t="s">
        <v>33183</v>
      </c>
    </row>
    <row r="33287">
      <c r="A33287" s="2" t="s">
        <v>33184</v>
      </c>
    </row>
    <row r="33288">
      <c r="A33288" s="2" t="s">
        <v>33185</v>
      </c>
    </row>
    <row r="33289">
      <c r="A33289" s="2" t="s">
        <v>33186</v>
      </c>
    </row>
    <row r="33290">
      <c r="A33290" s="2" t="s">
        <v>33187</v>
      </c>
    </row>
    <row r="33291">
      <c r="A33291" s="2" t="s">
        <v>33188</v>
      </c>
    </row>
    <row r="33292">
      <c r="A33292" s="2" t="s">
        <v>33189</v>
      </c>
    </row>
    <row r="33293">
      <c r="A33293" s="2" t="s">
        <v>33190</v>
      </c>
    </row>
    <row r="33294">
      <c r="A33294" s="2" t="s">
        <v>33191</v>
      </c>
    </row>
    <row r="33295">
      <c r="A33295" s="2" t="s">
        <v>33192</v>
      </c>
    </row>
    <row r="33296">
      <c r="A33296" s="2" t="s">
        <v>33193</v>
      </c>
    </row>
    <row r="33297">
      <c r="A33297" s="2" t="s">
        <v>33194</v>
      </c>
    </row>
    <row r="33298">
      <c r="A33298" s="2" t="s">
        <v>33195</v>
      </c>
    </row>
    <row r="33299">
      <c r="A33299" s="2" t="s">
        <v>33196</v>
      </c>
    </row>
    <row r="33300">
      <c r="A33300" s="2" t="s">
        <v>33197</v>
      </c>
    </row>
    <row r="33301">
      <c r="A33301" s="2" t="s">
        <v>33198</v>
      </c>
    </row>
    <row r="33302">
      <c r="A33302" s="2" t="s">
        <v>33199</v>
      </c>
    </row>
    <row r="33303">
      <c r="A33303" s="2" t="s">
        <v>33200</v>
      </c>
    </row>
    <row r="33304">
      <c r="A33304" s="2" t="s">
        <v>33201</v>
      </c>
    </row>
    <row r="33305">
      <c r="A33305" s="2" t="s">
        <v>33202</v>
      </c>
    </row>
    <row r="33306">
      <c r="A33306" s="2" t="s">
        <v>33203</v>
      </c>
    </row>
    <row r="33307">
      <c r="A33307" s="2" t="s">
        <v>33204</v>
      </c>
    </row>
    <row r="33308">
      <c r="A33308" s="2" t="s">
        <v>33205</v>
      </c>
    </row>
    <row r="33309">
      <c r="A33309" s="2" t="s">
        <v>33206</v>
      </c>
    </row>
    <row r="33310">
      <c r="A33310" s="2" t="s">
        <v>33207</v>
      </c>
    </row>
    <row r="33311">
      <c r="A33311" s="2" t="s">
        <v>33208</v>
      </c>
    </row>
    <row r="33312">
      <c r="A33312" s="2" t="s">
        <v>33209</v>
      </c>
    </row>
    <row r="33313">
      <c r="A33313" s="2" t="s">
        <v>33210</v>
      </c>
    </row>
    <row r="33314">
      <c r="A33314" s="2" t="s">
        <v>33211</v>
      </c>
    </row>
    <row r="33315">
      <c r="A33315" s="2" t="s">
        <v>33212</v>
      </c>
    </row>
    <row r="33316">
      <c r="A33316" s="2" t="s">
        <v>33213</v>
      </c>
    </row>
    <row r="33317">
      <c r="A33317" s="2" t="s">
        <v>33214</v>
      </c>
    </row>
    <row r="33318">
      <c r="A33318" s="2" t="s">
        <v>33215</v>
      </c>
    </row>
    <row r="33319">
      <c r="A33319" s="2" t="s">
        <v>33216</v>
      </c>
    </row>
    <row r="33320">
      <c r="A33320" s="2" t="s">
        <v>33217</v>
      </c>
    </row>
    <row r="33321">
      <c r="A33321" s="2" t="s">
        <v>33218</v>
      </c>
    </row>
    <row r="33322">
      <c r="A33322" s="2" t="s">
        <v>33219</v>
      </c>
    </row>
    <row r="33323">
      <c r="A33323" s="2" t="s">
        <v>33220</v>
      </c>
    </row>
    <row r="33324">
      <c r="A33324" s="2" t="s">
        <v>33221</v>
      </c>
    </row>
    <row r="33325">
      <c r="A33325" s="2" t="s">
        <v>33222</v>
      </c>
    </row>
    <row r="33326">
      <c r="A33326" s="2" t="s">
        <v>33223</v>
      </c>
    </row>
    <row r="33327">
      <c r="A33327" s="2" t="s">
        <v>33224</v>
      </c>
    </row>
    <row r="33328">
      <c r="A33328" s="2" t="s">
        <v>33225</v>
      </c>
    </row>
    <row r="33329">
      <c r="A33329" s="2" t="s">
        <v>33226</v>
      </c>
    </row>
    <row r="33330">
      <c r="A33330" s="2" t="s">
        <v>33227</v>
      </c>
    </row>
    <row r="33331">
      <c r="A33331" s="2" t="s">
        <v>33228</v>
      </c>
    </row>
    <row r="33332">
      <c r="A33332" s="2" t="s">
        <v>33229</v>
      </c>
    </row>
    <row r="33333">
      <c r="A33333" s="2" t="s">
        <v>33230</v>
      </c>
    </row>
    <row r="33334">
      <c r="A33334" s="2" t="s">
        <v>33231</v>
      </c>
    </row>
    <row r="33335">
      <c r="A33335" s="2" t="s">
        <v>33232</v>
      </c>
    </row>
    <row r="33336">
      <c r="A33336" s="2" t="s">
        <v>33233</v>
      </c>
    </row>
    <row r="33337">
      <c r="A33337" s="2" t="s">
        <v>33234</v>
      </c>
    </row>
    <row r="33338">
      <c r="A33338" s="2" t="s">
        <v>33235</v>
      </c>
    </row>
    <row r="33339">
      <c r="A33339" s="2" t="s">
        <v>33236</v>
      </c>
    </row>
    <row r="33340">
      <c r="A33340" s="2" t="s">
        <v>33237</v>
      </c>
    </row>
    <row r="33341">
      <c r="A33341" s="2" t="s">
        <v>33238</v>
      </c>
    </row>
    <row r="33342">
      <c r="A33342" s="2" t="s">
        <v>33239</v>
      </c>
    </row>
    <row r="33343">
      <c r="A33343" s="2" t="s">
        <v>33240</v>
      </c>
    </row>
    <row r="33344">
      <c r="A33344" s="2" t="s">
        <v>33241</v>
      </c>
    </row>
    <row r="33345">
      <c r="A33345" s="2" t="s">
        <v>33242</v>
      </c>
    </row>
    <row r="33346">
      <c r="A33346" s="2" t="s">
        <v>33243</v>
      </c>
    </row>
    <row r="33347">
      <c r="A33347" s="2" t="s">
        <v>33244</v>
      </c>
    </row>
    <row r="33348">
      <c r="A33348" s="2" t="s">
        <v>33245</v>
      </c>
    </row>
    <row r="33349">
      <c r="A33349" s="2" t="s">
        <v>33246</v>
      </c>
    </row>
    <row r="33350">
      <c r="A33350" s="2" t="s">
        <v>33247</v>
      </c>
    </row>
    <row r="33351">
      <c r="A33351" s="2" t="s">
        <v>33248</v>
      </c>
    </row>
    <row r="33352">
      <c r="A33352" s="2" t="s">
        <v>33249</v>
      </c>
    </row>
    <row r="33353">
      <c r="A33353" s="2" t="s">
        <v>33250</v>
      </c>
    </row>
    <row r="33354">
      <c r="A33354" s="2" t="s">
        <v>33251</v>
      </c>
    </row>
    <row r="33355">
      <c r="A33355" s="2" t="s">
        <v>33252</v>
      </c>
    </row>
    <row r="33356">
      <c r="A33356" s="2" t="s">
        <v>33253</v>
      </c>
    </row>
    <row r="33357">
      <c r="A33357" s="2" t="s">
        <v>33254</v>
      </c>
    </row>
    <row r="33358">
      <c r="A33358" s="2" t="s">
        <v>33255</v>
      </c>
    </row>
    <row r="33359">
      <c r="A33359" s="2" t="s">
        <v>33256</v>
      </c>
    </row>
    <row r="33360">
      <c r="A33360" s="2" t="s">
        <v>33257</v>
      </c>
    </row>
    <row r="33361">
      <c r="A33361" s="2" t="s">
        <v>33258</v>
      </c>
    </row>
    <row r="33362">
      <c r="A33362" s="2" t="s">
        <v>33259</v>
      </c>
    </row>
    <row r="33363">
      <c r="A33363" s="2" t="s">
        <v>33260</v>
      </c>
    </row>
    <row r="33364">
      <c r="A33364" s="2" t="s">
        <v>33261</v>
      </c>
    </row>
    <row r="33365">
      <c r="A33365" s="2" t="s">
        <v>33262</v>
      </c>
    </row>
    <row r="33366">
      <c r="A33366" s="2" t="s">
        <v>33263</v>
      </c>
    </row>
    <row r="33367">
      <c r="A33367" s="2" t="s">
        <v>33264</v>
      </c>
    </row>
    <row r="33368">
      <c r="A33368" s="2" t="s">
        <v>33265</v>
      </c>
    </row>
    <row r="33369">
      <c r="A33369" s="2" t="s">
        <v>33266</v>
      </c>
    </row>
    <row r="33370">
      <c r="A33370" s="2" t="s">
        <v>33267</v>
      </c>
    </row>
    <row r="33371">
      <c r="A33371" s="2" t="s">
        <v>33268</v>
      </c>
    </row>
    <row r="33372">
      <c r="A33372" s="2" t="s">
        <v>33269</v>
      </c>
    </row>
    <row r="33373">
      <c r="A33373" s="2" t="s">
        <v>33270</v>
      </c>
    </row>
    <row r="33374">
      <c r="A33374" s="2" t="s">
        <v>33271</v>
      </c>
    </row>
    <row r="33375">
      <c r="A33375" s="2" t="s">
        <v>33272</v>
      </c>
    </row>
    <row r="33376">
      <c r="A33376" s="2" t="s">
        <v>33273</v>
      </c>
    </row>
    <row r="33377">
      <c r="A33377" s="2" t="s">
        <v>33274</v>
      </c>
    </row>
    <row r="33378">
      <c r="A33378" s="2" t="s">
        <v>33275</v>
      </c>
    </row>
    <row r="33379">
      <c r="A33379" s="2" t="s">
        <v>33276</v>
      </c>
    </row>
    <row r="33380">
      <c r="A33380" s="2" t="s">
        <v>33277</v>
      </c>
    </row>
    <row r="33381">
      <c r="A33381" s="2" t="s">
        <v>33278</v>
      </c>
    </row>
    <row r="33382">
      <c r="A33382" s="2" t="s">
        <v>33279</v>
      </c>
    </row>
    <row r="33383">
      <c r="A33383" s="2" t="s">
        <v>33280</v>
      </c>
    </row>
    <row r="33384">
      <c r="A33384" s="2" t="s">
        <v>33281</v>
      </c>
    </row>
    <row r="33385">
      <c r="A33385" s="2" t="s">
        <v>33282</v>
      </c>
    </row>
    <row r="33386">
      <c r="A33386" s="2" t="s">
        <v>33283</v>
      </c>
    </row>
    <row r="33387">
      <c r="A33387" s="2" t="s">
        <v>33284</v>
      </c>
    </row>
    <row r="33388">
      <c r="A33388" s="2" t="s">
        <v>33285</v>
      </c>
    </row>
    <row r="33389">
      <c r="A33389" s="2" t="s">
        <v>33286</v>
      </c>
    </row>
    <row r="33390">
      <c r="A33390" s="2" t="s">
        <v>33287</v>
      </c>
    </row>
    <row r="33391">
      <c r="A33391" s="2" t="s">
        <v>33288</v>
      </c>
    </row>
    <row r="33392">
      <c r="A33392" s="2" t="s">
        <v>33289</v>
      </c>
    </row>
    <row r="33393">
      <c r="A33393" s="2" t="s">
        <v>33290</v>
      </c>
    </row>
    <row r="33394">
      <c r="A33394" s="2" t="s">
        <v>33291</v>
      </c>
    </row>
    <row r="33395">
      <c r="A33395" s="2" t="s">
        <v>33292</v>
      </c>
    </row>
    <row r="33396">
      <c r="A33396" s="2" t="s">
        <v>33293</v>
      </c>
    </row>
    <row r="33397">
      <c r="A33397" s="2" t="s">
        <v>33294</v>
      </c>
    </row>
    <row r="33398">
      <c r="A33398" s="2" t="s">
        <v>33295</v>
      </c>
    </row>
    <row r="33399">
      <c r="A33399" s="2" t="s">
        <v>33296</v>
      </c>
    </row>
    <row r="33400">
      <c r="A33400" s="2" t="s">
        <v>33297</v>
      </c>
    </row>
    <row r="33401">
      <c r="A33401" s="2" t="s">
        <v>33298</v>
      </c>
    </row>
    <row r="33402">
      <c r="A33402" s="2" t="s">
        <v>33299</v>
      </c>
    </row>
    <row r="33403">
      <c r="A33403" s="2" t="s">
        <v>33300</v>
      </c>
    </row>
    <row r="33404">
      <c r="A33404" s="2" t="s">
        <v>33301</v>
      </c>
    </row>
    <row r="33405">
      <c r="A33405" s="2" t="s">
        <v>33302</v>
      </c>
    </row>
    <row r="33406">
      <c r="A33406" s="2" t="s">
        <v>33303</v>
      </c>
    </row>
    <row r="33407">
      <c r="A33407" s="2" t="s">
        <v>33304</v>
      </c>
    </row>
    <row r="33408">
      <c r="A33408" s="2" t="s">
        <v>33305</v>
      </c>
    </row>
    <row r="33409">
      <c r="A33409" s="2" t="s">
        <v>33306</v>
      </c>
    </row>
    <row r="33410">
      <c r="A33410" s="2" t="s">
        <v>33307</v>
      </c>
    </row>
    <row r="33411">
      <c r="A33411" s="2" t="s">
        <v>33308</v>
      </c>
    </row>
    <row r="33412">
      <c r="A33412" s="2" t="s">
        <v>33309</v>
      </c>
    </row>
    <row r="33413">
      <c r="A33413" s="2" t="s">
        <v>33310</v>
      </c>
    </row>
    <row r="33414">
      <c r="A33414" s="2" t="s">
        <v>33311</v>
      </c>
    </row>
    <row r="33415">
      <c r="A33415" s="2" t="s">
        <v>33312</v>
      </c>
    </row>
    <row r="33416">
      <c r="A33416" s="2" t="s">
        <v>33313</v>
      </c>
    </row>
    <row r="33417">
      <c r="A33417" s="2" t="s">
        <v>33314</v>
      </c>
    </row>
    <row r="33418">
      <c r="A33418" s="2" t="s">
        <v>33315</v>
      </c>
    </row>
    <row r="33419">
      <c r="A33419" s="2" t="s">
        <v>33316</v>
      </c>
    </row>
    <row r="33420">
      <c r="A33420" s="2" t="s">
        <v>33317</v>
      </c>
    </row>
    <row r="33421">
      <c r="A33421" s="2" t="s">
        <v>33318</v>
      </c>
    </row>
    <row r="33422">
      <c r="A33422" s="2" t="s">
        <v>33319</v>
      </c>
    </row>
    <row r="33423">
      <c r="A33423" s="2" t="s">
        <v>33320</v>
      </c>
    </row>
    <row r="33424">
      <c r="A33424" s="2" t="s">
        <v>33321</v>
      </c>
    </row>
    <row r="33425">
      <c r="A33425" s="2" t="s">
        <v>33322</v>
      </c>
    </row>
    <row r="33426">
      <c r="A33426" s="2" t="s">
        <v>33323</v>
      </c>
    </row>
    <row r="33427">
      <c r="A33427" s="2" t="s">
        <v>33324</v>
      </c>
    </row>
    <row r="33428">
      <c r="A33428" s="2" t="s">
        <v>33325</v>
      </c>
    </row>
    <row r="33429">
      <c r="A33429" s="2" t="s">
        <v>33326</v>
      </c>
    </row>
    <row r="33430">
      <c r="A33430" s="2" t="s">
        <v>33327</v>
      </c>
    </row>
    <row r="33431">
      <c r="A33431" s="2" t="s">
        <v>33328</v>
      </c>
    </row>
    <row r="33432">
      <c r="A33432" s="2" t="s">
        <v>33329</v>
      </c>
    </row>
    <row r="33433">
      <c r="A33433" s="2" t="s">
        <v>33330</v>
      </c>
    </row>
    <row r="33434">
      <c r="A33434" s="2" t="s">
        <v>33331</v>
      </c>
    </row>
    <row r="33435">
      <c r="A33435" s="2" t="s">
        <v>33332</v>
      </c>
    </row>
    <row r="33436">
      <c r="A33436" s="2" t="s">
        <v>33333</v>
      </c>
    </row>
    <row r="33437">
      <c r="A33437" s="2" t="s">
        <v>33334</v>
      </c>
    </row>
    <row r="33438">
      <c r="A33438" s="2" t="s">
        <v>33335</v>
      </c>
    </row>
    <row r="33439">
      <c r="A33439" s="2" t="s">
        <v>33336</v>
      </c>
    </row>
    <row r="33440">
      <c r="A33440" s="2" t="s">
        <v>33337</v>
      </c>
    </row>
    <row r="33441">
      <c r="A33441" s="2" t="s">
        <v>33338</v>
      </c>
    </row>
    <row r="33442">
      <c r="A33442" s="2" t="s">
        <v>33339</v>
      </c>
    </row>
    <row r="33443">
      <c r="A33443" s="2" t="s">
        <v>33340</v>
      </c>
    </row>
    <row r="33444">
      <c r="A33444" s="2" t="s">
        <v>33341</v>
      </c>
    </row>
    <row r="33445">
      <c r="A33445" s="2" t="s">
        <v>33342</v>
      </c>
    </row>
    <row r="33446">
      <c r="A33446" s="2" t="s">
        <v>33343</v>
      </c>
    </row>
    <row r="33447">
      <c r="A33447" s="2" t="s">
        <v>33344</v>
      </c>
    </row>
    <row r="33448">
      <c r="A33448" s="2" t="s">
        <v>33345</v>
      </c>
    </row>
    <row r="33449">
      <c r="A33449" s="2" t="s">
        <v>33346</v>
      </c>
    </row>
    <row r="33450">
      <c r="A33450" s="2" t="s">
        <v>33347</v>
      </c>
    </row>
    <row r="33451">
      <c r="A33451" s="2" t="s">
        <v>33348</v>
      </c>
    </row>
    <row r="33452">
      <c r="A33452" s="2" t="s">
        <v>33349</v>
      </c>
    </row>
    <row r="33453">
      <c r="A33453" s="2" t="s">
        <v>33350</v>
      </c>
    </row>
    <row r="33454">
      <c r="A33454" s="2" t="s">
        <v>33351</v>
      </c>
    </row>
    <row r="33455">
      <c r="A33455" s="2" t="s">
        <v>33352</v>
      </c>
    </row>
    <row r="33456">
      <c r="A33456" s="2" t="s">
        <v>33353</v>
      </c>
    </row>
    <row r="33457">
      <c r="A33457" s="2" t="s">
        <v>33354</v>
      </c>
    </row>
    <row r="33458">
      <c r="A33458" s="2" t="s">
        <v>33355</v>
      </c>
    </row>
    <row r="33459">
      <c r="A33459" s="2" t="s">
        <v>33356</v>
      </c>
    </row>
    <row r="33460">
      <c r="A33460" s="2" t="s">
        <v>33357</v>
      </c>
    </row>
    <row r="33461">
      <c r="A33461" s="2" t="s">
        <v>33358</v>
      </c>
    </row>
    <row r="33462">
      <c r="A33462" s="2" t="s">
        <v>33359</v>
      </c>
    </row>
    <row r="33463">
      <c r="A33463" s="2" t="s">
        <v>33360</v>
      </c>
    </row>
    <row r="33464">
      <c r="A33464" s="2" t="s">
        <v>33361</v>
      </c>
    </row>
    <row r="33465">
      <c r="A33465" s="2" t="s">
        <v>33362</v>
      </c>
    </row>
    <row r="33466">
      <c r="A33466" s="2" t="s">
        <v>33363</v>
      </c>
    </row>
    <row r="33467">
      <c r="A33467" s="2" t="s">
        <v>33364</v>
      </c>
    </row>
    <row r="33468">
      <c r="A33468" s="2" t="s">
        <v>33365</v>
      </c>
    </row>
    <row r="33469">
      <c r="A33469" s="2" t="s">
        <v>33366</v>
      </c>
    </row>
    <row r="33470">
      <c r="A33470" s="2" t="s">
        <v>33367</v>
      </c>
    </row>
    <row r="33471">
      <c r="A33471" s="2" t="s">
        <v>33368</v>
      </c>
    </row>
    <row r="33472">
      <c r="A33472" s="2" t="s">
        <v>33369</v>
      </c>
    </row>
    <row r="33473">
      <c r="A33473" s="2" t="s">
        <v>33370</v>
      </c>
    </row>
    <row r="33474">
      <c r="A33474" s="2" t="s">
        <v>33371</v>
      </c>
    </row>
    <row r="33475">
      <c r="A33475" s="2" t="s">
        <v>33372</v>
      </c>
    </row>
    <row r="33476">
      <c r="A33476" s="2" t="s">
        <v>33373</v>
      </c>
    </row>
    <row r="33477">
      <c r="A33477" s="2" t="s">
        <v>33374</v>
      </c>
    </row>
    <row r="33478">
      <c r="A33478" s="2" t="s">
        <v>33375</v>
      </c>
    </row>
    <row r="33479">
      <c r="A33479" s="2" t="s">
        <v>33376</v>
      </c>
    </row>
    <row r="33480">
      <c r="A33480" s="2" t="s">
        <v>33377</v>
      </c>
    </row>
    <row r="33481">
      <c r="A33481" s="2" t="s">
        <v>33378</v>
      </c>
    </row>
    <row r="33482">
      <c r="A33482" s="2" t="s">
        <v>33379</v>
      </c>
    </row>
    <row r="33483">
      <c r="A33483" s="2" t="s">
        <v>33380</v>
      </c>
    </row>
    <row r="33484">
      <c r="A33484" s="2" t="s">
        <v>33381</v>
      </c>
    </row>
    <row r="33485">
      <c r="A33485" s="2" t="s">
        <v>33382</v>
      </c>
    </row>
    <row r="33486">
      <c r="A33486" s="2" t="s">
        <v>33383</v>
      </c>
    </row>
    <row r="33487">
      <c r="A33487" s="2" t="s">
        <v>33384</v>
      </c>
    </row>
    <row r="33488">
      <c r="A33488" s="2" t="s">
        <v>33385</v>
      </c>
    </row>
    <row r="33489">
      <c r="A33489" s="2" t="s">
        <v>33386</v>
      </c>
    </row>
    <row r="33490">
      <c r="A33490" s="2" t="s">
        <v>33387</v>
      </c>
    </row>
    <row r="33491">
      <c r="A33491" s="2" t="s">
        <v>33388</v>
      </c>
    </row>
    <row r="33492">
      <c r="A33492" s="2" t="s">
        <v>33389</v>
      </c>
    </row>
    <row r="33493">
      <c r="A33493" s="2" t="s">
        <v>33390</v>
      </c>
    </row>
    <row r="33494">
      <c r="A33494" s="2" t="s">
        <v>33391</v>
      </c>
    </row>
    <row r="33495">
      <c r="A33495" s="2" t="s">
        <v>33392</v>
      </c>
    </row>
    <row r="33496">
      <c r="A33496" s="2" t="s">
        <v>33393</v>
      </c>
    </row>
    <row r="33497">
      <c r="A33497" s="2" t="s">
        <v>33394</v>
      </c>
    </row>
    <row r="33498">
      <c r="A33498" s="2" t="s">
        <v>33395</v>
      </c>
    </row>
    <row r="33499">
      <c r="A33499" s="2" t="s">
        <v>33396</v>
      </c>
    </row>
    <row r="33500">
      <c r="A33500" s="2" t="s">
        <v>33397</v>
      </c>
    </row>
    <row r="33501">
      <c r="A33501" s="2" t="s">
        <v>33398</v>
      </c>
    </row>
    <row r="33502">
      <c r="A33502" s="2" t="s">
        <v>33399</v>
      </c>
    </row>
    <row r="33503">
      <c r="A33503" s="2" t="s">
        <v>33400</v>
      </c>
    </row>
    <row r="33504">
      <c r="A33504" s="2" t="s">
        <v>33401</v>
      </c>
    </row>
    <row r="33505">
      <c r="A33505" s="2" t="s">
        <v>33402</v>
      </c>
    </row>
    <row r="33506">
      <c r="A33506" s="2" t="s">
        <v>33403</v>
      </c>
    </row>
    <row r="33507">
      <c r="A33507" s="2" t="s">
        <v>33404</v>
      </c>
    </row>
    <row r="33508">
      <c r="A33508" s="2" t="s">
        <v>33405</v>
      </c>
    </row>
    <row r="33509">
      <c r="A33509" s="2" t="s">
        <v>33406</v>
      </c>
    </row>
    <row r="33510">
      <c r="A33510" s="2" t="s">
        <v>33407</v>
      </c>
    </row>
    <row r="33511">
      <c r="A33511" s="2" t="s">
        <v>33408</v>
      </c>
    </row>
    <row r="33512">
      <c r="A33512" s="2" t="s">
        <v>33409</v>
      </c>
    </row>
    <row r="33513">
      <c r="A33513" s="2" t="s">
        <v>33410</v>
      </c>
    </row>
    <row r="33514">
      <c r="A33514" s="2" t="s">
        <v>33411</v>
      </c>
    </row>
    <row r="33515">
      <c r="A33515" s="2" t="s">
        <v>33412</v>
      </c>
    </row>
    <row r="33516">
      <c r="A33516" s="2" t="s">
        <v>33413</v>
      </c>
    </row>
    <row r="33517">
      <c r="A33517" s="2" t="s">
        <v>33414</v>
      </c>
    </row>
    <row r="33518">
      <c r="A33518" s="2" t="s">
        <v>33415</v>
      </c>
    </row>
    <row r="33519">
      <c r="A33519" s="2" t="s">
        <v>33416</v>
      </c>
    </row>
    <row r="33520">
      <c r="A33520" s="2" t="s">
        <v>33417</v>
      </c>
    </row>
    <row r="33521">
      <c r="A33521" s="2" t="s">
        <v>33418</v>
      </c>
    </row>
    <row r="33522">
      <c r="A33522" s="2" t="s">
        <v>33419</v>
      </c>
    </row>
    <row r="33523">
      <c r="A33523" s="2" t="s">
        <v>33420</v>
      </c>
    </row>
    <row r="33524">
      <c r="A33524" s="2" t="s">
        <v>33421</v>
      </c>
    </row>
    <row r="33525">
      <c r="A33525" s="2" t="s">
        <v>33422</v>
      </c>
    </row>
    <row r="33526">
      <c r="A33526" s="2" t="s">
        <v>33423</v>
      </c>
    </row>
    <row r="33527">
      <c r="A33527" s="2" t="s">
        <v>33424</v>
      </c>
    </row>
    <row r="33528">
      <c r="A33528" s="2" t="s">
        <v>33425</v>
      </c>
    </row>
    <row r="33529">
      <c r="A33529" s="2" t="s">
        <v>33426</v>
      </c>
    </row>
    <row r="33530">
      <c r="A33530" s="2" t="s">
        <v>33427</v>
      </c>
    </row>
    <row r="33531">
      <c r="A33531" s="2" t="s">
        <v>33428</v>
      </c>
    </row>
    <row r="33532">
      <c r="A33532" s="2" t="s">
        <v>33429</v>
      </c>
    </row>
    <row r="33533">
      <c r="A33533" s="2" t="s">
        <v>33430</v>
      </c>
    </row>
    <row r="33534">
      <c r="A33534" s="2" t="s">
        <v>33431</v>
      </c>
    </row>
    <row r="33535">
      <c r="A33535" s="2" t="s">
        <v>33432</v>
      </c>
    </row>
    <row r="33536">
      <c r="A33536" s="2" t="s">
        <v>33433</v>
      </c>
    </row>
    <row r="33537">
      <c r="A33537" s="2" t="s">
        <v>33434</v>
      </c>
    </row>
    <row r="33538">
      <c r="A33538" s="2" t="s">
        <v>33435</v>
      </c>
    </row>
    <row r="33539">
      <c r="A33539" s="2" t="s">
        <v>33436</v>
      </c>
    </row>
    <row r="33540">
      <c r="A33540" s="2" t="s">
        <v>33437</v>
      </c>
    </row>
    <row r="33541">
      <c r="A33541" s="2" t="s">
        <v>33438</v>
      </c>
    </row>
    <row r="33542">
      <c r="A33542" s="2" t="s">
        <v>33439</v>
      </c>
    </row>
    <row r="33543">
      <c r="A33543" s="2" t="s">
        <v>33440</v>
      </c>
    </row>
    <row r="33544">
      <c r="A33544" s="2" t="s">
        <v>33441</v>
      </c>
    </row>
    <row r="33545">
      <c r="A33545" s="2" t="s">
        <v>33442</v>
      </c>
    </row>
    <row r="33546">
      <c r="A33546" s="2" t="s">
        <v>33443</v>
      </c>
    </row>
    <row r="33547">
      <c r="A33547" s="2" t="s">
        <v>33444</v>
      </c>
    </row>
    <row r="33548">
      <c r="A33548" s="2" t="s">
        <v>33445</v>
      </c>
    </row>
    <row r="33549">
      <c r="A33549" s="2" t="s">
        <v>33446</v>
      </c>
    </row>
    <row r="33550">
      <c r="A33550" s="2" t="s">
        <v>33447</v>
      </c>
    </row>
    <row r="33551">
      <c r="A33551" s="2" t="s">
        <v>33448</v>
      </c>
    </row>
    <row r="33552">
      <c r="A33552" s="2" t="s">
        <v>33449</v>
      </c>
    </row>
    <row r="33553">
      <c r="A33553" s="2" t="s">
        <v>33450</v>
      </c>
    </row>
    <row r="33554">
      <c r="A33554" s="2" t="s">
        <v>33451</v>
      </c>
    </row>
    <row r="33555">
      <c r="A33555" s="2" t="s">
        <v>33452</v>
      </c>
    </row>
    <row r="33556">
      <c r="A33556" s="2" t="s">
        <v>33453</v>
      </c>
    </row>
    <row r="33557">
      <c r="A33557" s="2" t="s">
        <v>33454</v>
      </c>
    </row>
    <row r="33558">
      <c r="A33558" s="2" t="s">
        <v>33455</v>
      </c>
    </row>
    <row r="33559">
      <c r="A33559" s="2" t="s">
        <v>33456</v>
      </c>
    </row>
    <row r="33560">
      <c r="A33560" s="2" t="s">
        <v>33457</v>
      </c>
    </row>
    <row r="33561">
      <c r="A33561" s="2" t="s">
        <v>33458</v>
      </c>
    </row>
    <row r="33562">
      <c r="A33562" s="2" t="s">
        <v>33459</v>
      </c>
    </row>
    <row r="33563">
      <c r="A33563" s="2" t="s">
        <v>33460</v>
      </c>
    </row>
    <row r="33564">
      <c r="A33564" s="2" t="s">
        <v>33461</v>
      </c>
    </row>
    <row r="33565">
      <c r="A33565" s="2" t="s">
        <v>33462</v>
      </c>
    </row>
    <row r="33566">
      <c r="A33566" s="2" t="s">
        <v>33463</v>
      </c>
    </row>
    <row r="33567">
      <c r="A33567" s="2" t="s">
        <v>33464</v>
      </c>
    </row>
    <row r="33568">
      <c r="A33568" s="2" t="s">
        <v>33465</v>
      </c>
    </row>
    <row r="33569">
      <c r="A33569" s="2" t="s">
        <v>33466</v>
      </c>
    </row>
    <row r="33570">
      <c r="A33570" s="2" t="s">
        <v>33467</v>
      </c>
    </row>
    <row r="33571">
      <c r="A33571" s="2" t="s">
        <v>33468</v>
      </c>
    </row>
    <row r="33572">
      <c r="A33572" s="2" t="s">
        <v>33469</v>
      </c>
    </row>
    <row r="33573">
      <c r="A33573" s="2" t="s">
        <v>33470</v>
      </c>
    </row>
    <row r="33574">
      <c r="A33574" s="2" t="s">
        <v>33471</v>
      </c>
    </row>
    <row r="33575">
      <c r="A33575" s="2" t="s">
        <v>33472</v>
      </c>
    </row>
    <row r="33576">
      <c r="A33576" s="2" t="s">
        <v>33473</v>
      </c>
    </row>
    <row r="33577">
      <c r="A33577" s="2" t="s">
        <v>33474</v>
      </c>
    </row>
    <row r="33578">
      <c r="A33578" s="2" t="s">
        <v>33475</v>
      </c>
    </row>
    <row r="33579">
      <c r="A33579" s="2" t="s">
        <v>33476</v>
      </c>
    </row>
    <row r="33580">
      <c r="A33580" s="2" t="s">
        <v>33477</v>
      </c>
    </row>
    <row r="33581">
      <c r="A33581" s="2" t="s">
        <v>33478</v>
      </c>
    </row>
    <row r="33582">
      <c r="A33582" s="2" t="s">
        <v>33479</v>
      </c>
    </row>
    <row r="33583">
      <c r="A33583" s="2" t="s">
        <v>33480</v>
      </c>
    </row>
    <row r="33584">
      <c r="A33584" s="2" t="s">
        <v>33481</v>
      </c>
    </row>
    <row r="33585">
      <c r="A33585" s="2" t="s">
        <v>33482</v>
      </c>
    </row>
    <row r="33586">
      <c r="A33586" s="2" t="s">
        <v>33483</v>
      </c>
    </row>
    <row r="33587">
      <c r="A33587" s="2" t="s">
        <v>33484</v>
      </c>
    </row>
    <row r="33588">
      <c r="A33588" s="2" t="s">
        <v>33485</v>
      </c>
    </row>
    <row r="33589">
      <c r="A33589" s="2" t="s">
        <v>33486</v>
      </c>
    </row>
    <row r="33590">
      <c r="A33590" s="2" t="s">
        <v>33487</v>
      </c>
    </row>
    <row r="33591">
      <c r="A33591" s="2" t="s">
        <v>33488</v>
      </c>
    </row>
    <row r="33592">
      <c r="A33592" s="2" t="s">
        <v>33489</v>
      </c>
    </row>
    <row r="33593">
      <c r="A33593" s="2" t="s">
        <v>33490</v>
      </c>
    </row>
    <row r="33594">
      <c r="A33594" s="2" t="s">
        <v>33491</v>
      </c>
    </row>
    <row r="33595">
      <c r="A33595" s="2" t="s">
        <v>33492</v>
      </c>
    </row>
    <row r="33596">
      <c r="A33596" s="2" t="s">
        <v>33493</v>
      </c>
    </row>
    <row r="33597">
      <c r="A33597" s="2" t="s">
        <v>33494</v>
      </c>
    </row>
    <row r="33598">
      <c r="A33598" s="2" t="s">
        <v>33495</v>
      </c>
    </row>
    <row r="33599">
      <c r="A33599" s="2" t="s">
        <v>33496</v>
      </c>
    </row>
    <row r="33600">
      <c r="A33600" s="2" t="s">
        <v>33497</v>
      </c>
    </row>
    <row r="33601">
      <c r="A33601" s="2" t="s">
        <v>33498</v>
      </c>
    </row>
    <row r="33602">
      <c r="A33602" s="2" t="s">
        <v>33499</v>
      </c>
    </row>
    <row r="33603">
      <c r="A33603" s="2" t="s">
        <v>33500</v>
      </c>
    </row>
    <row r="33604">
      <c r="A33604" s="2" t="s">
        <v>33501</v>
      </c>
    </row>
    <row r="33605">
      <c r="A33605" s="2" t="s">
        <v>33502</v>
      </c>
    </row>
    <row r="33606">
      <c r="A33606" s="2" t="s">
        <v>33503</v>
      </c>
    </row>
    <row r="33607">
      <c r="A33607" s="2" t="s">
        <v>33504</v>
      </c>
    </row>
    <row r="33608">
      <c r="A33608" s="2" t="s">
        <v>33505</v>
      </c>
    </row>
    <row r="33609">
      <c r="A33609" s="2" t="s">
        <v>33506</v>
      </c>
    </row>
    <row r="33610">
      <c r="A33610" s="2" t="s">
        <v>33507</v>
      </c>
    </row>
    <row r="33611">
      <c r="A33611" s="2" t="s">
        <v>33508</v>
      </c>
    </row>
    <row r="33612">
      <c r="A33612" s="2" t="s">
        <v>33509</v>
      </c>
    </row>
    <row r="33613">
      <c r="A33613" s="2" t="s">
        <v>33510</v>
      </c>
    </row>
    <row r="33614">
      <c r="A33614" s="2" t="s">
        <v>33511</v>
      </c>
    </row>
    <row r="33615">
      <c r="A33615" s="2" t="s">
        <v>33512</v>
      </c>
    </row>
    <row r="33616">
      <c r="A33616" s="2" t="s">
        <v>33513</v>
      </c>
    </row>
    <row r="33617">
      <c r="A33617" s="2" t="s">
        <v>33514</v>
      </c>
    </row>
    <row r="33618">
      <c r="A33618" s="2" t="s">
        <v>33515</v>
      </c>
    </row>
    <row r="33619">
      <c r="A33619" s="2" t="s">
        <v>33516</v>
      </c>
    </row>
    <row r="33620">
      <c r="A33620" s="2" t="s">
        <v>33517</v>
      </c>
    </row>
    <row r="33621">
      <c r="A33621" s="2" t="s">
        <v>33518</v>
      </c>
    </row>
    <row r="33622">
      <c r="A33622" s="2" t="s">
        <v>33519</v>
      </c>
    </row>
    <row r="33623">
      <c r="A33623" s="2" t="s">
        <v>33520</v>
      </c>
    </row>
    <row r="33624">
      <c r="A33624" s="2" t="s">
        <v>33521</v>
      </c>
    </row>
    <row r="33625">
      <c r="A33625" s="2" t="s">
        <v>33522</v>
      </c>
    </row>
    <row r="33626">
      <c r="A33626" s="2" t="s">
        <v>33523</v>
      </c>
    </row>
    <row r="33627">
      <c r="A33627" s="2" t="s">
        <v>33524</v>
      </c>
    </row>
    <row r="33628">
      <c r="A33628" s="2" t="s">
        <v>33525</v>
      </c>
    </row>
    <row r="33629">
      <c r="A33629" s="2" t="s">
        <v>33526</v>
      </c>
    </row>
    <row r="33630">
      <c r="A33630" s="2" t="s">
        <v>33527</v>
      </c>
    </row>
    <row r="33631">
      <c r="A33631" s="2" t="s">
        <v>33528</v>
      </c>
    </row>
    <row r="33632">
      <c r="A33632" s="2" t="s">
        <v>33529</v>
      </c>
    </row>
    <row r="33633">
      <c r="A33633" s="2" t="s">
        <v>33530</v>
      </c>
    </row>
    <row r="33634">
      <c r="A33634" s="2" t="s">
        <v>33531</v>
      </c>
    </row>
    <row r="33635">
      <c r="A33635" s="2" t="s">
        <v>33532</v>
      </c>
    </row>
    <row r="33636">
      <c r="A33636" s="2" t="s">
        <v>33533</v>
      </c>
    </row>
    <row r="33637">
      <c r="A33637" s="2" t="s">
        <v>33534</v>
      </c>
    </row>
    <row r="33638">
      <c r="A33638" s="2" t="s">
        <v>33535</v>
      </c>
    </row>
    <row r="33639">
      <c r="A33639" s="2" t="s">
        <v>33536</v>
      </c>
    </row>
    <row r="33640">
      <c r="A33640" s="2" t="s">
        <v>33537</v>
      </c>
    </row>
    <row r="33641">
      <c r="A33641" s="2" t="s">
        <v>33538</v>
      </c>
    </row>
    <row r="33642">
      <c r="A33642" s="2" t="s">
        <v>33539</v>
      </c>
    </row>
    <row r="33643">
      <c r="A33643" s="2" t="s">
        <v>33540</v>
      </c>
    </row>
    <row r="33644">
      <c r="A33644" s="2" t="s">
        <v>33541</v>
      </c>
    </row>
    <row r="33645">
      <c r="A33645" s="2" t="s">
        <v>33542</v>
      </c>
    </row>
    <row r="33646">
      <c r="A33646" s="2" t="s">
        <v>33543</v>
      </c>
    </row>
    <row r="33647">
      <c r="A33647" s="2" t="s">
        <v>33544</v>
      </c>
    </row>
    <row r="33648">
      <c r="A33648" s="2" t="s">
        <v>33545</v>
      </c>
    </row>
    <row r="33649">
      <c r="A33649" s="2" t="s">
        <v>33546</v>
      </c>
    </row>
    <row r="33650">
      <c r="A33650" s="2" t="s">
        <v>33547</v>
      </c>
    </row>
    <row r="33651">
      <c r="A33651" s="2" t="s">
        <v>33548</v>
      </c>
    </row>
    <row r="33652">
      <c r="A33652" s="2" t="s">
        <v>33549</v>
      </c>
    </row>
    <row r="33653">
      <c r="A33653" s="2" t="s">
        <v>33550</v>
      </c>
    </row>
    <row r="33654">
      <c r="A33654" s="2" t="s">
        <v>33551</v>
      </c>
    </row>
    <row r="33655">
      <c r="A33655" s="2" t="s">
        <v>33552</v>
      </c>
    </row>
    <row r="33656">
      <c r="A33656" s="2" t="s">
        <v>33553</v>
      </c>
    </row>
    <row r="33657">
      <c r="A33657" s="2" t="s">
        <v>33554</v>
      </c>
    </row>
    <row r="33658">
      <c r="A33658" s="2" t="s">
        <v>33555</v>
      </c>
    </row>
    <row r="33659">
      <c r="A33659" s="2" t="s">
        <v>33556</v>
      </c>
    </row>
    <row r="33660">
      <c r="A33660" s="2" t="s">
        <v>33557</v>
      </c>
    </row>
    <row r="33661">
      <c r="A33661" s="2" t="s">
        <v>33558</v>
      </c>
    </row>
    <row r="33662">
      <c r="A33662" s="2" t="s">
        <v>33559</v>
      </c>
    </row>
    <row r="33663">
      <c r="A33663" s="2" t="s">
        <v>33560</v>
      </c>
    </row>
    <row r="33664">
      <c r="A33664" s="2" t="s">
        <v>33561</v>
      </c>
    </row>
    <row r="33665">
      <c r="A33665" s="2" t="s">
        <v>33562</v>
      </c>
    </row>
    <row r="33666">
      <c r="A33666" s="2" t="s">
        <v>33563</v>
      </c>
    </row>
    <row r="33667">
      <c r="A33667" s="2" t="s">
        <v>33564</v>
      </c>
    </row>
    <row r="33668">
      <c r="A33668" s="2" t="s">
        <v>33565</v>
      </c>
    </row>
    <row r="33669">
      <c r="A33669" s="2" t="s">
        <v>33566</v>
      </c>
    </row>
    <row r="33670">
      <c r="A33670" s="2" t="s">
        <v>33567</v>
      </c>
    </row>
    <row r="33671">
      <c r="A33671" s="2" t="s">
        <v>33568</v>
      </c>
    </row>
    <row r="33672">
      <c r="A33672" s="2" t="s">
        <v>33569</v>
      </c>
    </row>
    <row r="33673">
      <c r="A33673" s="2" t="s">
        <v>33570</v>
      </c>
    </row>
    <row r="33674">
      <c r="A33674" s="2" t="s">
        <v>33571</v>
      </c>
    </row>
    <row r="33675">
      <c r="A33675" s="2" t="s">
        <v>33572</v>
      </c>
    </row>
    <row r="33676">
      <c r="A33676" s="2" t="s">
        <v>33573</v>
      </c>
    </row>
    <row r="33677">
      <c r="A33677" s="2" t="s">
        <v>33574</v>
      </c>
    </row>
    <row r="33678">
      <c r="A33678" s="2" t="s">
        <v>33575</v>
      </c>
    </row>
    <row r="33679">
      <c r="A33679" s="2" t="s">
        <v>33576</v>
      </c>
    </row>
    <row r="33680">
      <c r="A33680" s="2" t="s">
        <v>33577</v>
      </c>
    </row>
    <row r="33681">
      <c r="A33681" s="2" t="s">
        <v>33578</v>
      </c>
    </row>
    <row r="33682">
      <c r="A33682" s="2" t="s">
        <v>33579</v>
      </c>
    </row>
    <row r="33683">
      <c r="A33683" s="2" t="s">
        <v>33580</v>
      </c>
    </row>
    <row r="33684">
      <c r="A33684" s="2" t="s">
        <v>33581</v>
      </c>
    </row>
    <row r="33685">
      <c r="A33685" s="2" t="s">
        <v>33582</v>
      </c>
    </row>
    <row r="33686">
      <c r="A33686" s="2" t="s">
        <v>33583</v>
      </c>
    </row>
    <row r="33687">
      <c r="A33687" s="2" t="s">
        <v>33584</v>
      </c>
    </row>
    <row r="33688">
      <c r="A33688" s="2" t="s">
        <v>33585</v>
      </c>
    </row>
    <row r="33689">
      <c r="A33689" s="2" t="s">
        <v>33586</v>
      </c>
    </row>
    <row r="33690">
      <c r="A33690" s="2" t="s">
        <v>33587</v>
      </c>
    </row>
    <row r="33691">
      <c r="A33691" s="2" t="s">
        <v>33588</v>
      </c>
    </row>
    <row r="33692">
      <c r="A33692" s="2" t="s">
        <v>33589</v>
      </c>
    </row>
    <row r="33693">
      <c r="A33693" s="2" t="s">
        <v>33590</v>
      </c>
    </row>
    <row r="33694">
      <c r="A33694" s="2" t="s">
        <v>33591</v>
      </c>
    </row>
    <row r="33695">
      <c r="A33695" s="2" t="s">
        <v>33592</v>
      </c>
    </row>
    <row r="33696">
      <c r="A33696" s="2" t="s">
        <v>33593</v>
      </c>
    </row>
    <row r="33697">
      <c r="A33697" s="2" t="s">
        <v>33594</v>
      </c>
    </row>
    <row r="33698">
      <c r="A33698" s="2" t="s">
        <v>33595</v>
      </c>
    </row>
    <row r="33699">
      <c r="A33699" s="2" t="s">
        <v>33596</v>
      </c>
    </row>
    <row r="33700">
      <c r="A33700" s="2" t="s">
        <v>33597</v>
      </c>
    </row>
    <row r="33701">
      <c r="A33701" s="2" t="s">
        <v>33598</v>
      </c>
    </row>
    <row r="33702">
      <c r="A33702" s="2" t="s">
        <v>33599</v>
      </c>
    </row>
    <row r="33703">
      <c r="A33703" s="2" t="s">
        <v>33600</v>
      </c>
    </row>
    <row r="33704">
      <c r="A33704" s="2" t="s">
        <v>33601</v>
      </c>
    </row>
    <row r="33705">
      <c r="A33705" s="2" t="s">
        <v>33602</v>
      </c>
    </row>
    <row r="33706">
      <c r="A33706" s="2" t="s">
        <v>33603</v>
      </c>
    </row>
    <row r="33707">
      <c r="A33707" s="2" t="s">
        <v>33604</v>
      </c>
    </row>
    <row r="33708">
      <c r="A33708" s="2" t="s">
        <v>33605</v>
      </c>
    </row>
    <row r="33709">
      <c r="A33709" s="2" t="s">
        <v>33606</v>
      </c>
    </row>
    <row r="33710">
      <c r="A33710" s="2" t="s">
        <v>33607</v>
      </c>
    </row>
    <row r="33711">
      <c r="A33711" s="2" t="s">
        <v>33608</v>
      </c>
    </row>
    <row r="33712">
      <c r="A33712" s="2" t="s">
        <v>33609</v>
      </c>
    </row>
    <row r="33713">
      <c r="A33713" s="2" t="s">
        <v>33610</v>
      </c>
    </row>
    <row r="33714">
      <c r="A33714" s="2" t="s">
        <v>33611</v>
      </c>
    </row>
    <row r="33715">
      <c r="A33715" s="2" t="s">
        <v>33612</v>
      </c>
    </row>
    <row r="33716">
      <c r="A33716" s="2" t="s">
        <v>33613</v>
      </c>
    </row>
    <row r="33717">
      <c r="A33717" s="2" t="s">
        <v>33614</v>
      </c>
    </row>
    <row r="33718">
      <c r="A33718" s="2" t="s">
        <v>33615</v>
      </c>
    </row>
    <row r="33719">
      <c r="A33719" s="2" t="s">
        <v>33616</v>
      </c>
    </row>
    <row r="33720">
      <c r="A33720" s="2" t="s">
        <v>33617</v>
      </c>
    </row>
    <row r="33721">
      <c r="A33721" s="2" t="s">
        <v>33618</v>
      </c>
    </row>
    <row r="33722">
      <c r="A33722" s="2" t="s">
        <v>33619</v>
      </c>
    </row>
    <row r="33723">
      <c r="A33723" s="2" t="s">
        <v>33620</v>
      </c>
    </row>
    <row r="33724">
      <c r="A33724" s="2" t="s">
        <v>33621</v>
      </c>
    </row>
    <row r="33725">
      <c r="A33725" s="2" t="s">
        <v>33622</v>
      </c>
    </row>
    <row r="33726">
      <c r="A33726" s="2" t="s">
        <v>33623</v>
      </c>
    </row>
    <row r="33727">
      <c r="A33727" s="2" t="s">
        <v>33624</v>
      </c>
    </row>
    <row r="33728">
      <c r="A33728" s="2" t="s">
        <v>33625</v>
      </c>
    </row>
    <row r="33729">
      <c r="A33729" s="2" t="s">
        <v>33626</v>
      </c>
    </row>
    <row r="33730">
      <c r="A33730" s="2" t="s">
        <v>33627</v>
      </c>
    </row>
    <row r="33731">
      <c r="A33731" s="2" t="s">
        <v>33628</v>
      </c>
    </row>
    <row r="33732">
      <c r="A33732" s="2" t="s">
        <v>33629</v>
      </c>
    </row>
    <row r="33733">
      <c r="A33733" s="2" t="s">
        <v>33630</v>
      </c>
    </row>
    <row r="33734">
      <c r="A33734" s="2" t="s">
        <v>33631</v>
      </c>
    </row>
    <row r="33735">
      <c r="A33735" s="2" t="s">
        <v>33632</v>
      </c>
    </row>
    <row r="33736">
      <c r="A33736" s="2" t="s">
        <v>33633</v>
      </c>
    </row>
    <row r="33737">
      <c r="A33737" s="2" t="s">
        <v>33634</v>
      </c>
    </row>
    <row r="33738">
      <c r="A33738" s="2" t="s">
        <v>33635</v>
      </c>
    </row>
    <row r="33739">
      <c r="A33739" s="2" t="s">
        <v>33636</v>
      </c>
    </row>
    <row r="33740">
      <c r="A33740" s="2" t="s">
        <v>33637</v>
      </c>
    </row>
    <row r="33741">
      <c r="A33741" s="2" t="s">
        <v>33638</v>
      </c>
    </row>
    <row r="33742">
      <c r="A33742" s="2" t="s">
        <v>33639</v>
      </c>
    </row>
    <row r="33743">
      <c r="A33743" s="2" t="s">
        <v>33640</v>
      </c>
    </row>
    <row r="33744">
      <c r="A33744" s="2" t="s">
        <v>33641</v>
      </c>
    </row>
    <row r="33745">
      <c r="A33745" s="2" t="s">
        <v>33642</v>
      </c>
    </row>
    <row r="33746">
      <c r="A33746" s="2" t="s">
        <v>33643</v>
      </c>
    </row>
    <row r="33747">
      <c r="A33747" s="2" t="s">
        <v>33644</v>
      </c>
    </row>
    <row r="33748">
      <c r="A33748" s="2" t="s">
        <v>33645</v>
      </c>
    </row>
    <row r="33749">
      <c r="A33749" s="2" t="s">
        <v>33646</v>
      </c>
    </row>
    <row r="33750">
      <c r="A33750" s="2" t="s">
        <v>33647</v>
      </c>
    </row>
    <row r="33751">
      <c r="A33751" s="2" t="s">
        <v>33648</v>
      </c>
    </row>
    <row r="33752">
      <c r="A33752" s="2" t="s">
        <v>33649</v>
      </c>
    </row>
    <row r="33753">
      <c r="A33753" s="2" t="s">
        <v>33650</v>
      </c>
    </row>
    <row r="33754">
      <c r="A33754" s="2" t="s">
        <v>33651</v>
      </c>
    </row>
    <row r="33755">
      <c r="A33755" s="2" t="s">
        <v>33652</v>
      </c>
    </row>
    <row r="33756">
      <c r="A33756" s="2" t="s">
        <v>33653</v>
      </c>
    </row>
    <row r="33757">
      <c r="A33757" s="2" t="s">
        <v>33654</v>
      </c>
    </row>
    <row r="33758">
      <c r="A33758" s="2" t="s">
        <v>33655</v>
      </c>
    </row>
    <row r="33759">
      <c r="A33759" s="2" t="s">
        <v>33656</v>
      </c>
    </row>
    <row r="33760">
      <c r="A33760" s="2" t="s">
        <v>33657</v>
      </c>
    </row>
    <row r="33761">
      <c r="A33761" s="2" t="s">
        <v>33658</v>
      </c>
    </row>
    <row r="33762">
      <c r="A33762" s="2" t="s">
        <v>33659</v>
      </c>
    </row>
    <row r="33763">
      <c r="A33763" s="2" t="s">
        <v>33660</v>
      </c>
    </row>
    <row r="33764">
      <c r="A33764" s="2" t="s">
        <v>33661</v>
      </c>
    </row>
    <row r="33765">
      <c r="A33765" s="2" t="s">
        <v>33662</v>
      </c>
    </row>
    <row r="33766">
      <c r="A33766" s="2" t="s">
        <v>33663</v>
      </c>
    </row>
    <row r="33767">
      <c r="A33767" s="2" t="s">
        <v>33664</v>
      </c>
    </row>
    <row r="33768">
      <c r="A33768" s="2" t="s">
        <v>33665</v>
      </c>
    </row>
    <row r="33769">
      <c r="A33769" s="2" t="s">
        <v>33666</v>
      </c>
    </row>
    <row r="33770">
      <c r="A33770" s="2" t="s">
        <v>33667</v>
      </c>
    </row>
    <row r="33771">
      <c r="A33771" s="2" t="s">
        <v>33668</v>
      </c>
    </row>
    <row r="33772">
      <c r="A33772" s="2" t="s">
        <v>33669</v>
      </c>
    </row>
    <row r="33773">
      <c r="A33773" s="2" t="s">
        <v>33670</v>
      </c>
    </row>
    <row r="33774">
      <c r="A33774" s="2" t="s">
        <v>33671</v>
      </c>
    </row>
    <row r="33775">
      <c r="A33775" s="2" t="s">
        <v>33672</v>
      </c>
    </row>
    <row r="33776">
      <c r="A33776" s="2" t="s">
        <v>33673</v>
      </c>
    </row>
    <row r="33777">
      <c r="A33777" s="2" t="s">
        <v>33674</v>
      </c>
    </row>
    <row r="33778">
      <c r="A33778" s="2" t="s">
        <v>33675</v>
      </c>
    </row>
    <row r="33779">
      <c r="A33779" s="2" t="s">
        <v>33676</v>
      </c>
    </row>
    <row r="33780">
      <c r="A33780" s="2" t="s">
        <v>33677</v>
      </c>
    </row>
    <row r="33781">
      <c r="A33781" s="2" t="s">
        <v>33678</v>
      </c>
    </row>
    <row r="33782">
      <c r="A33782" s="2" t="s">
        <v>33679</v>
      </c>
    </row>
    <row r="33783">
      <c r="A33783" s="2" t="s">
        <v>33680</v>
      </c>
    </row>
    <row r="33784">
      <c r="A33784" s="2" t="s">
        <v>33681</v>
      </c>
    </row>
    <row r="33785">
      <c r="A33785" s="2" t="s">
        <v>33682</v>
      </c>
    </row>
    <row r="33786">
      <c r="A33786" s="2" t="s">
        <v>33683</v>
      </c>
    </row>
    <row r="33787">
      <c r="A33787" s="2" t="s">
        <v>33684</v>
      </c>
    </row>
    <row r="33788">
      <c r="A33788" s="2" t="s">
        <v>33685</v>
      </c>
    </row>
    <row r="33789">
      <c r="A33789" s="2" t="s">
        <v>33686</v>
      </c>
    </row>
    <row r="33790">
      <c r="A33790" s="2" t="s">
        <v>33687</v>
      </c>
    </row>
    <row r="33791">
      <c r="A33791" s="2" t="s">
        <v>33688</v>
      </c>
    </row>
    <row r="33792">
      <c r="A33792" s="2" t="s">
        <v>33689</v>
      </c>
    </row>
    <row r="33793">
      <c r="A33793" s="2" t="s">
        <v>33690</v>
      </c>
    </row>
    <row r="33794">
      <c r="A33794" s="2" t="s">
        <v>33691</v>
      </c>
    </row>
    <row r="33795">
      <c r="A33795" s="2" t="s">
        <v>33692</v>
      </c>
    </row>
    <row r="33796">
      <c r="A33796" s="2" t="s">
        <v>33693</v>
      </c>
    </row>
    <row r="33797">
      <c r="A33797" s="2" t="s">
        <v>33694</v>
      </c>
    </row>
    <row r="33798">
      <c r="A33798" s="2" t="s">
        <v>33695</v>
      </c>
    </row>
    <row r="33799">
      <c r="A33799" s="2" t="s">
        <v>33696</v>
      </c>
    </row>
    <row r="33800">
      <c r="A33800" s="2" t="s">
        <v>33697</v>
      </c>
    </row>
    <row r="33801">
      <c r="A33801" s="2" t="s">
        <v>33698</v>
      </c>
    </row>
    <row r="33802">
      <c r="A33802" s="2" t="s">
        <v>33699</v>
      </c>
    </row>
    <row r="33803">
      <c r="A33803" s="2" t="s">
        <v>33700</v>
      </c>
    </row>
    <row r="33804">
      <c r="A33804" s="2" t="s">
        <v>33701</v>
      </c>
    </row>
    <row r="33805">
      <c r="A33805" s="2" t="s">
        <v>33702</v>
      </c>
    </row>
    <row r="33806">
      <c r="A33806" s="2" t="s">
        <v>33703</v>
      </c>
    </row>
    <row r="33807">
      <c r="A33807" s="2" t="s">
        <v>33704</v>
      </c>
    </row>
    <row r="33808">
      <c r="A33808" s="2" t="s">
        <v>33705</v>
      </c>
    </row>
    <row r="33809">
      <c r="A33809" s="2" t="s">
        <v>33706</v>
      </c>
    </row>
    <row r="33810">
      <c r="A33810" s="2" t="s">
        <v>33707</v>
      </c>
    </row>
    <row r="33811">
      <c r="A33811" s="2" t="s">
        <v>33708</v>
      </c>
    </row>
    <row r="33812">
      <c r="A33812" s="2" t="s">
        <v>33709</v>
      </c>
    </row>
    <row r="33813">
      <c r="A33813" s="2" t="s">
        <v>33710</v>
      </c>
    </row>
    <row r="33814">
      <c r="A33814" s="2" t="s">
        <v>33711</v>
      </c>
    </row>
    <row r="33815">
      <c r="A33815" s="2" t="s">
        <v>33712</v>
      </c>
    </row>
    <row r="33816">
      <c r="A33816" s="2" t="s">
        <v>33713</v>
      </c>
    </row>
    <row r="33817">
      <c r="A33817" s="2" t="s">
        <v>33714</v>
      </c>
    </row>
    <row r="33818">
      <c r="A33818" s="2" t="s">
        <v>33715</v>
      </c>
    </row>
    <row r="33819">
      <c r="A33819" s="2" t="s">
        <v>33716</v>
      </c>
    </row>
    <row r="33820">
      <c r="A33820" s="2" t="s">
        <v>33717</v>
      </c>
    </row>
    <row r="33821">
      <c r="A33821" s="2" t="s">
        <v>33718</v>
      </c>
    </row>
    <row r="33822">
      <c r="A33822" s="2" t="s">
        <v>33719</v>
      </c>
    </row>
    <row r="33823">
      <c r="A33823" s="2" t="s">
        <v>33720</v>
      </c>
    </row>
    <row r="33824">
      <c r="A33824" s="2" t="s">
        <v>33721</v>
      </c>
    </row>
    <row r="33825">
      <c r="A33825" s="2" t="s">
        <v>33722</v>
      </c>
    </row>
    <row r="33826">
      <c r="A33826" s="2" t="s">
        <v>33723</v>
      </c>
    </row>
    <row r="33827">
      <c r="A33827" s="2" t="s">
        <v>33724</v>
      </c>
    </row>
    <row r="33828">
      <c r="A33828" s="2" t="s">
        <v>33725</v>
      </c>
    </row>
    <row r="33829">
      <c r="A33829" s="2" t="s">
        <v>33726</v>
      </c>
    </row>
    <row r="33830">
      <c r="A33830" s="2" t="s">
        <v>33727</v>
      </c>
    </row>
    <row r="33831">
      <c r="A33831" s="2" t="s">
        <v>33728</v>
      </c>
    </row>
    <row r="33832">
      <c r="A33832" s="2" t="s">
        <v>33729</v>
      </c>
    </row>
    <row r="33833">
      <c r="A33833" s="2" t="s">
        <v>33730</v>
      </c>
    </row>
    <row r="33834">
      <c r="A33834" s="2" t="s">
        <v>33731</v>
      </c>
    </row>
    <row r="33835">
      <c r="A33835" s="2" t="s">
        <v>33732</v>
      </c>
    </row>
    <row r="33836">
      <c r="A33836" s="2" t="s">
        <v>33733</v>
      </c>
    </row>
    <row r="33837">
      <c r="A33837" s="2" t="s">
        <v>33734</v>
      </c>
    </row>
    <row r="33838">
      <c r="A33838" s="2" t="s">
        <v>33735</v>
      </c>
    </row>
    <row r="33839">
      <c r="A33839" s="2" t="s">
        <v>33736</v>
      </c>
    </row>
    <row r="33840">
      <c r="A33840" s="2" t="s">
        <v>33737</v>
      </c>
    </row>
    <row r="33841">
      <c r="A33841" s="2" t="s">
        <v>33738</v>
      </c>
    </row>
    <row r="33842">
      <c r="A33842" s="2" t="s">
        <v>33739</v>
      </c>
    </row>
    <row r="33843">
      <c r="A33843" s="2" t="s">
        <v>33740</v>
      </c>
    </row>
    <row r="33844">
      <c r="A33844" s="2" t="s">
        <v>33741</v>
      </c>
    </row>
    <row r="33845">
      <c r="A33845" s="2" t="s">
        <v>33742</v>
      </c>
    </row>
    <row r="33846">
      <c r="A33846" s="2" t="s">
        <v>33743</v>
      </c>
    </row>
    <row r="33847">
      <c r="A33847" s="2" t="s">
        <v>33744</v>
      </c>
    </row>
    <row r="33848">
      <c r="A33848" s="2" t="s">
        <v>33745</v>
      </c>
    </row>
    <row r="33849">
      <c r="A33849" s="2" t="s">
        <v>33746</v>
      </c>
    </row>
    <row r="33850">
      <c r="A33850" s="2" t="s">
        <v>33747</v>
      </c>
    </row>
    <row r="33851">
      <c r="A33851" s="2" t="s">
        <v>33748</v>
      </c>
    </row>
    <row r="33852">
      <c r="A33852" s="2" t="s">
        <v>33749</v>
      </c>
    </row>
    <row r="33853">
      <c r="A33853" s="2" t="s">
        <v>33750</v>
      </c>
    </row>
    <row r="33854">
      <c r="A33854" s="2" t="s">
        <v>33751</v>
      </c>
    </row>
    <row r="33855">
      <c r="A33855" s="2" t="s">
        <v>33752</v>
      </c>
    </row>
    <row r="33856">
      <c r="A33856" s="2" t="s">
        <v>33753</v>
      </c>
    </row>
    <row r="33857">
      <c r="A33857" s="2" t="s">
        <v>33754</v>
      </c>
    </row>
    <row r="33858">
      <c r="A33858" s="2" t="s">
        <v>33755</v>
      </c>
    </row>
    <row r="33859">
      <c r="A33859" s="2" t="s">
        <v>33756</v>
      </c>
    </row>
    <row r="33860">
      <c r="A33860" s="2" t="s">
        <v>33757</v>
      </c>
    </row>
    <row r="33861">
      <c r="A33861" s="2" t="s">
        <v>33758</v>
      </c>
    </row>
    <row r="33862">
      <c r="A33862" s="2" t="s">
        <v>33759</v>
      </c>
    </row>
    <row r="33863">
      <c r="A33863" s="2" t="s">
        <v>33760</v>
      </c>
    </row>
    <row r="33864">
      <c r="A33864" s="2" t="s">
        <v>33761</v>
      </c>
    </row>
    <row r="33865">
      <c r="A33865" s="2" t="s">
        <v>33762</v>
      </c>
    </row>
    <row r="33866">
      <c r="A33866" s="2" t="s">
        <v>33763</v>
      </c>
    </row>
    <row r="33867">
      <c r="A33867" s="2" t="s">
        <v>33764</v>
      </c>
    </row>
    <row r="33868">
      <c r="A33868" s="2" t="s">
        <v>33765</v>
      </c>
    </row>
    <row r="33869">
      <c r="A33869" s="2" t="s">
        <v>33766</v>
      </c>
    </row>
    <row r="33870">
      <c r="A33870" s="2" t="s">
        <v>33767</v>
      </c>
    </row>
    <row r="33871">
      <c r="A33871" s="2" t="s">
        <v>33768</v>
      </c>
    </row>
    <row r="33872">
      <c r="A33872" s="2" t="s">
        <v>33769</v>
      </c>
    </row>
    <row r="33873">
      <c r="A33873" s="2" t="s">
        <v>33770</v>
      </c>
    </row>
    <row r="33874">
      <c r="A33874" s="2" t="s">
        <v>33771</v>
      </c>
    </row>
    <row r="33875">
      <c r="A33875" s="2" t="s">
        <v>33772</v>
      </c>
    </row>
    <row r="33876">
      <c r="A33876" s="2" t="s">
        <v>33773</v>
      </c>
    </row>
    <row r="33877">
      <c r="A33877" s="2" t="s">
        <v>33774</v>
      </c>
    </row>
    <row r="33878">
      <c r="A33878" s="2" t="s">
        <v>33775</v>
      </c>
    </row>
    <row r="33879">
      <c r="A33879" s="2" t="s">
        <v>33776</v>
      </c>
    </row>
    <row r="33880">
      <c r="A33880" s="2" t="s">
        <v>33777</v>
      </c>
    </row>
    <row r="33881">
      <c r="A33881" s="2" t="s">
        <v>33778</v>
      </c>
    </row>
    <row r="33882">
      <c r="A33882" s="2" t="s">
        <v>33779</v>
      </c>
    </row>
    <row r="33883">
      <c r="A33883" s="2" t="s">
        <v>33780</v>
      </c>
    </row>
    <row r="33884">
      <c r="A33884" s="2" t="s">
        <v>33781</v>
      </c>
    </row>
    <row r="33885">
      <c r="A33885" s="2" t="s">
        <v>33782</v>
      </c>
    </row>
    <row r="33886">
      <c r="A33886" s="2" t="s">
        <v>33783</v>
      </c>
    </row>
    <row r="33887">
      <c r="A33887" s="2" t="s">
        <v>33784</v>
      </c>
    </row>
    <row r="33888">
      <c r="A33888" s="2" t="s">
        <v>33785</v>
      </c>
    </row>
    <row r="33889">
      <c r="A33889" s="2" t="s">
        <v>33786</v>
      </c>
    </row>
    <row r="33890">
      <c r="A33890" s="2" t="s">
        <v>33787</v>
      </c>
    </row>
    <row r="33891">
      <c r="A33891" s="2" t="s">
        <v>33788</v>
      </c>
    </row>
    <row r="33892">
      <c r="A33892" s="2" t="s">
        <v>33789</v>
      </c>
    </row>
    <row r="33893">
      <c r="A33893" s="2" t="s">
        <v>33790</v>
      </c>
    </row>
    <row r="33894">
      <c r="A33894" s="2" t="s">
        <v>33791</v>
      </c>
    </row>
    <row r="33895">
      <c r="A33895" s="2" t="s">
        <v>33792</v>
      </c>
    </row>
    <row r="33896">
      <c r="A33896" s="2" t="s">
        <v>33793</v>
      </c>
    </row>
    <row r="33897">
      <c r="A33897" s="2" t="s">
        <v>33794</v>
      </c>
    </row>
    <row r="33898">
      <c r="A33898" s="2" t="s">
        <v>33795</v>
      </c>
    </row>
    <row r="33899">
      <c r="A33899" s="2" t="s">
        <v>33796</v>
      </c>
    </row>
    <row r="33900">
      <c r="A33900" s="2" t="s">
        <v>33797</v>
      </c>
    </row>
    <row r="33901">
      <c r="A33901" s="2" t="s">
        <v>33798</v>
      </c>
    </row>
    <row r="33902">
      <c r="A33902" s="2" t="s">
        <v>33799</v>
      </c>
    </row>
    <row r="33903">
      <c r="A33903" s="2" t="s">
        <v>33800</v>
      </c>
    </row>
    <row r="33904">
      <c r="A33904" s="2" t="s">
        <v>33801</v>
      </c>
    </row>
    <row r="33905">
      <c r="A33905" s="2" t="s">
        <v>33802</v>
      </c>
    </row>
    <row r="33906">
      <c r="A33906" s="2" t="s">
        <v>33803</v>
      </c>
    </row>
    <row r="33907">
      <c r="A33907" s="2" t="s">
        <v>33804</v>
      </c>
    </row>
    <row r="33908">
      <c r="A33908" s="2" t="s">
        <v>33805</v>
      </c>
    </row>
    <row r="33909">
      <c r="A33909" s="2" t="s">
        <v>33806</v>
      </c>
    </row>
    <row r="33910">
      <c r="A33910" s="2" t="s">
        <v>33807</v>
      </c>
    </row>
    <row r="33911">
      <c r="A33911" s="2" t="s">
        <v>33808</v>
      </c>
    </row>
    <row r="33912">
      <c r="A33912" s="2" t="s">
        <v>33809</v>
      </c>
    </row>
    <row r="33913">
      <c r="A33913" s="2" t="s">
        <v>33810</v>
      </c>
    </row>
    <row r="33914">
      <c r="A33914" s="2" t="s">
        <v>33811</v>
      </c>
    </row>
    <row r="33915">
      <c r="A33915" s="2" t="s">
        <v>33812</v>
      </c>
    </row>
    <row r="33916">
      <c r="A33916" s="2" t="s">
        <v>33813</v>
      </c>
    </row>
    <row r="33917">
      <c r="A33917" s="2" t="s">
        <v>33814</v>
      </c>
    </row>
    <row r="33918">
      <c r="A33918" s="2" t="s">
        <v>33815</v>
      </c>
    </row>
    <row r="33919">
      <c r="A33919" s="2" t="s">
        <v>33816</v>
      </c>
    </row>
    <row r="33920">
      <c r="A33920" s="2" t="s">
        <v>33817</v>
      </c>
    </row>
    <row r="33921">
      <c r="A33921" s="2" t="s">
        <v>33818</v>
      </c>
    </row>
    <row r="33922">
      <c r="A33922" s="2" t="s">
        <v>33819</v>
      </c>
    </row>
    <row r="33923">
      <c r="A33923" s="2" t="s">
        <v>33820</v>
      </c>
    </row>
    <row r="33924">
      <c r="A33924" s="2" t="s">
        <v>33821</v>
      </c>
    </row>
    <row r="33925">
      <c r="A33925" s="2" t="s">
        <v>33822</v>
      </c>
    </row>
    <row r="33926">
      <c r="A33926" s="2" t="s">
        <v>33823</v>
      </c>
    </row>
    <row r="33927">
      <c r="A33927" s="2" t="s">
        <v>33824</v>
      </c>
    </row>
    <row r="33928">
      <c r="A33928" s="2" t="s">
        <v>33825</v>
      </c>
    </row>
    <row r="33929">
      <c r="A33929" s="2" t="s">
        <v>33826</v>
      </c>
    </row>
    <row r="33930">
      <c r="A33930" s="2" t="s">
        <v>33827</v>
      </c>
    </row>
    <row r="33931">
      <c r="A33931" s="2" t="s">
        <v>33828</v>
      </c>
    </row>
    <row r="33932">
      <c r="A33932" s="2" t="s">
        <v>33829</v>
      </c>
    </row>
    <row r="33933">
      <c r="A33933" s="2" t="s">
        <v>33830</v>
      </c>
    </row>
    <row r="33934">
      <c r="A33934" s="2" t="s">
        <v>33831</v>
      </c>
    </row>
    <row r="33935">
      <c r="A33935" s="2" t="s">
        <v>33832</v>
      </c>
    </row>
    <row r="33936">
      <c r="A33936" s="2" t="s">
        <v>33833</v>
      </c>
    </row>
    <row r="33937">
      <c r="A33937" s="2" t="s">
        <v>33834</v>
      </c>
    </row>
    <row r="33938">
      <c r="A33938" s="2" t="s">
        <v>33835</v>
      </c>
    </row>
    <row r="33939">
      <c r="A33939" s="2" t="s">
        <v>33836</v>
      </c>
    </row>
    <row r="33940">
      <c r="A33940" s="2" t="s">
        <v>33837</v>
      </c>
    </row>
    <row r="33941">
      <c r="A33941" s="2" t="s">
        <v>33838</v>
      </c>
    </row>
    <row r="33942">
      <c r="A33942" s="2" t="s">
        <v>33839</v>
      </c>
    </row>
    <row r="33943">
      <c r="A33943" s="2" t="s">
        <v>33840</v>
      </c>
    </row>
    <row r="33944">
      <c r="A33944" s="2" t="s">
        <v>33841</v>
      </c>
    </row>
    <row r="33945">
      <c r="A33945" s="2" t="s">
        <v>33842</v>
      </c>
    </row>
    <row r="33946">
      <c r="A33946" s="2" t="s">
        <v>33843</v>
      </c>
    </row>
    <row r="33947">
      <c r="A33947" s="2" t="s">
        <v>33844</v>
      </c>
    </row>
    <row r="33948">
      <c r="A33948" s="2" t="s">
        <v>33845</v>
      </c>
    </row>
    <row r="33949">
      <c r="A33949" s="2" t="s">
        <v>33846</v>
      </c>
    </row>
    <row r="33950">
      <c r="A33950" s="2" t="s">
        <v>33847</v>
      </c>
    </row>
    <row r="33951">
      <c r="A33951" s="2" t="s">
        <v>33848</v>
      </c>
    </row>
    <row r="33952">
      <c r="A33952" s="2" t="s">
        <v>33849</v>
      </c>
    </row>
    <row r="33953">
      <c r="A33953" s="2" t="s">
        <v>33850</v>
      </c>
    </row>
    <row r="33954">
      <c r="A33954" s="2" t="s">
        <v>33851</v>
      </c>
    </row>
    <row r="33955">
      <c r="A33955" s="2" t="s">
        <v>33852</v>
      </c>
    </row>
    <row r="33956">
      <c r="A33956" s="2" t="s">
        <v>33853</v>
      </c>
    </row>
    <row r="33957">
      <c r="A33957" s="2" t="s">
        <v>33854</v>
      </c>
    </row>
    <row r="33958">
      <c r="A33958" s="2" t="s">
        <v>33855</v>
      </c>
    </row>
    <row r="33959">
      <c r="A33959" s="2" t="s">
        <v>33856</v>
      </c>
    </row>
    <row r="33960">
      <c r="A33960" s="2" t="s">
        <v>33857</v>
      </c>
    </row>
    <row r="33961">
      <c r="A33961" s="2" t="s">
        <v>33858</v>
      </c>
    </row>
    <row r="33962">
      <c r="A33962" s="2" t="s">
        <v>33859</v>
      </c>
    </row>
    <row r="33963">
      <c r="A33963" s="2" t="s">
        <v>33860</v>
      </c>
    </row>
    <row r="33964">
      <c r="A33964" s="2" t="s">
        <v>33861</v>
      </c>
    </row>
    <row r="33965">
      <c r="A33965" s="2" t="s">
        <v>33862</v>
      </c>
    </row>
    <row r="33966">
      <c r="A33966" s="2" t="s">
        <v>33863</v>
      </c>
    </row>
    <row r="33967">
      <c r="A33967" s="2" t="s">
        <v>33864</v>
      </c>
    </row>
    <row r="33968">
      <c r="A33968" s="2" t="s">
        <v>33865</v>
      </c>
    </row>
    <row r="33969">
      <c r="A33969" s="2" t="s">
        <v>33866</v>
      </c>
    </row>
    <row r="33970">
      <c r="A33970" s="2" t="s">
        <v>33867</v>
      </c>
    </row>
    <row r="33971">
      <c r="A33971" s="2" t="s">
        <v>33868</v>
      </c>
    </row>
    <row r="33972">
      <c r="A33972" s="2" t="s">
        <v>33869</v>
      </c>
    </row>
    <row r="33973">
      <c r="A33973" s="2" t="s">
        <v>33870</v>
      </c>
    </row>
    <row r="33974">
      <c r="A33974" s="2" t="s">
        <v>33871</v>
      </c>
    </row>
    <row r="33975">
      <c r="A33975" s="2" t="s">
        <v>33872</v>
      </c>
    </row>
    <row r="33976">
      <c r="A33976" s="2" t="s">
        <v>33873</v>
      </c>
    </row>
    <row r="33977">
      <c r="A33977" s="2" t="s">
        <v>33874</v>
      </c>
    </row>
    <row r="33978">
      <c r="A33978" s="2" t="s">
        <v>33875</v>
      </c>
    </row>
    <row r="33979">
      <c r="A33979" s="2" t="s">
        <v>33876</v>
      </c>
    </row>
    <row r="33980">
      <c r="A33980" s="2" t="s">
        <v>33877</v>
      </c>
    </row>
    <row r="33981">
      <c r="A33981" s="2" t="s">
        <v>33878</v>
      </c>
    </row>
    <row r="33982">
      <c r="A33982" s="2" t="s">
        <v>33879</v>
      </c>
    </row>
    <row r="33983">
      <c r="A33983" s="2" t="s">
        <v>33880</v>
      </c>
    </row>
    <row r="33984">
      <c r="A33984" s="2" t="s">
        <v>33881</v>
      </c>
    </row>
    <row r="33985">
      <c r="A33985" s="2" t="s">
        <v>33882</v>
      </c>
    </row>
    <row r="33986">
      <c r="A33986" s="2" t="s">
        <v>33883</v>
      </c>
    </row>
    <row r="33987">
      <c r="A33987" s="2" t="s">
        <v>33884</v>
      </c>
    </row>
    <row r="33988">
      <c r="A33988" s="2" t="s">
        <v>33885</v>
      </c>
    </row>
    <row r="33989">
      <c r="A33989" s="2" t="s">
        <v>33886</v>
      </c>
    </row>
    <row r="33990">
      <c r="A33990" s="2" t="s">
        <v>33887</v>
      </c>
    </row>
    <row r="33991">
      <c r="A33991" s="2" t="s">
        <v>33888</v>
      </c>
    </row>
    <row r="33992">
      <c r="A33992" s="2" t="s">
        <v>33889</v>
      </c>
    </row>
    <row r="33993">
      <c r="A33993" s="2" t="s">
        <v>33890</v>
      </c>
    </row>
    <row r="33994">
      <c r="A33994" s="2" t="s">
        <v>33891</v>
      </c>
    </row>
    <row r="33995">
      <c r="A33995" s="2" t="s">
        <v>33892</v>
      </c>
    </row>
    <row r="33996">
      <c r="A33996" s="2" t="s">
        <v>33893</v>
      </c>
    </row>
    <row r="33997">
      <c r="A33997" s="2" t="s">
        <v>33894</v>
      </c>
    </row>
    <row r="33998">
      <c r="A33998" s="2" t="s">
        <v>33895</v>
      </c>
    </row>
    <row r="33999">
      <c r="A33999" s="2" t="s">
        <v>33896</v>
      </c>
    </row>
    <row r="34000">
      <c r="A34000" s="2" t="s">
        <v>33897</v>
      </c>
    </row>
    <row r="34001">
      <c r="A34001" s="2" t="s">
        <v>33898</v>
      </c>
    </row>
    <row r="34002">
      <c r="A34002" s="2" t="s">
        <v>33899</v>
      </c>
    </row>
    <row r="34003">
      <c r="A34003" s="2" t="s">
        <v>33900</v>
      </c>
    </row>
    <row r="34004">
      <c r="A34004" s="2" t="s">
        <v>33901</v>
      </c>
    </row>
    <row r="34005">
      <c r="A34005" s="2" t="s">
        <v>33902</v>
      </c>
    </row>
    <row r="34006">
      <c r="A34006" s="2" t="s">
        <v>33903</v>
      </c>
    </row>
    <row r="34007">
      <c r="A34007" s="2" t="s">
        <v>33904</v>
      </c>
    </row>
    <row r="34008">
      <c r="A34008" s="2" t="s">
        <v>33905</v>
      </c>
    </row>
    <row r="34009">
      <c r="A34009" s="2" t="s">
        <v>33906</v>
      </c>
    </row>
    <row r="34010">
      <c r="A34010" s="2" t="s">
        <v>33907</v>
      </c>
    </row>
    <row r="34011">
      <c r="A34011" s="2" t="s">
        <v>33908</v>
      </c>
    </row>
    <row r="34012">
      <c r="A34012" s="2" t="s">
        <v>33909</v>
      </c>
    </row>
    <row r="34013">
      <c r="A34013" s="2" t="s">
        <v>33910</v>
      </c>
    </row>
    <row r="34014">
      <c r="A34014" s="2" t="s">
        <v>33911</v>
      </c>
    </row>
    <row r="34015">
      <c r="A34015" s="2" t="s">
        <v>33912</v>
      </c>
    </row>
    <row r="34016">
      <c r="A34016" s="2" t="s">
        <v>33913</v>
      </c>
    </row>
    <row r="34017">
      <c r="A34017" s="2" t="s">
        <v>33914</v>
      </c>
    </row>
    <row r="34018">
      <c r="A34018" s="2" t="s">
        <v>33915</v>
      </c>
    </row>
    <row r="34019">
      <c r="A34019" s="2" t="s">
        <v>33916</v>
      </c>
    </row>
    <row r="34020">
      <c r="A34020" s="2" t="s">
        <v>33917</v>
      </c>
    </row>
    <row r="34021">
      <c r="A34021" s="2" t="s">
        <v>33918</v>
      </c>
    </row>
    <row r="34022">
      <c r="A34022" s="2" t="s">
        <v>33919</v>
      </c>
    </row>
    <row r="34023">
      <c r="A34023" s="2" t="s">
        <v>33920</v>
      </c>
    </row>
    <row r="34024">
      <c r="A34024" s="2" t="s">
        <v>33921</v>
      </c>
    </row>
    <row r="34025">
      <c r="A34025" s="2" t="s">
        <v>33922</v>
      </c>
    </row>
    <row r="34026">
      <c r="A34026" s="2" t="s">
        <v>33923</v>
      </c>
    </row>
    <row r="34027">
      <c r="A34027" s="2" t="s">
        <v>33924</v>
      </c>
    </row>
    <row r="34028">
      <c r="A34028" s="2" t="s">
        <v>33925</v>
      </c>
    </row>
    <row r="34029">
      <c r="A34029" s="2" t="s">
        <v>33926</v>
      </c>
    </row>
    <row r="34030">
      <c r="A34030" s="2" t="s">
        <v>33927</v>
      </c>
    </row>
    <row r="34031">
      <c r="A34031" s="2" t="s">
        <v>33928</v>
      </c>
    </row>
    <row r="34032">
      <c r="A34032" s="2" t="s">
        <v>33929</v>
      </c>
    </row>
    <row r="34033">
      <c r="A34033" s="2" t="s">
        <v>33930</v>
      </c>
    </row>
    <row r="34034">
      <c r="A34034" s="2" t="s">
        <v>33931</v>
      </c>
    </row>
    <row r="34035">
      <c r="A34035" s="2" t="s">
        <v>33932</v>
      </c>
    </row>
    <row r="34036">
      <c r="A34036" s="2" t="s">
        <v>33933</v>
      </c>
    </row>
    <row r="34037">
      <c r="A34037" s="2" t="s">
        <v>33934</v>
      </c>
    </row>
    <row r="34038">
      <c r="A34038" s="2" t="s">
        <v>33935</v>
      </c>
    </row>
    <row r="34039">
      <c r="A34039" s="2" t="s">
        <v>33936</v>
      </c>
    </row>
    <row r="34040">
      <c r="A34040" s="2" t="s">
        <v>33937</v>
      </c>
    </row>
    <row r="34041">
      <c r="A34041" s="2" t="s">
        <v>33938</v>
      </c>
    </row>
    <row r="34042">
      <c r="A34042" s="2" t="s">
        <v>33939</v>
      </c>
    </row>
    <row r="34043">
      <c r="A34043" s="2" t="s">
        <v>33940</v>
      </c>
    </row>
    <row r="34044">
      <c r="A34044" s="2" t="s">
        <v>33941</v>
      </c>
    </row>
    <row r="34045">
      <c r="A34045" s="2" t="s">
        <v>33942</v>
      </c>
    </row>
    <row r="34046">
      <c r="A34046" s="2" t="s">
        <v>33943</v>
      </c>
    </row>
    <row r="34047">
      <c r="A34047" s="2" t="s">
        <v>33944</v>
      </c>
    </row>
    <row r="34048">
      <c r="A34048" s="2" t="s">
        <v>33945</v>
      </c>
    </row>
    <row r="34049">
      <c r="A34049" s="2" t="s">
        <v>33946</v>
      </c>
    </row>
    <row r="34050">
      <c r="A34050" s="2" t="s">
        <v>33947</v>
      </c>
    </row>
    <row r="34051">
      <c r="A34051" s="2" t="s">
        <v>33948</v>
      </c>
    </row>
    <row r="34052">
      <c r="A34052" s="2" t="s">
        <v>33949</v>
      </c>
    </row>
    <row r="34053">
      <c r="A34053" s="2" t="s">
        <v>33950</v>
      </c>
    </row>
    <row r="34054">
      <c r="A34054" s="2" t="s">
        <v>33951</v>
      </c>
    </row>
    <row r="34055">
      <c r="A34055" s="2" t="s">
        <v>33952</v>
      </c>
    </row>
    <row r="34056">
      <c r="A34056" s="2" t="s">
        <v>33953</v>
      </c>
    </row>
    <row r="34057">
      <c r="A34057" s="2" t="s">
        <v>33954</v>
      </c>
    </row>
    <row r="34058">
      <c r="A34058" s="2" t="s">
        <v>33955</v>
      </c>
    </row>
    <row r="34059">
      <c r="A34059" s="2" t="s">
        <v>33956</v>
      </c>
    </row>
    <row r="34060">
      <c r="A34060" s="2" t="s">
        <v>33957</v>
      </c>
    </row>
    <row r="34061">
      <c r="A34061" s="2" t="s">
        <v>33958</v>
      </c>
    </row>
    <row r="34062">
      <c r="A34062" s="2" t="s">
        <v>33959</v>
      </c>
    </row>
    <row r="34063">
      <c r="A34063" s="2" t="s">
        <v>33960</v>
      </c>
    </row>
    <row r="34064">
      <c r="A34064" s="2" t="s">
        <v>33961</v>
      </c>
    </row>
    <row r="34065">
      <c r="A34065" s="2" t="s">
        <v>33962</v>
      </c>
    </row>
    <row r="34066">
      <c r="A34066" s="2" t="s">
        <v>33963</v>
      </c>
    </row>
    <row r="34067">
      <c r="A34067" s="2" t="s">
        <v>33964</v>
      </c>
    </row>
    <row r="34068">
      <c r="A34068" s="2" t="s">
        <v>33965</v>
      </c>
    </row>
    <row r="34069">
      <c r="A34069" s="2" t="s">
        <v>33966</v>
      </c>
    </row>
    <row r="34070">
      <c r="A34070" s="2" t="s">
        <v>33967</v>
      </c>
    </row>
    <row r="34071">
      <c r="A34071" s="2" t="s">
        <v>33968</v>
      </c>
    </row>
    <row r="34072">
      <c r="A34072" s="2" t="s">
        <v>33969</v>
      </c>
    </row>
    <row r="34073">
      <c r="A34073" s="2" t="s">
        <v>33970</v>
      </c>
    </row>
    <row r="34074">
      <c r="A34074" s="2" t="s">
        <v>33971</v>
      </c>
    </row>
    <row r="34075">
      <c r="A34075" s="2" t="s">
        <v>33972</v>
      </c>
    </row>
    <row r="34076">
      <c r="A34076" s="2" t="s">
        <v>33973</v>
      </c>
    </row>
    <row r="34077">
      <c r="A34077" s="2" t="s">
        <v>33974</v>
      </c>
    </row>
    <row r="34078">
      <c r="A34078" s="2" t="s">
        <v>33975</v>
      </c>
    </row>
    <row r="34079">
      <c r="A34079" s="2" t="s">
        <v>33976</v>
      </c>
    </row>
    <row r="34080">
      <c r="A34080" s="2" t="s">
        <v>33977</v>
      </c>
    </row>
    <row r="34081">
      <c r="A34081" s="2" t="s">
        <v>33978</v>
      </c>
    </row>
    <row r="34082">
      <c r="A34082" s="2" t="s">
        <v>33979</v>
      </c>
    </row>
    <row r="34083">
      <c r="A34083" s="2" t="s">
        <v>33980</v>
      </c>
    </row>
    <row r="34084">
      <c r="A34084" s="2" t="s">
        <v>33981</v>
      </c>
    </row>
    <row r="34085">
      <c r="A34085" s="2" t="s">
        <v>33982</v>
      </c>
    </row>
    <row r="34086">
      <c r="A34086" s="2" t="s">
        <v>33983</v>
      </c>
    </row>
    <row r="34087">
      <c r="A34087" s="2" t="s">
        <v>33984</v>
      </c>
    </row>
    <row r="34088">
      <c r="A34088" s="2" t="s">
        <v>33985</v>
      </c>
    </row>
    <row r="34089">
      <c r="A34089" s="2" t="s">
        <v>33986</v>
      </c>
    </row>
    <row r="34090">
      <c r="A34090" s="2" t="s">
        <v>33987</v>
      </c>
    </row>
    <row r="34091">
      <c r="A34091" s="2" t="s">
        <v>33988</v>
      </c>
    </row>
    <row r="34092">
      <c r="A34092" s="2" t="s">
        <v>33989</v>
      </c>
    </row>
    <row r="34093">
      <c r="A34093" s="2" t="s">
        <v>33990</v>
      </c>
    </row>
    <row r="34094">
      <c r="A34094" s="2" t="s">
        <v>33991</v>
      </c>
    </row>
    <row r="34095">
      <c r="A34095" s="2" t="s">
        <v>33992</v>
      </c>
    </row>
    <row r="34096">
      <c r="A34096" s="2" t="s">
        <v>33993</v>
      </c>
    </row>
    <row r="34097">
      <c r="A34097" s="2" t="s">
        <v>33994</v>
      </c>
    </row>
    <row r="34098">
      <c r="A34098" s="2" t="s">
        <v>33995</v>
      </c>
    </row>
    <row r="34099">
      <c r="A34099" s="2" t="s">
        <v>33996</v>
      </c>
    </row>
    <row r="34100">
      <c r="A34100" s="2" t="s">
        <v>33997</v>
      </c>
    </row>
    <row r="34101">
      <c r="A34101" s="2" t="s">
        <v>33998</v>
      </c>
    </row>
    <row r="34102">
      <c r="A34102" s="2" t="s">
        <v>33999</v>
      </c>
    </row>
    <row r="34103">
      <c r="A34103" s="2" t="s">
        <v>34000</v>
      </c>
    </row>
    <row r="34104">
      <c r="A34104" s="2" t="s">
        <v>34001</v>
      </c>
    </row>
    <row r="34105">
      <c r="A34105" s="2" t="s">
        <v>34002</v>
      </c>
    </row>
    <row r="34106">
      <c r="A34106" s="2" t="s">
        <v>34003</v>
      </c>
    </row>
    <row r="34107">
      <c r="A34107" s="2" t="s">
        <v>34004</v>
      </c>
    </row>
    <row r="34108">
      <c r="A34108" s="2" t="s">
        <v>34005</v>
      </c>
    </row>
    <row r="34109">
      <c r="A34109" s="2" t="s">
        <v>34006</v>
      </c>
    </row>
    <row r="34110">
      <c r="A34110" s="2" t="s">
        <v>34007</v>
      </c>
    </row>
    <row r="34111">
      <c r="A34111" s="2" t="s">
        <v>34008</v>
      </c>
    </row>
    <row r="34112">
      <c r="A34112" s="2" t="s">
        <v>34009</v>
      </c>
    </row>
    <row r="34113">
      <c r="A34113" s="2" t="s">
        <v>34010</v>
      </c>
    </row>
    <row r="34114">
      <c r="A34114" s="2" t="s">
        <v>34011</v>
      </c>
    </row>
    <row r="34115">
      <c r="A34115" s="2" t="s">
        <v>34012</v>
      </c>
    </row>
    <row r="34116">
      <c r="A34116" s="2" t="s">
        <v>34013</v>
      </c>
    </row>
    <row r="34117">
      <c r="A34117" s="2" t="s">
        <v>34014</v>
      </c>
    </row>
    <row r="34118">
      <c r="A34118" s="2" t="s">
        <v>34015</v>
      </c>
    </row>
    <row r="34119">
      <c r="A34119" s="2" t="s">
        <v>34016</v>
      </c>
    </row>
    <row r="34120">
      <c r="A34120" s="2" t="s">
        <v>34017</v>
      </c>
    </row>
    <row r="34121">
      <c r="A34121" s="2" t="s">
        <v>34018</v>
      </c>
    </row>
    <row r="34122">
      <c r="A34122" s="2" t="s">
        <v>34019</v>
      </c>
    </row>
    <row r="34123">
      <c r="A34123" s="2" t="s">
        <v>34020</v>
      </c>
    </row>
    <row r="34124">
      <c r="A34124" s="2" t="s">
        <v>34021</v>
      </c>
    </row>
    <row r="34125">
      <c r="A34125" s="2" t="s">
        <v>34022</v>
      </c>
    </row>
    <row r="34126">
      <c r="A34126" s="2" t="s">
        <v>34023</v>
      </c>
    </row>
    <row r="34127">
      <c r="A34127" s="2" t="s">
        <v>34024</v>
      </c>
    </row>
    <row r="34128">
      <c r="A34128" s="2" t="s">
        <v>34025</v>
      </c>
    </row>
    <row r="34129">
      <c r="A34129" s="2" t="s">
        <v>34026</v>
      </c>
    </row>
    <row r="34130">
      <c r="A34130" s="2" t="s">
        <v>34027</v>
      </c>
    </row>
    <row r="34131">
      <c r="A34131" s="2" t="s">
        <v>34028</v>
      </c>
    </row>
    <row r="34132">
      <c r="A34132" s="2" t="s">
        <v>34029</v>
      </c>
    </row>
    <row r="34133">
      <c r="A34133" s="2" t="s">
        <v>34030</v>
      </c>
    </row>
    <row r="34134">
      <c r="A34134" s="2" t="s">
        <v>34031</v>
      </c>
    </row>
    <row r="34135">
      <c r="A34135" s="2" t="s">
        <v>34032</v>
      </c>
    </row>
    <row r="34136">
      <c r="A34136" s="2" t="s">
        <v>34033</v>
      </c>
    </row>
    <row r="34137">
      <c r="A34137" s="2" t="s">
        <v>34034</v>
      </c>
    </row>
    <row r="34138">
      <c r="A34138" s="2" t="s">
        <v>34035</v>
      </c>
    </row>
    <row r="34139">
      <c r="A34139" s="2" t="s">
        <v>34036</v>
      </c>
    </row>
    <row r="34140">
      <c r="A34140" s="2" t="s">
        <v>34037</v>
      </c>
    </row>
    <row r="34141">
      <c r="A34141" s="2" t="s">
        <v>34038</v>
      </c>
    </row>
    <row r="34142">
      <c r="A34142" s="2" t="s">
        <v>34039</v>
      </c>
    </row>
    <row r="34143">
      <c r="A34143" s="2" t="s">
        <v>34040</v>
      </c>
    </row>
    <row r="34144">
      <c r="A34144" s="2" t="s">
        <v>34041</v>
      </c>
    </row>
    <row r="34145">
      <c r="A34145" s="2" t="s">
        <v>34042</v>
      </c>
    </row>
    <row r="34146">
      <c r="A34146" s="2" t="s">
        <v>34043</v>
      </c>
    </row>
    <row r="34147">
      <c r="A34147" s="2" t="s">
        <v>34044</v>
      </c>
    </row>
    <row r="34148">
      <c r="A34148" s="2" t="s">
        <v>34045</v>
      </c>
    </row>
    <row r="34149">
      <c r="A34149" s="2" t="s">
        <v>34046</v>
      </c>
    </row>
    <row r="34150">
      <c r="A34150" s="2" t="s">
        <v>34047</v>
      </c>
    </row>
    <row r="34151">
      <c r="A34151" s="2" t="s">
        <v>34048</v>
      </c>
    </row>
    <row r="34152">
      <c r="A34152" s="2" t="s">
        <v>34049</v>
      </c>
    </row>
    <row r="34153">
      <c r="A34153" s="2" t="s">
        <v>34050</v>
      </c>
    </row>
    <row r="34154">
      <c r="A34154" s="2" t="s">
        <v>34051</v>
      </c>
    </row>
    <row r="34155">
      <c r="A34155" s="2" t="s">
        <v>34052</v>
      </c>
    </row>
    <row r="34156">
      <c r="A34156" s="2" t="s">
        <v>34053</v>
      </c>
    </row>
    <row r="34157">
      <c r="A34157" s="2" t="s">
        <v>34054</v>
      </c>
    </row>
    <row r="34158">
      <c r="A34158" s="2" t="s">
        <v>34055</v>
      </c>
    </row>
    <row r="34159">
      <c r="A34159" s="2" t="s">
        <v>34056</v>
      </c>
    </row>
    <row r="34160">
      <c r="A34160" s="2" t="s">
        <v>34057</v>
      </c>
    </row>
    <row r="34161">
      <c r="A34161" s="2" t="s">
        <v>34058</v>
      </c>
    </row>
    <row r="34162">
      <c r="A34162" s="2" t="s">
        <v>34059</v>
      </c>
    </row>
    <row r="34163">
      <c r="A34163" s="2" t="s">
        <v>34060</v>
      </c>
    </row>
    <row r="34164">
      <c r="A34164" s="2" t="s">
        <v>34061</v>
      </c>
    </row>
    <row r="34165">
      <c r="A34165" s="2" t="s">
        <v>34062</v>
      </c>
    </row>
    <row r="34166">
      <c r="A34166" s="2" t="s">
        <v>34063</v>
      </c>
    </row>
    <row r="34167">
      <c r="A34167" s="2" t="s">
        <v>34064</v>
      </c>
    </row>
    <row r="34168">
      <c r="A34168" s="2" t="s">
        <v>34065</v>
      </c>
    </row>
    <row r="34169">
      <c r="A34169" s="2" t="s">
        <v>34066</v>
      </c>
    </row>
    <row r="34170">
      <c r="A34170" s="2" t="s">
        <v>34067</v>
      </c>
    </row>
    <row r="34171">
      <c r="A34171" s="2" t="s">
        <v>34068</v>
      </c>
    </row>
    <row r="34172">
      <c r="A34172" s="2" t="s">
        <v>34069</v>
      </c>
    </row>
    <row r="34173">
      <c r="A34173" s="2" t="s">
        <v>34070</v>
      </c>
    </row>
    <row r="34174">
      <c r="A34174" s="2" t="s">
        <v>34071</v>
      </c>
    </row>
    <row r="34175">
      <c r="A34175" s="2" t="s">
        <v>34072</v>
      </c>
    </row>
    <row r="34176">
      <c r="A34176" s="2" t="s">
        <v>34073</v>
      </c>
    </row>
    <row r="34177">
      <c r="A34177" s="2" t="s">
        <v>34074</v>
      </c>
    </row>
    <row r="34178">
      <c r="A34178" s="2" t="s">
        <v>34075</v>
      </c>
    </row>
    <row r="34179">
      <c r="A34179" s="2" t="s">
        <v>34076</v>
      </c>
    </row>
    <row r="34180">
      <c r="A34180" s="2" t="s">
        <v>34077</v>
      </c>
    </row>
    <row r="34181">
      <c r="A34181" s="2" t="s">
        <v>34078</v>
      </c>
    </row>
    <row r="34182">
      <c r="A34182" s="2" t="s">
        <v>34079</v>
      </c>
    </row>
    <row r="34183">
      <c r="A34183" s="2" t="s">
        <v>34080</v>
      </c>
    </row>
    <row r="34184">
      <c r="A34184" s="2" t="s">
        <v>34081</v>
      </c>
    </row>
    <row r="34185">
      <c r="A34185" s="2" t="s">
        <v>34082</v>
      </c>
    </row>
    <row r="34186">
      <c r="A34186" s="2" t="s">
        <v>34083</v>
      </c>
    </row>
    <row r="34187">
      <c r="A34187" s="2" t="s">
        <v>34084</v>
      </c>
    </row>
    <row r="34188">
      <c r="A34188" s="2" t="s">
        <v>34085</v>
      </c>
    </row>
    <row r="34189">
      <c r="A34189" s="2" t="s">
        <v>34086</v>
      </c>
    </row>
    <row r="34190">
      <c r="A34190" s="2" t="s">
        <v>34087</v>
      </c>
    </row>
    <row r="34191">
      <c r="A34191" s="2" t="s">
        <v>34088</v>
      </c>
    </row>
    <row r="34192">
      <c r="A34192" s="2" t="s">
        <v>34089</v>
      </c>
    </row>
    <row r="34193">
      <c r="A34193" s="2" t="s">
        <v>34090</v>
      </c>
    </row>
    <row r="34194">
      <c r="A34194" s="2" t="s">
        <v>34091</v>
      </c>
    </row>
    <row r="34195">
      <c r="A34195" s="2" t="s">
        <v>34092</v>
      </c>
    </row>
    <row r="34196">
      <c r="A34196" s="2" t="s">
        <v>34093</v>
      </c>
    </row>
    <row r="34197">
      <c r="A34197" s="2" t="s">
        <v>34094</v>
      </c>
    </row>
    <row r="34198">
      <c r="A34198" s="2" t="s">
        <v>34095</v>
      </c>
    </row>
    <row r="34199">
      <c r="A34199" s="2" t="s">
        <v>34096</v>
      </c>
    </row>
    <row r="34200">
      <c r="A34200" s="2" t="s">
        <v>34097</v>
      </c>
    </row>
    <row r="34201">
      <c r="A34201" s="2" t="s">
        <v>34098</v>
      </c>
    </row>
    <row r="34202">
      <c r="A34202" s="2" t="s">
        <v>34099</v>
      </c>
    </row>
    <row r="34203">
      <c r="A34203" s="2" t="s">
        <v>34100</v>
      </c>
    </row>
    <row r="34204">
      <c r="A34204" s="2" t="s">
        <v>34101</v>
      </c>
    </row>
    <row r="34205">
      <c r="A34205" s="2" t="s">
        <v>34102</v>
      </c>
    </row>
    <row r="34206">
      <c r="A34206" s="2" t="s">
        <v>34103</v>
      </c>
    </row>
    <row r="34207">
      <c r="A34207" s="2" t="s">
        <v>34104</v>
      </c>
    </row>
    <row r="34208">
      <c r="A34208" s="2" t="s">
        <v>34105</v>
      </c>
    </row>
    <row r="34209">
      <c r="A34209" s="2" t="s">
        <v>34106</v>
      </c>
    </row>
    <row r="34210">
      <c r="A34210" s="2" t="s">
        <v>34107</v>
      </c>
    </row>
    <row r="34211">
      <c r="A34211" s="2" t="s">
        <v>34108</v>
      </c>
    </row>
    <row r="34212">
      <c r="A34212" s="2" t="s">
        <v>34109</v>
      </c>
    </row>
    <row r="34213">
      <c r="A34213" s="2" t="s">
        <v>34110</v>
      </c>
    </row>
    <row r="34214">
      <c r="A34214" s="2" t="s">
        <v>34111</v>
      </c>
    </row>
    <row r="34215">
      <c r="A34215" s="2" t="s">
        <v>34112</v>
      </c>
    </row>
    <row r="34216">
      <c r="A34216" s="2" t="s">
        <v>34113</v>
      </c>
    </row>
    <row r="34217">
      <c r="A34217" s="2" t="s">
        <v>34114</v>
      </c>
    </row>
    <row r="34218">
      <c r="A34218" s="2" t="s">
        <v>34115</v>
      </c>
    </row>
    <row r="34219">
      <c r="A34219" s="2" t="s">
        <v>34116</v>
      </c>
    </row>
    <row r="34220">
      <c r="A34220" s="2" t="s">
        <v>34117</v>
      </c>
    </row>
    <row r="34221">
      <c r="A34221" s="2" t="s">
        <v>34118</v>
      </c>
    </row>
    <row r="34222">
      <c r="A34222" s="2" t="s">
        <v>34119</v>
      </c>
    </row>
    <row r="34223">
      <c r="A34223" s="2" t="s">
        <v>34120</v>
      </c>
    </row>
    <row r="34224">
      <c r="A34224" s="2" t="s">
        <v>34121</v>
      </c>
    </row>
    <row r="34225">
      <c r="A34225" s="2" t="s">
        <v>34122</v>
      </c>
    </row>
    <row r="34226">
      <c r="A34226" s="2" t="s">
        <v>34123</v>
      </c>
    </row>
    <row r="34227">
      <c r="A34227" s="2" t="s">
        <v>34124</v>
      </c>
    </row>
    <row r="34228">
      <c r="A34228" s="2" t="s">
        <v>34125</v>
      </c>
    </row>
    <row r="34229">
      <c r="A34229" s="2" t="s">
        <v>34126</v>
      </c>
    </row>
    <row r="34230">
      <c r="A34230" s="2" t="s">
        <v>34127</v>
      </c>
    </row>
    <row r="34231">
      <c r="A34231" s="2" t="s">
        <v>34128</v>
      </c>
    </row>
    <row r="34232">
      <c r="A34232" s="2" t="s">
        <v>34129</v>
      </c>
    </row>
    <row r="34233">
      <c r="A34233" s="2" t="s">
        <v>34130</v>
      </c>
    </row>
    <row r="34234">
      <c r="A34234" s="2" t="s">
        <v>34131</v>
      </c>
    </row>
    <row r="34235">
      <c r="A34235" s="2" t="s">
        <v>34132</v>
      </c>
    </row>
    <row r="34236">
      <c r="A34236" s="2" t="s">
        <v>34133</v>
      </c>
    </row>
    <row r="34237">
      <c r="A34237" s="2" t="s">
        <v>34134</v>
      </c>
    </row>
    <row r="34238">
      <c r="A34238" s="2" t="s">
        <v>34135</v>
      </c>
    </row>
    <row r="34239">
      <c r="A34239" s="2" t="s">
        <v>34136</v>
      </c>
    </row>
    <row r="34240">
      <c r="A34240" s="2" t="s">
        <v>34137</v>
      </c>
    </row>
    <row r="34241">
      <c r="A34241" s="2" t="s">
        <v>34138</v>
      </c>
    </row>
    <row r="34242">
      <c r="A34242" s="2" t="s">
        <v>34139</v>
      </c>
    </row>
    <row r="34243">
      <c r="A34243" s="2" t="s">
        <v>34140</v>
      </c>
    </row>
    <row r="34244">
      <c r="A34244" s="2" t="s">
        <v>34141</v>
      </c>
    </row>
    <row r="34245">
      <c r="A34245" s="2" t="s">
        <v>34142</v>
      </c>
    </row>
    <row r="34246">
      <c r="A34246" s="2" t="s">
        <v>34143</v>
      </c>
    </row>
    <row r="34247">
      <c r="A34247" s="2" t="s">
        <v>34144</v>
      </c>
    </row>
    <row r="34248">
      <c r="A34248" s="2" t="s">
        <v>34145</v>
      </c>
    </row>
    <row r="34249">
      <c r="A34249" s="2" t="s">
        <v>34146</v>
      </c>
    </row>
    <row r="34250">
      <c r="A34250" s="2" t="s">
        <v>34147</v>
      </c>
    </row>
    <row r="34251">
      <c r="A34251" s="2" t="s">
        <v>34148</v>
      </c>
    </row>
    <row r="34252">
      <c r="A34252" s="2" t="s">
        <v>34149</v>
      </c>
    </row>
    <row r="34253">
      <c r="A34253" s="2" t="s">
        <v>34150</v>
      </c>
    </row>
    <row r="34254">
      <c r="A34254" s="2" t="s">
        <v>34151</v>
      </c>
    </row>
    <row r="34255">
      <c r="A34255" s="2" t="s">
        <v>34152</v>
      </c>
    </row>
    <row r="34256">
      <c r="A34256" s="2" t="s">
        <v>34153</v>
      </c>
    </row>
    <row r="34257">
      <c r="A34257" s="2" t="s">
        <v>34154</v>
      </c>
    </row>
    <row r="34258">
      <c r="A34258" s="2" t="s">
        <v>34155</v>
      </c>
    </row>
    <row r="34259">
      <c r="A34259" s="2" t="s">
        <v>34156</v>
      </c>
    </row>
    <row r="34260">
      <c r="A34260" s="2" t="s">
        <v>34157</v>
      </c>
    </row>
    <row r="34261">
      <c r="A34261" s="2" t="s">
        <v>34158</v>
      </c>
    </row>
    <row r="34262">
      <c r="A34262" s="2" t="s">
        <v>34159</v>
      </c>
    </row>
    <row r="34263">
      <c r="A34263" s="2" t="s">
        <v>34160</v>
      </c>
    </row>
    <row r="34264">
      <c r="A34264" s="2" t="s">
        <v>34161</v>
      </c>
    </row>
    <row r="34265">
      <c r="A34265" s="2" t="s">
        <v>34162</v>
      </c>
    </row>
    <row r="34266">
      <c r="A34266" s="2" t="s">
        <v>34163</v>
      </c>
    </row>
    <row r="34267">
      <c r="A34267" s="2" t="s">
        <v>34164</v>
      </c>
    </row>
    <row r="34268">
      <c r="A34268" s="2" t="s">
        <v>34165</v>
      </c>
    </row>
    <row r="34269">
      <c r="A34269" s="2" t="s">
        <v>34166</v>
      </c>
    </row>
    <row r="34270">
      <c r="A34270" s="2" t="s">
        <v>34167</v>
      </c>
    </row>
    <row r="34271">
      <c r="A34271" s="2" t="s">
        <v>34168</v>
      </c>
    </row>
    <row r="34272">
      <c r="A34272" s="2" t="s">
        <v>34169</v>
      </c>
    </row>
    <row r="34273">
      <c r="A34273" s="2" t="s">
        <v>34170</v>
      </c>
    </row>
    <row r="34274">
      <c r="A34274" s="2" t="s">
        <v>34171</v>
      </c>
    </row>
    <row r="34275">
      <c r="A34275" s="2" t="s">
        <v>34172</v>
      </c>
    </row>
    <row r="34276">
      <c r="A34276" s="2" t="s">
        <v>34173</v>
      </c>
    </row>
    <row r="34277">
      <c r="A34277" s="2" t="s">
        <v>34174</v>
      </c>
    </row>
    <row r="34278">
      <c r="A34278" s="2" t="s">
        <v>34175</v>
      </c>
    </row>
    <row r="34279">
      <c r="A34279" s="2" t="s">
        <v>34176</v>
      </c>
    </row>
    <row r="34280">
      <c r="A34280" s="2" t="s">
        <v>34177</v>
      </c>
    </row>
    <row r="34281">
      <c r="A34281" s="2" t="s">
        <v>34178</v>
      </c>
    </row>
    <row r="34282">
      <c r="A34282" s="2" t="s">
        <v>34179</v>
      </c>
    </row>
    <row r="34283">
      <c r="A34283" s="2" t="s">
        <v>34180</v>
      </c>
    </row>
    <row r="34284">
      <c r="A34284" s="2" t="s">
        <v>34181</v>
      </c>
    </row>
    <row r="34285">
      <c r="A34285" s="2" t="s">
        <v>34182</v>
      </c>
    </row>
    <row r="34286">
      <c r="A34286" s="2" t="s">
        <v>34183</v>
      </c>
    </row>
    <row r="34287">
      <c r="A34287" s="2" t="s">
        <v>34184</v>
      </c>
    </row>
    <row r="34288">
      <c r="A34288" s="2" t="s">
        <v>34185</v>
      </c>
    </row>
    <row r="34289">
      <c r="A34289" s="2" t="s">
        <v>34186</v>
      </c>
    </row>
    <row r="34290">
      <c r="A34290" s="2" t="s">
        <v>34187</v>
      </c>
    </row>
    <row r="34291">
      <c r="A34291" s="2" t="s">
        <v>34188</v>
      </c>
    </row>
    <row r="34292">
      <c r="A34292" s="2" t="s">
        <v>34189</v>
      </c>
    </row>
    <row r="34293">
      <c r="A34293" s="2" t="s">
        <v>34190</v>
      </c>
    </row>
    <row r="34294">
      <c r="A34294" s="2" t="s">
        <v>34191</v>
      </c>
    </row>
    <row r="34295">
      <c r="A34295" s="2" t="s">
        <v>34192</v>
      </c>
    </row>
    <row r="34296">
      <c r="A34296" s="2" t="s">
        <v>34193</v>
      </c>
    </row>
    <row r="34297">
      <c r="A34297" s="2" t="s">
        <v>34194</v>
      </c>
    </row>
    <row r="34298">
      <c r="A34298" s="2" t="s">
        <v>34195</v>
      </c>
    </row>
    <row r="34299">
      <c r="A34299" s="2" t="s">
        <v>34196</v>
      </c>
    </row>
    <row r="34300">
      <c r="A34300" s="2" t="s">
        <v>34197</v>
      </c>
    </row>
    <row r="34301">
      <c r="A34301" s="2" t="s">
        <v>34198</v>
      </c>
    </row>
    <row r="34302">
      <c r="A34302" s="2" t="s">
        <v>34199</v>
      </c>
    </row>
    <row r="34303">
      <c r="A34303" s="2" t="s">
        <v>34200</v>
      </c>
    </row>
    <row r="34304">
      <c r="A34304" s="2" t="s">
        <v>34201</v>
      </c>
    </row>
    <row r="34305">
      <c r="A34305" s="2" t="s">
        <v>34202</v>
      </c>
    </row>
    <row r="34306">
      <c r="A34306" s="2" t="s">
        <v>34203</v>
      </c>
    </row>
    <row r="34307">
      <c r="A34307" s="2" t="s">
        <v>34204</v>
      </c>
    </row>
    <row r="34308">
      <c r="A34308" s="2" t="s">
        <v>34205</v>
      </c>
    </row>
    <row r="34309">
      <c r="A34309" s="2" t="s">
        <v>34206</v>
      </c>
    </row>
    <row r="34310">
      <c r="A34310" s="2" t="s">
        <v>34207</v>
      </c>
    </row>
    <row r="34311">
      <c r="A34311" s="2" t="s">
        <v>34208</v>
      </c>
    </row>
    <row r="34312">
      <c r="A34312" s="2" t="s">
        <v>34209</v>
      </c>
    </row>
    <row r="34313">
      <c r="A34313" s="2" t="s">
        <v>34210</v>
      </c>
    </row>
    <row r="34314">
      <c r="A34314" s="2" t="s">
        <v>34211</v>
      </c>
    </row>
    <row r="34315">
      <c r="A34315" s="2" t="s">
        <v>34212</v>
      </c>
    </row>
    <row r="34316">
      <c r="A34316" s="2" t="s">
        <v>34213</v>
      </c>
    </row>
    <row r="34317">
      <c r="A34317" s="2" t="s">
        <v>34214</v>
      </c>
    </row>
    <row r="34318">
      <c r="A34318" s="2" t="s">
        <v>34215</v>
      </c>
    </row>
    <row r="34319">
      <c r="A34319" s="2" t="s">
        <v>34216</v>
      </c>
    </row>
    <row r="34320">
      <c r="A34320" s="2" t="s">
        <v>34217</v>
      </c>
    </row>
    <row r="34321">
      <c r="A34321" s="2" t="s">
        <v>34218</v>
      </c>
    </row>
    <row r="34322">
      <c r="A34322" s="2" t="s">
        <v>34219</v>
      </c>
    </row>
    <row r="34323">
      <c r="A34323" s="2" t="s">
        <v>34220</v>
      </c>
    </row>
    <row r="34324">
      <c r="A34324" s="2" t="s">
        <v>34221</v>
      </c>
    </row>
    <row r="34325">
      <c r="A34325" s="2" t="s">
        <v>34222</v>
      </c>
    </row>
    <row r="34326">
      <c r="A34326" s="2" t="s">
        <v>34223</v>
      </c>
    </row>
    <row r="34327">
      <c r="A34327" s="2" t="s">
        <v>34224</v>
      </c>
    </row>
    <row r="34328">
      <c r="A34328" s="2" t="s">
        <v>34225</v>
      </c>
    </row>
    <row r="34329">
      <c r="A34329" s="2" t="s">
        <v>34226</v>
      </c>
    </row>
    <row r="34330">
      <c r="A34330" s="2" t="s">
        <v>34227</v>
      </c>
    </row>
    <row r="34331">
      <c r="A34331" s="2" t="s">
        <v>34228</v>
      </c>
    </row>
    <row r="34332">
      <c r="A34332" s="2" t="s">
        <v>34229</v>
      </c>
    </row>
    <row r="34333">
      <c r="A34333" s="2" t="s">
        <v>34230</v>
      </c>
    </row>
    <row r="34334">
      <c r="A34334" s="2" t="s">
        <v>34231</v>
      </c>
    </row>
    <row r="34335">
      <c r="A34335" s="2" t="s">
        <v>34232</v>
      </c>
    </row>
    <row r="34336">
      <c r="A34336" s="2" t="s">
        <v>34233</v>
      </c>
    </row>
    <row r="34337">
      <c r="A34337" s="2" t="s">
        <v>34234</v>
      </c>
    </row>
    <row r="34338">
      <c r="A34338" s="2" t="s">
        <v>34235</v>
      </c>
    </row>
    <row r="34339">
      <c r="A34339" s="2" t="s">
        <v>34236</v>
      </c>
    </row>
    <row r="34340">
      <c r="A34340" s="2" t="s">
        <v>34237</v>
      </c>
    </row>
    <row r="34341">
      <c r="A34341" s="2" t="s">
        <v>34238</v>
      </c>
    </row>
    <row r="34342">
      <c r="A34342" s="2" t="s">
        <v>34239</v>
      </c>
    </row>
    <row r="34343">
      <c r="A34343" s="2" t="s">
        <v>34240</v>
      </c>
    </row>
    <row r="34344">
      <c r="A34344" s="2" t="s">
        <v>34241</v>
      </c>
    </row>
    <row r="34345">
      <c r="A34345" s="2" t="s">
        <v>34242</v>
      </c>
    </row>
    <row r="34346">
      <c r="A34346" s="2" t="s">
        <v>34243</v>
      </c>
    </row>
    <row r="34347">
      <c r="A34347" s="2" t="s">
        <v>34244</v>
      </c>
    </row>
    <row r="34348">
      <c r="A34348" s="2" t="s">
        <v>34245</v>
      </c>
    </row>
    <row r="34349">
      <c r="A34349" s="2" t="s">
        <v>34246</v>
      </c>
    </row>
    <row r="34350">
      <c r="A34350" s="2" t="s">
        <v>34247</v>
      </c>
    </row>
    <row r="34351">
      <c r="A34351" s="2" t="s">
        <v>34248</v>
      </c>
    </row>
    <row r="34352">
      <c r="A34352" s="2" t="s">
        <v>34249</v>
      </c>
    </row>
    <row r="34353">
      <c r="A34353" s="2" t="s">
        <v>34250</v>
      </c>
    </row>
    <row r="34354">
      <c r="A34354" s="2" t="s">
        <v>34251</v>
      </c>
    </row>
    <row r="34355">
      <c r="A34355" s="2" t="s">
        <v>34252</v>
      </c>
    </row>
    <row r="34356">
      <c r="A34356" s="2" t="s">
        <v>34253</v>
      </c>
    </row>
    <row r="34357">
      <c r="A34357" s="2" t="s">
        <v>34254</v>
      </c>
    </row>
    <row r="34358">
      <c r="A34358" s="2" t="s">
        <v>34255</v>
      </c>
    </row>
    <row r="34359">
      <c r="A34359" s="2" t="s">
        <v>34256</v>
      </c>
    </row>
    <row r="34360">
      <c r="A34360" s="2" t="s">
        <v>34257</v>
      </c>
    </row>
    <row r="34361">
      <c r="A34361" s="2" t="s">
        <v>34258</v>
      </c>
    </row>
    <row r="34362">
      <c r="A34362" s="2" t="s">
        <v>34259</v>
      </c>
    </row>
    <row r="34363">
      <c r="A34363" s="2" t="s">
        <v>34260</v>
      </c>
    </row>
    <row r="34364">
      <c r="A34364" s="2" t="s">
        <v>34261</v>
      </c>
    </row>
    <row r="34365">
      <c r="A34365" s="2" t="s">
        <v>34262</v>
      </c>
    </row>
    <row r="34366">
      <c r="A34366" s="2" t="s">
        <v>34263</v>
      </c>
    </row>
    <row r="34367">
      <c r="A34367" s="2" t="s">
        <v>34264</v>
      </c>
    </row>
    <row r="34368">
      <c r="A34368" s="2" t="s">
        <v>34265</v>
      </c>
    </row>
    <row r="34369">
      <c r="A34369" s="2" t="s">
        <v>34266</v>
      </c>
    </row>
    <row r="34370">
      <c r="A34370" s="2" t="s">
        <v>34267</v>
      </c>
    </row>
    <row r="34371">
      <c r="A34371" s="2" t="s">
        <v>34268</v>
      </c>
    </row>
    <row r="34372">
      <c r="A34372" s="2" t="s">
        <v>34269</v>
      </c>
    </row>
    <row r="34373">
      <c r="A34373" s="2" t="s">
        <v>34270</v>
      </c>
    </row>
    <row r="34374">
      <c r="A34374" s="2" t="s">
        <v>34271</v>
      </c>
    </row>
    <row r="34375">
      <c r="A34375" s="2" t="s">
        <v>34272</v>
      </c>
    </row>
    <row r="34376">
      <c r="A34376" s="2" t="s">
        <v>34273</v>
      </c>
    </row>
    <row r="34377">
      <c r="A34377" s="2" t="s">
        <v>34274</v>
      </c>
    </row>
    <row r="34378">
      <c r="A34378" s="2" t="s">
        <v>34275</v>
      </c>
    </row>
    <row r="34379">
      <c r="A34379" s="2" t="s">
        <v>34276</v>
      </c>
    </row>
    <row r="34380">
      <c r="A34380" s="2" t="s">
        <v>34277</v>
      </c>
    </row>
    <row r="34381">
      <c r="A34381" s="2" t="s">
        <v>34278</v>
      </c>
    </row>
    <row r="34382">
      <c r="A34382" s="2" t="s">
        <v>34279</v>
      </c>
    </row>
    <row r="34383">
      <c r="A34383" s="2" t="s">
        <v>34280</v>
      </c>
    </row>
    <row r="34384">
      <c r="A34384" s="2" t="s">
        <v>34281</v>
      </c>
    </row>
    <row r="34385">
      <c r="A34385" s="2" t="s">
        <v>34282</v>
      </c>
    </row>
    <row r="34386">
      <c r="A34386" s="2" t="s">
        <v>34283</v>
      </c>
    </row>
    <row r="34387">
      <c r="A34387" s="2" t="s">
        <v>34284</v>
      </c>
    </row>
    <row r="34388">
      <c r="A34388" s="2" t="s">
        <v>34285</v>
      </c>
    </row>
    <row r="34389">
      <c r="A34389" s="2" t="s">
        <v>34286</v>
      </c>
    </row>
    <row r="34390">
      <c r="A34390" s="2" t="s">
        <v>34287</v>
      </c>
    </row>
    <row r="34391">
      <c r="A34391" s="2" t="s">
        <v>34288</v>
      </c>
    </row>
    <row r="34392">
      <c r="A34392" s="2" t="s">
        <v>34289</v>
      </c>
    </row>
    <row r="34393">
      <c r="A34393" s="2" t="s">
        <v>34290</v>
      </c>
    </row>
    <row r="34394">
      <c r="A34394" s="2" t="s">
        <v>34291</v>
      </c>
    </row>
    <row r="34395">
      <c r="A34395" s="2" t="s">
        <v>34292</v>
      </c>
    </row>
    <row r="34396">
      <c r="A34396" s="2" t="s">
        <v>34293</v>
      </c>
    </row>
    <row r="34397">
      <c r="A34397" s="2" t="s">
        <v>34294</v>
      </c>
    </row>
    <row r="34398">
      <c r="A34398" s="2" t="s">
        <v>34295</v>
      </c>
    </row>
    <row r="34399">
      <c r="A34399" s="2" t="s">
        <v>34296</v>
      </c>
    </row>
    <row r="34400">
      <c r="A34400" s="2" t="s">
        <v>34297</v>
      </c>
    </row>
    <row r="34401">
      <c r="A34401" s="2" t="s">
        <v>34298</v>
      </c>
    </row>
    <row r="34402">
      <c r="A34402" s="2" t="s">
        <v>34299</v>
      </c>
    </row>
    <row r="34403">
      <c r="A34403" s="2" t="s">
        <v>34300</v>
      </c>
    </row>
    <row r="34404">
      <c r="A34404" s="2" t="s">
        <v>34301</v>
      </c>
    </row>
    <row r="34405">
      <c r="A34405" s="2" t="s">
        <v>34302</v>
      </c>
    </row>
    <row r="34406">
      <c r="A34406" s="2" t="s">
        <v>34303</v>
      </c>
    </row>
    <row r="34407">
      <c r="A34407" s="2" t="s">
        <v>34304</v>
      </c>
    </row>
    <row r="34408">
      <c r="A34408" s="2" t="s">
        <v>34305</v>
      </c>
    </row>
    <row r="34409">
      <c r="A34409" s="2" t="s">
        <v>34306</v>
      </c>
    </row>
    <row r="34410">
      <c r="A34410" s="2" t="s">
        <v>34307</v>
      </c>
    </row>
    <row r="34411">
      <c r="A34411" s="2" t="s">
        <v>34308</v>
      </c>
    </row>
    <row r="34412">
      <c r="A34412" s="2" t="s">
        <v>34309</v>
      </c>
    </row>
    <row r="34413">
      <c r="A34413" s="2" t="s">
        <v>34310</v>
      </c>
    </row>
    <row r="34414">
      <c r="A34414" s="2" t="s">
        <v>34311</v>
      </c>
    </row>
    <row r="34415">
      <c r="A34415" s="2" t="s">
        <v>34312</v>
      </c>
    </row>
    <row r="34416">
      <c r="A34416" s="2" t="s">
        <v>34313</v>
      </c>
    </row>
    <row r="34417">
      <c r="A34417" s="2" t="s">
        <v>34314</v>
      </c>
    </row>
    <row r="34418">
      <c r="A34418" s="2" t="s">
        <v>34315</v>
      </c>
    </row>
    <row r="34419">
      <c r="A34419" s="2" t="s">
        <v>34316</v>
      </c>
    </row>
    <row r="34420">
      <c r="A34420" s="2" t="s">
        <v>34317</v>
      </c>
    </row>
    <row r="34421">
      <c r="A34421" s="2" t="s">
        <v>34318</v>
      </c>
    </row>
    <row r="34422">
      <c r="A34422" s="2" t="s">
        <v>34319</v>
      </c>
    </row>
    <row r="34423">
      <c r="A34423" s="2" t="s">
        <v>34320</v>
      </c>
    </row>
    <row r="34424">
      <c r="A34424" s="2" t="s">
        <v>34321</v>
      </c>
    </row>
    <row r="34425">
      <c r="A34425" s="2" t="s">
        <v>34322</v>
      </c>
    </row>
    <row r="34426">
      <c r="A34426" s="2" t="s">
        <v>34323</v>
      </c>
    </row>
    <row r="34427">
      <c r="A34427" s="2" t="s">
        <v>34324</v>
      </c>
    </row>
    <row r="34428">
      <c r="A34428" s="2" t="s">
        <v>34325</v>
      </c>
    </row>
    <row r="34429">
      <c r="A34429" s="2" t="s">
        <v>34326</v>
      </c>
    </row>
    <row r="34430">
      <c r="A34430" s="2" t="s">
        <v>34327</v>
      </c>
    </row>
    <row r="34431">
      <c r="A34431" s="2" t="s">
        <v>34328</v>
      </c>
    </row>
    <row r="34432">
      <c r="A34432" s="2" t="s">
        <v>34329</v>
      </c>
    </row>
    <row r="34433">
      <c r="A34433" s="2" t="s">
        <v>34330</v>
      </c>
    </row>
    <row r="34434">
      <c r="A34434" s="2" t="s">
        <v>34331</v>
      </c>
    </row>
    <row r="34435">
      <c r="A34435" s="2" t="s">
        <v>34332</v>
      </c>
    </row>
    <row r="34436">
      <c r="A34436" s="2" t="s">
        <v>34333</v>
      </c>
    </row>
    <row r="34437">
      <c r="A34437" s="2" t="s">
        <v>34334</v>
      </c>
    </row>
    <row r="34438">
      <c r="A34438" s="2" t="s">
        <v>34335</v>
      </c>
    </row>
    <row r="34439">
      <c r="A34439" s="2" t="s">
        <v>34336</v>
      </c>
    </row>
    <row r="34440">
      <c r="A34440" s="2" t="s">
        <v>34337</v>
      </c>
    </row>
    <row r="34441">
      <c r="A34441" s="2" t="s">
        <v>34338</v>
      </c>
    </row>
    <row r="34442">
      <c r="A34442" s="2" t="s">
        <v>34339</v>
      </c>
    </row>
    <row r="34443">
      <c r="A34443" s="2" t="s">
        <v>34340</v>
      </c>
    </row>
    <row r="34444">
      <c r="A34444" s="2" t="s">
        <v>34341</v>
      </c>
    </row>
    <row r="34445">
      <c r="A34445" s="2" t="s">
        <v>34342</v>
      </c>
    </row>
    <row r="34446">
      <c r="A34446" s="2" t="s">
        <v>34343</v>
      </c>
    </row>
    <row r="34447">
      <c r="A34447" s="2" t="s">
        <v>34344</v>
      </c>
    </row>
    <row r="34448">
      <c r="A34448" s="2" t="s">
        <v>34345</v>
      </c>
    </row>
    <row r="34449">
      <c r="A34449" s="2" t="s">
        <v>34346</v>
      </c>
    </row>
    <row r="34450">
      <c r="A34450" s="2" t="s">
        <v>34347</v>
      </c>
    </row>
    <row r="34451">
      <c r="A34451" s="2" t="s">
        <v>34348</v>
      </c>
    </row>
    <row r="34452">
      <c r="A34452" s="2" t="s">
        <v>34349</v>
      </c>
    </row>
    <row r="34453">
      <c r="A34453" s="2" t="s">
        <v>34350</v>
      </c>
    </row>
    <row r="34454">
      <c r="A34454" s="2" t="s">
        <v>34351</v>
      </c>
    </row>
    <row r="34455">
      <c r="A34455" s="2" t="s">
        <v>34352</v>
      </c>
    </row>
    <row r="34456">
      <c r="A34456" s="2" t="s">
        <v>34353</v>
      </c>
    </row>
    <row r="34457">
      <c r="A34457" s="2" t="s">
        <v>34354</v>
      </c>
    </row>
    <row r="34458">
      <c r="A34458" s="2" t="s">
        <v>34355</v>
      </c>
    </row>
    <row r="34459">
      <c r="A34459" s="2" t="s">
        <v>34356</v>
      </c>
    </row>
    <row r="34460">
      <c r="A34460" s="2" t="s">
        <v>34357</v>
      </c>
    </row>
    <row r="34461">
      <c r="A34461" s="2" t="s">
        <v>34358</v>
      </c>
    </row>
    <row r="34462">
      <c r="A34462" s="2" t="s">
        <v>34359</v>
      </c>
    </row>
    <row r="34463">
      <c r="A34463" s="2" t="s">
        <v>34360</v>
      </c>
    </row>
    <row r="34464">
      <c r="A34464" s="2" t="s">
        <v>34361</v>
      </c>
    </row>
    <row r="34465">
      <c r="A34465" s="2" t="s">
        <v>34362</v>
      </c>
    </row>
    <row r="34466">
      <c r="A34466" s="2" t="s">
        <v>34363</v>
      </c>
    </row>
    <row r="34467">
      <c r="A34467" s="2" t="s">
        <v>34364</v>
      </c>
    </row>
    <row r="34468">
      <c r="A34468" s="2" t="s">
        <v>34365</v>
      </c>
    </row>
    <row r="34469">
      <c r="A34469" s="2" t="s">
        <v>34366</v>
      </c>
    </row>
    <row r="34470">
      <c r="A34470" s="2" t="s">
        <v>34367</v>
      </c>
    </row>
    <row r="34471">
      <c r="A34471" s="2" t="s">
        <v>34368</v>
      </c>
    </row>
    <row r="34472">
      <c r="A34472" s="2" t="s">
        <v>34369</v>
      </c>
    </row>
    <row r="34473">
      <c r="A34473" s="2" t="s">
        <v>34370</v>
      </c>
    </row>
    <row r="34474">
      <c r="A34474" s="2" t="s">
        <v>34371</v>
      </c>
    </row>
    <row r="34475">
      <c r="A34475" s="2" t="s">
        <v>34372</v>
      </c>
    </row>
    <row r="34476">
      <c r="A34476" s="2" t="s">
        <v>34373</v>
      </c>
    </row>
    <row r="34477">
      <c r="A34477" s="2" t="s">
        <v>34374</v>
      </c>
    </row>
    <row r="34478">
      <c r="A34478" s="2" t="s">
        <v>34375</v>
      </c>
    </row>
    <row r="34479">
      <c r="A34479" s="2" t="s">
        <v>34376</v>
      </c>
    </row>
    <row r="34480">
      <c r="A34480" s="2" t="s">
        <v>34377</v>
      </c>
    </row>
    <row r="34481">
      <c r="A34481" s="2" t="s">
        <v>34378</v>
      </c>
    </row>
    <row r="34482">
      <c r="A34482" s="2" t="s">
        <v>34379</v>
      </c>
    </row>
    <row r="34483">
      <c r="A34483" s="2" t="s">
        <v>34380</v>
      </c>
    </row>
    <row r="34484">
      <c r="A34484" s="2" t="s">
        <v>34381</v>
      </c>
    </row>
    <row r="34485">
      <c r="A34485" s="2" t="s">
        <v>34382</v>
      </c>
    </row>
    <row r="34486">
      <c r="A34486" s="2" t="s">
        <v>34383</v>
      </c>
    </row>
    <row r="34487">
      <c r="A34487" s="2" t="s">
        <v>34384</v>
      </c>
    </row>
    <row r="34488">
      <c r="A34488" s="2" t="s">
        <v>34385</v>
      </c>
    </row>
    <row r="34489">
      <c r="A34489" s="2" t="s">
        <v>34386</v>
      </c>
    </row>
    <row r="34490">
      <c r="A34490" s="2" t="s">
        <v>34387</v>
      </c>
    </row>
    <row r="34491">
      <c r="A34491" s="2" t="s">
        <v>34388</v>
      </c>
    </row>
    <row r="34492">
      <c r="A34492" s="2" t="s">
        <v>34389</v>
      </c>
    </row>
    <row r="34493">
      <c r="A34493" s="2" t="s">
        <v>34390</v>
      </c>
    </row>
    <row r="34494">
      <c r="A34494" s="2" t="s">
        <v>34391</v>
      </c>
    </row>
    <row r="34495">
      <c r="A34495" s="2" t="s">
        <v>34392</v>
      </c>
    </row>
    <row r="34496">
      <c r="A34496" s="2" t="s">
        <v>34393</v>
      </c>
    </row>
    <row r="34497">
      <c r="A34497" s="2" t="s">
        <v>34394</v>
      </c>
    </row>
    <row r="34498">
      <c r="A34498" s="2" t="s">
        <v>34395</v>
      </c>
    </row>
    <row r="34499">
      <c r="A34499" s="2" t="s">
        <v>34396</v>
      </c>
    </row>
    <row r="34500">
      <c r="A34500" s="2" t="s">
        <v>34397</v>
      </c>
    </row>
    <row r="34501">
      <c r="A34501" s="2" t="s">
        <v>34398</v>
      </c>
    </row>
    <row r="34502">
      <c r="A34502" s="2" t="s">
        <v>34399</v>
      </c>
    </row>
    <row r="34503">
      <c r="A34503" s="2" t="s">
        <v>34400</v>
      </c>
    </row>
    <row r="34504">
      <c r="A34504" s="2" t="s">
        <v>34401</v>
      </c>
    </row>
    <row r="34505">
      <c r="A34505" s="2" t="s">
        <v>34402</v>
      </c>
    </row>
    <row r="34506">
      <c r="A34506" s="2" t="s">
        <v>34403</v>
      </c>
    </row>
    <row r="34507">
      <c r="A34507" s="2" t="s">
        <v>34404</v>
      </c>
    </row>
    <row r="34508">
      <c r="A34508" s="2" t="s">
        <v>34405</v>
      </c>
    </row>
    <row r="34509">
      <c r="A34509" s="2" t="s">
        <v>34406</v>
      </c>
    </row>
    <row r="34510">
      <c r="A34510" s="2" t="s">
        <v>34407</v>
      </c>
    </row>
    <row r="34511">
      <c r="A34511" s="2" t="s">
        <v>34408</v>
      </c>
    </row>
    <row r="34512">
      <c r="A34512" s="2" t="s">
        <v>34409</v>
      </c>
    </row>
    <row r="34513">
      <c r="A34513" s="2" t="s">
        <v>34410</v>
      </c>
    </row>
    <row r="34514">
      <c r="A34514" s="2" t="s">
        <v>34411</v>
      </c>
    </row>
    <row r="34515">
      <c r="A34515" s="2" t="s">
        <v>34412</v>
      </c>
    </row>
    <row r="34516">
      <c r="A34516" s="2" t="s">
        <v>34413</v>
      </c>
    </row>
    <row r="34517">
      <c r="A34517" s="2" t="s">
        <v>34414</v>
      </c>
    </row>
    <row r="34518">
      <c r="A34518" s="2" t="s">
        <v>34415</v>
      </c>
    </row>
    <row r="34519">
      <c r="A34519" s="2" t="s">
        <v>34416</v>
      </c>
    </row>
    <row r="34520">
      <c r="A34520" s="2" t="s">
        <v>34417</v>
      </c>
    </row>
    <row r="34521">
      <c r="A34521" s="2" t="s">
        <v>34418</v>
      </c>
    </row>
    <row r="34522">
      <c r="A34522" s="2" t="s">
        <v>34419</v>
      </c>
    </row>
    <row r="34523">
      <c r="A34523" s="2" t="s">
        <v>34420</v>
      </c>
    </row>
    <row r="34524">
      <c r="A34524" s="2" t="s">
        <v>34421</v>
      </c>
    </row>
    <row r="34525">
      <c r="A34525" s="2" t="s">
        <v>34422</v>
      </c>
    </row>
    <row r="34526">
      <c r="A34526" s="2" t="s">
        <v>34423</v>
      </c>
    </row>
    <row r="34527">
      <c r="A34527" s="2" t="s">
        <v>34424</v>
      </c>
    </row>
    <row r="34528">
      <c r="A34528" s="2" t="s">
        <v>34425</v>
      </c>
    </row>
    <row r="34529">
      <c r="A34529" s="2" t="s">
        <v>34426</v>
      </c>
    </row>
    <row r="34530">
      <c r="A34530" s="2" t="s">
        <v>34427</v>
      </c>
    </row>
    <row r="34531">
      <c r="A34531" s="2" t="s">
        <v>34428</v>
      </c>
    </row>
    <row r="34532">
      <c r="A34532" s="2" t="s">
        <v>34429</v>
      </c>
    </row>
    <row r="34533">
      <c r="A34533" s="2" t="s">
        <v>34430</v>
      </c>
    </row>
    <row r="34534">
      <c r="A34534" s="2" t="s">
        <v>34431</v>
      </c>
    </row>
    <row r="34535">
      <c r="A34535" s="2" t="s">
        <v>34432</v>
      </c>
    </row>
    <row r="34536">
      <c r="A34536" s="2" t="s">
        <v>34433</v>
      </c>
    </row>
    <row r="34537">
      <c r="A34537" s="2" t="s">
        <v>34434</v>
      </c>
    </row>
    <row r="34538">
      <c r="A34538" s="2" t="s">
        <v>34435</v>
      </c>
    </row>
    <row r="34539">
      <c r="A34539" s="2" t="s">
        <v>34436</v>
      </c>
    </row>
    <row r="34540">
      <c r="A34540" s="2" t="s">
        <v>34437</v>
      </c>
    </row>
    <row r="34541">
      <c r="A34541" s="2" t="s">
        <v>34438</v>
      </c>
    </row>
    <row r="34542">
      <c r="A34542" s="2" t="s">
        <v>34439</v>
      </c>
    </row>
    <row r="34543">
      <c r="A34543" s="2" t="s">
        <v>34440</v>
      </c>
    </row>
    <row r="34544">
      <c r="A34544" s="2" t="s">
        <v>34441</v>
      </c>
    </row>
    <row r="34545">
      <c r="A34545" s="2" t="s">
        <v>34442</v>
      </c>
    </row>
    <row r="34546">
      <c r="A34546" s="2" t="s">
        <v>34443</v>
      </c>
    </row>
    <row r="34547">
      <c r="A34547" s="2" t="s">
        <v>34444</v>
      </c>
    </row>
    <row r="34548">
      <c r="A34548" s="2" t="s">
        <v>34445</v>
      </c>
    </row>
    <row r="34549">
      <c r="A34549" s="2" t="s">
        <v>34446</v>
      </c>
    </row>
    <row r="34550">
      <c r="A34550" s="2" t="s">
        <v>34447</v>
      </c>
    </row>
    <row r="34551">
      <c r="A34551" s="2" t="s">
        <v>34448</v>
      </c>
    </row>
    <row r="34552">
      <c r="A34552" s="2" t="s">
        <v>34449</v>
      </c>
    </row>
    <row r="34553">
      <c r="A34553" s="2" t="s">
        <v>34450</v>
      </c>
    </row>
    <row r="34554">
      <c r="A34554" s="2" t="s">
        <v>34451</v>
      </c>
    </row>
    <row r="34555">
      <c r="A34555" s="2" t="s">
        <v>34452</v>
      </c>
    </row>
    <row r="34556">
      <c r="A34556" s="2" t="s">
        <v>34453</v>
      </c>
    </row>
    <row r="34557">
      <c r="A34557" s="2" t="s">
        <v>34454</v>
      </c>
    </row>
    <row r="34558">
      <c r="A34558" s="2" t="s">
        <v>34455</v>
      </c>
    </row>
    <row r="34559">
      <c r="A34559" s="2" t="s">
        <v>34456</v>
      </c>
    </row>
    <row r="34560">
      <c r="A34560" s="2" t="s">
        <v>34457</v>
      </c>
    </row>
    <row r="34561">
      <c r="A34561" s="2" t="s">
        <v>34458</v>
      </c>
    </row>
    <row r="34562">
      <c r="A34562" s="2" t="s">
        <v>34459</v>
      </c>
    </row>
    <row r="34563">
      <c r="A34563" s="2" t="s">
        <v>34460</v>
      </c>
    </row>
    <row r="34564">
      <c r="A34564" s="2" t="s">
        <v>34461</v>
      </c>
    </row>
    <row r="34565">
      <c r="A34565" s="2" t="s">
        <v>34462</v>
      </c>
    </row>
    <row r="34566">
      <c r="A34566" s="2" t="s">
        <v>34463</v>
      </c>
    </row>
    <row r="34567">
      <c r="A34567" s="2" t="s">
        <v>34464</v>
      </c>
    </row>
    <row r="34568">
      <c r="A34568" s="2" t="s">
        <v>34465</v>
      </c>
    </row>
    <row r="34569">
      <c r="A34569" s="2" t="s">
        <v>34466</v>
      </c>
    </row>
    <row r="34570">
      <c r="A34570" s="2" t="s">
        <v>34467</v>
      </c>
    </row>
    <row r="34571">
      <c r="A34571" s="2" t="s">
        <v>34468</v>
      </c>
    </row>
    <row r="34572">
      <c r="A34572" s="2" t="s">
        <v>34469</v>
      </c>
    </row>
    <row r="34573">
      <c r="A34573" s="2" t="s">
        <v>34470</v>
      </c>
    </row>
    <row r="34574">
      <c r="A34574" s="2" t="s">
        <v>34471</v>
      </c>
    </row>
    <row r="34575">
      <c r="A34575" s="2" t="s">
        <v>34472</v>
      </c>
    </row>
    <row r="34576">
      <c r="A34576" s="2" t="s">
        <v>34473</v>
      </c>
    </row>
    <row r="34577">
      <c r="A34577" s="2" t="s">
        <v>34474</v>
      </c>
    </row>
    <row r="34578">
      <c r="A34578" s="2" t="s">
        <v>34475</v>
      </c>
    </row>
    <row r="34579">
      <c r="A34579" s="2" t="s">
        <v>34476</v>
      </c>
    </row>
    <row r="34580">
      <c r="A34580" s="2" t="s">
        <v>34477</v>
      </c>
    </row>
    <row r="34581">
      <c r="A34581" s="2" t="s">
        <v>34478</v>
      </c>
    </row>
    <row r="34582">
      <c r="A34582" s="2" t="s">
        <v>34479</v>
      </c>
    </row>
    <row r="34583">
      <c r="A34583" s="2" t="s">
        <v>34480</v>
      </c>
    </row>
    <row r="34584">
      <c r="A34584" s="2" t="s">
        <v>34481</v>
      </c>
    </row>
    <row r="34585">
      <c r="A34585" s="2" t="s">
        <v>34482</v>
      </c>
    </row>
    <row r="34586">
      <c r="A34586" s="2" t="s">
        <v>34483</v>
      </c>
    </row>
    <row r="34587">
      <c r="A34587" s="2" t="s">
        <v>34484</v>
      </c>
    </row>
    <row r="34588">
      <c r="A34588" s="2" t="s">
        <v>34485</v>
      </c>
    </row>
    <row r="34589">
      <c r="A34589" s="2" t="s">
        <v>34486</v>
      </c>
    </row>
    <row r="34590">
      <c r="A34590" s="2" t="s">
        <v>34487</v>
      </c>
    </row>
    <row r="34591">
      <c r="A34591" s="2" t="s">
        <v>34488</v>
      </c>
    </row>
    <row r="34592">
      <c r="A34592" s="2" t="s">
        <v>34489</v>
      </c>
    </row>
    <row r="34593">
      <c r="A34593" s="2" t="s">
        <v>34490</v>
      </c>
    </row>
    <row r="34594">
      <c r="A34594" s="2" t="s">
        <v>34491</v>
      </c>
    </row>
    <row r="34595">
      <c r="A34595" s="2" t="s">
        <v>34492</v>
      </c>
    </row>
    <row r="34596">
      <c r="A34596" s="2" t="s">
        <v>34493</v>
      </c>
    </row>
    <row r="34597">
      <c r="A34597" s="2" t="s">
        <v>34494</v>
      </c>
    </row>
    <row r="34598">
      <c r="A34598" s="2" t="s">
        <v>34495</v>
      </c>
    </row>
    <row r="34599">
      <c r="A34599" s="2" t="s">
        <v>34496</v>
      </c>
    </row>
    <row r="34600">
      <c r="A34600" s="2" t="s">
        <v>34497</v>
      </c>
    </row>
    <row r="34601">
      <c r="A34601" s="2" t="s">
        <v>34498</v>
      </c>
    </row>
    <row r="34602">
      <c r="A34602" s="2" t="s">
        <v>34499</v>
      </c>
    </row>
    <row r="34603">
      <c r="A34603" s="2" t="s">
        <v>34500</v>
      </c>
    </row>
    <row r="34604">
      <c r="A34604" s="2" t="s">
        <v>34501</v>
      </c>
    </row>
    <row r="34605">
      <c r="A34605" s="2" t="s">
        <v>34502</v>
      </c>
    </row>
    <row r="34606">
      <c r="A34606" s="2" t="s">
        <v>34503</v>
      </c>
    </row>
    <row r="34607">
      <c r="A34607" s="2" t="s">
        <v>34504</v>
      </c>
    </row>
    <row r="34608">
      <c r="A34608" s="2" t="s">
        <v>34505</v>
      </c>
    </row>
    <row r="34609">
      <c r="A34609" s="2" t="s">
        <v>34506</v>
      </c>
    </row>
    <row r="34610">
      <c r="A34610" s="2" t="s">
        <v>34507</v>
      </c>
    </row>
    <row r="34611">
      <c r="A34611" s="2" t="s">
        <v>34508</v>
      </c>
    </row>
    <row r="34612">
      <c r="A34612" s="2" t="s">
        <v>34509</v>
      </c>
    </row>
    <row r="34613">
      <c r="A34613" s="2" t="s">
        <v>34510</v>
      </c>
    </row>
    <row r="34614">
      <c r="A34614" s="2" t="s">
        <v>34511</v>
      </c>
    </row>
    <row r="34615">
      <c r="A34615" s="2" t="s">
        <v>34512</v>
      </c>
    </row>
    <row r="34616">
      <c r="A34616" s="2" t="s">
        <v>34513</v>
      </c>
    </row>
    <row r="34617">
      <c r="A34617" s="2" t="s">
        <v>34514</v>
      </c>
    </row>
    <row r="34618">
      <c r="A34618" s="2" t="s">
        <v>34515</v>
      </c>
    </row>
    <row r="34619">
      <c r="A34619" s="2" t="s">
        <v>34516</v>
      </c>
    </row>
    <row r="34620">
      <c r="A34620" s="2" t="s">
        <v>34517</v>
      </c>
    </row>
    <row r="34621">
      <c r="A34621" s="2" t="s">
        <v>34518</v>
      </c>
    </row>
    <row r="34622">
      <c r="A34622" s="2" t="s">
        <v>34519</v>
      </c>
    </row>
    <row r="34623">
      <c r="A34623" s="2" t="s">
        <v>34520</v>
      </c>
    </row>
    <row r="34624">
      <c r="A34624" s="2" t="s">
        <v>34521</v>
      </c>
    </row>
    <row r="34625">
      <c r="A34625" s="2" t="s">
        <v>34522</v>
      </c>
    </row>
    <row r="34626">
      <c r="A34626" s="2" t="s">
        <v>34523</v>
      </c>
    </row>
    <row r="34627">
      <c r="A34627" s="2" t="s">
        <v>34524</v>
      </c>
    </row>
    <row r="34628">
      <c r="A34628" s="2" t="s">
        <v>34525</v>
      </c>
    </row>
    <row r="34629">
      <c r="A34629" s="2" t="s">
        <v>34526</v>
      </c>
    </row>
    <row r="34630">
      <c r="A34630" s="2" t="s">
        <v>34527</v>
      </c>
    </row>
    <row r="34631">
      <c r="A34631" s="2" t="s">
        <v>34528</v>
      </c>
    </row>
    <row r="34632">
      <c r="A34632" s="2" t="s">
        <v>34529</v>
      </c>
    </row>
    <row r="34633">
      <c r="A34633" s="2" t="s">
        <v>34530</v>
      </c>
    </row>
    <row r="34634">
      <c r="A34634" s="2" t="s">
        <v>34531</v>
      </c>
    </row>
    <row r="34635">
      <c r="A34635" s="2" t="s">
        <v>34532</v>
      </c>
    </row>
    <row r="34636">
      <c r="A34636" s="2" t="s">
        <v>34533</v>
      </c>
    </row>
    <row r="34637">
      <c r="A34637" s="2" t="s">
        <v>34534</v>
      </c>
    </row>
    <row r="34638">
      <c r="A34638" s="2" t="s">
        <v>34535</v>
      </c>
    </row>
    <row r="34639">
      <c r="A34639" s="2" t="s">
        <v>34536</v>
      </c>
    </row>
    <row r="34640">
      <c r="A34640" s="2" t="s">
        <v>34537</v>
      </c>
    </row>
    <row r="34641">
      <c r="A34641" s="2" t="s">
        <v>34538</v>
      </c>
    </row>
    <row r="34642">
      <c r="A34642" s="2" t="s">
        <v>34539</v>
      </c>
    </row>
    <row r="34643">
      <c r="A34643" s="2" t="s">
        <v>34540</v>
      </c>
    </row>
    <row r="34644">
      <c r="A34644" s="2" t="s">
        <v>34541</v>
      </c>
    </row>
    <row r="34645">
      <c r="A34645" s="2" t="s">
        <v>34542</v>
      </c>
    </row>
    <row r="34646">
      <c r="A34646" s="2" t="s">
        <v>34543</v>
      </c>
    </row>
    <row r="34647">
      <c r="A34647" s="2" t="s">
        <v>34544</v>
      </c>
    </row>
    <row r="34648">
      <c r="A34648" s="2" t="s">
        <v>34545</v>
      </c>
    </row>
    <row r="34649">
      <c r="A34649" s="2" t="s">
        <v>34546</v>
      </c>
    </row>
    <row r="34650">
      <c r="A34650" s="2" t="s">
        <v>34547</v>
      </c>
    </row>
    <row r="34651">
      <c r="A34651" s="2" t="s">
        <v>34548</v>
      </c>
    </row>
    <row r="34652">
      <c r="A34652" s="2" t="s">
        <v>34549</v>
      </c>
    </row>
    <row r="34653">
      <c r="A34653" s="2" t="s">
        <v>34550</v>
      </c>
    </row>
    <row r="34654">
      <c r="A34654" s="2" t="s">
        <v>34551</v>
      </c>
    </row>
    <row r="34655">
      <c r="A34655" s="2" t="s">
        <v>34552</v>
      </c>
    </row>
    <row r="34656">
      <c r="A34656" s="2" t="s">
        <v>34553</v>
      </c>
    </row>
    <row r="34657">
      <c r="A34657" s="2" t="s">
        <v>34554</v>
      </c>
    </row>
    <row r="34658">
      <c r="A34658" s="2" t="s">
        <v>34555</v>
      </c>
    </row>
    <row r="34659">
      <c r="A34659" s="2" t="s">
        <v>34556</v>
      </c>
    </row>
    <row r="34660">
      <c r="A34660" s="2" t="s">
        <v>34557</v>
      </c>
    </row>
    <row r="34661">
      <c r="A34661" s="2" t="s">
        <v>34558</v>
      </c>
    </row>
    <row r="34662">
      <c r="A34662" s="2" t="s">
        <v>34559</v>
      </c>
    </row>
    <row r="34663">
      <c r="A34663" s="2" t="s">
        <v>34560</v>
      </c>
    </row>
    <row r="34664">
      <c r="A34664" s="2" t="s">
        <v>34561</v>
      </c>
    </row>
    <row r="34665">
      <c r="A34665" s="2" t="s">
        <v>34562</v>
      </c>
    </row>
    <row r="34666">
      <c r="A34666" s="2" t="s">
        <v>34563</v>
      </c>
    </row>
    <row r="34667">
      <c r="A34667" s="2" t="s">
        <v>34564</v>
      </c>
    </row>
    <row r="34668">
      <c r="A34668" s="2" t="s">
        <v>34565</v>
      </c>
    </row>
    <row r="34669">
      <c r="A34669" s="2" t="s">
        <v>34566</v>
      </c>
    </row>
    <row r="34670">
      <c r="A34670" s="2" t="s">
        <v>34567</v>
      </c>
    </row>
    <row r="34671">
      <c r="A34671" s="2" t="s">
        <v>34568</v>
      </c>
    </row>
    <row r="34672">
      <c r="A34672" s="2" t="s">
        <v>34569</v>
      </c>
    </row>
    <row r="34673">
      <c r="A34673" s="2" t="s">
        <v>34570</v>
      </c>
    </row>
    <row r="34674">
      <c r="A34674" s="2" t="s">
        <v>34571</v>
      </c>
    </row>
    <row r="34675">
      <c r="A34675" s="2" t="s">
        <v>34572</v>
      </c>
    </row>
    <row r="34676">
      <c r="A34676" s="2" t="s">
        <v>34573</v>
      </c>
    </row>
    <row r="34677">
      <c r="A34677" s="2" t="s">
        <v>34574</v>
      </c>
    </row>
    <row r="34678">
      <c r="A34678" s="2" t="s">
        <v>34575</v>
      </c>
    </row>
    <row r="34679">
      <c r="A34679" s="2" t="s">
        <v>34576</v>
      </c>
    </row>
    <row r="34680">
      <c r="A34680" s="2" t="s">
        <v>34577</v>
      </c>
    </row>
    <row r="34681">
      <c r="A34681" s="2" t="s">
        <v>34578</v>
      </c>
    </row>
    <row r="34682">
      <c r="A34682" s="2" t="s">
        <v>34579</v>
      </c>
    </row>
    <row r="34683">
      <c r="A34683" s="2" t="s">
        <v>34580</v>
      </c>
    </row>
    <row r="34684">
      <c r="A34684" s="2" t="s">
        <v>34581</v>
      </c>
    </row>
    <row r="34685">
      <c r="A34685" s="2" t="s">
        <v>34582</v>
      </c>
    </row>
    <row r="34686">
      <c r="A34686" s="2" t="s">
        <v>34583</v>
      </c>
    </row>
    <row r="34687">
      <c r="A34687" s="2" t="s">
        <v>34584</v>
      </c>
    </row>
    <row r="34688">
      <c r="A34688" s="2" t="s">
        <v>34585</v>
      </c>
    </row>
    <row r="34689">
      <c r="A34689" s="2" t="s">
        <v>34586</v>
      </c>
    </row>
    <row r="34690">
      <c r="A34690" s="2" t="s">
        <v>34587</v>
      </c>
    </row>
    <row r="34691">
      <c r="A34691" s="2" t="s">
        <v>34588</v>
      </c>
    </row>
    <row r="34692">
      <c r="A34692" s="2" t="s">
        <v>34589</v>
      </c>
    </row>
    <row r="34693">
      <c r="A34693" s="2" t="s">
        <v>34590</v>
      </c>
    </row>
    <row r="34694">
      <c r="A34694" s="2" t="s">
        <v>34591</v>
      </c>
    </row>
    <row r="34695">
      <c r="A34695" s="2" t="s">
        <v>34592</v>
      </c>
    </row>
    <row r="34696">
      <c r="A34696" s="2" t="s">
        <v>34593</v>
      </c>
    </row>
    <row r="34697">
      <c r="A34697" s="2" t="s">
        <v>34594</v>
      </c>
    </row>
    <row r="34698">
      <c r="A34698" s="2" t="s">
        <v>34595</v>
      </c>
    </row>
    <row r="34699">
      <c r="A34699" s="2" t="s">
        <v>34596</v>
      </c>
    </row>
    <row r="34700">
      <c r="A34700" s="2" t="s">
        <v>34597</v>
      </c>
    </row>
    <row r="34701">
      <c r="A34701" s="2" t="s">
        <v>34598</v>
      </c>
    </row>
    <row r="34702">
      <c r="A34702" s="2" t="s">
        <v>34599</v>
      </c>
    </row>
    <row r="34703">
      <c r="A34703" s="2" t="s">
        <v>34600</v>
      </c>
    </row>
    <row r="34704">
      <c r="A34704" s="2" t="s">
        <v>34601</v>
      </c>
    </row>
    <row r="34705">
      <c r="A34705" s="2" t="s">
        <v>34602</v>
      </c>
    </row>
    <row r="34706">
      <c r="A34706" s="2" t="s">
        <v>34603</v>
      </c>
    </row>
    <row r="34707">
      <c r="A34707" s="2" t="s">
        <v>34604</v>
      </c>
    </row>
    <row r="34708">
      <c r="A34708" s="2" t="s">
        <v>34605</v>
      </c>
    </row>
    <row r="34709">
      <c r="A34709" s="2" t="s">
        <v>34606</v>
      </c>
    </row>
    <row r="34710">
      <c r="A34710" s="2" t="s">
        <v>34607</v>
      </c>
    </row>
    <row r="34711">
      <c r="A34711" s="2" t="s">
        <v>34608</v>
      </c>
    </row>
    <row r="34712">
      <c r="A34712" s="2" t="s">
        <v>34609</v>
      </c>
    </row>
    <row r="34713">
      <c r="A34713" s="2" t="s">
        <v>34610</v>
      </c>
    </row>
    <row r="34714">
      <c r="A34714" s="2" t="s">
        <v>34611</v>
      </c>
    </row>
    <row r="34715">
      <c r="A34715" s="2" t="s">
        <v>34612</v>
      </c>
    </row>
    <row r="34716">
      <c r="A34716" s="2" t="s">
        <v>34613</v>
      </c>
    </row>
    <row r="34717">
      <c r="A34717" s="2" t="s">
        <v>34614</v>
      </c>
    </row>
    <row r="34718">
      <c r="A34718" s="2" t="s">
        <v>34615</v>
      </c>
    </row>
    <row r="34719">
      <c r="A34719" s="2" t="s">
        <v>34616</v>
      </c>
    </row>
    <row r="34720">
      <c r="A34720" s="2" t="s">
        <v>34617</v>
      </c>
    </row>
    <row r="34721">
      <c r="A34721" s="2" t="s">
        <v>34618</v>
      </c>
    </row>
    <row r="34722">
      <c r="A34722" s="2" t="s">
        <v>34619</v>
      </c>
    </row>
    <row r="34723">
      <c r="A34723" s="2" t="s">
        <v>34620</v>
      </c>
    </row>
    <row r="34724">
      <c r="A34724" s="2" t="s">
        <v>34621</v>
      </c>
    </row>
    <row r="34725">
      <c r="A34725" s="2" t="s">
        <v>34622</v>
      </c>
    </row>
    <row r="34726">
      <c r="A34726" s="2" t="s">
        <v>34623</v>
      </c>
    </row>
    <row r="34727">
      <c r="A34727" s="2" t="s">
        <v>34624</v>
      </c>
    </row>
    <row r="34728">
      <c r="A34728" s="2" t="s">
        <v>34625</v>
      </c>
    </row>
    <row r="34729">
      <c r="A34729" s="2" t="s">
        <v>34626</v>
      </c>
    </row>
    <row r="34730">
      <c r="A34730" s="2" t="s">
        <v>34627</v>
      </c>
    </row>
    <row r="34731">
      <c r="A34731" s="2" t="s">
        <v>34628</v>
      </c>
    </row>
    <row r="34732">
      <c r="A34732" s="2" t="s">
        <v>34629</v>
      </c>
    </row>
    <row r="34733">
      <c r="A34733" s="2" t="s">
        <v>34630</v>
      </c>
    </row>
    <row r="34734">
      <c r="A34734" s="2" t="s">
        <v>34631</v>
      </c>
    </row>
    <row r="34735">
      <c r="A34735" s="2" t="s">
        <v>34632</v>
      </c>
    </row>
    <row r="34736">
      <c r="A34736" s="2" t="s">
        <v>34633</v>
      </c>
    </row>
    <row r="34737">
      <c r="A34737" s="2" t="s">
        <v>34634</v>
      </c>
    </row>
    <row r="34738">
      <c r="A34738" s="2" t="s">
        <v>34635</v>
      </c>
    </row>
    <row r="34739">
      <c r="A34739" s="2" t="s">
        <v>34636</v>
      </c>
    </row>
    <row r="34740">
      <c r="A34740" s="2" t="s">
        <v>34637</v>
      </c>
    </row>
    <row r="34741">
      <c r="A34741" s="2" t="s">
        <v>34638</v>
      </c>
    </row>
    <row r="34742">
      <c r="A34742" s="2" t="s">
        <v>34639</v>
      </c>
    </row>
    <row r="34743">
      <c r="A34743" s="2" t="s">
        <v>34640</v>
      </c>
    </row>
    <row r="34744">
      <c r="A34744" s="2" t="s">
        <v>34641</v>
      </c>
    </row>
    <row r="34745">
      <c r="A34745" s="2" t="s">
        <v>34642</v>
      </c>
    </row>
    <row r="34746">
      <c r="A34746" s="2" t="s">
        <v>34643</v>
      </c>
    </row>
    <row r="34747">
      <c r="A34747" s="2" t="s">
        <v>34644</v>
      </c>
    </row>
    <row r="34748">
      <c r="A34748" s="2" t="s">
        <v>34645</v>
      </c>
    </row>
    <row r="34749">
      <c r="A34749" s="2" t="s">
        <v>34646</v>
      </c>
    </row>
    <row r="34750">
      <c r="A34750" s="2" t="s">
        <v>34647</v>
      </c>
    </row>
    <row r="34751">
      <c r="A34751" s="2" t="s">
        <v>34648</v>
      </c>
    </row>
    <row r="34752">
      <c r="A34752" s="2" t="s">
        <v>34649</v>
      </c>
    </row>
    <row r="34753">
      <c r="A34753" s="2" t="s">
        <v>34650</v>
      </c>
    </row>
    <row r="34754">
      <c r="A34754" s="2" t="s">
        <v>34651</v>
      </c>
    </row>
    <row r="34755">
      <c r="A34755" s="2" t="s">
        <v>34652</v>
      </c>
    </row>
    <row r="34756">
      <c r="A34756" s="2" t="s">
        <v>34653</v>
      </c>
    </row>
    <row r="34757">
      <c r="A34757" s="2" t="s">
        <v>34654</v>
      </c>
    </row>
    <row r="34758">
      <c r="A34758" s="2" t="s">
        <v>34655</v>
      </c>
    </row>
    <row r="34759">
      <c r="A34759" s="2" t="s">
        <v>34656</v>
      </c>
    </row>
    <row r="34760">
      <c r="A34760" s="2" t="s">
        <v>34657</v>
      </c>
    </row>
    <row r="34761">
      <c r="A34761" s="2" t="s">
        <v>34658</v>
      </c>
    </row>
    <row r="34762">
      <c r="A34762" s="2" t="s">
        <v>34659</v>
      </c>
    </row>
    <row r="34763">
      <c r="A34763" s="2" t="s">
        <v>34660</v>
      </c>
    </row>
    <row r="34764">
      <c r="A34764" s="2" t="s">
        <v>34661</v>
      </c>
    </row>
    <row r="34765">
      <c r="A34765" s="2" t="s">
        <v>34662</v>
      </c>
    </row>
    <row r="34766">
      <c r="A34766" s="2" t="s">
        <v>34663</v>
      </c>
    </row>
    <row r="34767">
      <c r="A34767" s="2" t="s">
        <v>34664</v>
      </c>
    </row>
    <row r="34768">
      <c r="A34768" s="2" t="s">
        <v>34665</v>
      </c>
    </row>
    <row r="34769">
      <c r="A34769" s="2" t="s">
        <v>34666</v>
      </c>
    </row>
    <row r="34770">
      <c r="A34770" s="2" t="s">
        <v>34667</v>
      </c>
    </row>
    <row r="34771">
      <c r="A34771" s="2" t="s">
        <v>34668</v>
      </c>
    </row>
    <row r="34772">
      <c r="A34772" s="2" t="s">
        <v>34669</v>
      </c>
    </row>
    <row r="34773">
      <c r="A34773" s="2" t="s">
        <v>34670</v>
      </c>
    </row>
    <row r="34774">
      <c r="A34774" s="2" t="s">
        <v>34671</v>
      </c>
    </row>
    <row r="34775">
      <c r="A34775" s="2" t="s">
        <v>34672</v>
      </c>
    </row>
    <row r="34776">
      <c r="A34776" s="2" t="s">
        <v>34673</v>
      </c>
    </row>
    <row r="34777">
      <c r="A34777" s="2" t="s">
        <v>34674</v>
      </c>
    </row>
    <row r="34778">
      <c r="A34778" s="2" t="s">
        <v>34675</v>
      </c>
    </row>
    <row r="34779">
      <c r="A34779" s="2" t="s">
        <v>34676</v>
      </c>
    </row>
    <row r="34780">
      <c r="A34780" s="2" t="s">
        <v>34677</v>
      </c>
    </row>
    <row r="34781">
      <c r="A34781" s="2" t="s">
        <v>34678</v>
      </c>
    </row>
    <row r="34782">
      <c r="A34782" s="2" t="s">
        <v>34679</v>
      </c>
    </row>
    <row r="34783">
      <c r="A34783" s="2" t="s">
        <v>34680</v>
      </c>
    </row>
    <row r="34784">
      <c r="A34784" s="2" t="s">
        <v>34681</v>
      </c>
    </row>
    <row r="34785">
      <c r="A34785" s="2" t="s">
        <v>34682</v>
      </c>
    </row>
    <row r="34786">
      <c r="A34786" s="2" t="s">
        <v>34683</v>
      </c>
    </row>
    <row r="34787">
      <c r="A34787" s="2" t="s">
        <v>34684</v>
      </c>
    </row>
    <row r="34788">
      <c r="A34788" s="2" t="s">
        <v>34685</v>
      </c>
    </row>
    <row r="34789">
      <c r="A34789" s="2" t="s">
        <v>34686</v>
      </c>
    </row>
    <row r="34790">
      <c r="A34790" s="2" t="s">
        <v>34687</v>
      </c>
    </row>
    <row r="34791">
      <c r="A34791" s="2" t="s">
        <v>34688</v>
      </c>
    </row>
    <row r="34792">
      <c r="A34792" s="2" t="s">
        <v>34689</v>
      </c>
    </row>
    <row r="34793">
      <c r="A34793" s="2" t="s">
        <v>34690</v>
      </c>
    </row>
    <row r="34794">
      <c r="A34794" s="2" t="s">
        <v>34691</v>
      </c>
    </row>
    <row r="34795">
      <c r="A34795" s="2" t="s">
        <v>34692</v>
      </c>
    </row>
    <row r="34796">
      <c r="A34796" s="2" t="s">
        <v>34693</v>
      </c>
    </row>
    <row r="34797">
      <c r="A34797" s="2" t="s">
        <v>34694</v>
      </c>
    </row>
    <row r="34798">
      <c r="A34798" s="2" t="s">
        <v>34695</v>
      </c>
    </row>
    <row r="34799">
      <c r="A34799" s="2" t="s">
        <v>34696</v>
      </c>
    </row>
    <row r="34800">
      <c r="A34800" s="2" t="s">
        <v>34697</v>
      </c>
    </row>
    <row r="34801">
      <c r="A34801" s="2" t="s">
        <v>34698</v>
      </c>
    </row>
    <row r="34802">
      <c r="A34802" s="2" t="s">
        <v>34699</v>
      </c>
    </row>
    <row r="34803">
      <c r="A34803" s="2" t="s">
        <v>34700</v>
      </c>
    </row>
    <row r="34804">
      <c r="A34804" s="2" t="s">
        <v>34701</v>
      </c>
    </row>
    <row r="34805">
      <c r="A34805" s="2" t="s">
        <v>34702</v>
      </c>
    </row>
    <row r="34806">
      <c r="A34806" s="2" t="s">
        <v>34703</v>
      </c>
    </row>
    <row r="34807">
      <c r="A34807" s="2" t="s">
        <v>34704</v>
      </c>
    </row>
    <row r="34808">
      <c r="A34808" s="2" t="s">
        <v>34705</v>
      </c>
    </row>
    <row r="34809">
      <c r="A34809" s="2" t="s">
        <v>34706</v>
      </c>
    </row>
    <row r="34810">
      <c r="A34810" s="2" t="s">
        <v>34707</v>
      </c>
    </row>
    <row r="34811">
      <c r="A34811" s="2" t="s">
        <v>34708</v>
      </c>
    </row>
    <row r="34812">
      <c r="A34812" s="2" t="s">
        <v>34709</v>
      </c>
    </row>
    <row r="34813">
      <c r="A34813" s="2" t="s">
        <v>34710</v>
      </c>
    </row>
    <row r="34814">
      <c r="A34814" s="2" t="s">
        <v>34711</v>
      </c>
    </row>
    <row r="34815">
      <c r="A34815" s="2" t="s">
        <v>34712</v>
      </c>
    </row>
    <row r="34816">
      <c r="A34816" s="2" t="s">
        <v>34713</v>
      </c>
    </row>
    <row r="34817">
      <c r="A34817" s="2" t="s">
        <v>34714</v>
      </c>
    </row>
    <row r="34818">
      <c r="A34818" s="2" t="s">
        <v>34715</v>
      </c>
    </row>
    <row r="34819">
      <c r="A34819" s="2" t="s">
        <v>34716</v>
      </c>
    </row>
    <row r="34820">
      <c r="A34820" s="2" t="s">
        <v>34717</v>
      </c>
    </row>
    <row r="34821">
      <c r="A34821" s="2" t="s">
        <v>34718</v>
      </c>
    </row>
    <row r="34822">
      <c r="A34822" s="2" t="s">
        <v>34719</v>
      </c>
    </row>
    <row r="34823">
      <c r="A34823" s="2" t="s">
        <v>34720</v>
      </c>
    </row>
    <row r="34824">
      <c r="A34824" s="2" t="s">
        <v>34721</v>
      </c>
    </row>
    <row r="34825">
      <c r="A34825" s="2" t="s">
        <v>34722</v>
      </c>
    </row>
    <row r="34826">
      <c r="A34826" s="2" t="s">
        <v>34723</v>
      </c>
    </row>
    <row r="34827">
      <c r="A34827" s="2" t="s">
        <v>34724</v>
      </c>
    </row>
    <row r="34828">
      <c r="A34828" s="2" t="s">
        <v>34725</v>
      </c>
    </row>
    <row r="34829">
      <c r="A34829" s="2" t="s">
        <v>34726</v>
      </c>
    </row>
    <row r="34830">
      <c r="A34830" s="2" t="s">
        <v>34727</v>
      </c>
    </row>
    <row r="34831">
      <c r="A34831" s="2" t="s">
        <v>34728</v>
      </c>
    </row>
    <row r="34832">
      <c r="A34832" s="2" t="s">
        <v>34729</v>
      </c>
    </row>
    <row r="34833">
      <c r="A34833" s="2" t="s">
        <v>34730</v>
      </c>
    </row>
    <row r="34834">
      <c r="A34834" s="2" t="s">
        <v>34731</v>
      </c>
    </row>
    <row r="34835">
      <c r="A34835" s="2" t="s">
        <v>34732</v>
      </c>
    </row>
    <row r="34836">
      <c r="A34836" s="2" t="s">
        <v>34733</v>
      </c>
    </row>
    <row r="34837">
      <c r="A34837" s="2" t="s">
        <v>34734</v>
      </c>
    </row>
    <row r="34838">
      <c r="A34838" s="2" t="s">
        <v>34735</v>
      </c>
    </row>
    <row r="34839">
      <c r="A34839" s="2" t="s">
        <v>34736</v>
      </c>
    </row>
    <row r="34840">
      <c r="A34840" s="2" t="s">
        <v>34737</v>
      </c>
    </row>
    <row r="34841">
      <c r="A34841" s="2" t="s">
        <v>34738</v>
      </c>
    </row>
    <row r="34842">
      <c r="A34842" s="2" t="s">
        <v>34739</v>
      </c>
    </row>
    <row r="34843">
      <c r="A34843" s="2" t="s">
        <v>34740</v>
      </c>
    </row>
    <row r="34844">
      <c r="A34844" s="2" t="s">
        <v>34741</v>
      </c>
    </row>
    <row r="34845">
      <c r="A34845" s="2" t="s">
        <v>34742</v>
      </c>
    </row>
    <row r="34846">
      <c r="A34846" s="2" t="s">
        <v>34743</v>
      </c>
    </row>
    <row r="34847">
      <c r="A34847" s="2" t="s">
        <v>34744</v>
      </c>
    </row>
    <row r="34848">
      <c r="A34848" s="2" t="s">
        <v>34745</v>
      </c>
    </row>
    <row r="34849">
      <c r="A34849" s="2" t="s">
        <v>34746</v>
      </c>
    </row>
    <row r="34850">
      <c r="A34850" s="2" t="s">
        <v>34747</v>
      </c>
    </row>
    <row r="34851">
      <c r="A34851" s="2" t="s">
        <v>34748</v>
      </c>
    </row>
    <row r="34852">
      <c r="A34852" s="2" t="s">
        <v>34749</v>
      </c>
    </row>
    <row r="34853">
      <c r="A34853" s="2" t="s">
        <v>34750</v>
      </c>
    </row>
    <row r="34854">
      <c r="A34854" s="2" t="s">
        <v>34751</v>
      </c>
    </row>
    <row r="34855">
      <c r="A34855" s="2" t="s">
        <v>34752</v>
      </c>
    </row>
    <row r="34856">
      <c r="A34856" s="2" t="s">
        <v>34753</v>
      </c>
    </row>
    <row r="34857">
      <c r="A34857" s="2" t="s">
        <v>34754</v>
      </c>
    </row>
    <row r="34858">
      <c r="A34858" s="2" t="s">
        <v>34755</v>
      </c>
    </row>
    <row r="34859">
      <c r="A34859" s="2" t="s">
        <v>34756</v>
      </c>
    </row>
    <row r="34860">
      <c r="A34860" s="2" t="s">
        <v>34757</v>
      </c>
    </row>
    <row r="34861">
      <c r="A34861" s="2" t="s">
        <v>34758</v>
      </c>
    </row>
    <row r="34862">
      <c r="A34862" s="2" t="s">
        <v>34759</v>
      </c>
    </row>
    <row r="34863">
      <c r="A34863" s="2" t="s">
        <v>34760</v>
      </c>
    </row>
    <row r="34864">
      <c r="A34864" s="2" t="s">
        <v>34761</v>
      </c>
    </row>
    <row r="34865">
      <c r="A34865" s="2" t="s">
        <v>34762</v>
      </c>
    </row>
    <row r="34866">
      <c r="A34866" s="2" t="s">
        <v>34763</v>
      </c>
    </row>
    <row r="34867">
      <c r="A34867" s="2" t="s">
        <v>34764</v>
      </c>
    </row>
    <row r="34868">
      <c r="A34868" s="2" t="s">
        <v>34765</v>
      </c>
    </row>
    <row r="34869">
      <c r="A34869" s="2" t="s">
        <v>34766</v>
      </c>
    </row>
    <row r="34870">
      <c r="A34870" s="2" t="s">
        <v>34767</v>
      </c>
    </row>
    <row r="34871">
      <c r="A34871" s="2" t="s">
        <v>34768</v>
      </c>
    </row>
    <row r="34872">
      <c r="A34872" s="2" t="s">
        <v>34769</v>
      </c>
    </row>
    <row r="34873">
      <c r="A34873" s="2" t="s">
        <v>34770</v>
      </c>
    </row>
    <row r="34874">
      <c r="A34874" s="2" t="s">
        <v>34771</v>
      </c>
    </row>
    <row r="34875">
      <c r="A34875" s="2" t="s">
        <v>34772</v>
      </c>
    </row>
    <row r="34876">
      <c r="A34876" s="2" t="s">
        <v>34773</v>
      </c>
    </row>
    <row r="34877">
      <c r="A34877" s="2" t="s">
        <v>34774</v>
      </c>
    </row>
    <row r="34878">
      <c r="A34878" s="2" t="s">
        <v>34775</v>
      </c>
    </row>
    <row r="34879">
      <c r="A34879" s="2" t="s">
        <v>34776</v>
      </c>
    </row>
    <row r="34880">
      <c r="A34880" s="2" t="s">
        <v>34777</v>
      </c>
    </row>
    <row r="34881">
      <c r="A34881" s="2" t="s">
        <v>34778</v>
      </c>
    </row>
    <row r="34882">
      <c r="A34882" s="2" t="s">
        <v>34779</v>
      </c>
    </row>
    <row r="34883">
      <c r="A34883" s="2" t="s">
        <v>34780</v>
      </c>
    </row>
    <row r="34884">
      <c r="A34884" s="2" t="s">
        <v>34781</v>
      </c>
    </row>
    <row r="34885">
      <c r="A34885" s="2" t="s">
        <v>34782</v>
      </c>
    </row>
    <row r="34886">
      <c r="A34886" s="2" t="s">
        <v>34783</v>
      </c>
    </row>
    <row r="34887">
      <c r="A34887" s="2" t="s">
        <v>34784</v>
      </c>
    </row>
    <row r="34888">
      <c r="A34888" s="2" t="s">
        <v>34785</v>
      </c>
    </row>
    <row r="34889">
      <c r="A34889" s="2" t="s">
        <v>34786</v>
      </c>
    </row>
    <row r="34890">
      <c r="A34890" s="2" t="s">
        <v>34787</v>
      </c>
    </row>
    <row r="34891">
      <c r="A34891" s="2" t="s">
        <v>34788</v>
      </c>
    </row>
    <row r="34892">
      <c r="A34892" s="2" t="s">
        <v>34789</v>
      </c>
    </row>
    <row r="34893">
      <c r="A34893" s="2" t="s">
        <v>34790</v>
      </c>
    </row>
    <row r="34894">
      <c r="A34894" s="2" t="s">
        <v>34791</v>
      </c>
    </row>
    <row r="34895">
      <c r="A34895" s="2" t="s">
        <v>34792</v>
      </c>
    </row>
    <row r="34896">
      <c r="A34896" s="2" t="s">
        <v>34793</v>
      </c>
    </row>
    <row r="34897">
      <c r="A34897" s="2" t="s">
        <v>34794</v>
      </c>
    </row>
    <row r="34898">
      <c r="A34898" s="2" t="s">
        <v>34795</v>
      </c>
    </row>
    <row r="34899">
      <c r="A34899" s="2" t="s">
        <v>34796</v>
      </c>
    </row>
    <row r="34900">
      <c r="A34900" s="2" t="s">
        <v>34797</v>
      </c>
    </row>
    <row r="34901">
      <c r="A34901" s="2" t="s">
        <v>34798</v>
      </c>
    </row>
    <row r="34902">
      <c r="A34902" s="2" t="s">
        <v>34799</v>
      </c>
    </row>
    <row r="34903">
      <c r="A34903" s="2" t="s">
        <v>34800</v>
      </c>
    </row>
    <row r="34904">
      <c r="A34904" s="2" t="s">
        <v>34801</v>
      </c>
    </row>
    <row r="34905">
      <c r="A34905" s="2" t="s">
        <v>34802</v>
      </c>
    </row>
    <row r="34906">
      <c r="A34906" s="2" t="s">
        <v>34803</v>
      </c>
    </row>
    <row r="34907">
      <c r="A34907" s="2" t="s">
        <v>34804</v>
      </c>
    </row>
    <row r="34908">
      <c r="A34908" s="2" t="s">
        <v>34805</v>
      </c>
    </row>
    <row r="34909">
      <c r="A34909" s="2" t="s">
        <v>34806</v>
      </c>
    </row>
    <row r="34910">
      <c r="A34910" s="2" t="s">
        <v>34807</v>
      </c>
    </row>
    <row r="34911">
      <c r="A34911" s="2" t="s">
        <v>34808</v>
      </c>
    </row>
    <row r="34912">
      <c r="A34912" s="2" t="s">
        <v>34809</v>
      </c>
    </row>
    <row r="34913">
      <c r="A34913" s="2" t="s">
        <v>34810</v>
      </c>
    </row>
    <row r="34914">
      <c r="A34914" s="2" t="s">
        <v>34811</v>
      </c>
    </row>
    <row r="34915">
      <c r="A34915" s="2" t="s">
        <v>34812</v>
      </c>
    </row>
    <row r="34916">
      <c r="A34916" s="2" t="s">
        <v>34813</v>
      </c>
    </row>
    <row r="34917">
      <c r="A34917" s="2" t="s">
        <v>34814</v>
      </c>
    </row>
    <row r="34918">
      <c r="A34918" s="2" t="s">
        <v>34815</v>
      </c>
    </row>
    <row r="34919">
      <c r="A34919" s="2" t="s">
        <v>34816</v>
      </c>
    </row>
    <row r="34920">
      <c r="A34920" s="2" t="s">
        <v>34817</v>
      </c>
    </row>
    <row r="34921">
      <c r="A34921" s="2" t="s">
        <v>34818</v>
      </c>
    </row>
    <row r="34922">
      <c r="A34922" s="2" t="s">
        <v>34819</v>
      </c>
    </row>
    <row r="34923">
      <c r="A34923" s="2" t="s">
        <v>34820</v>
      </c>
    </row>
    <row r="34924">
      <c r="A34924" s="2" t="s">
        <v>34821</v>
      </c>
    </row>
    <row r="34925">
      <c r="A34925" s="2" t="s">
        <v>34822</v>
      </c>
    </row>
    <row r="34926">
      <c r="A34926" s="2" t="s">
        <v>34823</v>
      </c>
    </row>
    <row r="34927">
      <c r="A34927" s="2" t="s">
        <v>34824</v>
      </c>
    </row>
    <row r="34928">
      <c r="A34928" s="2" t="s">
        <v>34825</v>
      </c>
    </row>
    <row r="34929">
      <c r="A34929" s="2" t="s">
        <v>34826</v>
      </c>
    </row>
    <row r="34930">
      <c r="A34930" s="2" t="s">
        <v>34827</v>
      </c>
    </row>
    <row r="34931">
      <c r="A34931" s="2" t="s">
        <v>34828</v>
      </c>
    </row>
    <row r="34932">
      <c r="A34932" s="2" t="s">
        <v>34829</v>
      </c>
    </row>
    <row r="34933">
      <c r="A34933" s="2" t="s">
        <v>34830</v>
      </c>
    </row>
    <row r="34934">
      <c r="A34934" s="2" t="s">
        <v>34831</v>
      </c>
    </row>
    <row r="34935">
      <c r="A34935" s="2" t="s">
        <v>34832</v>
      </c>
    </row>
    <row r="34936">
      <c r="A34936" s="2" t="s">
        <v>34833</v>
      </c>
    </row>
    <row r="34937">
      <c r="A34937" s="2" t="s">
        <v>34834</v>
      </c>
    </row>
    <row r="34938">
      <c r="A34938" s="2" t="s">
        <v>34835</v>
      </c>
    </row>
    <row r="34939">
      <c r="A34939" s="2" t="s">
        <v>34836</v>
      </c>
    </row>
    <row r="34940">
      <c r="A34940" s="2" t="s">
        <v>34837</v>
      </c>
    </row>
    <row r="34941">
      <c r="A34941" s="2" t="s">
        <v>34838</v>
      </c>
    </row>
    <row r="34942">
      <c r="A34942" s="2" t="s">
        <v>34839</v>
      </c>
    </row>
    <row r="34943">
      <c r="A34943" s="2" t="s">
        <v>34840</v>
      </c>
    </row>
    <row r="34944">
      <c r="A34944" s="2" t="s">
        <v>34841</v>
      </c>
    </row>
    <row r="34945">
      <c r="A34945" s="2" t="s">
        <v>34842</v>
      </c>
    </row>
    <row r="34946">
      <c r="A34946" s="2" t="s">
        <v>34843</v>
      </c>
    </row>
    <row r="34947">
      <c r="A34947" s="2" t="s">
        <v>34844</v>
      </c>
    </row>
    <row r="34948">
      <c r="A34948" s="2" t="s">
        <v>34845</v>
      </c>
    </row>
    <row r="34949">
      <c r="A34949" s="2" t="s">
        <v>34846</v>
      </c>
    </row>
    <row r="34950">
      <c r="A34950" s="2" t="s">
        <v>34847</v>
      </c>
    </row>
    <row r="34951">
      <c r="A34951" s="2" t="s">
        <v>34848</v>
      </c>
    </row>
    <row r="34952">
      <c r="A34952" s="2" t="s">
        <v>34849</v>
      </c>
    </row>
    <row r="34953">
      <c r="A34953" s="2" t="s">
        <v>34850</v>
      </c>
    </row>
    <row r="34954">
      <c r="A34954" s="2" t="s">
        <v>34851</v>
      </c>
    </row>
    <row r="34955">
      <c r="A34955" s="2" t="s">
        <v>34852</v>
      </c>
    </row>
    <row r="34956">
      <c r="A34956" s="2" t="s">
        <v>34853</v>
      </c>
    </row>
    <row r="34957">
      <c r="A34957" s="2" t="s">
        <v>34854</v>
      </c>
    </row>
    <row r="34958">
      <c r="A34958" s="2" t="s">
        <v>34855</v>
      </c>
    </row>
    <row r="34959">
      <c r="A34959" s="2" t="s">
        <v>34856</v>
      </c>
    </row>
    <row r="34960">
      <c r="A34960" s="2" t="s">
        <v>34857</v>
      </c>
    </row>
    <row r="34961">
      <c r="A34961" s="2" t="s">
        <v>34858</v>
      </c>
    </row>
    <row r="34962">
      <c r="A34962" s="2" t="s">
        <v>34859</v>
      </c>
    </row>
    <row r="34963">
      <c r="A34963" s="2" t="s">
        <v>34860</v>
      </c>
    </row>
    <row r="34964">
      <c r="A34964" s="2" t="s">
        <v>34861</v>
      </c>
    </row>
    <row r="34965">
      <c r="A34965" s="2" t="s">
        <v>34862</v>
      </c>
    </row>
    <row r="34966">
      <c r="A34966" s="2" t="s">
        <v>34863</v>
      </c>
    </row>
    <row r="34967">
      <c r="A34967" s="2" t="s">
        <v>34864</v>
      </c>
    </row>
    <row r="34968">
      <c r="A34968" s="2" t="s">
        <v>34865</v>
      </c>
    </row>
    <row r="34969">
      <c r="A34969" s="2" t="s">
        <v>34866</v>
      </c>
    </row>
    <row r="34970">
      <c r="A34970" s="2" t="s">
        <v>34867</v>
      </c>
    </row>
    <row r="34971">
      <c r="A34971" s="2" t="s">
        <v>34868</v>
      </c>
    </row>
    <row r="34972">
      <c r="A34972" s="2" t="s">
        <v>34869</v>
      </c>
    </row>
    <row r="34973">
      <c r="A34973" s="2" t="s">
        <v>34870</v>
      </c>
    </row>
    <row r="34974">
      <c r="A34974" s="2" t="s">
        <v>34871</v>
      </c>
    </row>
    <row r="34975">
      <c r="A34975" s="2" t="s">
        <v>34872</v>
      </c>
    </row>
    <row r="34976">
      <c r="A34976" s="2" t="s">
        <v>34873</v>
      </c>
    </row>
    <row r="34977">
      <c r="A34977" s="2" t="s">
        <v>34874</v>
      </c>
    </row>
    <row r="34978">
      <c r="A34978" s="2" t="s">
        <v>34875</v>
      </c>
    </row>
    <row r="34979">
      <c r="A34979" s="2" t="s">
        <v>34876</v>
      </c>
    </row>
    <row r="34980">
      <c r="A34980" s="2" t="s">
        <v>34877</v>
      </c>
    </row>
    <row r="34981">
      <c r="A34981" s="2" t="s">
        <v>34878</v>
      </c>
    </row>
    <row r="34982">
      <c r="A34982" s="2" t="s">
        <v>34879</v>
      </c>
    </row>
    <row r="34983">
      <c r="A34983" s="2" t="s">
        <v>34880</v>
      </c>
    </row>
    <row r="34984">
      <c r="A34984" s="2" t="s">
        <v>34881</v>
      </c>
    </row>
    <row r="34985">
      <c r="A34985" s="2" t="s">
        <v>34882</v>
      </c>
    </row>
    <row r="34986">
      <c r="A34986" s="2" t="s">
        <v>34883</v>
      </c>
    </row>
    <row r="34987">
      <c r="A34987" s="2" t="s">
        <v>34884</v>
      </c>
    </row>
    <row r="34988">
      <c r="A34988" s="2" t="s">
        <v>34885</v>
      </c>
    </row>
    <row r="34989">
      <c r="A34989" s="2" t="s">
        <v>34886</v>
      </c>
    </row>
    <row r="34990">
      <c r="A34990" s="2" t="s">
        <v>34887</v>
      </c>
    </row>
    <row r="34991">
      <c r="A34991" s="2" t="s">
        <v>34888</v>
      </c>
    </row>
    <row r="34992">
      <c r="A34992" s="2" t="s">
        <v>34889</v>
      </c>
    </row>
    <row r="34993">
      <c r="A34993" s="2" t="s">
        <v>34890</v>
      </c>
    </row>
    <row r="34994">
      <c r="A34994" s="2" t="s">
        <v>34891</v>
      </c>
    </row>
    <row r="34995">
      <c r="A34995" s="2" t="s">
        <v>34892</v>
      </c>
    </row>
    <row r="34996">
      <c r="A34996" s="2" t="s">
        <v>34893</v>
      </c>
    </row>
    <row r="34997">
      <c r="A34997" s="2" t="s">
        <v>34894</v>
      </c>
    </row>
    <row r="34998">
      <c r="A34998" s="2" t="s">
        <v>34895</v>
      </c>
    </row>
    <row r="34999">
      <c r="A34999" s="2" t="s">
        <v>34896</v>
      </c>
    </row>
    <row r="35000">
      <c r="A35000" s="2" t="s">
        <v>34897</v>
      </c>
    </row>
    <row r="35001">
      <c r="A35001" s="2" t="s">
        <v>34898</v>
      </c>
    </row>
    <row r="35002">
      <c r="A35002" s="2" t="s">
        <v>34899</v>
      </c>
    </row>
    <row r="35003">
      <c r="A35003" s="2" t="s">
        <v>34900</v>
      </c>
    </row>
    <row r="35004">
      <c r="A35004" s="2" t="s">
        <v>34901</v>
      </c>
    </row>
    <row r="35005">
      <c r="A35005" s="2" t="s">
        <v>34902</v>
      </c>
    </row>
    <row r="35006">
      <c r="A35006" s="2" t="s">
        <v>34903</v>
      </c>
    </row>
    <row r="35007">
      <c r="A35007" s="2" t="s">
        <v>34904</v>
      </c>
    </row>
    <row r="35008">
      <c r="A35008" s="2" t="s">
        <v>34905</v>
      </c>
    </row>
    <row r="35009">
      <c r="A35009" s="2" t="s">
        <v>34906</v>
      </c>
    </row>
    <row r="35010">
      <c r="A35010" s="2" t="s">
        <v>34907</v>
      </c>
    </row>
    <row r="35011">
      <c r="A35011" s="2" t="s">
        <v>34908</v>
      </c>
    </row>
    <row r="35012">
      <c r="A35012" s="2" t="s">
        <v>34909</v>
      </c>
    </row>
    <row r="35013">
      <c r="A35013" s="2" t="s">
        <v>34910</v>
      </c>
    </row>
    <row r="35014">
      <c r="A35014" s="2" t="s">
        <v>34911</v>
      </c>
    </row>
    <row r="35015">
      <c r="A35015" s="2" t="s">
        <v>34912</v>
      </c>
    </row>
    <row r="35016">
      <c r="A35016" s="2" t="s">
        <v>34913</v>
      </c>
    </row>
    <row r="35017">
      <c r="A35017" s="2" t="s">
        <v>34914</v>
      </c>
    </row>
    <row r="35018">
      <c r="A35018" s="2" t="s">
        <v>34915</v>
      </c>
    </row>
    <row r="35019">
      <c r="A35019" s="2" t="s">
        <v>34916</v>
      </c>
    </row>
    <row r="35020">
      <c r="A35020" s="2" t="s">
        <v>34917</v>
      </c>
    </row>
    <row r="35021">
      <c r="A35021" s="2" t="s">
        <v>34918</v>
      </c>
    </row>
    <row r="35022">
      <c r="A35022" s="2" t="s">
        <v>34919</v>
      </c>
    </row>
    <row r="35023">
      <c r="A35023" s="2" t="s">
        <v>34920</v>
      </c>
    </row>
    <row r="35024">
      <c r="A35024" s="2" t="s">
        <v>34921</v>
      </c>
    </row>
    <row r="35025">
      <c r="A35025" s="2" t="s">
        <v>34922</v>
      </c>
    </row>
    <row r="35026">
      <c r="A35026" s="2" t="s">
        <v>34923</v>
      </c>
    </row>
    <row r="35027">
      <c r="A35027" s="2" t="s">
        <v>34924</v>
      </c>
    </row>
    <row r="35028">
      <c r="A35028" s="2" t="s">
        <v>34925</v>
      </c>
    </row>
    <row r="35029">
      <c r="A35029" s="2" t="s">
        <v>34926</v>
      </c>
    </row>
    <row r="35030">
      <c r="A35030" s="2" t="s">
        <v>34927</v>
      </c>
    </row>
    <row r="35031">
      <c r="A35031" s="2" t="s">
        <v>34928</v>
      </c>
    </row>
    <row r="35032">
      <c r="A35032" s="2" t="s">
        <v>34929</v>
      </c>
    </row>
    <row r="35033">
      <c r="A35033" s="2" t="s">
        <v>34930</v>
      </c>
    </row>
    <row r="35034">
      <c r="A35034" s="2" t="s">
        <v>34931</v>
      </c>
    </row>
    <row r="35035">
      <c r="A35035" s="2" t="s">
        <v>34932</v>
      </c>
    </row>
    <row r="35036">
      <c r="A35036" s="2" t="s">
        <v>34933</v>
      </c>
    </row>
    <row r="35037">
      <c r="A35037" s="2" t="s">
        <v>34934</v>
      </c>
    </row>
    <row r="35038">
      <c r="A35038" s="2" t="s">
        <v>34935</v>
      </c>
    </row>
    <row r="35039">
      <c r="A35039" s="2" t="s">
        <v>34936</v>
      </c>
    </row>
    <row r="35040">
      <c r="A35040" s="2" t="s">
        <v>34937</v>
      </c>
    </row>
    <row r="35041">
      <c r="A35041" s="2" t="s">
        <v>34938</v>
      </c>
    </row>
    <row r="35042">
      <c r="A35042" s="2" t="s">
        <v>34939</v>
      </c>
    </row>
    <row r="35043">
      <c r="A35043" s="2" t="s">
        <v>34940</v>
      </c>
    </row>
    <row r="35044">
      <c r="A35044" s="2" t="s">
        <v>34941</v>
      </c>
    </row>
    <row r="35045">
      <c r="A35045" s="2" t="s">
        <v>34942</v>
      </c>
    </row>
    <row r="35046">
      <c r="A35046" s="2" t="s">
        <v>34943</v>
      </c>
    </row>
    <row r="35047">
      <c r="A35047" s="2" t="s">
        <v>34944</v>
      </c>
    </row>
    <row r="35048">
      <c r="A35048" s="2" t="s">
        <v>34945</v>
      </c>
    </row>
    <row r="35049">
      <c r="A35049" s="2" t="s">
        <v>34946</v>
      </c>
    </row>
    <row r="35050">
      <c r="A35050" s="2" t="s">
        <v>34947</v>
      </c>
    </row>
    <row r="35051">
      <c r="A35051" s="2" t="s">
        <v>34948</v>
      </c>
    </row>
    <row r="35052">
      <c r="A35052" s="2" t="s">
        <v>34949</v>
      </c>
    </row>
    <row r="35053">
      <c r="A35053" s="2" t="s">
        <v>34950</v>
      </c>
    </row>
    <row r="35054">
      <c r="A35054" s="2" t="s">
        <v>34951</v>
      </c>
    </row>
    <row r="35055">
      <c r="A35055" s="2" t="s">
        <v>34952</v>
      </c>
    </row>
    <row r="35056">
      <c r="A35056" s="2" t="s">
        <v>34953</v>
      </c>
    </row>
    <row r="35057">
      <c r="A35057" s="2" t="s">
        <v>34954</v>
      </c>
    </row>
    <row r="35058">
      <c r="A35058" s="2" t="s">
        <v>34955</v>
      </c>
    </row>
    <row r="35059">
      <c r="A35059" s="2" t="s">
        <v>34956</v>
      </c>
    </row>
    <row r="35060">
      <c r="A35060" s="2" t="s">
        <v>34957</v>
      </c>
    </row>
    <row r="35061">
      <c r="A35061" s="2" t="s">
        <v>34958</v>
      </c>
    </row>
    <row r="35062">
      <c r="A35062" s="2" t="s">
        <v>34959</v>
      </c>
    </row>
    <row r="35063">
      <c r="A35063" s="2" t="s">
        <v>34960</v>
      </c>
    </row>
    <row r="35064">
      <c r="A35064" s="2" t="s">
        <v>34961</v>
      </c>
    </row>
    <row r="35065">
      <c r="A35065" s="2" t="s">
        <v>34962</v>
      </c>
    </row>
    <row r="35066">
      <c r="A35066" s="2" t="s">
        <v>34963</v>
      </c>
    </row>
    <row r="35067">
      <c r="A35067" s="2" t="s">
        <v>34964</v>
      </c>
    </row>
    <row r="35068">
      <c r="A35068" s="2" t="s">
        <v>34965</v>
      </c>
    </row>
    <row r="35069">
      <c r="A35069" s="2" t="s">
        <v>34966</v>
      </c>
    </row>
    <row r="35070">
      <c r="A35070" s="2" t="s">
        <v>34967</v>
      </c>
    </row>
    <row r="35071">
      <c r="A35071" s="2" t="s">
        <v>34968</v>
      </c>
    </row>
    <row r="35072">
      <c r="A35072" s="2" t="s">
        <v>34969</v>
      </c>
    </row>
    <row r="35073">
      <c r="A35073" s="2" t="s">
        <v>34970</v>
      </c>
    </row>
    <row r="35074">
      <c r="A35074" s="2" t="s">
        <v>34971</v>
      </c>
    </row>
    <row r="35075">
      <c r="A35075" s="2" t="s">
        <v>34972</v>
      </c>
    </row>
    <row r="35076">
      <c r="A35076" s="2" t="s">
        <v>34973</v>
      </c>
    </row>
    <row r="35077">
      <c r="A35077" s="2" t="s">
        <v>34974</v>
      </c>
    </row>
    <row r="35078">
      <c r="A35078" s="2" t="s">
        <v>34975</v>
      </c>
    </row>
    <row r="35079">
      <c r="A35079" s="2" t="s">
        <v>34976</v>
      </c>
    </row>
    <row r="35080">
      <c r="A35080" s="2" t="s">
        <v>34977</v>
      </c>
    </row>
    <row r="35081">
      <c r="A35081" s="2" t="s">
        <v>34978</v>
      </c>
    </row>
    <row r="35082">
      <c r="A35082" s="2" t="s">
        <v>34979</v>
      </c>
    </row>
    <row r="35083">
      <c r="A35083" s="2" t="s">
        <v>34980</v>
      </c>
    </row>
    <row r="35084">
      <c r="A35084" s="2" t="s">
        <v>34981</v>
      </c>
    </row>
    <row r="35085">
      <c r="A35085" s="2" t="s">
        <v>34982</v>
      </c>
    </row>
    <row r="35086">
      <c r="A35086" s="2" t="s">
        <v>34983</v>
      </c>
    </row>
    <row r="35087">
      <c r="A35087" s="2" t="s">
        <v>34984</v>
      </c>
    </row>
    <row r="35088">
      <c r="A35088" s="2" t="s">
        <v>34985</v>
      </c>
    </row>
    <row r="35089">
      <c r="A35089" s="2" t="s">
        <v>34986</v>
      </c>
    </row>
    <row r="35090">
      <c r="A35090" s="2" t="s">
        <v>34987</v>
      </c>
    </row>
    <row r="35091">
      <c r="A35091" s="2" t="s">
        <v>34988</v>
      </c>
    </row>
    <row r="35092">
      <c r="A35092" s="2" t="s">
        <v>34989</v>
      </c>
    </row>
    <row r="35093">
      <c r="A35093" s="2" t="s">
        <v>34990</v>
      </c>
    </row>
    <row r="35094">
      <c r="A35094" s="2" t="s">
        <v>34991</v>
      </c>
    </row>
    <row r="35095">
      <c r="A35095" s="2" t="s">
        <v>34992</v>
      </c>
    </row>
    <row r="35096">
      <c r="A35096" s="2" t="s">
        <v>34993</v>
      </c>
    </row>
    <row r="35097">
      <c r="A35097" s="2" t="s">
        <v>34994</v>
      </c>
    </row>
    <row r="35098">
      <c r="A35098" s="2" t="s">
        <v>34995</v>
      </c>
    </row>
    <row r="35099">
      <c r="A35099" s="2" t="s">
        <v>34996</v>
      </c>
    </row>
    <row r="35100">
      <c r="A35100" s="2" t="s">
        <v>34997</v>
      </c>
    </row>
    <row r="35101">
      <c r="A35101" s="2" t="s">
        <v>34998</v>
      </c>
    </row>
    <row r="35102">
      <c r="A35102" s="2" t="s">
        <v>34999</v>
      </c>
    </row>
    <row r="35103">
      <c r="A35103" s="2" t="s">
        <v>35000</v>
      </c>
    </row>
    <row r="35104">
      <c r="A35104" s="2" t="s">
        <v>35001</v>
      </c>
    </row>
    <row r="35105">
      <c r="A35105" s="2" t="s">
        <v>35002</v>
      </c>
    </row>
    <row r="35106">
      <c r="A35106" s="2" t="s">
        <v>35003</v>
      </c>
    </row>
    <row r="35107">
      <c r="A35107" s="2" t="s">
        <v>35004</v>
      </c>
    </row>
    <row r="35108">
      <c r="A35108" s="2" t="s">
        <v>35005</v>
      </c>
    </row>
    <row r="35109">
      <c r="A35109" s="2" t="s">
        <v>35006</v>
      </c>
    </row>
    <row r="35110">
      <c r="A35110" s="2" t="s">
        <v>35007</v>
      </c>
    </row>
    <row r="35111">
      <c r="A35111" s="2" t="s">
        <v>35008</v>
      </c>
    </row>
    <row r="35112">
      <c r="A35112" s="2" t="s">
        <v>35009</v>
      </c>
    </row>
    <row r="35113">
      <c r="A35113" s="2" t="s">
        <v>35010</v>
      </c>
    </row>
    <row r="35114">
      <c r="A35114" s="2" t="s">
        <v>35011</v>
      </c>
    </row>
    <row r="35115">
      <c r="A35115" s="2" t="s">
        <v>35012</v>
      </c>
    </row>
    <row r="35116">
      <c r="A35116" s="2" t="s">
        <v>35013</v>
      </c>
    </row>
    <row r="35117">
      <c r="A35117" s="2" t="s">
        <v>35014</v>
      </c>
    </row>
    <row r="35118">
      <c r="A35118" s="2" t="s">
        <v>35015</v>
      </c>
    </row>
    <row r="35119">
      <c r="A35119" s="2" t="s">
        <v>35016</v>
      </c>
    </row>
    <row r="35120">
      <c r="A35120" s="2" t="s">
        <v>35017</v>
      </c>
    </row>
    <row r="35121">
      <c r="A35121" s="2" t="s">
        <v>35018</v>
      </c>
    </row>
    <row r="35122">
      <c r="A35122" s="2" t="s">
        <v>35019</v>
      </c>
    </row>
    <row r="35123">
      <c r="A35123" s="2" t="s">
        <v>35020</v>
      </c>
    </row>
    <row r="35124">
      <c r="A35124" s="2" t="s">
        <v>35021</v>
      </c>
    </row>
    <row r="35125">
      <c r="A35125" s="2" t="s">
        <v>35022</v>
      </c>
    </row>
    <row r="35126">
      <c r="A35126" s="2" t="s">
        <v>35023</v>
      </c>
    </row>
    <row r="35127">
      <c r="A35127" s="2" t="s">
        <v>35024</v>
      </c>
    </row>
    <row r="35128">
      <c r="A35128" s="2" t="s">
        <v>35025</v>
      </c>
    </row>
    <row r="35129">
      <c r="A35129" s="2" t="s">
        <v>35026</v>
      </c>
    </row>
    <row r="35130">
      <c r="A35130" s="2" t="s">
        <v>35027</v>
      </c>
    </row>
    <row r="35131">
      <c r="A35131" s="2" t="s">
        <v>35028</v>
      </c>
    </row>
    <row r="35132">
      <c r="A35132" s="2" t="s">
        <v>35029</v>
      </c>
    </row>
    <row r="35133">
      <c r="A35133" s="2" t="s">
        <v>35030</v>
      </c>
    </row>
    <row r="35134">
      <c r="A35134" s="2" t="s">
        <v>35031</v>
      </c>
    </row>
    <row r="35135">
      <c r="A35135" s="2" t="s">
        <v>35032</v>
      </c>
    </row>
    <row r="35136">
      <c r="A35136" s="2" t="s">
        <v>35033</v>
      </c>
    </row>
    <row r="35137">
      <c r="A35137" s="2" t="s">
        <v>35034</v>
      </c>
    </row>
    <row r="35138">
      <c r="A35138" s="2" t="s">
        <v>35035</v>
      </c>
    </row>
    <row r="35139">
      <c r="A35139" s="2" t="s">
        <v>35036</v>
      </c>
    </row>
    <row r="35140">
      <c r="A35140" s="2" t="s">
        <v>35037</v>
      </c>
    </row>
    <row r="35141">
      <c r="A35141" s="2" t="s">
        <v>35038</v>
      </c>
    </row>
    <row r="35142">
      <c r="A35142" s="2" t="s">
        <v>35039</v>
      </c>
    </row>
    <row r="35143">
      <c r="A35143" s="2" t="s">
        <v>35040</v>
      </c>
    </row>
    <row r="35144">
      <c r="A35144" s="2" t="s">
        <v>35041</v>
      </c>
    </row>
    <row r="35145">
      <c r="A35145" s="2" t="s">
        <v>35042</v>
      </c>
    </row>
    <row r="35146">
      <c r="A35146" s="2" t="s">
        <v>35043</v>
      </c>
    </row>
    <row r="35147">
      <c r="A35147" s="2" t="s">
        <v>35044</v>
      </c>
    </row>
    <row r="35148">
      <c r="A35148" s="2" t="s">
        <v>35045</v>
      </c>
    </row>
    <row r="35149">
      <c r="A35149" s="2" t="s">
        <v>35046</v>
      </c>
    </row>
    <row r="35150">
      <c r="A35150" s="2" t="s">
        <v>35047</v>
      </c>
    </row>
    <row r="35151">
      <c r="A35151" s="2" t="s">
        <v>35048</v>
      </c>
    </row>
    <row r="35152">
      <c r="A35152" s="2" t="s">
        <v>35049</v>
      </c>
    </row>
    <row r="35153">
      <c r="A35153" s="2" t="s">
        <v>35050</v>
      </c>
    </row>
    <row r="35154">
      <c r="A35154" s="2" t="s">
        <v>35051</v>
      </c>
    </row>
    <row r="35155">
      <c r="A35155" s="2" t="s">
        <v>35052</v>
      </c>
    </row>
    <row r="35156">
      <c r="A35156" s="2" t="s">
        <v>35053</v>
      </c>
    </row>
    <row r="35157">
      <c r="A35157" s="2" t="s">
        <v>35054</v>
      </c>
    </row>
    <row r="35158">
      <c r="A35158" s="2" t="s">
        <v>35055</v>
      </c>
    </row>
    <row r="35159">
      <c r="A35159" s="2" t="s">
        <v>35056</v>
      </c>
    </row>
    <row r="35160">
      <c r="A35160" s="2" t="s">
        <v>35057</v>
      </c>
    </row>
    <row r="35161">
      <c r="A35161" s="2" t="s">
        <v>35058</v>
      </c>
    </row>
    <row r="35162">
      <c r="A35162" s="2" t="s">
        <v>35059</v>
      </c>
    </row>
    <row r="35163">
      <c r="A35163" s="2" t="s">
        <v>35060</v>
      </c>
    </row>
    <row r="35164">
      <c r="A35164" s="2" t="s">
        <v>35061</v>
      </c>
    </row>
    <row r="35165">
      <c r="A35165" s="2" t="s">
        <v>35062</v>
      </c>
    </row>
    <row r="35166">
      <c r="A35166" s="2" t="s">
        <v>35063</v>
      </c>
    </row>
    <row r="35167">
      <c r="A35167" s="2" t="s">
        <v>35064</v>
      </c>
    </row>
    <row r="35168">
      <c r="A35168" s="2" t="s">
        <v>35065</v>
      </c>
    </row>
    <row r="35169">
      <c r="A35169" s="2" t="s">
        <v>35066</v>
      </c>
    </row>
    <row r="35170">
      <c r="A35170" s="2" t="s">
        <v>35067</v>
      </c>
    </row>
    <row r="35171">
      <c r="A35171" s="2" t="s">
        <v>35068</v>
      </c>
    </row>
    <row r="35172">
      <c r="A35172" s="2" t="s">
        <v>35069</v>
      </c>
    </row>
    <row r="35173">
      <c r="A35173" s="2" t="s">
        <v>35070</v>
      </c>
    </row>
    <row r="35174">
      <c r="A35174" s="2" t="s">
        <v>35071</v>
      </c>
    </row>
    <row r="35175">
      <c r="A35175" s="2" t="s">
        <v>35072</v>
      </c>
    </row>
    <row r="35176">
      <c r="A35176" s="2" t="s">
        <v>35073</v>
      </c>
    </row>
    <row r="35177">
      <c r="A35177" s="2" t="s">
        <v>35074</v>
      </c>
    </row>
    <row r="35178">
      <c r="A35178" s="2" t="s">
        <v>35075</v>
      </c>
    </row>
    <row r="35179">
      <c r="A35179" s="2" t="s">
        <v>35076</v>
      </c>
    </row>
    <row r="35180">
      <c r="A35180" s="2" t="s">
        <v>35077</v>
      </c>
    </row>
    <row r="35181">
      <c r="A35181" s="2" t="s">
        <v>35078</v>
      </c>
    </row>
    <row r="35182">
      <c r="A35182" s="2" t="s">
        <v>35079</v>
      </c>
    </row>
    <row r="35183">
      <c r="A35183" s="2" t="s">
        <v>35080</v>
      </c>
    </row>
    <row r="35184">
      <c r="A35184" s="2" t="s">
        <v>35081</v>
      </c>
    </row>
    <row r="35185">
      <c r="A35185" s="2" t="s">
        <v>35082</v>
      </c>
    </row>
    <row r="35186">
      <c r="A35186" s="2" t="s">
        <v>35083</v>
      </c>
    </row>
    <row r="35187">
      <c r="A35187" s="2" t="s">
        <v>35084</v>
      </c>
    </row>
    <row r="35188">
      <c r="A35188" s="2" t="s">
        <v>35085</v>
      </c>
    </row>
    <row r="35189">
      <c r="A35189" s="2" t="s">
        <v>35086</v>
      </c>
    </row>
    <row r="35190">
      <c r="A35190" s="2" t="s">
        <v>35087</v>
      </c>
    </row>
    <row r="35191">
      <c r="A35191" s="2" t="s">
        <v>35088</v>
      </c>
    </row>
    <row r="35192">
      <c r="A35192" s="2" t="s">
        <v>35089</v>
      </c>
    </row>
    <row r="35193">
      <c r="A35193" s="2" t="s">
        <v>35090</v>
      </c>
    </row>
    <row r="35194">
      <c r="A35194" s="2" t="s">
        <v>35091</v>
      </c>
    </row>
    <row r="35195">
      <c r="A35195" s="2" t="s">
        <v>35092</v>
      </c>
    </row>
    <row r="35196">
      <c r="A35196" s="2" t="s">
        <v>35093</v>
      </c>
    </row>
    <row r="35197">
      <c r="A35197" s="2" t="s">
        <v>35094</v>
      </c>
    </row>
    <row r="35198">
      <c r="A35198" s="2" t="s">
        <v>35095</v>
      </c>
    </row>
    <row r="35199">
      <c r="A35199" s="2" t="s">
        <v>35096</v>
      </c>
    </row>
    <row r="35200">
      <c r="A35200" s="2" t="s">
        <v>35097</v>
      </c>
    </row>
    <row r="35201">
      <c r="A35201" s="2" t="s">
        <v>35098</v>
      </c>
    </row>
    <row r="35202">
      <c r="A35202" s="2" t="s">
        <v>35099</v>
      </c>
    </row>
    <row r="35203">
      <c r="A35203" s="2" t="s">
        <v>35100</v>
      </c>
    </row>
    <row r="35204">
      <c r="A35204" s="2" t="s">
        <v>35101</v>
      </c>
    </row>
    <row r="35205">
      <c r="A35205" s="2" t="s">
        <v>35102</v>
      </c>
    </row>
    <row r="35206">
      <c r="A35206" s="2" t="s">
        <v>35103</v>
      </c>
    </row>
    <row r="35207">
      <c r="A35207" s="2" t="s">
        <v>35104</v>
      </c>
    </row>
    <row r="35208">
      <c r="A35208" s="2" t="s">
        <v>35105</v>
      </c>
    </row>
    <row r="35209">
      <c r="A35209" s="2" t="s">
        <v>35106</v>
      </c>
    </row>
    <row r="35210">
      <c r="A35210" s="2" t="s">
        <v>35107</v>
      </c>
    </row>
    <row r="35211">
      <c r="A35211" s="2" t="s">
        <v>35108</v>
      </c>
    </row>
    <row r="35212">
      <c r="A35212" s="2" t="s">
        <v>35109</v>
      </c>
    </row>
    <row r="35213">
      <c r="A35213" s="2" t="s">
        <v>35110</v>
      </c>
    </row>
    <row r="35214">
      <c r="A35214" s="2" t="s">
        <v>35111</v>
      </c>
    </row>
    <row r="35215">
      <c r="A35215" s="2" t="s">
        <v>35112</v>
      </c>
    </row>
    <row r="35216">
      <c r="A35216" s="2" t="s">
        <v>35113</v>
      </c>
    </row>
    <row r="35217">
      <c r="A35217" s="2" t="s">
        <v>35114</v>
      </c>
    </row>
    <row r="35218">
      <c r="A35218" s="2" t="s">
        <v>35115</v>
      </c>
    </row>
    <row r="35219">
      <c r="A35219" s="2" t="s">
        <v>35116</v>
      </c>
    </row>
    <row r="35220">
      <c r="A35220" s="2" t="s">
        <v>35117</v>
      </c>
    </row>
    <row r="35221">
      <c r="A35221" s="2" t="s">
        <v>35118</v>
      </c>
    </row>
    <row r="35222">
      <c r="A35222" s="2" t="s">
        <v>35119</v>
      </c>
    </row>
    <row r="35223">
      <c r="A35223" s="2" t="s">
        <v>35120</v>
      </c>
    </row>
    <row r="35224">
      <c r="A35224" s="2" t="s">
        <v>35121</v>
      </c>
    </row>
    <row r="35225">
      <c r="A35225" s="2" t="s">
        <v>35122</v>
      </c>
    </row>
    <row r="35226">
      <c r="A35226" s="2" t="s">
        <v>35123</v>
      </c>
    </row>
    <row r="35227">
      <c r="A35227" s="2" t="s">
        <v>35124</v>
      </c>
    </row>
    <row r="35228">
      <c r="A35228" s="2" t="s">
        <v>35125</v>
      </c>
    </row>
    <row r="35229">
      <c r="A35229" s="2" t="s">
        <v>35126</v>
      </c>
    </row>
    <row r="35230">
      <c r="A35230" s="2" t="s">
        <v>35127</v>
      </c>
    </row>
    <row r="35231">
      <c r="A35231" s="2" t="s">
        <v>35128</v>
      </c>
    </row>
    <row r="35232">
      <c r="A35232" s="2" t="s">
        <v>35129</v>
      </c>
    </row>
    <row r="35233">
      <c r="A35233" s="2" t="s">
        <v>35130</v>
      </c>
    </row>
    <row r="35234">
      <c r="A35234" s="2" t="s">
        <v>35131</v>
      </c>
    </row>
    <row r="35235">
      <c r="A35235" s="2" t="s">
        <v>35132</v>
      </c>
    </row>
    <row r="35236">
      <c r="A35236" s="2" t="s">
        <v>35133</v>
      </c>
    </row>
    <row r="35237">
      <c r="A35237" s="2" t="s">
        <v>35134</v>
      </c>
    </row>
    <row r="35238">
      <c r="A35238" s="2" t="s">
        <v>35135</v>
      </c>
    </row>
    <row r="35239">
      <c r="A35239" s="2" t="s">
        <v>35136</v>
      </c>
    </row>
    <row r="35240">
      <c r="A35240" s="2" t="s">
        <v>35137</v>
      </c>
    </row>
    <row r="35241">
      <c r="A35241" s="2" t="s">
        <v>35138</v>
      </c>
    </row>
    <row r="35242">
      <c r="A35242" s="2" t="s">
        <v>35139</v>
      </c>
    </row>
    <row r="35243">
      <c r="A35243" s="2" t="s">
        <v>35140</v>
      </c>
    </row>
    <row r="35244">
      <c r="A35244" s="2" t="s">
        <v>35141</v>
      </c>
    </row>
    <row r="35245">
      <c r="A35245" s="2" t="s">
        <v>35142</v>
      </c>
    </row>
    <row r="35246">
      <c r="A35246" s="2" t="s">
        <v>35143</v>
      </c>
    </row>
    <row r="35247">
      <c r="A35247" s="2" t="s">
        <v>35144</v>
      </c>
    </row>
    <row r="35248">
      <c r="A35248" s="2" t="s">
        <v>35145</v>
      </c>
    </row>
    <row r="35249">
      <c r="A35249" s="2" t="s">
        <v>35146</v>
      </c>
    </row>
    <row r="35250">
      <c r="A35250" s="2" t="s">
        <v>35147</v>
      </c>
    </row>
    <row r="35251">
      <c r="A35251" s="2" t="s">
        <v>35148</v>
      </c>
    </row>
    <row r="35252">
      <c r="A35252" s="2" t="s">
        <v>35149</v>
      </c>
    </row>
    <row r="35253">
      <c r="A35253" s="2" t="s">
        <v>35150</v>
      </c>
    </row>
    <row r="35254">
      <c r="A35254" s="2" t="s">
        <v>35151</v>
      </c>
    </row>
    <row r="35255">
      <c r="A35255" s="2" t="s">
        <v>35152</v>
      </c>
    </row>
    <row r="35256">
      <c r="A35256" s="2" t="s">
        <v>35153</v>
      </c>
    </row>
    <row r="35257">
      <c r="A35257" s="2" t="s">
        <v>35154</v>
      </c>
    </row>
    <row r="35258">
      <c r="A35258" s="2" t="s">
        <v>35155</v>
      </c>
    </row>
    <row r="35259">
      <c r="A35259" s="2" t="s">
        <v>35156</v>
      </c>
    </row>
    <row r="35260">
      <c r="A35260" s="2" t="s">
        <v>35157</v>
      </c>
    </row>
    <row r="35261">
      <c r="A35261" s="2" t="s">
        <v>35158</v>
      </c>
    </row>
    <row r="35262">
      <c r="A35262" s="2" t="s">
        <v>35159</v>
      </c>
    </row>
    <row r="35263">
      <c r="A35263" s="2" t="s">
        <v>35160</v>
      </c>
    </row>
    <row r="35264">
      <c r="A35264" s="2" t="s">
        <v>35161</v>
      </c>
    </row>
    <row r="35265">
      <c r="A35265" s="2" t="s">
        <v>35162</v>
      </c>
    </row>
    <row r="35266">
      <c r="A35266" s="2" t="s">
        <v>35163</v>
      </c>
    </row>
    <row r="35267">
      <c r="A35267" s="2" t="s">
        <v>35164</v>
      </c>
    </row>
    <row r="35268">
      <c r="A35268" s="2" t="s">
        <v>35165</v>
      </c>
    </row>
    <row r="35269">
      <c r="A35269" s="2" t="s">
        <v>35166</v>
      </c>
    </row>
    <row r="35270">
      <c r="A35270" s="2" t="s">
        <v>35167</v>
      </c>
    </row>
    <row r="35271">
      <c r="A35271" s="2" t="s">
        <v>35168</v>
      </c>
    </row>
    <row r="35272">
      <c r="A35272" s="2" t="s">
        <v>35169</v>
      </c>
    </row>
    <row r="35273">
      <c r="A35273" s="2" t="s">
        <v>35170</v>
      </c>
    </row>
    <row r="35274">
      <c r="A35274" s="2" t="s">
        <v>35171</v>
      </c>
    </row>
    <row r="35275">
      <c r="A35275" s="2" t="s">
        <v>35172</v>
      </c>
    </row>
    <row r="35276">
      <c r="A35276" s="2" t="s">
        <v>35173</v>
      </c>
    </row>
    <row r="35277">
      <c r="A35277" s="2" t="s">
        <v>35174</v>
      </c>
    </row>
    <row r="35278">
      <c r="A35278" s="2" t="s">
        <v>35175</v>
      </c>
    </row>
    <row r="35279">
      <c r="A35279" s="2" t="s">
        <v>35176</v>
      </c>
    </row>
    <row r="35280">
      <c r="A35280" s="2" t="s">
        <v>35177</v>
      </c>
    </row>
    <row r="35281">
      <c r="A35281" s="2" t="s">
        <v>35178</v>
      </c>
    </row>
    <row r="35282">
      <c r="A35282" s="2" t="s">
        <v>35179</v>
      </c>
    </row>
    <row r="35283">
      <c r="A35283" s="2" t="s">
        <v>35180</v>
      </c>
    </row>
    <row r="35284">
      <c r="A35284" s="2" t="s">
        <v>35181</v>
      </c>
    </row>
    <row r="35285">
      <c r="A35285" s="2" t="s">
        <v>35182</v>
      </c>
    </row>
    <row r="35286">
      <c r="A35286" s="2" t="s">
        <v>35183</v>
      </c>
    </row>
    <row r="35287">
      <c r="A35287" s="2" t="s">
        <v>35184</v>
      </c>
    </row>
    <row r="35288">
      <c r="A35288" s="2" t="s">
        <v>35185</v>
      </c>
    </row>
    <row r="35289">
      <c r="A35289" s="2" t="s">
        <v>35186</v>
      </c>
    </row>
    <row r="35290">
      <c r="A35290" s="2" t="s">
        <v>35187</v>
      </c>
    </row>
    <row r="35291">
      <c r="A35291" s="2" t="s">
        <v>35188</v>
      </c>
    </row>
    <row r="35292">
      <c r="A35292" s="2" t="s">
        <v>35189</v>
      </c>
    </row>
    <row r="35293">
      <c r="A35293" s="2" t="s">
        <v>35190</v>
      </c>
    </row>
    <row r="35294">
      <c r="A35294" s="2" t="s">
        <v>35191</v>
      </c>
    </row>
    <row r="35295">
      <c r="A35295" s="2" t="s">
        <v>35192</v>
      </c>
    </row>
    <row r="35296">
      <c r="A35296" s="2" t="s">
        <v>35193</v>
      </c>
    </row>
    <row r="35297">
      <c r="A35297" s="2" t="s">
        <v>35194</v>
      </c>
    </row>
    <row r="35298">
      <c r="A35298" s="2" t="s">
        <v>35195</v>
      </c>
    </row>
    <row r="35299">
      <c r="A35299" s="2" t="s">
        <v>35196</v>
      </c>
    </row>
    <row r="35300">
      <c r="A35300" s="2" t="s">
        <v>35197</v>
      </c>
    </row>
    <row r="35301">
      <c r="A35301" s="2" t="s">
        <v>35198</v>
      </c>
    </row>
    <row r="35302">
      <c r="A35302" s="2" t="s">
        <v>35199</v>
      </c>
    </row>
    <row r="35303">
      <c r="A35303" s="2" t="s">
        <v>35200</v>
      </c>
    </row>
    <row r="35304">
      <c r="A35304" s="2" t="s">
        <v>35201</v>
      </c>
    </row>
    <row r="35305">
      <c r="A35305" s="2" t="s">
        <v>35202</v>
      </c>
    </row>
    <row r="35306">
      <c r="A35306" s="2" t="s">
        <v>35203</v>
      </c>
    </row>
    <row r="35307">
      <c r="A35307" s="2" t="s">
        <v>35204</v>
      </c>
    </row>
    <row r="35308">
      <c r="A35308" s="2" t="s">
        <v>35205</v>
      </c>
    </row>
    <row r="35309">
      <c r="A35309" s="2" t="s">
        <v>35206</v>
      </c>
    </row>
    <row r="35310">
      <c r="A35310" s="2" t="s">
        <v>35207</v>
      </c>
    </row>
    <row r="35311">
      <c r="A35311" s="2" t="s">
        <v>35208</v>
      </c>
    </row>
    <row r="35312">
      <c r="A35312" s="2" t="s">
        <v>35209</v>
      </c>
    </row>
    <row r="35313">
      <c r="A35313" s="2" t="s">
        <v>35210</v>
      </c>
    </row>
    <row r="35314">
      <c r="A35314" s="2" t="s">
        <v>35211</v>
      </c>
    </row>
    <row r="35315">
      <c r="A35315" s="2" t="s">
        <v>35212</v>
      </c>
    </row>
    <row r="35316">
      <c r="A35316" s="2" t="s">
        <v>35213</v>
      </c>
    </row>
    <row r="35317">
      <c r="A35317" s="2" t="s">
        <v>35214</v>
      </c>
    </row>
    <row r="35318">
      <c r="A35318" s="2" t="s">
        <v>35215</v>
      </c>
    </row>
    <row r="35319">
      <c r="A35319" s="2" t="s">
        <v>35216</v>
      </c>
    </row>
    <row r="35320">
      <c r="A35320" s="2" t="s">
        <v>35217</v>
      </c>
    </row>
    <row r="35321">
      <c r="A35321" s="2" t="s">
        <v>35218</v>
      </c>
    </row>
    <row r="35322">
      <c r="A35322" s="2" t="s">
        <v>35219</v>
      </c>
    </row>
    <row r="35323">
      <c r="A35323" s="2" t="s">
        <v>35220</v>
      </c>
    </row>
    <row r="35324">
      <c r="A35324" s="2" t="s">
        <v>35221</v>
      </c>
    </row>
    <row r="35325">
      <c r="A35325" s="2" t="s">
        <v>35222</v>
      </c>
    </row>
    <row r="35326">
      <c r="A35326" s="2" t="s">
        <v>35223</v>
      </c>
    </row>
    <row r="35327">
      <c r="A35327" s="2" t="s">
        <v>35224</v>
      </c>
    </row>
    <row r="35328">
      <c r="A35328" s="2" t="s">
        <v>35225</v>
      </c>
    </row>
    <row r="35329">
      <c r="A35329" s="2" t="s">
        <v>35226</v>
      </c>
    </row>
    <row r="35330">
      <c r="A35330" s="2" t="s">
        <v>35227</v>
      </c>
    </row>
    <row r="35331">
      <c r="A35331" s="2" t="s">
        <v>35228</v>
      </c>
    </row>
    <row r="35332">
      <c r="A35332" s="2" t="s">
        <v>35229</v>
      </c>
    </row>
    <row r="35333">
      <c r="A35333" s="2" t="s">
        <v>35230</v>
      </c>
    </row>
    <row r="35334">
      <c r="A35334" s="2" t="s">
        <v>35231</v>
      </c>
    </row>
    <row r="35335">
      <c r="A35335" s="2" t="s">
        <v>35232</v>
      </c>
    </row>
    <row r="35336">
      <c r="A35336" s="2" t="s">
        <v>35233</v>
      </c>
    </row>
    <row r="35337">
      <c r="A35337" s="2" t="s">
        <v>35234</v>
      </c>
    </row>
    <row r="35338">
      <c r="A35338" s="2" t="s">
        <v>35235</v>
      </c>
    </row>
    <row r="35339">
      <c r="A35339" s="2" t="s">
        <v>35236</v>
      </c>
    </row>
    <row r="35340">
      <c r="A35340" s="2" t="s">
        <v>35237</v>
      </c>
    </row>
    <row r="35341">
      <c r="A35341" s="2" t="s">
        <v>35238</v>
      </c>
    </row>
    <row r="35342">
      <c r="A35342" s="2" t="s">
        <v>35239</v>
      </c>
    </row>
    <row r="35343">
      <c r="A35343" s="2" t="s">
        <v>35240</v>
      </c>
    </row>
    <row r="35344">
      <c r="A35344" s="2" t="s">
        <v>35241</v>
      </c>
    </row>
    <row r="35345">
      <c r="A35345" s="2" t="s">
        <v>35242</v>
      </c>
    </row>
    <row r="35346">
      <c r="A35346" s="2" t="s">
        <v>35243</v>
      </c>
    </row>
    <row r="35347">
      <c r="A35347" s="2" t="s">
        <v>35244</v>
      </c>
    </row>
    <row r="35348">
      <c r="A35348" s="2" t="s">
        <v>35245</v>
      </c>
    </row>
    <row r="35349">
      <c r="A35349" s="2" t="s">
        <v>35246</v>
      </c>
    </row>
    <row r="35350">
      <c r="A35350" s="2" t="s">
        <v>35247</v>
      </c>
    </row>
    <row r="35351">
      <c r="A35351" s="2" t="s">
        <v>35248</v>
      </c>
    </row>
    <row r="35352">
      <c r="A35352" s="2" t="s">
        <v>35249</v>
      </c>
    </row>
    <row r="35353">
      <c r="A35353" s="2" t="s">
        <v>35250</v>
      </c>
    </row>
    <row r="35354">
      <c r="A35354" s="2" t="s">
        <v>35251</v>
      </c>
    </row>
    <row r="35355">
      <c r="A35355" s="2" t="s">
        <v>35252</v>
      </c>
    </row>
    <row r="35356">
      <c r="A35356" s="2" t="s">
        <v>35253</v>
      </c>
    </row>
    <row r="35357">
      <c r="A35357" s="2" t="s">
        <v>35254</v>
      </c>
    </row>
    <row r="35358">
      <c r="A35358" s="2" t="s">
        <v>35255</v>
      </c>
    </row>
    <row r="35359">
      <c r="A35359" s="2" t="s">
        <v>35256</v>
      </c>
    </row>
    <row r="35360">
      <c r="A35360" s="2" t="s">
        <v>35257</v>
      </c>
    </row>
    <row r="35361">
      <c r="A35361" s="2" t="s">
        <v>35258</v>
      </c>
    </row>
    <row r="35362">
      <c r="A35362" s="2" t="s">
        <v>35259</v>
      </c>
    </row>
    <row r="35363">
      <c r="A35363" s="2" t="s">
        <v>35260</v>
      </c>
    </row>
    <row r="35364">
      <c r="A35364" s="2" t="s">
        <v>35261</v>
      </c>
    </row>
    <row r="35365">
      <c r="A35365" s="2" t="s">
        <v>35262</v>
      </c>
    </row>
    <row r="35366">
      <c r="A35366" s="2" t="s">
        <v>35263</v>
      </c>
    </row>
    <row r="35367">
      <c r="A35367" s="2" t="s">
        <v>35264</v>
      </c>
    </row>
    <row r="35368">
      <c r="A35368" s="2" t="s">
        <v>35265</v>
      </c>
    </row>
    <row r="35369">
      <c r="A35369" s="2" t="s">
        <v>35266</v>
      </c>
    </row>
    <row r="35370">
      <c r="A35370" s="2" t="s">
        <v>35267</v>
      </c>
    </row>
    <row r="35371">
      <c r="A35371" s="2" t="s">
        <v>35268</v>
      </c>
    </row>
    <row r="35372">
      <c r="A35372" s="2" t="s">
        <v>35269</v>
      </c>
    </row>
    <row r="35373">
      <c r="A35373" s="2" t="s">
        <v>35270</v>
      </c>
    </row>
    <row r="35374">
      <c r="A35374" s="2" t="s">
        <v>35271</v>
      </c>
    </row>
    <row r="35375">
      <c r="A35375" s="2" t="s">
        <v>35272</v>
      </c>
    </row>
    <row r="35376">
      <c r="A35376" s="2" t="s">
        <v>35273</v>
      </c>
    </row>
    <row r="35377">
      <c r="A35377" s="2" t="s">
        <v>35274</v>
      </c>
    </row>
    <row r="35378">
      <c r="A35378" s="2" t="s">
        <v>35275</v>
      </c>
    </row>
    <row r="35379">
      <c r="A35379" s="2" t="s">
        <v>35276</v>
      </c>
    </row>
    <row r="35380">
      <c r="A35380" s="2" t="s">
        <v>35277</v>
      </c>
    </row>
    <row r="35381">
      <c r="A35381" s="2" t="s">
        <v>35278</v>
      </c>
    </row>
    <row r="35382">
      <c r="A35382" s="2" t="s">
        <v>35279</v>
      </c>
    </row>
    <row r="35383">
      <c r="A35383" s="2" t="s">
        <v>35280</v>
      </c>
    </row>
    <row r="35384">
      <c r="A35384" s="2" t="s">
        <v>35281</v>
      </c>
    </row>
    <row r="35385">
      <c r="A35385" s="2" t="s">
        <v>35282</v>
      </c>
    </row>
    <row r="35386">
      <c r="A35386" s="2" t="s">
        <v>35283</v>
      </c>
    </row>
    <row r="35387">
      <c r="A35387" s="2" t="s">
        <v>35284</v>
      </c>
    </row>
    <row r="35388">
      <c r="A35388" s="2" t="s">
        <v>35285</v>
      </c>
    </row>
    <row r="35389">
      <c r="A35389" s="2" t="s">
        <v>35286</v>
      </c>
    </row>
    <row r="35390">
      <c r="A35390" s="2" t="s">
        <v>35287</v>
      </c>
    </row>
    <row r="35391">
      <c r="A35391" s="2" t="s">
        <v>35288</v>
      </c>
    </row>
    <row r="35392">
      <c r="A35392" s="2" t="s">
        <v>35289</v>
      </c>
    </row>
    <row r="35393">
      <c r="A35393" s="2" t="s">
        <v>35290</v>
      </c>
    </row>
    <row r="35394">
      <c r="A35394" s="2" t="s">
        <v>35291</v>
      </c>
    </row>
    <row r="35395">
      <c r="A35395" s="2" t="s">
        <v>35292</v>
      </c>
    </row>
    <row r="35396">
      <c r="A35396" s="2" t="s">
        <v>35293</v>
      </c>
    </row>
    <row r="35397">
      <c r="A35397" s="2" t="s">
        <v>35294</v>
      </c>
    </row>
    <row r="35398">
      <c r="A35398" s="2" t="s">
        <v>35295</v>
      </c>
    </row>
    <row r="35399">
      <c r="A35399" s="2" t="s">
        <v>35296</v>
      </c>
    </row>
    <row r="35400">
      <c r="A35400" s="2" t="s">
        <v>35297</v>
      </c>
    </row>
    <row r="35401">
      <c r="A35401" s="2" t="s">
        <v>35298</v>
      </c>
    </row>
    <row r="35402">
      <c r="A35402" s="2" t="s">
        <v>35299</v>
      </c>
    </row>
    <row r="35403">
      <c r="A35403" s="2" t="s">
        <v>35300</v>
      </c>
    </row>
    <row r="35404">
      <c r="A35404" s="2" t="s">
        <v>35301</v>
      </c>
    </row>
    <row r="35405">
      <c r="A35405" s="2" t="s">
        <v>35302</v>
      </c>
    </row>
    <row r="35406">
      <c r="A35406" s="2" t="s">
        <v>35303</v>
      </c>
    </row>
    <row r="35407">
      <c r="A35407" s="2" t="s">
        <v>35304</v>
      </c>
    </row>
    <row r="35408">
      <c r="A35408" s="2" t="s">
        <v>35305</v>
      </c>
    </row>
    <row r="35409">
      <c r="A35409" s="2" t="s">
        <v>35306</v>
      </c>
    </row>
    <row r="35410">
      <c r="A35410" s="2" t="s">
        <v>35307</v>
      </c>
    </row>
    <row r="35411">
      <c r="A35411" s="2" t="s">
        <v>35308</v>
      </c>
    </row>
    <row r="35412">
      <c r="A35412" s="2" t="s">
        <v>35309</v>
      </c>
    </row>
    <row r="35413">
      <c r="A35413" s="2" t="s">
        <v>35310</v>
      </c>
    </row>
    <row r="35414">
      <c r="A35414" s="2" t="s">
        <v>35311</v>
      </c>
    </row>
    <row r="35415">
      <c r="A35415" s="2" t="s">
        <v>35312</v>
      </c>
    </row>
    <row r="35416">
      <c r="A35416" s="2" t="s">
        <v>35313</v>
      </c>
    </row>
    <row r="35417">
      <c r="A35417" s="2" t="s">
        <v>35314</v>
      </c>
    </row>
    <row r="35418">
      <c r="A35418" s="2" t="s">
        <v>35315</v>
      </c>
    </row>
    <row r="35419">
      <c r="A35419" s="2" t="s">
        <v>35316</v>
      </c>
    </row>
    <row r="35420">
      <c r="A35420" s="2" t="s">
        <v>35317</v>
      </c>
    </row>
    <row r="35421">
      <c r="A35421" s="2" t="s">
        <v>35318</v>
      </c>
    </row>
    <row r="35422">
      <c r="A35422" s="2" t="s">
        <v>35319</v>
      </c>
    </row>
    <row r="35423">
      <c r="A35423" s="2" t="s">
        <v>35320</v>
      </c>
    </row>
    <row r="35424">
      <c r="A35424" s="2" t="s">
        <v>35321</v>
      </c>
    </row>
    <row r="35425">
      <c r="A35425" s="2" t="s">
        <v>35322</v>
      </c>
    </row>
    <row r="35426">
      <c r="A35426" s="2" t="s">
        <v>35323</v>
      </c>
    </row>
    <row r="35427">
      <c r="A35427" s="2" t="s">
        <v>35324</v>
      </c>
    </row>
    <row r="35428">
      <c r="A35428" s="2" t="s">
        <v>35325</v>
      </c>
    </row>
    <row r="35429">
      <c r="A35429" s="2" t="s">
        <v>35326</v>
      </c>
    </row>
    <row r="35430">
      <c r="A35430" s="2" t="s">
        <v>35327</v>
      </c>
    </row>
    <row r="35431">
      <c r="A35431" s="2" t="s">
        <v>35328</v>
      </c>
    </row>
    <row r="35432">
      <c r="A35432" s="2" t="s">
        <v>35329</v>
      </c>
    </row>
    <row r="35433">
      <c r="A35433" s="2" t="s">
        <v>35330</v>
      </c>
    </row>
    <row r="35434">
      <c r="A35434" s="2" t="s">
        <v>35331</v>
      </c>
    </row>
    <row r="35435">
      <c r="A35435" s="2" t="s">
        <v>35332</v>
      </c>
    </row>
    <row r="35436">
      <c r="A35436" s="2" t="s">
        <v>35333</v>
      </c>
    </row>
    <row r="35437">
      <c r="A35437" s="2" t="s">
        <v>35334</v>
      </c>
    </row>
    <row r="35438">
      <c r="A35438" s="2" t="s">
        <v>35335</v>
      </c>
    </row>
    <row r="35439">
      <c r="A35439" s="2" t="s">
        <v>35336</v>
      </c>
    </row>
    <row r="35440">
      <c r="A35440" s="2" t="s">
        <v>35337</v>
      </c>
    </row>
    <row r="35441">
      <c r="A35441" s="2" t="s">
        <v>35338</v>
      </c>
    </row>
    <row r="35442">
      <c r="A35442" s="2" t="s">
        <v>35339</v>
      </c>
    </row>
    <row r="35443">
      <c r="A35443" s="2" t="s">
        <v>35340</v>
      </c>
    </row>
    <row r="35444">
      <c r="A35444" s="2" t="s">
        <v>35341</v>
      </c>
    </row>
    <row r="35445">
      <c r="A35445" s="2" t="s">
        <v>35342</v>
      </c>
    </row>
    <row r="35446">
      <c r="A35446" s="2" t="s">
        <v>35343</v>
      </c>
    </row>
    <row r="35447">
      <c r="A35447" s="2" t="s">
        <v>35344</v>
      </c>
    </row>
    <row r="35448">
      <c r="A35448" s="2" t="s">
        <v>35345</v>
      </c>
    </row>
    <row r="35449">
      <c r="A35449" s="2" t="s">
        <v>35346</v>
      </c>
    </row>
    <row r="35450">
      <c r="A35450" s="2" t="s">
        <v>35347</v>
      </c>
    </row>
    <row r="35451">
      <c r="A35451" s="2" t="s">
        <v>35348</v>
      </c>
    </row>
    <row r="35452">
      <c r="A35452" s="2" t="s">
        <v>35349</v>
      </c>
    </row>
    <row r="35453">
      <c r="A35453" s="2" t="s">
        <v>35350</v>
      </c>
    </row>
    <row r="35454">
      <c r="A35454" s="2" t="s">
        <v>35351</v>
      </c>
    </row>
    <row r="35455">
      <c r="A35455" s="2" t="s">
        <v>35352</v>
      </c>
    </row>
    <row r="35456">
      <c r="A35456" s="2" t="s">
        <v>35353</v>
      </c>
    </row>
    <row r="35457">
      <c r="A35457" s="2" t="s">
        <v>35354</v>
      </c>
    </row>
    <row r="35458">
      <c r="A35458" s="2" t="s">
        <v>35355</v>
      </c>
    </row>
    <row r="35459">
      <c r="A35459" s="2" t="s">
        <v>35356</v>
      </c>
    </row>
    <row r="35460">
      <c r="A35460" s="2" t="s">
        <v>35357</v>
      </c>
    </row>
    <row r="35461">
      <c r="A35461" s="2" t="s">
        <v>35358</v>
      </c>
    </row>
    <row r="35462">
      <c r="A35462" s="2" t="s">
        <v>35359</v>
      </c>
    </row>
    <row r="35463">
      <c r="A35463" s="2" t="s">
        <v>35360</v>
      </c>
    </row>
    <row r="35464">
      <c r="A35464" s="2" t="s">
        <v>35361</v>
      </c>
    </row>
    <row r="35465">
      <c r="A35465" s="2" t="s">
        <v>35362</v>
      </c>
    </row>
    <row r="35466">
      <c r="A35466" s="2" t="s">
        <v>35363</v>
      </c>
    </row>
    <row r="35467">
      <c r="A35467" s="2" t="s">
        <v>35364</v>
      </c>
    </row>
    <row r="35468">
      <c r="A35468" s="2" t="s">
        <v>35365</v>
      </c>
    </row>
    <row r="35469">
      <c r="A35469" s="2" t="s">
        <v>35366</v>
      </c>
    </row>
    <row r="35470">
      <c r="A35470" s="2" t="s">
        <v>35367</v>
      </c>
    </row>
    <row r="35471">
      <c r="A35471" s="2" t="s">
        <v>35368</v>
      </c>
    </row>
    <row r="35472">
      <c r="A35472" s="2" t="s">
        <v>35369</v>
      </c>
    </row>
    <row r="35473">
      <c r="A35473" s="2" t="s">
        <v>35370</v>
      </c>
    </row>
    <row r="35474">
      <c r="A35474" s="2" t="s">
        <v>35371</v>
      </c>
    </row>
    <row r="35475">
      <c r="A35475" s="2" t="s">
        <v>35372</v>
      </c>
    </row>
    <row r="35476">
      <c r="A35476" s="2" t="s">
        <v>35373</v>
      </c>
    </row>
    <row r="35477">
      <c r="A35477" s="2" t="s">
        <v>35374</v>
      </c>
    </row>
    <row r="35478">
      <c r="A35478" s="2" t="s">
        <v>35375</v>
      </c>
    </row>
    <row r="35479">
      <c r="A35479" s="2" t="s">
        <v>35376</v>
      </c>
    </row>
    <row r="35480">
      <c r="A35480" s="2" t="s">
        <v>35377</v>
      </c>
    </row>
    <row r="35481">
      <c r="A35481" s="2" t="s">
        <v>35378</v>
      </c>
    </row>
    <row r="35482">
      <c r="A35482" s="2" t="s">
        <v>35379</v>
      </c>
    </row>
    <row r="35483">
      <c r="A35483" s="2" t="s">
        <v>35380</v>
      </c>
    </row>
    <row r="35484">
      <c r="A35484" s="2" t="s">
        <v>35381</v>
      </c>
    </row>
    <row r="35485">
      <c r="A35485" s="2" t="s">
        <v>35382</v>
      </c>
    </row>
    <row r="35486">
      <c r="A35486" s="2" t="s">
        <v>35383</v>
      </c>
    </row>
    <row r="35487">
      <c r="A35487" s="2" t="s">
        <v>35384</v>
      </c>
    </row>
    <row r="35488">
      <c r="A35488" s="2" t="s">
        <v>35385</v>
      </c>
    </row>
    <row r="35489">
      <c r="A35489" s="2" t="s">
        <v>35386</v>
      </c>
    </row>
    <row r="35490">
      <c r="A35490" s="2" t="s">
        <v>35387</v>
      </c>
    </row>
    <row r="35491">
      <c r="A35491" s="2" t="s">
        <v>35388</v>
      </c>
    </row>
    <row r="35492">
      <c r="A35492" s="2" t="s">
        <v>35389</v>
      </c>
    </row>
    <row r="35493">
      <c r="A35493" s="2" t="s">
        <v>35390</v>
      </c>
    </row>
    <row r="35494">
      <c r="A35494" s="2" t="s">
        <v>35391</v>
      </c>
    </row>
    <row r="35495">
      <c r="A35495" s="2" t="s">
        <v>35392</v>
      </c>
    </row>
    <row r="35496">
      <c r="A35496" s="2" t="s">
        <v>35393</v>
      </c>
    </row>
    <row r="35497">
      <c r="A35497" s="2" t="s">
        <v>35394</v>
      </c>
    </row>
    <row r="35498">
      <c r="A35498" s="2" t="s">
        <v>35395</v>
      </c>
    </row>
    <row r="35499">
      <c r="A35499" s="2" t="s">
        <v>35396</v>
      </c>
    </row>
    <row r="35500">
      <c r="A35500" s="2" t="s">
        <v>35397</v>
      </c>
    </row>
    <row r="35501">
      <c r="A35501" s="2" t="s">
        <v>35398</v>
      </c>
    </row>
    <row r="35502">
      <c r="A35502" s="2" t="s">
        <v>35399</v>
      </c>
    </row>
    <row r="35503">
      <c r="A35503" s="2" t="s">
        <v>35400</v>
      </c>
    </row>
    <row r="35504">
      <c r="A35504" s="2" t="s">
        <v>35401</v>
      </c>
    </row>
    <row r="35505">
      <c r="A35505" s="2" t="s">
        <v>35402</v>
      </c>
    </row>
    <row r="35506">
      <c r="A35506" s="2" t="s">
        <v>35403</v>
      </c>
    </row>
    <row r="35507">
      <c r="A35507" s="2" t="s">
        <v>35404</v>
      </c>
    </row>
    <row r="35508">
      <c r="A35508" s="2" t="s">
        <v>35405</v>
      </c>
    </row>
    <row r="35509">
      <c r="A35509" s="2" t="s">
        <v>35406</v>
      </c>
    </row>
    <row r="35510">
      <c r="A35510" s="2" t="s">
        <v>35407</v>
      </c>
    </row>
    <row r="35511">
      <c r="A35511" s="2" t="s">
        <v>35408</v>
      </c>
    </row>
    <row r="35512">
      <c r="A35512" s="2" t="s">
        <v>35409</v>
      </c>
    </row>
    <row r="35513">
      <c r="A35513" s="2" t="s">
        <v>35410</v>
      </c>
    </row>
    <row r="35514">
      <c r="A35514" s="2" t="s">
        <v>35411</v>
      </c>
    </row>
    <row r="35515">
      <c r="A35515" s="2" t="s">
        <v>35412</v>
      </c>
    </row>
    <row r="35516">
      <c r="A35516" s="2" t="s">
        <v>35413</v>
      </c>
    </row>
    <row r="35517">
      <c r="A35517" s="2" t="s">
        <v>35414</v>
      </c>
    </row>
    <row r="35518">
      <c r="A35518" s="2" t="s">
        <v>35415</v>
      </c>
    </row>
    <row r="35519">
      <c r="A35519" s="2" t="s">
        <v>35416</v>
      </c>
    </row>
    <row r="35520">
      <c r="A35520" s="2" t="s">
        <v>35417</v>
      </c>
    </row>
    <row r="35521">
      <c r="A35521" s="2" t="s">
        <v>35418</v>
      </c>
    </row>
    <row r="35522">
      <c r="A35522" s="2" t="s">
        <v>35419</v>
      </c>
    </row>
    <row r="35523">
      <c r="A35523" s="2" t="s">
        <v>35420</v>
      </c>
    </row>
    <row r="35524">
      <c r="A35524" s="2" t="s">
        <v>35421</v>
      </c>
    </row>
    <row r="35525">
      <c r="A35525" s="2" t="s">
        <v>35422</v>
      </c>
    </row>
    <row r="35526">
      <c r="A35526" s="2" t="s">
        <v>35423</v>
      </c>
    </row>
    <row r="35527">
      <c r="A35527" s="2" t="s">
        <v>35424</v>
      </c>
    </row>
    <row r="35528">
      <c r="A35528" s="2" t="s">
        <v>35425</v>
      </c>
    </row>
    <row r="35529">
      <c r="A35529" s="2" t="s">
        <v>35426</v>
      </c>
    </row>
    <row r="35530">
      <c r="A35530" s="2" t="s">
        <v>35427</v>
      </c>
    </row>
    <row r="35531">
      <c r="A35531" s="2" t="s">
        <v>35428</v>
      </c>
    </row>
    <row r="35532">
      <c r="A35532" s="2" t="s">
        <v>35429</v>
      </c>
    </row>
    <row r="35533">
      <c r="A35533" s="2" t="s">
        <v>35430</v>
      </c>
    </row>
    <row r="35534">
      <c r="A35534" s="2" t="s">
        <v>35431</v>
      </c>
    </row>
    <row r="35535">
      <c r="A35535" s="2" t="s">
        <v>35432</v>
      </c>
    </row>
    <row r="35536">
      <c r="A35536" s="2" t="s">
        <v>35433</v>
      </c>
    </row>
    <row r="35537">
      <c r="A35537" s="2" t="s">
        <v>35434</v>
      </c>
    </row>
    <row r="35538">
      <c r="A35538" s="2" t="s">
        <v>35435</v>
      </c>
    </row>
    <row r="35539">
      <c r="A35539" s="2" t="s">
        <v>35436</v>
      </c>
    </row>
    <row r="35540">
      <c r="A35540" s="2" t="s">
        <v>35437</v>
      </c>
    </row>
    <row r="35541">
      <c r="A35541" s="2" t="s">
        <v>35438</v>
      </c>
    </row>
    <row r="35542">
      <c r="A35542" s="2" t="s">
        <v>35439</v>
      </c>
    </row>
    <row r="35543">
      <c r="A35543" s="2" t="s">
        <v>35440</v>
      </c>
    </row>
    <row r="35544">
      <c r="A35544" s="2" t="s">
        <v>35441</v>
      </c>
    </row>
    <row r="35545">
      <c r="A35545" s="2" t="s">
        <v>35442</v>
      </c>
    </row>
    <row r="35546">
      <c r="A35546" s="2" t="s">
        <v>35443</v>
      </c>
    </row>
    <row r="35547">
      <c r="A35547" s="2" t="s">
        <v>35444</v>
      </c>
    </row>
    <row r="35548">
      <c r="A35548" s="2" t="s">
        <v>35445</v>
      </c>
    </row>
    <row r="35549">
      <c r="A35549" s="2" t="s">
        <v>35446</v>
      </c>
    </row>
    <row r="35550">
      <c r="A35550" s="2" t="s">
        <v>35447</v>
      </c>
    </row>
    <row r="35551">
      <c r="A35551" s="2" t="s">
        <v>35448</v>
      </c>
    </row>
    <row r="35552">
      <c r="A35552" s="2" t="s">
        <v>35449</v>
      </c>
    </row>
    <row r="35553">
      <c r="A35553" s="2" t="s">
        <v>35450</v>
      </c>
    </row>
    <row r="35554">
      <c r="A35554" s="2" t="s">
        <v>35451</v>
      </c>
    </row>
    <row r="35555">
      <c r="A35555" s="2" t="s">
        <v>35452</v>
      </c>
    </row>
    <row r="35556">
      <c r="A35556" s="2" t="s">
        <v>35453</v>
      </c>
    </row>
    <row r="35557">
      <c r="A35557" s="2" t="s">
        <v>35454</v>
      </c>
    </row>
    <row r="35558">
      <c r="A35558" s="2" t="s">
        <v>35455</v>
      </c>
    </row>
    <row r="35559">
      <c r="A35559" s="2" t="s">
        <v>35456</v>
      </c>
    </row>
    <row r="35560">
      <c r="A35560" s="2" t="s">
        <v>35457</v>
      </c>
    </row>
    <row r="35561">
      <c r="A35561" s="2" t="s">
        <v>35458</v>
      </c>
    </row>
    <row r="35562">
      <c r="A35562" s="2" t="s">
        <v>35459</v>
      </c>
    </row>
    <row r="35563">
      <c r="A35563" s="2" t="s">
        <v>35460</v>
      </c>
    </row>
    <row r="35564">
      <c r="A35564" s="2" t="s">
        <v>35461</v>
      </c>
    </row>
    <row r="35565">
      <c r="A35565" s="2" t="s">
        <v>35462</v>
      </c>
    </row>
    <row r="35566">
      <c r="A35566" s="2" t="s">
        <v>35463</v>
      </c>
    </row>
    <row r="35567">
      <c r="A35567" s="2" t="s">
        <v>35464</v>
      </c>
    </row>
    <row r="35568">
      <c r="A35568" s="2" t="s">
        <v>35465</v>
      </c>
    </row>
    <row r="35569">
      <c r="A35569" s="2" t="s">
        <v>35466</v>
      </c>
    </row>
    <row r="35570">
      <c r="A35570" s="2" t="s">
        <v>35467</v>
      </c>
    </row>
    <row r="35571">
      <c r="A35571" s="2" t="s">
        <v>35468</v>
      </c>
    </row>
    <row r="35572">
      <c r="A35572" s="2" t="s">
        <v>35469</v>
      </c>
    </row>
    <row r="35573">
      <c r="A35573" s="2" t="s">
        <v>35470</v>
      </c>
    </row>
    <row r="35574">
      <c r="A35574" s="2" t="s">
        <v>35471</v>
      </c>
    </row>
    <row r="35575">
      <c r="A35575" s="2" t="s">
        <v>35472</v>
      </c>
    </row>
    <row r="35576">
      <c r="A35576" s="2" t="s">
        <v>35473</v>
      </c>
    </row>
    <row r="35577">
      <c r="A35577" s="2" t="s">
        <v>35474</v>
      </c>
    </row>
    <row r="35578">
      <c r="A35578" s="2" t="s">
        <v>35475</v>
      </c>
    </row>
    <row r="35579">
      <c r="A35579" s="2" t="s">
        <v>35476</v>
      </c>
    </row>
    <row r="35580">
      <c r="A35580" s="2" t="s">
        <v>35477</v>
      </c>
    </row>
    <row r="35581">
      <c r="A35581" s="2" t="s">
        <v>35478</v>
      </c>
    </row>
    <row r="35582">
      <c r="A35582" s="2" t="s">
        <v>35479</v>
      </c>
    </row>
    <row r="35583">
      <c r="A35583" s="2" t="s">
        <v>35480</v>
      </c>
    </row>
    <row r="35584">
      <c r="A35584" s="2" t="s">
        <v>35481</v>
      </c>
    </row>
    <row r="35585">
      <c r="A35585" s="2" t="s">
        <v>35482</v>
      </c>
    </row>
    <row r="35586">
      <c r="A35586" s="2" t="s">
        <v>35483</v>
      </c>
    </row>
    <row r="35587">
      <c r="A35587" s="2" t="s">
        <v>35484</v>
      </c>
    </row>
    <row r="35588">
      <c r="A35588" s="2" t="s">
        <v>35485</v>
      </c>
    </row>
    <row r="35589">
      <c r="A35589" s="2" t="s">
        <v>35486</v>
      </c>
    </row>
    <row r="35590">
      <c r="A35590" s="2" t="s">
        <v>35487</v>
      </c>
    </row>
    <row r="35591">
      <c r="A35591" s="2" t="s">
        <v>35488</v>
      </c>
    </row>
    <row r="35592">
      <c r="A35592" s="2" t="s">
        <v>35489</v>
      </c>
    </row>
    <row r="35593">
      <c r="A35593" s="2" t="s">
        <v>35490</v>
      </c>
    </row>
    <row r="35594">
      <c r="A35594" s="2" t="s">
        <v>35491</v>
      </c>
    </row>
    <row r="35595">
      <c r="A35595" s="2" t="s">
        <v>35492</v>
      </c>
    </row>
    <row r="35596">
      <c r="A35596" s="2" t="s">
        <v>35493</v>
      </c>
    </row>
    <row r="35597">
      <c r="A35597" s="2" t="s">
        <v>35494</v>
      </c>
    </row>
    <row r="35598">
      <c r="A35598" s="2" t="s">
        <v>35495</v>
      </c>
    </row>
    <row r="35599">
      <c r="A35599" s="2" t="s">
        <v>35496</v>
      </c>
    </row>
    <row r="35600">
      <c r="A35600" s="2" t="s">
        <v>35497</v>
      </c>
    </row>
    <row r="35601">
      <c r="A35601" s="2" t="s">
        <v>35498</v>
      </c>
    </row>
    <row r="35602">
      <c r="A35602" s="2" t="s">
        <v>35499</v>
      </c>
    </row>
    <row r="35603">
      <c r="A35603" s="2" t="s">
        <v>35500</v>
      </c>
    </row>
    <row r="35604">
      <c r="A35604" s="2" t="s">
        <v>35501</v>
      </c>
    </row>
    <row r="35605">
      <c r="A35605" s="2" t="s">
        <v>35502</v>
      </c>
    </row>
    <row r="35606">
      <c r="A35606" s="2" t="s">
        <v>35503</v>
      </c>
    </row>
    <row r="35607">
      <c r="A35607" s="2" t="s">
        <v>35504</v>
      </c>
    </row>
    <row r="35608">
      <c r="A35608" s="2" t="s">
        <v>35505</v>
      </c>
    </row>
    <row r="35609">
      <c r="A35609" s="2" t="s">
        <v>35506</v>
      </c>
    </row>
    <row r="35610">
      <c r="A35610" s="2" t="s">
        <v>35507</v>
      </c>
    </row>
    <row r="35611">
      <c r="A35611" s="2" t="s">
        <v>35508</v>
      </c>
    </row>
    <row r="35612">
      <c r="A35612" s="2" t="s">
        <v>35509</v>
      </c>
    </row>
    <row r="35613">
      <c r="A35613" s="2" t="s">
        <v>35510</v>
      </c>
    </row>
    <row r="35614">
      <c r="A35614" s="2" t="s">
        <v>35511</v>
      </c>
    </row>
    <row r="35615">
      <c r="A35615" s="2" t="s">
        <v>35512</v>
      </c>
    </row>
    <row r="35616">
      <c r="A35616" s="2" t="s">
        <v>35513</v>
      </c>
    </row>
    <row r="35617">
      <c r="A35617" s="2" t="s">
        <v>35514</v>
      </c>
    </row>
    <row r="35618">
      <c r="A35618" s="2" t="s">
        <v>35515</v>
      </c>
    </row>
    <row r="35619">
      <c r="A35619" s="2" t="s">
        <v>35516</v>
      </c>
    </row>
    <row r="35620">
      <c r="A35620" s="2" t="s">
        <v>35517</v>
      </c>
    </row>
    <row r="35621">
      <c r="A35621" s="2" t="s">
        <v>35518</v>
      </c>
    </row>
    <row r="35622">
      <c r="A35622" s="2" t="s">
        <v>35519</v>
      </c>
    </row>
    <row r="35623">
      <c r="A35623" s="2" t="s">
        <v>35520</v>
      </c>
    </row>
    <row r="35624">
      <c r="A35624" s="2" t="s">
        <v>35521</v>
      </c>
    </row>
    <row r="35625">
      <c r="A35625" s="2" t="s">
        <v>35522</v>
      </c>
    </row>
    <row r="35626">
      <c r="A35626" s="2" t="s">
        <v>35523</v>
      </c>
    </row>
    <row r="35627">
      <c r="A35627" s="2" t="s">
        <v>35524</v>
      </c>
    </row>
    <row r="35628">
      <c r="A35628" s="2" t="s">
        <v>35525</v>
      </c>
    </row>
    <row r="35629">
      <c r="A35629" s="2" t="s">
        <v>35526</v>
      </c>
    </row>
    <row r="35630">
      <c r="A35630" s="2" t="s">
        <v>35527</v>
      </c>
    </row>
    <row r="35631">
      <c r="A35631" s="2" t="s">
        <v>35528</v>
      </c>
    </row>
    <row r="35632">
      <c r="A35632" s="2" t="s">
        <v>35529</v>
      </c>
    </row>
    <row r="35633">
      <c r="A35633" s="2" t="s">
        <v>35530</v>
      </c>
    </row>
    <row r="35634">
      <c r="A35634" s="2" t="s">
        <v>35531</v>
      </c>
    </row>
    <row r="35635">
      <c r="A35635" s="2" t="s">
        <v>35532</v>
      </c>
    </row>
    <row r="35636">
      <c r="A35636" s="2" t="s">
        <v>35533</v>
      </c>
    </row>
    <row r="35637">
      <c r="A35637" s="2" t="s">
        <v>35534</v>
      </c>
    </row>
    <row r="35638">
      <c r="A35638" s="2" t="s">
        <v>35535</v>
      </c>
    </row>
    <row r="35639">
      <c r="A35639" s="2" t="s">
        <v>35536</v>
      </c>
    </row>
    <row r="35640">
      <c r="A35640" s="2" t="s">
        <v>35537</v>
      </c>
    </row>
    <row r="35641">
      <c r="A35641" s="2" t="s">
        <v>35538</v>
      </c>
    </row>
    <row r="35642">
      <c r="A35642" s="2" t="s">
        <v>35539</v>
      </c>
    </row>
    <row r="35643">
      <c r="A35643" s="2" t="s">
        <v>35540</v>
      </c>
    </row>
    <row r="35644">
      <c r="A35644" s="2" t="s">
        <v>35541</v>
      </c>
    </row>
    <row r="35645">
      <c r="A35645" s="2" t="s">
        <v>35542</v>
      </c>
    </row>
    <row r="35646">
      <c r="A35646" s="2" t="s">
        <v>35543</v>
      </c>
    </row>
    <row r="35647">
      <c r="A35647" s="2" t="s">
        <v>35544</v>
      </c>
    </row>
    <row r="35648">
      <c r="A35648" s="2" t="s">
        <v>35545</v>
      </c>
    </row>
    <row r="35649">
      <c r="A35649" s="2" t="s">
        <v>35546</v>
      </c>
    </row>
    <row r="35650">
      <c r="A35650" s="2" t="s">
        <v>35547</v>
      </c>
    </row>
    <row r="35651">
      <c r="A35651" s="2" t="s">
        <v>35548</v>
      </c>
    </row>
    <row r="35652">
      <c r="A35652" s="2" t="s">
        <v>35549</v>
      </c>
    </row>
    <row r="35653">
      <c r="A35653" s="2" t="s">
        <v>35550</v>
      </c>
    </row>
    <row r="35654">
      <c r="A35654" s="2" t="s">
        <v>35551</v>
      </c>
    </row>
    <row r="35655">
      <c r="A35655" s="2" t="s">
        <v>35552</v>
      </c>
    </row>
    <row r="35656">
      <c r="A35656" s="2" t="s">
        <v>35553</v>
      </c>
    </row>
    <row r="35657">
      <c r="A35657" s="2" t="s">
        <v>35554</v>
      </c>
    </row>
    <row r="35658">
      <c r="A35658" s="2" t="s">
        <v>35555</v>
      </c>
    </row>
    <row r="35659">
      <c r="A35659" s="2" t="s">
        <v>35556</v>
      </c>
    </row>
    <row r="35660">
      <c r="A35660" s="2" t="s">
        <v>35557</v>
      </c>
    </row>
    <row r="35661">
      <c r="A35661" s="2" t="s">
        <v>35558</v>
      </c>
    </row>
    <row r="35662">
      <c r="A35662" s="2" t="s">
        <v>35559</v>
      </c>
    </row>
    <row r="35663">
      <c r="A35663" s="2" t="s">
        <v>35560</v>
      </c>
    </row>
    <row r="35664">
      <c r="A35664" s="2" t="s">
        <v>35561</v>
      </c>
    </row>
    <row r="35665">
      <c r="A35665" s="2" t="s">
        <v>35562</v>
      </c>
    </row>
    <row r="35666">
      <c r="A35666" s="2" t="s">
        <v>35563</v>
      </c>
    </row>
    <row r="35667">
      <c r="A35667" s="2" t="s">
        <v>35564</v>
      </c>
    </row>
    <row r="35668">
      <c r="A35668" s="2" t="s">
        <v>35565</v>
      </c>
    </row>
    <row r="35669">
      <c r="A35669" s="2" t="s">
        <v>35566</v>
      </c>
    </row>
    <row r="35670">
      <c r="A35670" s="2" t="s">
        <v>35567</v>
      </c>
    </row>
    <row r="35671">
      <c r="A35671" s="2" t="s">
        <v>35568</v>
      </c>
    </row>
    <row r="35672">
      <c r="A35672" s="2" t="s">
        <v>35569</v>
      </c>
    </row>
    <row r="35673">
      <c r="A35673" s="2" t="s">
        <v>35570</v>
      </c>
    </row>
    <row r="35674">
      <c r="A35674" s="2" t="s">
        <v>35571</v>
      </c>
    </row>
    <row r="35675">
      <c r="A35675" s="2" t="s">
        <v>35572</v>
      </c>
    </row>
    <row r="35676">
      <c r="A35676" s="2" t="s">
        <v>35573</v>
      </c>
    </row>
    <row r="35677">
      <c r="A35677" s="2" t="s">
        <v>35574</v>
      </c>
    </row>
    <row r="35678">
      <c r="A35678" s="2" t="s">
        <v>35575</v>
      </c>
    </row>
    <row r="35679">
      <c r="A35679" s="2" t="s">
        <v>35576</v>
      </c>
    </row>
    <row r="35680">
      <c r="A35680" s="2" t="s">
        <v>35577</v>
      </c>
    </row>
    <row r="35681">
      <c r="A35681" s="2" t="s">
        <v>35578</v>
      </c>
    </row>
    <row r="35682">
      <c r="A35682" s="2" t="s">
        <v>35579</v>
      </c>
    </row>
    <row r="35683">
      <c r="A35683" s="2" t="s">
        <v>35580</v>
      </c>
    </row>
    <row r="35684">
      <c r="A35684" s="2" t="s">
        <v>35581</v>
      </c>
    </row>
    <row r="35685">
      <c r="A35685" s="2" t="s">
        <v>35582</v>
      </c>
    </row>
    <row r="35686">
      <c r="A35686" s="2" t="s">
        <v>35583</v>
      </c>
    </row>
    <row r="35687">
      <c r="A35687" s="2" t="s">
        <v>35584</v>
      </c>
    </row>
    <row r="35688">
      <c r="A35688" s="2" t="s">
        <v>35585</v>
      </c>
    </row>
    <row r="35689">
      <c r="A35689" s="2" t="s">
        <v>35586</v>
      </c>
    </row>
    <row r="35690">
      <c r="A35690" s="2" t="s">
        <v>35587</v>
      </c>
    </row>
    <row r="35691">
      <c r="A35691" s="2" t="s">
        <v>35588</v>
      </c>
    </row>
    <row r="35692">
      <c r="A35692" s="2" t="s">
        <v>35589</v>
      </c>
    </row>
    <row r="35693">
      <c r="A35693" s="2" t="s">
        <v>35590</v>
      </c>
    </row>
    <row r="35694">
      <c r="A35694" s="2" t="s">
        <v>35591</v>
      </c>
    </row>
    <row r="35695">
      <c r="A35695" s="2" t="s">
        <v>35592</v>
      </c>
    </row>
    <row r="35696">
      <c r="A35696" s="2" t="s">
        <v>35593</v>
      </c>
    </row>
    <row r="35697">
      <c r="A35697" s="2" t="s">
        <v>35594</v>
      </c>
    </row>
    <row r="35698">
      <c r="A35698" s="2" t="s">
        <v>35595</v>
      </c>
    </row>
    <row r="35699">
      <c r="A35699" s="2" t="s">
        <v>35596</v>
      </c>
    </row>
    <row r="35700">
      <c r="A35700" s="2" t="s">
        <v>35597</v>
      </c>
    </row>
    <row r="35701">
      <c r="A35701" s="2" t="s">
        <v>35598</v>
      </c>
    </row>
    <row r="35702">
      <c r="A35702" s="2" t="s">
        <v>35599</v>
      </c>
    </row>
    <row r="35703">
      <c r="A35703" s="2" t="s">
        <v>35600</v>
      </c>
    </row>
    <row r="35704">
      <c r="A35704" s="2" t="s">
        <v>35601</v>
      </c>
    </row>
    <row r="35705">
      <c r="A35705" s="2" t="s">
        <v>35602</v>
      </c>
    </row>
    <row r="35706">
      <c r="A35706" s="2" t="s">
        <v>35603</v>
      </c>
    </row>
    <row r="35707">
      <c r="A35707" s="2" t="s">
        <v>35604</v>
      </c>
    </row>
    <row r="35708">
      <c r="A35708" s="2" t="s">
        <v>35605</v>
      </c>
    </row>
    <row r="35709">
      <c r="A35709" s="2" t="s">
        <v>35606</v>
      </c>
    </row>
    <row r="35710">
      <c r="A35710" s="2" t="s">
        <v>35607</v>
      </c>
    </row>
    <row r="35711">
      <c r="A35711" s="2" t="s">
        <v>35608</v>
      </c>
    </row>
    <row r="35712">
      <c r="A35712" s="2" t="s">
        <v>35609</v>
      </c>
    </row>
    <row r="35713">
      <c r="A35713" s="2" t="s">
        <v>35610</v>
      </c>
    </row>
    <row r="35714">
      <c r="A35714" s="2" t="s">
        <v>35611</v>
      </c>
    </row>
    <row r="35715">
      <c r="A35715" s="2" t="s">
        <v>35612</v>
      </c>
    </row>
    <row r="35716">
      <c r="A35716" s="2" t="s">
        <v>35613</v>
      </c>
    </row>
    <row r="35717">
      <c r="A35717" s="2" t="s">
        <v>35614</v>
      </c>
    </row>
    <row r="35718">
      <c r="A35718" s="2" t="s">
        <v>35615</v>
      </c>
    </row>
    <row r="35719">
      <c r="A35719" s="2" t="s">
        <v>35616</v>
      </c>
    </row>
    <row r="35720">
      <c r="A35720" s="2" t="s">
        <v>35617</v>
      </c>
    </row>
    <row r="35721">
      <c r="A35721" s="2" t="s">
        <v>35618</v>
      </c>
    </row>
    <row r="35722">
      <c r="A35722" s="2" t="s">
        <v>35619</v>
      </c>
    </row>
    <row r="35723">
      <c r="A35723" s="2" t="s">
        <v>35620</v>
      </c>
    </row>
    <row r="35724">
      <c r="A35724" s="2" t="s">
        <v>35621</v>
      </c>
    </row>
    <row r="35725">
      <c r="A35725" s="2" t="s">
        <v>35622</v>
      </c>
    </row>
    <row r="35726">
      <c r="A35726" s="2" t="s">
        <v>35623</v>
      </c>
    </row>
    <row r="35727">
      <c r="A35727" s="2" t="s">
        <v>35624</v>
      </c>
    </row>
    <row r="35728">
      <c r="A35728" s="2" t="s">
        <v>35625</v>
      </c>
    </row>
    <row r="35729">
      <c r="A35729" s="2" t="s">
        <v>35626</v>
      </c>
    </row>
    <row r="35730">
      <c r="A35730" s="2" t="s">
        <v>35627</v>
      </c>
    </row>
    <row r="35731">
      <c r="A35731" s="2" t="s">
        <v>35628</v>
      </c>
    </row>
    <row r="35732">
      <c r="A35732" s="2" t="s">
        <v>35629</v>
      </c>
    </row>
    <row r="35733">
      <c r="A35733" s="2" t="s">
        <v>35630</v>
      </c>
    </row>
    <row r="35734">
      <c r="A35734" s="2" t="s">
        <v>35631</v>
      </c>
    </row>
    <row r="35735">
      <c r="A35735" s="2" t="s">
        <v>35632</v>
      </c>
    </row>
    <row r="35736">
      <c r="A35736" s="2" t="s">
        <v>35633</v>
      </c>
    </row>
    <row r="35737">
      <c r="A35737" s="2" t="s">
        <v>35634</v>
      </c>
    </row>
    <row r="35738">
      <c r="A35738" s="2" t="s">
        <v>35635</v>
      </c>
    </row>
    <row r="35739">
      <c r="A35739" s="2" t="s">
        <v>35636</v>
      </c>
    </row>
    <row r="35740">
      <c r="A35740" s="2" t="s">
        <v>35637</v>
      </c>
    </row>
    <row r="35741">
      <c r="A35741" s="2" t="s">
        <v>35638</v>
      </c>
    </row>
    <row r="35742">
      <c r="A35742" s="2" t="s">
        <v>35639</v>
      </c>
    </row>
    <row r="35743">
      <c r="A35743" s="2" t="s">
        <v>35640</v>
      </c>
    </row>
    <row r="35744">
      <c r="A35744" s="2" t="s">
        <v>35641</v>
      </c>
    </row>
    <row r="35745">
      <c r="A35745" s="2" t="s">
        <v>35642</v>
      </c>
    </row>
    <row r="35746">
      <c r="A35746" s="2" t="s">
        <v>35643</v>
      </c>
    </row>
    <row r="35747">
      <c r="A35747" s="2" t="s">
        <v>35644</v>
      </c>
    </row>
    <row r="35748">
      <c r="A35748" s="2" t="s">
        <v>35645</v>
      </c>
    </row>
    <row r="35749">
      <c r="A35749" s="2" t="s">
        <v>35646</v>
      </c>
    </row>
    <row r="35750">
      <c r="A35750" s="2" t="s">
        <v>35647</v>
      </c>
    </row>
    <row r="35751">
      <c r="A35751" s="2" t="s">
        <v>35648</v>
      </c>
    </row>
    <row r="35752">
      <c r="A35752" s="2" t="s">
        <v>35649</v>
      </c>
    </row>
    <row r="35753">
      <c r="A35753" s="2" t="s">
        <v>35650</v>
      </c>
    </row>
    <row r="35754">
      <c r="A35754" s="2" t="s">
        <v>35651</v>
      </c>
    </row>
    <row r="35755">
      <c r="A35755" s="2" t="s">
        <v>35652</v>
      </c>
    </row>
    <row r="35756">
      <c r="A35756" s="2" t="s">
        <v>35653</v>
      </c>
    </row>
    <row r="35757">
      <c r="A35757" s="2" t="s">
        <v>35654</v>
      </c>
    </row>
    <row r="35758">
      <c r="A35758" s="2" t="s">
        <v>35655</v>
      </c>
    </row>
    <row r="35759">
      <c r="A35759" s="2" t="s">
        <v>35656</v>
      </c>
    </row>
    <row r="35760">
      <c r="A35760" s="2" t="s">
        <v>35657</v>
      </c>
    </row>
    <row r="35761">
      <c r="A35761" s="2" t="s">
        <v>35658</v>
      </c>
    </row>
    <row r="35762">
      <c r="A35762" s="2" t="s">
        <v>35659</v>
      </c>
    </row>
    <row r="35763">
      <c r="A35763" s="2" t="s">
        <v>35660</v>
      </c>
    </row>
    <row r="35764">
      <c r="A35764" s="2" t="s">
        <v>35661</v>
      </c>
    </row>
    <row r="35765">
      <c r="A35765" s="2" t="s">
        <v>35662</v>
      </c>
    </row>
    <row r="35766">
      <c r="A35766" s="2" t="s">
        <v>35663</v>
      </c>
    </row>
    <row r="35767">
      <c r="A35767" s="2" t="s">
        <v>35664</v>
      </c>
    </row>
    <row r="35768">
      <c r="A35768" s="2" t="s">
        <v>35665</v>
      </c>
    </row>
    <row r="35769">
      <c r="A35769" s="2" t="s">
        <v>35666</v>
      </c>
    </row>
    <row r="35770">
      <c r="A35770" s="2" t="s">
        <v>35667</v>
      </c>
    </row>
    <row r="35771">
      <c r="A35771" s="2" t="s">
        <v>35668</v>
      </c>
    </row>
    <row r="35772">
      <c r="A35772" s="2" t="s">
        <v>35669</v>
      </c>
    </row>
    <row r="35773">
      <c r="A35773" s="2" t="s">
        <v>35670</v>
      </c>
    </row>
    <row r="35774">
      <c r="A35774" s="2" t="s">
        <v>35671</v>
      </c>
    </row>
    <row r="35775">
      <c r="A35775" s="2" t="s">
        <v>35672</v>
      </c>
    </row>
    <row r="35776">
      <c r="A35776" s="2" t="s">
        <v>35673</v>
      </c>
    </row>
    <row r="35777">
      <c r="A35777" s="2" t="s">
        <v>35674</v>
      </c>
    </row>
    <row r="35778">
      <c r="A35778" s="2" t="s">
        <v>35675</v>
      </c>
    </row>
    <row r="35779">
      <c r="A35779" s="2" t="s">
        <v>35676</v>
      </c>
    </row>
    <row r="35780">
      <c r="A35780" s="2" t="s">
        <v>35677</v>
      </c>
    </row>
    <row r="35781">
      <c r="A35781" s="2" t="s">
        <v>35678</v>
      </c>
    </row>
    <row r="35782">
      <c r="A35782" s="2" t="s">
        <v>35679</v>
      </c>
    </row>
    <row r="35783">
      <c r="A35783" s="2" t="s">
        <v>35680</v>
      </c>
    </row>
    <row r="35784">
      <c r="A35784" s="2" t="s">
        <v>35681</v>
      </c>
    </row>
    <row r="35785">
      <c r="A35785" s="2" t="s">
        <v>35682</v>
      </c>
    </row>
    <row r="35786">
      <c r="A35786" s="2" t="s">
        <v>35683</v>
      </c>
    </row>
    <row r="35787">
      <c r="A35787" s="2" t="s">
        <v>35684</v>
      </c>
    </row>
    <row r="35788">
      <c r="A35788" s="2" t="s">
        <v>35685</v>
      </c>
    </row>
    <row r="35789">
      <c r="A35789" s="2" t="s">
        <v>35686</v>
      </c>
    </row>
    <row r="35790">
      <c r="A35790" s="2" t="s">
        <v>35687</v>
      </c>
    </row>
    <row r="35791">
      <c r="A35791" s="2" t="s">
        <v>35688</v>
      </c>
    </row>
    <row r="35792">
      <c r="A35792" s="2" t="s">
        <v>35689</v>
      </c>
    </row>
    <row r="35793">
      <c r="A35793" s="2" t="s">
        <v>35690</v>
      </c>
    </row>
    <row r="35794">
      <c r="A35794" s="2" t="s">
        <v>35691</v>
      </c>
    </row>
    <row r="35795">
      <c r="A35795" s="2" t="s">
        <v>35692</v>
      </c>
    </row>
    <row r="35796">
      <c r="A35796" s="2" t="s">
        <v>35693</v>
      </c>
    </row>
    <row r="35797">
      <c r="A35797" s="2" t="s">
        <v>35694</v>
      </c>
    </row>
    <row r="35798">
      <c r="A35798" s="2" t="s">
        <v>35695</v>
      </c>
    </row>
    <row r="35799">
      <c r="A35799" s="2" t="s">
        <v>35696</v>
      </c>
    </row>
    <row r="35800">
      <c r="A35800" s="2" t="s">
        <v>35697</v>
      </c>
    </row>
    <row r="35801">
      <c r="A35801" s="2" t="s">
        <v>35698</v>
      </c>
    </row>
    <row r="35802">
      <c r="A35802" s="2" t="s">
        <v>35699</v>
      </c>
    </row>
    <row r="35803">
      <c r="A35803" s="2" t="s">
        <v>35700</v>
      </c>
    </row>
    <row r="35804">
      <c r="A35804" s="2" t="s">
        <v>35701</v>
      </c>
    </row>
    <row r="35805">
      <c r="A35805" s="2" t="s">
        <v>35702</v>
      </c>
    </row>
    <row r="35806">
      <c r="A35806" s="2" t="s">
        <v>35703</v>
      </c>
    </row>
    <row r="35807">
      <c r="A35807" s="2" t="s">
        <v>35704</v>
      </c>
    </row>
    <row r="35808">
      <c r="A35808" s="2" t="s">
        <v>35705</v>
      </c>
    </row>
    <row r="35809">
      <c r="A35809" s="2" t="s">
        <v>35706</v>
      </c>
    </row>
    <row r="35810">
      <c r="A35810" s="2" t="s">
        <v>35707</v>
      </c>
    </row>
    <row r="35811">
      <c r="A35811" s="2" t="s">
        <v>35708</v>
      </c>
    </row>
    <row r="35812">
      <c r="A35812" s="2" t="s">
        <v>35709</v>
      </c>
    </row>
    <row r="35813">
      <c r="A35813" s="2" t="s">
        <v>35710</v>
      </c>
    </row>
    <row r="35814">
      <c r="A35814" s="2" t="s">
        <v>35711</v>
      </c>
    </row>
    <row r="35815">
      <c r="A35815" s="2" t="s">
        <v>35712</v>
      </c>
    </row>
    <row r="35816">
      <c r="A35816" s="2" t="s">
        <v>35713</v>
      </c>
    </row>
    <row r="35817">
      <c r="A35817" s="2" t="s">
        <v>35714</v>
      </c>
    </row>
    <row r="35818">
      <c r="A35818" s="2" t="s">
        <v>35715</v>
      </c>
    </row>
    <row r="35819">
      <c r="A35819" s="2" t="s">
        <v>35716</v>
      </c>
    </row>
    <row r="35820">
      <c r="A35820" s="2" t="s">
        <v>35717</v>
      </c>
    </row>
    <row r="35821">
      <c r="A35821" s="2" t="s">
        <v>35718</v>
      </c>
    </row>
    <row r="35822">
      <c r="A35822" s="2" t="s">
        <v>35719</v>
      </c>
    </row>
    <row r="35823">
      <c r="A35823" s="2" t="s">
        <v>35720</v>
      </c>
    </row>
    <row r="35824">
      <c r="A35824" s="2" t="s">
        <v>35721</v>
      </c>
    </row>
    <row r="35825">
      <c r="A35825" s="2" t="s">
        <v>35722</v>
      </c>
    </row>
    <row r="35826">
      <c r="A35826" s="2" t="s">
        <v>35723</v>
      </c>
    </row>
    <row r="35827">
      <c r="A35827" s="2" t="s">
        <v>35724</v>
      </c>
    </row>
    <row r="35828">
      <c r="A35828" s="2" t="s">
        <v>35725</v>
      </c>
    </row>
    <row r="35829">
      <c r="A35829" s="2" t="s">
        <v>35726</v>
      </c>
    </row>
    <row r="35830">
      <c r="A35830" s="2" t="s">
        <v>35727</v>
      </c>
    </row>
    <row r="35831">
      <c r="A35831" s="2" t="s">
        <v>35728</v>
      </c>
    </row>
    <row r="35832">
      <c r="A35832" s="2" t="s">
        <v>35729</v>
      </c>
    </row>
    <row r="35833">
      <c r="A35833" s="2" t="s">
        <v>35730</v>
      </c>
    </row>
    <row r="35834">
      <c r="A35834" s="2" t="s">
        <v>35731</v>
      </c>
    </row>
    <row r="35835">
      <c r="A35835" s="2" t="s">
        <v>35732</v>
      </c>
    </row>
    <row r="35836">
      <c r="A35836" s="2" t="s">
        <v>35733</v>
      </c>
    </row>
    <row r="35837">
      <c r="A35837" s="2" t="s">
        <v>35734</v>
      </c>
    </row>
    <row r="35838">
      <c r="A35838" s="2" t="s">
        <v>35735</v>
      </c>
    </row>
    <row r="35839">
      <c r="A35839" s="2" t="s">
        <v>35736</v>
      </c>
    </row>
    <row r="35840">
      <c r="A35840" s="2" t="s">
        <v>35737</v>
      </c>
    </row>
    <row r="35841">
      <c r="A35841" s="2" t="s">
        <v>35738</v>
      </c>
    </row>
    <row r="35842">
      <c r="A35842" s="2" t="s">
        <v>35739</v>
      </c>
    </row>
    <row r="35843">
      <c r="A35843" s="2" t="s">
        <v>35740</v>
      </c>
    </row>
    <row r="35844">
      <c r="A35844" s="2" t="s">
        <v>35741</v>
      </c>
    </row>
    <row r="35845">
      <c r="A35845" s="2" t="s">
        <v>35742</v>
      </c>
    </row>
    <row r="35846">
      <c r="A35846" s="2" t="s">
        <v>35743</v>
      </c>
    </row>
    <row r="35847">
      <c r="A35847" s="2" t="s">
        <v>35744</v>
      </c>
    </row>
    <row r="35848">
      <c r="A35848" s="2" t="s">
        <v>35745</v>
      </c>
    </row>
    <row r="35849">
      <c r="A35849" s="2" t="s">
        <v>35746</v>
      </c>
    </row>
    <row r="35850">
      <c r="A35850" s="2" t="s">
        <v>35747</v>
      </c>
    </row>
    <row r="35851">
      <c r="A35851" s="2" t="s">
        <v>35748</v>
      </c>
    </row>
    <row r="35852">
      <c r="A35852" s="2" t="s">
        <v>35749</v>
      </c>
    </row>
    <row r="35853">
      <c r="A35853" s="2" t="s">
        <v>35750</v>
      </c>
    </row>
    <row r="35854">
      <c r="A35854" s="2" t="s">
        <v>35751</v>
      </c>
    </row>
    <row r="35855">
      <c r="A35855" s="2" t="s">
        <v>35752</v>
      </c>
    </row>
    <row r="35856">
      <c r="A35856" s="2" t="s">
        <v>35753</v>
      </c>
    </row>
    <row r="35857">
      <c r="A35857" s="2" t="s">
        <v>35754</v>
      </c>
    </row>
    <row r="35858">
      <c r="A35858" s="2" t="s">
        <v>35755</v>
      </c>
    </row>
    <row r="35859">
      <c r="A35859" s="2" t="s">
        <v>35756</v>
      </c>
    </row>
    <row r="35860">
      <c r="A35860" s="2" t="s">
        <v>35757</v>
      </c>
    </row>
    <row r="35861">
      <c r="A35861" s="2" t="s">
        <v>35758</v>
      </c>
    </row>
    <row r="35862">
      <c r="A35862" s="2" t="s">
        <v>35759</v>
      </c>
    </row>
    <row r="35863">
      <c r="A35863" s="2" t="s">
        <v>35760</v>
      </c>
    </row>
    <row r="35864">
      <c r="A35864" s="2" t="s">
        <v>35761</v>
      </c>
    </row>
    <row r="35865">
      <c r="A35865" s="2" t="s">
        <v>35762</v>
      </c>
    </row>
    <row r="35866">
      <c r="A35866" s="2" t="s">
        <v>35763</v>
      </c>
    </row>
    <row r="35867">
      <c r="A35867" s="2" t="s">
        <v>35764</v>
      </c>
    </row>
    <row r="35868">
      <c r="A35868" s="2" t="s">
        <v>35765</v>
      </c>
    </row>
    <row r="35869">
      <c r="A35869" s="2" t="s">
        <v>35766</v>
      </c>
    </row>
    <row r="35870">
      <c r="A35870" s="2" t="s">
        <v>35767</v>
      </c>
    </row>
    <row r="35871">
      <c r="A35871" s="2" t="s">
        <v>35768</v>
      </c>
    </row>
    <row r="35872">
      <c r="A35872" s="2" t="s">
        <v>35769</v>
      </c>
    </row>
    <row r="35873">
      <c r="A35873" s="2" t="s">
        <v>35770</v>
      </c>
    </row>
    <row r="35874">
      <c r="A35874" s="2" t="s">
        <v>35771</v>
      </c>
    </row>
    <row r="35875">
      <c r="A35875" s="2" t="s">
        <v>35772</v>
      </c>
    </row>
    <row r="35876">
      <c r="A35876" s="2" t="s">
        <v>35773</v>
      </c>
    </row>
    <row r="35877">
      <c r="A35877" s="2" t="s">
        <v>35774</v>
      </c>
    </row>
    <row r="35878">
      <c r="A35878" s="2" t="s">
        <v>35775</v>
      </c>
    </row>
    <row r="35879">
      <c r="A35879" s="2" t="s">
        <v>35776</v>
      </c>
    </row>
    <row r="35880">
      <c r="A35880" s="2" t="s">
        <v>35777</v>
      </c>
    </row>
    <row r="35881">
      <c r="A35881" s="2" t="s">
        <v>35778</v>
      </c>
    </row>
    <row r="35882">
      <c r="A35882" s="2" t="s">
        <v>35779</v>
      </c>
    </row>
    <row r="35883">
      <c r="A35883" s="2" t="s">
        <v>35780</v>
      </c>
    </row>
    <row r="35884">
      <c r="A35884" s="2" t="s">
        <v>35781</v>
      </c>
    </row>
    <row r="35885">
      <c r="A35885" s="2" t="s">
        <v>35782</v>
      </c>
    </row>
    <row r="35886">
      <c r="A35886" s="2" t="s">
        <v>35783</v>
      </c>
    </row>
    <row r="35887">
      <c r="A35887" s="2" t="s">
        <v>35784</v>
      </c>
    </row>
    <row r="35888">
      <c r="A35888" s="2" t="s">
        <v>35785</v>
      </c>
    </row>
    <row r="35889">
      <c r="A35889" s="2" t="s">
        <v>35786</v>
      </c>
    </row>
    <row r="35890">
      <c r="A35890" s="2" t="s">
        <v>35787</v>
      </c>
    </row>
    <row r="35891">
      <c r="A35891" s="2" t="s">
        <v>35788</v>
      </c>
    </row>
    <row r="35892">
      <c r="A35892" s="2" t="s">
        <v>35789</v>
      </c>
    </row>
    <row r="35893">
      <c r="A35893" s="2" t="s">
        <v>35790</v>
      </c>
    </row>
    <row r="35894">
      <c r="A35894" s="2" t="s">
        <v>35791</v>
      </c>
    </row>
    <row r="35895">
      <c r="A35895" s="2" t="s">
        <v>35792</v>
      </c>
    </row>
    <row r="35896">
      <c r="A35896" s="2" t="s">
        <v>35793</v>
      </c>
    </row>
    <row r="35897">
      <c r="A35897" s="2" t="s">
        <v>35794</v>
      </c>
    </row>
    <row r="35898">
      <c r="A35898" s="2" t="s">
        <v>35795</v>
      </c>
    </row>
    <row r="35899">
      <c r="A35899" s="2" t="s">
        <v>35796</v>
      </c>
    </row>
    <row r="35900">
      <c r="A35900" s="2" t="s">
        <v>35797</v>
      </c>
    </row>
    <row r="35901">
      <c r="A35901" s="2" t="s">
        <v>35798</v>
      </c>
    </row>
    <row r="35902">
      <c r="A35902" s="2" t="s">
        <v>35799</v>
      </c>
    </row>
    <row r="35903">
      <c r="A35903" s="2" t="s">
        <v>35800</v>
      </c>
    </row>
    <row r="35904">
      <c r="A35904" s="2" t="s">
        <v>35801</v>
      </c>
    </row>
    <row r="35905">
      <c r="A35905" s="2" t="s">
        <v>35802</v>
      </c>
    </row>
    <row r="35906">
      <c r="A35906" s="2" t="s">
        <v>35803</v>
      </c>
    </row>
    <row r="35907">
      <c r="A35907" s="2" t="s">
        <v>35804</v>
      </c>
    </row>
    <row r="35908">
      <c r="A35908" s="2" t="s">
        <v>35805</v>
      </c>
    </row>
    <row r="35909">
      <c r="A35909" s="2" t="s">
        <v>35806</v>
      </c>
    </row>
    <row r="35910">
      <c r="A35910" s="2" t="s">
        <v>35807</v>
      </c>
    </row>
    <row r="35911">
      <c r="A35911" s="2" t="s">
        <v>35808</v>
      </c>
    </row>
    <row r="35912">
      <c r="A35912" s="2" t="s">
        <v>35809</v>
      </c>
    </row>
    <row r="35913">
      <c r="A35913" s="2" t="s">
        <v>35810</v>
      </c>
    </row>
    <row r="35914">
      <c r="A35914" s="2" t="s">
        <v>35811</v>
      </c>
    </row>
    <row r="35915">
      <c r="A35915" s="2" t="s">
        <v>35812</v>
      </c>
    </row>
    <row r="35916">
      <c r="A35916" s="2" t="s">
        <v>35813</v>
      </c>
    </row>
    <row r="35917">
      <c r="A35917" s="2" t="s">
        <v>35814</v>
      </c>
    </row>
    <row r="35918">
      <c r="A35918" s="2" t="s">
        <v>35815</v>
      </c>
    </row>
    <row r="35919">
      <c r="A35919" s="2" t="s">
        <v>35816</v>
      </c>
    </row>
    <row r="35920">
      <c r="A35920" s="2" t="s">
        <v>35817</v>
      </c>
    </row>
    <row r="35921">
      <c r="A35921" s="2" t="s">
        <v>35818</v>
      </c>
    </row>
    <row r="35922">
      <c r="A35922" s="2" t="s">
        <v>35819</v>
      </c>
    </row>
    <row r="35923">
      <c r="A35923" s="2" t="s">
        <v>35820</v>
      </c>
    </row>
    <row r="35924">
      <c r="A35924" s="2" t="s">
        <v>35821</v>
      </c>
    </row>
    <row r="35925">
      <c r="A35925" s="2" t="s">
        <v>35822</v>
      </c>
    </row>
    <row r="35926">
      <c r="A35926" s="2" t="s">
        <v>35823</v>
      </c>
    </row>
    <row r="35927">
      <c r="A35927" s="2" t="s">
        <v>35824</v>
      </c>
    </row>
    <row r="35928">
      <c r="A35928" s="2" t="s">
        <v>35825</v>
      </c>
    </row>
    <row r="35929">
      <c r="A35929" s="2" t="s">
        <v>35826</v>
      </c>
    </row>
    <row r="35930">
      <c r="A35930" s="2" t="s">
        <v>35827</v>
      </c>
    </row>
    <row r="35931">
      <c r="A35931" s="2" t="s">
        <v>35828</v>
      </c>
    </row>
    <row r="35932">
      <c r="A35932" s="2" t="s">
        <v>35829</v>
      </c>
    </row>
    <row r="35933">
      <c r="A35933" s="2" t="s">
        <v>35830</v>
      </c>
    </row>
    <row r="35934">
      <c r="A35934" s="2" t="s">
        <v>35831</v>
      </c>
    </row>
    <row r="35935">
      <c r="A35935" s="2" t="s">
        <v>35832</v>
      </c>
    </row>
    <row r="35936">
      <c r="A35936" s="2" t="s">
        <v>35833</v>
      </c>
    </row>
    <row r="35937">
      <c r="A35937" s="2" t="s">
        <v>35834</v>
      </c>
    </row>
    <row r="35938">
      <c r="A35938" s="2" t="s">
        <v>35835</v>
      </c>
    </row>
    <row r="35939">
      <c r="A35939" s="2" t="s">
        <v>35836</v>
      </c>
    </row>
    <row r="35940">
      <c r="A35940" s="2" t="s">
        <v>35837</v>
      </c>
    </row>
    <row r="35941">
      <c r="A35941" s="2" t="s">
        <v>35838</v>
      </c>
    </row>
    <row r="35942">
      <c r="A35942" s="2" t="s">
        <v>35839</v>
      </c>
    </row>
    <row r="35943">
      <c r="A35943" s="2" t="s">
        <v>35840</v>
      </c>
    </row>
    <row r="35944">
      <c r="A35944" s="2" t="s">
        <v>35841</v>
      </c>
    </row>
    <row r="35945">
      <c r="A35945" s="2" t="s">
        <v>35842</v>
      </c>
    </row>
    <row r="35946">
      <c r="A35946" s="2" t="s">
        <v>35843</v>
      </c>
    </row>
    <row r="35947">
      <c r="A35947" s="2" t="s">
        <v>35844</v>
      </c>
    </row>
    <row r="35948">
      <c r="A35948" s="2" t="s">
        <v>35845</v>
      </c>
    </row>
    <row r="35949">
      <c r="A35949" s="2" t="s">
        <v>35846</v>
      </c>
    </row>
    <row r="35950">
      <c r="A35950" s="2" t="s">
        <v>35847</v>
      </c>
    </row>
    <row r="35951">
      <c r="A35951" s="2" t="s">
        <v>35848</v>
      </c>
    </row>
    <row r="35952">
      <c r="A35952" s="2" t="s">
        <v>35849</v>
      </c>
    </row>
    <row r="35953">
      <c r="A35953" s="2" t="s">
        <v>35850</v>
      </c>
    </row>
    <row r="35954">
      <c r="A35954" s="2" t="s">
        <v>35851</v>
      </c>
    </row>
    <row r="35955">
      <c r="A35955" s="2" t="s">
        <v>35852</v>
      </c>
    </row>
    <row r="35956">
      <c r="A35956" s="2" t="s">
        <v>35853</v>
      </c>
    </row>
    <row r="35957">
      <c r="A35957" s="2" t="s">
        <v>35854</v>
      </c>
    </row>
    <row r="35958">
      <c r="A35958" s="2" t="s">
        <v>35855</v>
      </c>
    </row>
    <row r="35959">
      <c r="A35959" s="2" t="s">
        <v>35856</v>
      </c>
    </row>
    <row r="35960">
      <c r="A35960" s="2" t="s">
        <v>35857</v>
      </c>
    </row>
    <row r="35961">
      <c r="A35961" s="2" t="s">
        <v>35858</v>
      </c>
    </row>
    <row r="35962">
      <c r="A35962" s="2" t="s">
        <v>35859</v>
      </c>
    </row>
    <row r="35963">
      <c r="A35963" s="2" t="s">
        <v>35860</v>
      </c>
    </row>
    <row r="35964">
      <c r="A35964" s="2" t="s">
        <v>35861</v>
      </c>
    </row>
    <row r="35965">
      <c r="A35965" s="2" t="s">
        <v>35862</v>
      </c>
    </row>
    <row r="35966">
      <c r="A35966" s="2" t="s">
        <v>35863</v>
      </c>
    </row>
    <row r="35967">
      <c r="A35967" s="2" t="s">
        <v>35864</v>
      </c>
    </row>
    <row r="35968">
      <c r="A35968" s="2" t="s">
        <v>35865</v>
      </c>
    </row>
    <row r="35969">
      <c r="A35969" s="2" t="s">
        <v>35866</v>
      </c>
    </row>
    <row r="35970">
      <c r="A35970" s="2" t="s">
        <v>35867</v>
      </c>
    </row>
    <row r="35971">
      <c r="A35971" s="2" t="s">
        <v>35868</v>
      </c>
    </row>
    <row r="35972">
      <c r="A35972" s="2" t="s">
        <v>35869</v>
      </c>
    </row>
    <row r="35973">
      <c r="A35973" s="2" t="s">
        <v>35870</v>
      </c>
    </row>
    <row r="35974">
      <c r="A35974" s="2" t="s">
        <v>35871</v>
      </c>
    </row>
    <row r="35975">
      <c r="A35975" s="2" t="s">
        <v>35872</v>
      </c>
    </row>
    <row r="35976">
      <c r="A35976" s="2" t="s">
        <v>35873</v>
      </c>
    </row>
    <row r="35977">
      <c r="A35977" s="2" t="s">
        <v>35874</v>
      </c>
    </row>
    <row r="35978">
      <c r="A35978" s="2" t="s">
        <v>35875</v>
      </c>
    </row>
    <row r="35979">
      <c r="A35979" s="2" t="s">
        <v>35876</v>
      </c>
    </row>
    <row r="35980">
      <c r="A35980" s="2" t="s">
        <v>35877</v>
      </c>
    </row>
    <row r="35981">
      <c r="A35981" s="2" t="s">
        <v>35878</v>
      </c>
    </row>
    <row r="35982">
      <c r="A35982" s="2" t="s">
        <v>35879</v>
      </c>
    </row>
    <row r="35983">
      <c r="A35983" s="2" t="s">
        <v>35880</v>
      </c>
    </row>
    <row r="35984">
      <c r="A35984" s="2" t="s">
        <v>35881</v>
      </c>
    </row>
    <row r="35985">
      <c r="A35985" s="2" t="s">
        <v>35882</v>
      </c>
    </row>
    <row r="35986">
      <c r="A35986" s="2" t="s">
        <v>35883</v>
      </c>
    </row>
    <row r="35987">
      <c r="A35987" s="2" t="s">
        <v>35884</v>
      </c>
    </row>
    <row r="35988">
      <c r="A35988" s="2" t="s">
        <v>35885</v>
      </c>
    </row>
    <row r="35989">
      <c r="A35989" s="2" t="s">
        <v>35886</v>
      </c>
    </row>
    <row r="35990">
      <c r="A35990" s="2" t="s">
        <v>35887</v>
      </c>
    </row>
    <row r="35991">
      <c r="A35991" s="2" t="s">
        <v>35888</v>
      </c>
    </row>
    <row r="35992">
      <c r="A35992" s="2" t="s">
        <v>35889</v>
      </c>
    </row>
    <row r="35993">
      <c r="A35993" s="2" t="s">
        <v>35890</v>
      </c>
    </row>
    <row r="35994">
      <c r="A35994" s="2" t="s">
        <v>35891</v>
      </c>
    </row>
    <row r="35995">
      <c r="A35995" s="2" t="s">
        <v>35892</v>
      </c>
    </row>
    <row r="35996">
      <c r="A35996" s="2" t="s">
        <v>35893</v>
      </c>
    </row>
    <row r="35997">
      <c r="A35997" s="2" t="s">
        <v>35894</v>
      </c>
    </row>
    <row r="35998">
      <c r="A35998" s="2" t="s">
        <v>35895</v>
      </c>
    </row>
    <row r="35999">
      <c r="A35999" s="2" t="s">
        <v>35896</v>
      </c>
    </row>
    <row r="36000">
      <c r="A36000" s="2" t="s">
        <v>35897</v>
      </c>
    </row>
    <row r="36001">
      <c r="A36001" s="2" t="s">
        <v>35898</v>
      </c>
    </row>
    <row r="36002">
      <c r="A36002" s="2" t="s">
        <v>35899</v>
      </c>
    </row>
    <row r="36003">
      <c r="A36003" s="2" t="s">
        <v>35900</v>
      </c>
    </row>
    <row r="36004">
      <c r="A36004" s="2" t="s">
        <v>35901</v>
      </c>
    </row>
    <row r="36005">
      <c r="A36005" s="2" t="s">
        <v>35902</v>
      </c>
    </row>
    <row r="36006">
      <c r="A36006" s="2" t="s">
        <v>35903</v>
      </c>
    </row>
    <row r="36007">
      <c r="A36007" s="2" t="s">
        <v>35904</v>
      </c>
    </row>
    <row r="36008">
      <c r="A36008" s="2" t="s">
        <v>35905</v>
      </c>
    </row>
    <row r="36009">
      <c r="A36009" s="2" t="s">
        <v>35906</v>
      </c>
    </row>
    <row r="36010">
      <c r="A36010" s="2" t="s">
        <v>35907</v>
      </c>
    </row>
    <row r="36011">
      <c r="A36011" s="2" t="s">
        <v>35908</v>
      </c>
    </row>
    <row r="36012">
      <c r="A36012" s="2" t="s">
        <v>35909</v>
      </c>
    </row>
    <row r="36013">
      <c r="A36013" s="2" t="s">
        <v>35910</v>
      </c>
    </row>
    <row r="36014">
      <c r="A36014" s="2" t="s">
        <v>35911</v>
      </c>
    </row>
    <row r="36015">
      <c r="A36015" s="2" t="s">
        <v>35912</v>
      </c>
    </row>
    <row r="36016">
      <c r="A36016" s="2" t="s">
        <v>35913</v>
      </c>
    </row>
    <row r="36017">
      <c r="A36017" s="2" t="s">
        <v>35914</v>
      </c>
    </row>
    <row r="36018">
      <c r="A36018" s="2" t="s">
        <v>35915</v>
      </c>
    </row>
    <row r="36019">
      <c r="A36019" s="2" t="s">
        <v>35916</v>
      </c>
    </row>
    <row r="36020">
      <c r="A36020" s="2" t="s">
        <v>35917</v>
      </c>
    </row>
    <row r="36021">
      <c r="A36021" s="2" t="s">
        <v>35918</v>
      </c>
    </row>
    <row r="36022">
      <c r="A36022" s="2" t="s">
        <v>35919</v>
      </c>
    </row>
    <row r="36023">
      <c r="A36023" s="2" t="s">
        <v>35920</v>
      </c>
    </row>
    <row r="36024">
      <c r="A36024" s="2" t="s">
        <v>35921</v>
      </c>
    </row>
    <row r="36025">
      <c r="A36025" s="2" t="s">
        <v>35922</v>
      </c>
    </row>
    <row r="36026">
      <c r="A36026" s="2" t="s">
        <v>35923</v>
      </c>
    </row>
    <row r="36027">
      <c r="A36027" s="2" t="s">
        <v>35924</v>
      </c>
    </row>
    <row r="36028">
      <c r="A36028" s="2" t="s">
        <v>35925</v>
      </c>
    </row>
    <row r="36029">
      <c r="A36029" s="2" t="s">
        <v>35926</v>
      </c>
    </row>
    <row r="36030">
      <c r="A36030" s="2" t="s">
        <v>35927</v>
      </c>
    </row>
    <row r="36031">
      <c r="A36031" s="2" t="s">
        <v>35928</v>
      </c>
    </row>
    <row r="36032">
      <c r="A36032" s="2" t="s">
        <v>35929</v>
      </c>
    </row>
    <row r="36033">
      <c r="A36033" s="2" t="s">
        <v>35930</v>
      </c>
    </row>
    <row r="36034">
      <c r="A36034" s="2" t="s">
        <v>35931</v>
      </c>
    </row>
    <row r="36035">
      <c r="A36035" s="2" t="s">
        <v>35932</v>
      </c>
    </row>
    <row r="36036">
      <c r="A36036" s="2" t="s">
        <v>35933</v>
      </c>
    </row>
    <row r="36037">
      <c r="A36037" s="2" t="s">
        <v>35934</v>
      </c>
    </row>
    <row r="36038">
      <c r="A36038" s="2" t="s">
        <v>35935</v>
      </c>
    </row>
    <row r="36039">
      <c r="A36039" s="2" t="s">
        <v>35936</v>
      </c>
    </row>
    <row r="36040">
      <c r="A36040" s="2" t="s">
        <v>35937</v>
      </c>
    </row>
    <row r="36041">
      <c r="A36041" s="2" t="s">
        <v>35938</v>
      </c>
    </row>
    <row r="36042">
      <c r="A36042" s="2" t="s">
        <v>35939</v>
      </c>
    </row>
    <row r="36043">
      <c r="A36043" s="2" t="s">
        <v>35940</v>
      </c>
    </row>
    <row r="36044">
      <c r="A36044" s="2" t="s">
        <v>35941</v>
      </c>
    </row>
    <row r="36045">
      <c r="A36045" s="2" t="s">
        <v>35942</v>
      </c>
    </row>
    <row r="36046">
      <c r="A36046" s="2" t="s">
        <v>35943</v>
      </c>
    </row>
    <row r="36047">
      <c r="A36047" s="2" t="s">
        <v>35944</v>
      </c>
    </row>
    <row r="36048">
      <c r="A36048" s="2" t="s">
        <v>35945</v>
      </c>
    </row>
    <row r="36049">
      <c r="A36049" s="2" t="s">
        <v>35946</v>
      </c>
    </row>
    <row r="36050">
      <c r="A36050" s="2" t="s">
        <v>35947</v>
      </c>
    </row>
    <row r="36051">
      <c r="A36051" s="2" t="s">
        <v>35948</v>
      </c>
    </row>
    <row r="36052">
      <c r="A36052" s="2" t="s">
        <v>35949</v>
      </c>
    </row>
    <row r="36053">
      <c r="A36053" s="2" t="s">
        <v>35950</v>
      </c>
    </row>
    <row r="36054">
      <c r="A36054" s="2" t="s">
        <v>35951</v>
      </c>
    </row>
    <row r="36055">
      <c r="A36055" s="2" t="s">
        <v>35952</v>
      </c>
    </row>
    <row r="36056">
      <c r="A36056" s="2" t="s">
        <v>35953</v>
      </c>
    </row>
    <row r="36057">
      <c r="A36057" s="2" t="s">
        <v>35954</v>
      </c>
    </row>
    <row r="36058">
      <c r="A36058" s="2" t="s">
        <v>35955</v>
      </c>
    </row>
    <row r="36059">
      <c r="A36059" s="2" t="s">
        <v>35956</v>
      </c>
    </row>
    <row r="36060">
      <c r="A36060" s="2" t="s">
        <v>35957</v>
      </c>
    </row>
    <row r="36061">
      <c r="A36061" s="2" t="s">
        <v>35958</v>
      </c>
    </row>
    <row r="36062">
      <c r="A36062" s="2" t="s">
        <v>35959</v>
      </c>
    </row>
    <row r="36063">
      <c r="A36063" s="2" t="s">
        <v>35960</v>
      </c>
    </row>
    <row r="36064">
      <c r="A36064" s="2" t="s">
        <v>35961</v>
      </c>
    </row>
    <row r="36065">
      <c r="A36065" s="2" t="s">
        <v>35962</v>
      </c>
    </row>
    <row r="36066">
      <c r="A36066" s="2" t="s">
        <v>35963</v>
      </c>
    </row>
    <row r="36067">
      <c r="A36067" s="2" t="s">
        <v>35964</v>
      </c>
    </row>
    <row r="36068">
      <c r="A36068" s="2" t="s">
        <v>35965</v>
      </c>
    </row>
    <row r="36069">
      <c r="A36069" s="2" t="s">
        <v>35966</v>
      </c>
    </row>
    <row r="36070">
      <c r="A36070" s="2" t="s">
        <v>35967</v>
      </c>
    </row>
    <row r="36071">
      <c r="A36071" s="2" t="s">
        <v>35968</v>
      </c>
    </row>
    <row r="36072">
      <c r="A36072" s="2" t="s">
        <v>35969</v>
      </c>
    </row>
    <row r="36073">
      <c r="A36073" s="2" t="s">
        <v>35970</v>
      </c>
    </row>
    <row r="36074">
      <c r="A36074" s="2" t="s">
        <v>35971</v>
      </c>
    </row>
    <row r="36075">
      <c r="A36075" s="2" t="s">
        <v>35972</v>
      </c>
    </row>
    <row r="36076">
      <c r="A36076" s="2" t="s">
        <v>35973</v>
      </c>
    </row>
    <row r="36077">
      <c r="A36077" s="2" t="s">
        <v>35974</v>
      </c>
    </row>
    <row r="36078">
      <c r="A36078" s="2" t="s">
        <v>35975</v>
      </c>
    </row>
    <row r="36079">
      <c r="A36079" s="2" t="s">
        <v>35976</v>
      </c>
    </row>
    <row r="36080">
      <c r="A36080" s="2" t="s">
        <v>35977</v>
      </c>
    </row>
    <row r="36081">
      <c r="A36081" s="2" t="s">
        <v>35978</v>
      </c>
    </row>
    <row r="36082">
      <c r="A36082" s="2" t="s">
        <v>35979</v>
      </c>
    </row>
    <row r="36083">
      <c r="A36083" s="2" t="s">
        <v>35980</v>
      </c>
    </row>
    <row r="36084">
      <c r="A36084" s="2" t="s">
        <v>35981</v>
      </c>
    </row>
    <row r="36085">
      <c r="A36085" s="2" t="s">
        <v>35982</v>
      </c>
    </row>
    <row r="36086">
      <c r="A36086" s="2" t="s">
        <v>35983</v>
      </c>
    </row>
    <row r="36087">
      <c r="A36087" s="2" t="s">
        <v>35984</v>
      </c>
    </row>
    <row r="36088">
      <c r="A36088" s="2" t="s">
        <v>35985</v>
      </c>
    </row>
    <row r="36089">
      <c r="A36089" s="2" t="s">
        <v>35986</v>
      </c>
    </row>
    <row r="36090">
      <c r="A36090" s="2" t="s">
        <v>35987</v>
      </c>
    </row>
    <row r="36091">
      <c r="A36091" s="2" t="s">
        <v>35988</v>
      </c>
    </row>
    <row r="36092">
      <c r="A36092" s="2" t="s">
        <v>35989</v>
      </c>
    </row>
    <row r="36093">
      <c r="A36093" s="2" t="s">
        <v>35990</v>
      </c>
    </row>
    <row r="36094">
      <c r="A36094" s="2" t="s">
        <v>35991</v>
      </c>
    </row>
    <row r="36095">
      <c r="A36095" s="2" t="s">
        <v>35992</v>
      </c>
    </row>
    <row r="36096">
      <c r="A36096" s="2" t="s">
        <v>35993</v>
      </c>
    </row>
    <row r="36097">
      <c r="A36097" s="2" t="s">
        <v>35994</v>
      </c>
    </row>
    <row r="36098">
      <c r="A36098" s="2" t="s">
        <v>35995</v>
      </c>
    </row>
    <row r="36099">
      <c r="A36099" s="2" t="s">
        <v>35996</v>
      </c>
    </row>
    <row r="36100">
      <c r="A36100" s="2" t="s">
        <v>35997</v>
      </c>
    </row>
    <row r="36101">
      <c r="A36101" s="2" t="s">
        <v>35998</v>
      </c>
    </row>
    <row r="36102">
      <c r="A36102" s="2" t="s">
        <v>35999</v>
      </c>
    </row>
    <row r="36103">
      <c r="A36103" s="2" t="s">
        <v>36000</v>
      </c>
    </row>
    <row r="36104">
      <c r="A36104" s="2" t="s">
        <v>36001</v>
      </c>
    </row>
    <row r="36105">
      <c r="A36105" s="2" t="s">
        <v>36002</v>
      </c>
    </row>
    <row r="36106">
      <c r="A36106" s="2" t="s">
        <v>36003</v>
      </c>
    </row>
    <row r="36107">
      <c r="A36107" s="2" t="s">
        <v>36004</v>
      </c>
    </row>
    <row r="36108">
      <c r="A36108" s="2" t="s">
        <v>36005</v>
      </c>
    </row>
    <row r="36109">
      <c r="A36109" s="2" t="s">
        <v>36006</v>
      </c>
    </row>
    <row r="36110">
      <c r="A36110" s="2" t="s">
        <v>36007</v>
      </c>
    </row>
    <row r="36111">
      <c r="A36111" s="2" t="s">
        <v>36008</v>
      </c>
    </row>
    <row r="36112">
      <c r="A36112" s="2" t="s">
        <v>36009</v>
      </c>
    </row>
    <row r="36113">
      <c r="A36113" s="2" t="s">
        <v>36010</v>
      </c>
    </row>
    <row r="36114">
      <c r="A36114" s="2" t="s">
        <v>36011</v>
      </c>
    </row>
    <row r="36115">
      <c r="A36115" s="2" t="s">
        <v>36012</v>
      </c>
    </row>
    <row r="36116">
      <c r="A36116" s="2" t="s">
        <v>36013</v>
      </c>
    </row>
    <row r="36117">
      <c r="A36117" s="2" t="s">
        <v>36014</v>
      </c>
    </row>
    <row r="36118">
      <c r="A36118" s="2" t="s">
        <v>36015</v>
      </c>
    </row>
    <row r="36119">
      <c r="A36119" s="2" t="s">
        <v>36016</v>
      </c>
    </row>
    <row r="36120">
      <c r="A36120" s="2" t="s">
        <v>36017</v>
      </c>
    </row>
    <row r="36121">
      <c r="A36121" s="2" t="s">
        <v>36018</v>
      </c>
    </row>
    <row r="36122">
      <c r="A36122" s="2" t="s">
        <v>36019</v>
      </c>
    </row>
    <row r="36123">
      <c r="A36123" s="2" t="s">
        <v>36020</v>
      </c>
    </row>
    <row r="36124">
      <c r="A36124" s="2" t="s">
        <v>36021</v>
      </c>
    </row>
    <row r="36125">
      <c r="A36125" s="2" t="s">
        <v>36022</v>
      </c>
    </row>
    <row r="36126">
      <c r="A36126" s="2" t="s">
        <v>36023</v>
      </c>
    </row>
    <row r="36127">
      <c r="A36127" s="2" t="s">
        <v>36024</v>
      </c>
    </row>
    <row r="36128">
      <c r="A36128" s="2" t="s">
        <v>36025</v>
      </c>
    </row>
    <row r="36129">
      <c r="A36129" s="2" t="s">
        <v>36026</v>
      </c>
    </row>
    <row r="36130">
      <c r="A36130" s="2" t="s">
        <v>36027</v>
      </c>
    </row>
    <row r="36131">
      <c r="A36131" s="2" t="s">
        <v>36028</v>
      </c>
    </row>
    <row r="36132">
      <c r="A36132" s="2" t="s">
        <v>36029</v>
      </c>
    </row>
    <row r="36133">
      <c r="A36133" s="2" t="s">
        <v>36030</v>
      </c>
    </row>
    <row r="36134">
      <c r="A36134" s="2" t="s">
        <v>36031</v>
      </c>
    </row>
    <row r="36135">
      <c r="A36135" s="2" t="s">
        <v>36032</v>
      </c>
    </row>
    <row r="36136">
      <c r="A36136" s="2" t="s">
        <v>36033</v>
      </c>
    </row>
    <row r="36137">
      <c r="A36137" s="2" t="s">
        <v>36034</v>
      </c>
    </row>
    <row r="36138">
      <c r="A36138" s="2" t="s">
        <v>36035</v>
      </c>
    </row>
    <row r="36139">
      <c r="A36139" s="2" t="s">
        <v>36036</v>
      </c>
    </row>
    <row r="36140">
      <c r="A36140" s="2" t="s">
        <v>36037</v>
      </c>
    </row>
    <row r="36141">
      <c r="A36141" s="2" t="s">
        <v>36038</v>
      </c>
    </row>
    <row r="36142">
      <c r="A36142" s="2" t="s">
        <v>36039</v>
      </c>
    </row>
    <row r="36143">
      <c r="A36143" s="2" t="s">
        <v>36040</v>
      </c>
    </row>
    <row r="36144">
      <c r="A36144" s="2" t="s">
        <v>36041</v>
      </c>
    </row>
    <row r="36145">
      <c r="A36145" s="2" t="s">
        <v>36042</v>
      </c>
    </row>
    <row r="36146">
      <c r="A36146" s="2" t="s">
        <v>36043</v>
      </c>
    </row>
    <row r="36147">
      <c r="A36147" s="2" t="s">
        <v>36044</v>
      </c>
    </row>
    <row r="36148">
      <c r="A36148" s="2" t="s">
        <v>36045</v>
      </c>
    </row>
    <row r="36149">
      <c r="A36149" s="2" t="s">
        <v>36046</v>
      </c>
    </row>
    <row r="36150">
      <c r="A36150" s="2" t="s">
        <v>36047</v>
      </c>
    </row>
    <row r="36151">
      <c r="A36151" s="2" t="s">
        <v>36048</v>
      </c>
    </row>
    <row r="36152">
      <c r="A36152" s="2" t="s">
        <v>36049</v>
      </c>
    </row>
    <row r="36153">
      <c r="A36153" s="2" t="s">
        <v>36050</v>
      </c>
    </row>
    <row r="36154">
      <c r="A36154" s="2" t="s">
        <v>36051</v>
      </c>
    </row>
    <row r="36155">
      <c r="A36155" s="2" t="s">
        <v>36052</v>
      </c>
    </row>
    <row r="36156">
      <c r="A36156" s="2" t="s">
        <v>36053</v>
      </c>
    </row>
    <row r="36157">
      <c r="A36157" s="2" t="s">
        <v>36054</v>
      </c>
    </row>
    <row r="36158">
      <c r="A36158" s="2" t="s">
        <v>36055</v>
      </c>
    </row>
    <row r="36159">
      <c r="A36159" s="2" t="s">
        <v>36056</v>
      </c>
    </row>
    <row r="36160">
      <c r="A36160" s="2" t="s">
        <v>36057</v>
      </c>
    </row>
    <row r="36161">
      <c r="A36161" s="2" t="s">
        <v>36058</v>
      </c>
    </row>
    <row r="36162">
      <c r="A36162" s="2" t="s">
        <v>36059</v>
      </c>
    </row>
    <row r="36163">
      <c r="A36163" s="2" t="s">
        <v>36060</v>
      </c>
    </row>
    <row r="36164">
      <c r="A36164" s="2" t="s">
        <v>36061</v>
      </c>
    </row>
    <row r="36165">
      <c r="A36165" s="2" t="s">
        <v>36062</v>
      </c>
    </row>
    <row r="36166">
      <c r="A36166" s="2" t="s">
        <v>36063</v>
      </c>
    </row>
    <row r="36167">
      <c r="A36167" s="2" t="s">
        <v>36064</v>
      </c>
    </row>
    <row r="36168">
      <c r="A36168" s="2" t="s">
        <v>36065</v>
      </c>
    </row>
    <row r="36169">
      <c r="A36169" s="2" t="s">
        <v>36066</v>
      </c>
    </row>
    <row r="36170">
      <c r="A36170" s="2" t="s">
        <v>36067</v>
      </c>
    </row>
    <row r="36171">
      <c r="A36171" s="2" t="s">
        <v>36068</v>
      </c>
    </row>
    <row r="36172">
      <c r="A36172" s="2" t="s">
        <v>36069</v>
      </c>
    </row>
    <row r="36173">
      <c r="A36173" s="2" t="s">
        <v>36070</v>
      </c>
    </row>
    <row r="36174">
      <c r="A36174" s="2" t="s">
        <v>36071</v>
      </c>
    </row>
    <row r="36175">
      <c r="A36175" s="2" t="s">
        <v>36072</v>
      </c>
    </row>
    <row r="36176">
      <c r="A36176" s="2" t="s">
        <v>36073</v>
      </c>
    </row>
    <row r="36177">
      <c r="A36177" s="2" t="s">
        <v>36074</v>
      </c>
    </row>
    <row r="36178">
      <c r="A36178" s="2" t="s">
        <v>36075</v>
      </c>
    </row>
    <row r="36179">
      <c r="A36179" s="2" t="s">
        <v>36076</v>
      </c>
    </row>
    <row r="36180">
      <c r="A36180" s="2" t="s">
        <v>36077</v>
      </c>
    </row>
    <row r="36181">
      <c r="A36181" s="2" t="s">
        <v>36078</v>
      </c>
    </row>
    <row r="36182">
      <c r="A36182" s="2" t="s">
        <v>36079</v>
      </c>
    </row>
    <row r="36183">
      <c r="A36183" s="2" t="s">
        <v>36080</v>
      </c>
    </row>
    <row r="36184">
      <c r="A36184" s="2" t="s">
        <v>36081</v>
      </c>
    </row>
    <row r="36185">
      <c r="A36185" s="2" t="s">
        <v>36082</v>
      </c>
    </row>
    <row r="36186">
      <c r="A36186" s="2" t="s">
        <v>36083</v>
      </c>
    </row>
    <row r="36187">
      <c r="A36187" s="2" t="s">
        <v>36084</v>
      </c>
    </row>
    <row r="36188">
      <c r="A36188" s="2" t="s">
        <v>36085</v>
      </c>
    </row>
    <row r="36189">
      <c r="A36189" s="2" t="s">
        <v>36086</v>
      </c>
    </row>
    <row r="36190">
      <c r="A36190" s="2" t="s">
        <v>36087</v>
      </c>
    </row>
    <row r="36191">
      <c r="A36191" s="2" t="s">
        <v>36088</v>
      </c>
    </row>
    <row r="36192">
      <c r="A36192" s="2" t="s">
        <v>36089</v>
      </c>
    </row>
    <row r="36193">
      <c r="A36193" s="2" t="s">
        <v>36090</v>
      </c>
    </row>
    <row r="36194">
      <c r="A36194" s="2" t="s">
        <v>36091</v>
      </c>
    </row>
    <row r="36195">
      <c r="A36195" s="2" t="s">
        <v>36092</v>
      </c>
    </row>
    <row r="36196">
      <c r="A36196" s="2" t="s">
        <v>36093</v>
      </c>
    </row>
    <row r="36197">
      <c r="A36197" s="2" t="s">
        <v>36094</v>
      </c>
    </row>
    <row r="36198">
      <c r="A36198" s="2" t="s">
        <v>36095</v>
      </c>
    </row>
    <row r="36199">
      <c r="A36199" s="2" t="s">
        <v>36096</v>
      </c>
    </row>
    <row r="36200">
      <c r="A36200" s="2" t="s">
        <v>36097</v>
      </c>
    </row>
    <row r="36201">
      <c r="A36201" s="2" t="s">
        <v>36098</v>
      </c>
    </row>
    <row r="36202">
      <c r="A36202" s="2" t="s">
        <v>36099</v>
      </c>
    </row>
    <row r="36203">
      <c r="A36203" s="2" t="s">
        <v>36100</v>
      </c>
    </row>
    <row r="36204">
      <c r="A36204" s="2" t="s">
        <v>36101</v>
      </c>
    </row>
    <row r="36205">
      <c r="A36205" s="2" t="s">
        <v>36102</v>
      </c>
    </row>
    <row r="36206">
      <c r="A36206" s="2" t="s">
        <v>36103</v>
      </c>
    </row>
    <row r="36207">
      <c r="A36207" s="2" t="s">
        <v>36104</v>
      </c>
    </row>
    <row r="36208">
      <c r="A36208" s="2" t="s">
        <v>36105</v>
      </c>
    </row>
    <row r="36209">
      <c r="A36209" s="2" t="s">
        <v>36106</v>
      </c>
    </row>
    <row r="36210">
      <c r="A36210" s="2" t="s">
        <v>36107</v>
      </c>
    </row>
    <row r="36211">
      <c r="A36211" s="2" t="s">
        <v>36108</v>
      </c>
    </row>
    <row r="36212">
      <c r="A36212" s="2" t="s">
        <v>36109</v>
      </c>
    </row>
    <row r="36213">
      <c r="A36213" s="2" t="s">
        <v>36110</v>
      </c>
    </row>
    <row r="36214">
      <c r="A36214" s="2" t="s">
        <v>36111</v>
      </c>
    </row>
    <row r="36215">
      <c r="A36215" s="2" t="s">
        <v>36112</v>
      </c>
    </row>
    <row r="36216">
      <c r="A36216" s="2" t="s">
        <v>36113</v>
      </c>
    </row>
    <row r="36217">
      <c r="A36217" s="2" t="s">
        <v>36114</v>
      </c>
    </row>
    <row r="36218">
      <c r="A36218" s="2" t="s">
        <v>36115</v>
      </c>
    </row>
    <row r="36219">
      <c r="A36219" s="2" t="s">
        <v>36116</v>
      </c>
    </row>
    <row r="36220">
      <c r="A36220" s="2" t="s">
        <v>36117</v>
      </c>
    </row>
    <row r="36221">
      <c r="A36221" s="2" t="s">
        <v>36118</v>
      </c>
    </row>
    <row r="36222">
      <c r="A36222" s="2" t="s">
        <v>36119</v>
      </c>
    </row>
    <row r="36223">
      <c r="A36223" s="2" t="s">
        <v>36120</v>
      </c>
    </row>
    <row r="36224">
      <c r="A36224" s="2" t="s">
        <v>36121</v>
      </c>
    </row>
    <row r="36225">
      <c r="A36225" s="2" t="s">
        <v>36122</v>
      </c>
    </row>
    <row r="36226">
      <c r="A36226" s="2" t="s">
        <v>36123</v>
      </c>
    </row>
    <row r="36227">
      <c r="A36227" s="2" t="s">
        <v>36124</v>
      </c>
    </row>
    <row r="36228">
      <c r="A36228" s="2" t="s">
        <v>36125</v>
      </c>
    </row>
    <row r="36229">
      <c r="A36229" s="2" t="s">
        <v>36126</v>
      </c>
    </row>
    <row r="36230">
      <c r="A36230" s="2" t="s">
        <v>36127</v>
      </c>
    </row>
    <row r="36231">
      <c r="A36231" s="2" t="s">
        <v>36128</v>
      </c>
    </row>
    <row r="36232">
      <c r="A36232" s="2" t="s">
        <v>36129</v>
      </c>
    </row>
    <row r="36233">
      <c r="A36233" s="2" t="s">
        <v>36130</v>
      </c>
    </row>
    <row r="36234">
      <c r="A36234" s="2" t="s">
        <v>36131</v>
      </c>
    </row>
    <row r="36235">
      <c r="A36235" s="2" t="s">
        <v>36132</v>
      </c>
    </row>
    <row r="36236">
      <c r="A36236" s="2" t="s">
        <v>36133</v>
      </c>
    </row>
    <row r="36237">
      <c r="A36237" s="2" t="s">
        <v>36134</v>
      </c>
    </row>
    <row r="36238">
      <c r="A36238" s="2" t="s">
        <v>36135</v>
      </c>
    </row>
    <row r="36239">
      <c r="A36239" s="2" t="s">
        <v>36136</v>
      </c>
    </row>
    <row r="36240">
      <c r="A36240" s="2" t="s">
        <v>36137</v>
      </c>
    </row>
    <row r="36241">
      <c r="A36241" s="2" t="s">
        <v>36138</v>
      </c>
    </row>
    <row r="36242">
      <c r="A36242" s="2" t="s">
        <v>36139</v>
      </c>
    </row>
    <row r="36243">
      <c r="A36243" s="2" t="s">
        <v>36140</v>
      </c>
    </row>
    <row r="36244">
      <c r="A36244" s="2" t="s">
        <v>36141</v>
      </c>
    </row>
    <row r="36245">
      <c r="A36245" s="2" t="s">
        <v>36142</v>
      </c>
    </row>
    <row r="36246">
      <c r="A36246" s="2" t="s">
        <v>36143</v>
      </c>
    </row>
    <row r="36247">
      <c r="A36247" s="2" t="s">
        <v>36144</v>
      </c>
    </row>
    <row r="36248">
      <c r="A36248" s="2" t="s">
        <v>36145</v>
      </c>
    </row>
    <row r="36249">
      <c r="A36249" s="2" t="s">
        <v>36146</v>
      </c>
    </row>
    <row r="36250">
      <c r="A36250" s="2" t="s">
        <v>36147</v>
      </c>
    </row>
    <row r="36251">
      <c r="A36251" s="2" t="s">
        <v>36148</v>
      </c>
    </row>
    <row r="36252">
      <c r="A36252" s="2" t="s">
        <v>36149</v>
      </c>
    </row>
    <row r="36253">
      <c r="A36253" s="2" t="s">
        <v>36150</v>
      </c>
    </row>
    <row r="36254">
      <c r="A36254" s="2" t="s">
        <v>36151</v>
      </c>
    </row>
    <row r="36255">
      <c r="A36255" s="2" t="s">
        <v>36152</v>
      </c>
    </row>
    <row r="36256">
      <c r="A36256" s="2" t="s">
        <v>36153</v>
      </c>
    </row>
    <row r="36257">
      <c r="A36257" s="2" t="s">
        <v>36154</v>
      </c>
    </row>
    <row r="36258">
      <c r="A36258" s="2" t="s">
        <v>36155</v>
      </c>
    </row>
    <row r="36259">
      <c r="A36259" s="2" t="s">
        <v>36156</v>
      </c>
    </row>
    <row r="36260">
      <c r="A36260" s="2" t="s">
        <v>36157</v>
      </c>
    </row>
    <row r="36261">
      <c r="A36261" s="2" t="s">
        <v>36158</v>
      </c>
    </row>
    <row r="36262">
      <c r="A36262" s="2" t="s">
        <v>36159</v>
      </c>
    </row>
    <row r="36263">
      <c r="A36263" s="2" t="s">
        <v>36160</v>
      </c>
    </row>
    <row r="36264">
      <c r="A36264" s="2" t="s">
        <v>36161</v>
      </c>
    </row>
    <row r="36265">
      <c r="A36265" s="2" t="s">
        <v>36162</v>
      </c>
    </row>
    <row r="36266">
      <c r="A36266" s="2" t="s">
        <v>36163</v>
      </c>
    </row>
    <row r="36267">
      <c r="A36267" s="2" t="s">
        <v>36164</v>
      </c>
    </row>
    <row r="36268">
      <c r="A36268" s="2" t="s">
        <v>36165</v>
      </c>
    </row>
    <row r="36269">
      <c r="A36269" s="2" t="s">
        <v>36166</v>
      </c>
    </row>
    <row r="36270">
      <c r="A36270" s="2" t="s">
        <v>36167</v>
      </c>
    </row>
    <row r="36271">
      <c r="A36271" s="2" t="s">
        <v>36168</v>
      </c>
    </row>
    <row r="36272">
      <c r="A36272" s="2" t="s">
        <v>36169</v>
      </c>
    </row>
    <row r="36273">
      <c r="A36273" s="2" t="s">
        <v>36170</v>
      </c>
    </row>
    <row r="36274">
      <c r="A36274" s="2" t="s">
        <v>36171</v>
      </c>
    </row>
    <row r="36275">
      <c r="A36275" s="2" t="s">
        <v>36172</v>
      </c>
    </row>
    <row r="36276">
      <c r="A36276" s="2" t="s">
        <v>36173</v>
      </c>
    </row>
    <row r="36277">
      <c r="A36277" s="2" t="s">
        <v>36174</v>
      </c>
    </row>
    <row r="36278">
      <c r="A36278" s="2" t="s">
        <v>36175</v>
      </c>
    </row>
    <row r="36279">
      <c r="A36279" s="2" t="s">
        <v>36176</v>
      </c>
    </row>
    <row r="36280">
      <c r="A36280" s="2" t="s">
        <v>36177</v>
      </c>
    </row>
    <row r="36281">
      <c r="A36281" s="2" t="s">
        <v>36178</v>
      </c>
    </row>
    <row r="36282">
      <c r="A36282" s="2" t="s">
        <v>36179</v>
      </c>
    </row>
    <row r="36283">
      <c r="A36283" s="2" t="s">
        <v>36180</v>
      </c>
    </row>
    <row r="36284">
      <c r="A36284" s="2" t="s">
        <v>36181</v>
      </c>
    </row>
    <row r="36285">
      <c r="A36285" s="2" t="s">
        <v>36182</v>
      </c>
    </row>
    <row r="36286">
      <c r="A36286" s="2" t="s">
        <v>36183</v>
      </c>
    </row>
    <row r="36287">
      <c r="A36287" s="2" t="s">
        <v>36184</v>
      </c>
    </row>
    <row r="36288">
      <c r="A36288" s="2" t="s">
        <v>36185</v>
      </c>
    </row>
    <row r="36289">
      <c r="A36289" s="2" t="s">
        <v>36186</v>
      </c>
    </row>
    <row r="36290">
      <c r="A36290" s="2" t="s">
        <v>36187</v>
      </c>
    </row>
    <row r="36291">
      <c r="A36291" s="2" t="s">
        <v>36188</v>
      </c>
    </row>
    <row r="36292">
      <c r="A36292" s="2" t="s">
        <v>36189</v>
      </c>
    </row>
    <row r="36293">
      <c r="A36293" s="2" t="s">
        <v>36190</v>
      </c>
    </row>
    <row r="36294">
      <c r="A36294" s="2" t="s">
        <v>36191</v>
      </c>
    </row>
    <row r="36295">
      <c r="A36295" s="2" t="s">
        <v>36192</v>
      </c>
    </row>
    <row r="36296">
      <c r="A36296" s="2" t="s">
        <v>36193</v>
      </c>
    </row>
    <row r="36297">
      <c r="A36297" s="2" t="s">
        <v>36194</v>
      </c>
    </row>
    <row r="36298">
      <c r="A36298" s="2" t="s">
        <v>36195</v>
      </c>
    </row>
    <row r="36299">
      <c r="A36299" s="2" t="s">
        <v>36196</v>
      </c>
    </row>
    <row r="36300">
      <c r="A36300" s="2" t="s">
        <v>36197</v>
      </c>
    </row>
    <row r="36301">
      <c r="A36301" s="2" t="s">
        <v>36198</v>
      </c>
    </row>
    <row r="36302">
      <c r="A36302" s="2" t="s">
        <v>36199</v>
      </c>
    </row>
    <row r="36303">
      <c r="A36303" s="2" t="s">
        <v>36200</v>
      </c>
    </row>
    <row r="36304">
      <c r="A36304" s="2" t="s">
        <v>36201</v>
      </c>
    </row>
    <row r="36305">
      <c r="A36305" s="2" t="s">
        <v>36202</v>
      </c>
    </row>
    <row r="36306">
      <c r="A36306" s="2" t="s">
        <v>36203</v>
      </c>
    </row>
    <row r="36307">
      <c r="A36307" s="2" t="s">
        <v>36204</v>
      </c>
    </row>
    <row r="36308">
      <c r="A36308" s="2" t="s">
        <v>36205</v>
      </c>
    </row>
    <row r="36309">
      <c r="A36309" s="2" t="s">
        <v>36206</v>
      </c>
    </row>
    <row r="36310">
      <c r="A36310" s="2" t="s">
        <v>36207</v>
      </c>
    </row>
    <row r="36311">
      <c r="A36311" s="2" t="s">
        <v>36208</v>
      </c>
    </row>
    <row r="36312">
      <c r="A36312" s="2" t="s">
        <v>36209</v>
      </c>
    </row>
    <row r="36313">
      <c r="A36313" s="2" t="s">
        <v>36210</v>
      </c>
    </row>
    <row r="36314">
      <c r="A36314" s="2" t="s">
        <v>36211</v>
      </c>
    </row>
    <row r="36315">
      <c r="A36315" s="2" t="s">
        <v>36212</v>
      </c>
    </row>
    <row r="36316">
      <c r="A36316" s="2" t="s">
        <v>36213</v>
      </c>
    </row>
    <row r="36317">
      <c r="A36317" s="2" t="s">
        <v>36214</v>
      </c>
    </row>
    <row r="36318">
      <c r="A36318" s="2" t="s">
        <v>36215</v>
      </c>
    </row>
    <row r="36319">
      <c r="A36319" s="2" t="s">
        <v>36216</v>
      </c>
    </row>
    <row r="36320">
      <c r="A36320" s="2" t="s">
        <v>36217</v>
      </c>
    </row>
    <row r="36321">
      <c r="A36321" s="2" t="s">
        <v>36218</v>
      </c>
    </row>
    <row r="36322">
      <c r="A36322" s="2" t="s">
        <v>36219</v>
      </c>
    </row>
    <row r="36323">
      <c r="A36323" s="2" t="s">
        <v>36220</v>
      </c>
    </row>
    <row r="36324">
      <c r="A36324" s="2" t="s">
        <v>36221</v>
      </c>
    </row>
    <row r="36325">
      <c r="A36325" s="2" t="s">
        <v>36222</v>
      </c>
    </row>
    <row r="36326">
      <c r="A36326" s="2" t="s">
        <v>36223</v>
      </c>
    </row>
    <row r="36327">
      <c r="A36327" s="2" t="s">
        <v>36224</v>
      </c>
    </row>
    <row r="36328">
      <c r="A36328" s="2" t="s">
        <v>36225</v>
      </c>
    </row>
    <row r="36329">
      <c r="A36329" s="2" t="s">
        <v>36226</v>
      </c>
    </row>
    <row r="36330">
      <c r="A36330" s="2" t="s">
        <v>36227</v>
      </c>
    </row>
    <row r="36331">
      <c r="A36331" s="2" t="s">
        <v>36228</v>
      </c>
    </row>
    <row r="36332">
      <c r="A36332" s="2" t="s">
        <v>36229</v>
      </c>
    </row>
    <row r="36333">
      <c r="A36333" s="2" t="s">
        <v>36230</v>
      </c>
    </row>
    <row r="36334">
      <c r="A36334" s="2" t="s">
        <v>36231</v>
      </c>
    </row>
    <row r="36335">
      <c r="A36335" s="2" t="s">
        <v>36232</v>
      </c>
    </row>
    <row r="36336">
      <c r="A36336" s="2" t="s">
        <v>36233</v>
      </c>
    </row>
    <row r="36337">
      <c r="A36337" s="2" t="s">
        <v>36234</v>
      </c>
    </row>
    <row r="36338">
      <c r="A36338" s="2" t="s">
        <v>36235</v>
      </c>
    </row>
    <row r="36339">
      <c r="A36339" s="2" t="s">
        <v>36236</v>
      </c>
    </row>
    <row r="36340">
      <c r="A36340" s="2" t="s">
        <v>36237</v>
      </c>
    </row>
    <row r="36341">
      <c r="A36341" s="2" t="s">
        <v>36238</v>
      </c>
    </row>
    <row r="36342">
      <c r="A36342" s="2" t="s">
        <v>36239</v>
      </c>
    </row>
    <row r="36343">
      <c r="A36343" s="2" t="s">
        <v>36240</v>
      </c>
    </row>
    <row r="36344">
      <c r="A36344" s="2" t="s">
        <v>36241</v>
      </c>
    </row>
    <row r="36345">
      <c r="A36345" s="2" t="s">
        <v>36242</v>
      </c>
    </row>
    <row r="36346">
      <c r="A36346" s="2" t="s">
        <v>36243</v>
      </c>
    </row>
    <row r="36347">
      <c r="A36347" s="2" t="s">
        <v>36244</v>
      </c>
    </row>
    <row r="36348">
      <c r="A36348" s="2" t="s">
        <v>36245</v>
      </c>
    </row>
    <row r="36349">
      <c r="A36349" s="2" t="s">
        <v>36246</v>
      </c>
    </row>
    <row r="36350">
      <c r="A36350" s="2" t="s">
        <v>36247</v>
      </c>
    </row>
    <row r="36351">
      <c r="A36351" s="2" t="s">
        <v>36248</v>
      </c>
    </row>
    <row r="36352">
      <c r="A36352" s="2" t="s">
        <v>36249</v>
      </c>
    </row>
    <row r="36353">
      <c r="A36353" s="2" t="s">
        <v>36250</v>
      </c>
    </row>
    <row r="36354">
      <c r="A36354" s="2" t="s">
        <v>36251</v>
      </c>
    </row>
    <row r="36355">
      <c r="A36355" s="2" t="s">
        <v>36252</v>
      </c>
    </row>
    <row r="36356">
      <c r="A36356" s="2" t="s">
        <v>36253</v>
      </c>
    </row>
    <row r="36357">
      <c r="A36357" s="2" t="s">
        <v>36254</v>
      </c>
    </row>
    <row r="36358">
      <c r="A36358" s="2" t="s">
        <v>36255</v>
      </c>
    </row>
    <row r="36359">
      <c r="A36359" s="2" t="s">
        <v>36256</v>
      </c>
    </row>
    <row r="36360">
      <c r="A36360" s="2" t="s">
        <v>36257</v>
      </c>
    </row>
    <row r="36361">
      <c r="A36361" s="2" t="s">
        <v>36258</v>
      </c>
    </row>
    <row r="36362">
      <c r="A36362" s="2" t="s">
        <v>36259</v>
      </c>
    </row>
    <row r="36363">
      <c r="A36363" s="2" t="s">
        <v>36260</v>
      </c>
    </row>
    <row r="36364">
      <c r="A36364" s="2" t="s">
        <v>36261</v>
      </c>
    </row>
    <row r="36365">
      <c r="A36365" s="2" t="s">
        <v>36262</v>
      </c>
    </row>
    <row r="36366">
      <c r="A36366" s="2" t="s">
        <v>36263</v>
      </c>
    </row>
    <row r="36367">
      <c r="A36367" s="2" t="s">
        <v>36264</v>
      </c>
    </row>
    <row r="36368">
      <c r="A36368" s="2" t="s">
        <v>36265</v>
      </c>
    </row>
    <row r="36369">
      <c r="A36369" s="2" t="s">
        <v>36266</v>
      </c>
    </row>
    <row r="36370">
      <c r="A36370" s="2" t="s">
        <v>36267</v>
      </c>
    </row>
    <row r="36371">
      <c r="A36371" s="2" t="s">
        <v>36268</v>
      </c>
    </row>
    <row r="36372">
      <c r="A36372" s="2" t="s">
        <v>36269</v>
      </c>
    </row>
    <row r="36373">
      <c r="A36373" s="2" t="s">
        <v>36270</v>
      </c>
    </row>
    <row r="36374">
      <c r="A36374" s="2" t="s">
        <v>36271</v>
      </c>
    </row>
    <row r="36375">
      <c r="A36375" s="2" t="s">
        <v>36272</v>
      </c>
    </row>
    <row r="36376">
      <c r="A36376" s="2" t="s">
        <v>36273</v>
      </c>
    </row>
    <row r="36377">
      <c r="A36377" s="2" t="s">
        <v>36274</v>
      </c>
    </row>
    <row r="36378">
      <c r="A36378" s="2" t="s">
        <v>36275</v>
      </c>
    </row>
    <row r="36379">
      <c r="A36379" s="2" t="s">
        <v>36276</v>
      </c>
    </row>
    <row r="36380">
      <c r="A36380" s="2" t="s">
        <v>36277</v>
      </c>
    </row>
    <row r="36381">
      <c r="A36381" s="2" t="s">
        <v>36278</v>
      </c>
    </row>
    <row r="36382">
      <c r="A36382" s="2" t="s">
        <v>36279</v>
      </c>
    </row>
    <row r="36383">
      <c r="A36383" s="2" t="s">
        <v>36280</v>
      </c>
    </row>
    <row r="36384">
      <c r="A36384" s="2" t="s">
        <v>36281</v>
      </c>
    </row>
    <row r="36385">
      <c r="A36385" s="2" t="s">
        <v>36282</v>
      </c>
    </row>
    <row r="36386">
      <c r="A36386" s="2" t="s">
        <v>36283</v>
      </c>
    </row>
    <row r="36387">
      <c r="A36387" s="2" t="s">
        <v>36284</v>
      </c>
    </row>
    <row r="36388">
      <c r="A36388" s="2" t="s">
        <v>36285</v>
      </c>
    </row>
    <row r="36389">
      <c r="A36389" s="2" t="s">
        <v>36286</v>
      </c>
    </row>
    <row r="36390">
      <c r="A36390" s="2" t="s">
        <v>36287</v>
      </c>
    </row>
    <row r="36391">
      <c r="A36391" s="2" t="s">
        <v>36288</v>
      </c>
    </row>
    <row r="36392">
      <c r="A36392" s="2" t="s">
        <v>36289</v>
      </c>
    </row>
    <row r="36393">
      <c r="A36393" s="2" t="s">
        <v>36290</v>
      </c>
    </row>
    <row r="36394">
      <c r="A36394" s="2" t="s">
        <v>36291</v>
      </c>
    </row>
    <row r="36395">
      <c r="A36395" s="2" t="s">
        <v>36292</v>
      </c>
    </row>
    <row r="36396">
      <c r="A36396" s="2" t="s">
        <v>36293</v>
      </c>
    </row>
    <row r="36397">
      <c r="A36397" s="2" t="s">
        <v>36294</v>
      </c>
    </row>
    <row r="36398">
      <c r="A36398" s="2" t="s">
        <v>36295</v>
      </c>
    </row>
    <row r="36399">
      <c r="A36399" s="2" t="s">
        <v>36296</v>
      </c>
    </row>
    <row r="36400">
      <c r="A36400" s="2" t="s">
        <v>36297</v>
      </c>
    </row>
    <row r="36401">
      <c r="A36401" s="2" t="s">
        <v>36298</v>
      </c>
    </row>
    <row r="36402">
      <c r="A36402" s="2" t="s">
        <v>36299</v>
      </c>
    </row>
    <row r="36403">
      <c r="A36403" s="2" t="s">
        <v>36300</v>
      </c>
    </row>
    <row r="36404">
      <c r="A36404" s="2" t="s">
        <v>36301</v>
      </c>
    </row>
    <row r="36405">
      <c r="A36405" s="2" t="s">
        <v>36302</v>
      </c>
    </row>
    <row r="36406">
      <c r="A36406" s="2" t="s">
        <v>36303</v>
      </c>
    </row>
    <row r="36407">
      <c r="A36407" s="2" t="s">
        <v>36304</v>
      </c>
    </row>
    <row r="36408">
      <c r="A36408" s="2" t="s">
        <v>36305</v>
      </c>
    </row>
    <row r="36409">
      <c r="A36409" s="2" t="s">
        <v>36306</v>
      </c>
    </row>
    <row r="36410">
      <c r="A36410" s="2" t="s">
        <v>36307</v>
      </c>
    </row>
    <row r="36411">
      <c r="A36411" s="2" t="s">
        <v>36308</v>
      </c>
    </row>
    <row r="36412">
      <c r="A36412" s="2" t="s">
        <v>36309</v>
      </c>
    </row>
    <row r="36413">
      <c r="A36413" s="2" t="s">
        <v>36310</v>
      </c>
    </row>
    <row r="36414">
      <c r="A36414" s="2" t="s">
        <v>36311</v>
      </c>
    </row>
    <row r="36415">
      <c r="A36415" s="2" t="s">
        <v>36312</v>
      </c>
    </row>
    <row r="36416">
      <c r="A36416" s="2" t="s">
        <v>36313</v>
      </c>
    </row>
    <row r="36417">
      <c r="A36417" s="2" t="s">
        <v>36314</v>
      </c>
    </row>
    <row r="36418">
      <c r="A36418" s="2" t="s">
        <v>36315</v>
      </c>
    </row>
    <row r="36419">
      <c r="A36419" s="2" t="s">
        <v>36316</v>
      </c>
    </row>
    <row r="36420">
      <c r="A36420" s="2" t="s">
        <v>36317</v>
      </c>
    </row>
    <row r="36421">
      <c r="A36421" s="2" t="s">
        <v>36318</v>
      </c>
    </row>
    <row r="36422">
      <c r="A36422" s="2" t="s">
        <v>36319</v>
      </c>
    </row>
    <row r="36423">
      <c r="A36423" s="2" t="s">
        <v>36320</v>
      </c>
    </row>
    <row r="36424">
      <c r="A36424" s="2" t="s">
        <v>36321</v>
      </c>
    </row>
    <row r="36425">
      <c r="A36425" s="2" t="s">
        <v>36322</v>
      </c>
    </row>
    <row r="36426">
      <c r="A36426" s="2" t="s">
        <v>36323</v>
      </c>
    </row>
    <row r="36427">
      <c r="A36427" s="2" t="s">
        <v>36324</v>
      </c>
    </row>
    <row r="36428">
      <c r="A36428" s="2" t="s">
        <v>36325</v>
      </c>
    </row>
    <row r="36429">
      <c r="A36429" s="2" t="s">
        <v>36326</v>
      </c>
    </row>
    <row r="36430">
      <c r="A36430" s="2" t="s">
        <v>36327</v>
      </c>
    </row>
    <row r="36431">
      <c r="A36431" s="2" t="s">
        <v>36328</v>
      </c>
    </row>
    <row r="36432">
      <c r="A36432" s="2" t="s">
        <v>36329</v>
      </c>
    </row>
    <row r="36433">
      <c r="A36433" s="2" t="s">
        <v>36330</v>
      </c>
    </row>
    <row r="36434">
      <c r="A36434" s="2" t="s">
        <v>36331</v>
      </c>
    </row>
    <row r="36435">
      <c r="A36435" s="2" t="s">
        <v>36332</v>
      </c>
    </row>
    <row r="36436">
      <c r="A36436" s="2" t="s">
        <v>36333</v>
      </c>
    </row>
    <row r="36437">
      <c r="A36437" s="2" t="s">
        <v>36334</v>
      </c>
    </row>
    <row r="36438">
      <c r="A36438" s="2" t="s">
        <v>36335</v>
      </c>
    </row>
    <row r="36439">
      <c r="A36439" s="2" t="s">
        <v>36336</v>
      </c>
    </row>
    <row r="36440">
      <c r="A36440" s="2" t="s">
        <v>36337</v>
      </c>
    </row>
    <row r="36441">
      <c r="A36441" s="2" t="s">
        <v>36338</v>
      </c>
    </row>
    <row r="36442">
      <c r="A36442" s="2" t="s">
        <v>36339</v>
      </c>
    </row>
    <row r="36443">
      <c r="A36443" s="2" t="s">
        <v>36340</v>
      </c>
    </row>
    <row r="36444">
      <c r="A36444" s="2" t="s">
        <v>36341</v>
      </c>
    </row>
    <row r="36445">
      <c r="A36445" s="2" t="s">
        <v>36342</v>
      </c>
    </row>
    <row r="36446">
      <c r="A36446" s="2" t="s">
        <v>36343</v>
      </c>
    </row>
    <row r="36447">
      <c r="A36447" s="2" t="s">
        <v>36344</v>
      </c>
    </row>
    <row r="36448">
      <c r="A36448" s="2" t="s">
        <v>36345</v>
      </c>
    </row>
    <row r="36449">
      <c r="A36449" s="2" t="s">
        <v>36346</v>
      </c>
    </row>
    <row r="36450">
      <c r="A36450" s="2" t="s">
        <v>36347</v>
      </c>
    </row>
    <row r="36451">
      <c r="A36451" s="2" t="s">
        <v>36348</v>
      </c>
    </row>
    <row r="36452">
      <c r="A36452" s="2" t="s">
        <v>36349</v>
      </c>
    </row>
    <row r="36453">
      <c r="A36453" s="2" t="s">
        <v>36350</v>
      </c>
    </row>
    <row r="36454">
      <c r="A36454" s="2" t="s">
        <v>36351</v>
      </c>
    </row>
    <row r="36455">
      <c r="A36455" s="2" t="s">
        <v>36352</v>
      </c>
    </row>
    <row r="36456">
      <c r="A36456" s="2" t="s">
        <v>36353</v>
      </c>
    </row>
    <row r="36457">
      <c r="A36457" s="2" t="s">
        <v>36354</v>
      </c>
    </row>
    <row r="36458">
      <c r="A36458" s="2" t="s">
        <v>36355</v>
      </c>
    </row>
    <row r="36459">
      <c r="A36459" s="2" t="s">
        <v>36356</v>
      </c>
    </row>
    <row r="36460">
      <c r="A36460" s="2" t="s">
        <v>36357</v>
      </c>
    </row>
    <row r="36461">
      <c r="A36461" s="2" t="s">
        <v>36358</v>
      </c>
    </row>
    <row r="36462">
      <c r="A36462" s="2" t="s">
        <v>36359</v>
      </c>
    </row>
    <row r="36463">
      <c r="A36463" s="2" t="s">
        <v>36360</v>
      </c>
    </row>
    <row r="36464">
      <c r="A36464" s="2" t="s">
        <v>36361</v>
      </c>
    </row>
    <row r="36465">
      <c r="A36465" s="2" t="s">
        <v>36362</v>
      </c>
    </row>
    <row r="36466">
      <c r="A36466" s="2" t="s">
        <v>36363</v>
      </c>
    </row>
    <row r="36467">
      <c r="A36467" s="2" t="s">
        <v>36364</v>
      </c>
    </row>
    <row r="36468">
      <c r="A36468" s="2" t="s">
        <v>36365</v>
      </c>
    </row>
    <row r="36469">
      <c r="A36469" s="2" t="s">
        <v>36366</v>
      </c>
    </row>
    <row r="36470">
      <c r="A36470" s="2" t="s">
        <v>36367</v>
      </c>
    </row>
    <row r="36471">
      <c r="A36471" s="2" t="s">
        <v>36368</v>
      </c>
    </row>
    <row r="36472">
      <c r="A36472" s="2" t="s">
        <v>36369</v>
      </c>
    </row>
    <row r="36473">
      <c r="A36473" s="2" t="s">
        <v>36370</v>
      </c>
    </row>
    <row r="36474">
      <c r="A36474" s="2" t="s">
        <v>36371</v>
      </c>
    </row>
    <row r="36475">
      <c r="A36475" s="2" t="s">
        <v>36372</v>
      </c>
    </row>
    <row r="36476">
      <c r="A36476" s="2" t="s">
        <v>36373</v>
      </c>
    </row>
    <row r="36477">
      <c r="A36477" s="2" t="s">
        <v>36374</v>
      </c>
    </row>
    <row r="36478">
      <c r="A36478" s="2" t="s">
        <v>36375</v>
      </c>
    </row>
    <row r="36479">
      <c r="A36479" s="2" t="s">
        <v>36376</v>
      </c>
    </row>
    <row r="36480">
      <c r="A36480" s="2" t="s">
        <v>36377</v>
      </c>
    </row>
    <row r="36481">
      <c r="A36481" s="2" t="s">
        <v>36378</v>
      </c>
    </row>
    <row r="36482">
      <c r="A36482" s="2" t="s">
        <v>36379</v>
      </c>
    </row>
    <row r="36483">
      <c r="A36483" s="2" t="s">
        <v>36380</v>
      </c>
    </row>
    <row r="36484">
      <c r="A36484" s="2" t="s">
        <v>36381</v>
      </c>
    </row>
    <row r="36485">
      <c r="A36485" s="2" t="s">
        <v>36382</v>
      </c>
    </row>
    <row r="36486">
      <c r="A36486" s="2" t="s">
        <v>36383</v>
      </c>
    </row>
    <row r="36487">
      <c r="A36487" s="2" t="s">
        <v>36384</v>
      </c>
    </row>
    <row r="36488">
      <c r="A36488" s="2" t="s">
        <v>36385</v>
      </c>
    </row>
    <row r="36489">
      <c r="A36489" s="2" t="s">
        <v>36386</v>
      </c>
    </row>
    <row r="36490">
      <c r="A36490" s="2" t="s">
        <v>36387</v>
      </c>
    </row>
    <row r="36491">
      <c r="A36491" s="2" t="s">
        <v>36388</v>
      </c>
    </row>
    <row r="36492">
      <c r="A36492" s="2" t="s">
        <v>36389</v>
      </c>
    </row>
    <row r="36493">
      <c r="A36493" s="2" t="s">
        <v>36390</v>
      </c>
    </row>
    <row r="36494">
      <c r="A36494" s="2" t="s">
        <v>36391</v>
      </c>
    </row>
    <row r="36495">
      <c r="A36495" s="2" t="s">
        <v>36392</v>
      </c>
    </row>
    <row r="36496">
      <c r="A36496" s="2" t="s">
        <v>36393</v>
      </c>
    </row>
    <row r="36497">
      <c r="A36497" s="2" t="s">
        <v>36394</v>
      </c>
    </row>
    <row r="36498">
      <c r="A36498" s="2" t="s">
        <v>36395</v>
      </c>
    </row>
    <row r="36499">
      <c r="A36499" s="2" t="s">
        <v>36396</v>
      </c>
    </row>
    <row r="36500">
      <c r="A36500" s="2" t="s">
        <v>36397</v>
      </c>
    </row>
    <row r="36501">
      <c r="A36501" s="2" t="s">
        <v>36398</v>
      </c>
    </row>
    <row r="36502">
      <c r="A36502" s="2" t="s">
        <v>36399</v>
      </c>
    </row>
    <row r="36503">
      <c r="A36503" s="2" t="s">
        <v>36400</v>
      </c>
    </row>
    <row r="36504">
      <c r="A36504" s="2" t="s">
        <v>36401</v>
      </c>
    </row>
    <row r="36505">
      <c r="A36505" s="2" t="s">
        <v>36402</v>
      </c>
    </row>
    <row r="36506">
      <c r="A36506" s="2" t="s">
        <v>36403</v>
      </c>
    </row>
    <row r="36507">
      <c r="A36507" s="2" t="s">
        <v>36404</v>
      </c>
    </row>
    <row r="36508">
      <c r="A36508" s="2" t="s">
        <v>36405</v>
      </c>
    </row>
    <row r="36509">
      <c r="A36509" s="2" t="s">
        <v>36406</v>
      </c>
    </row>
    <row r="36510">
      <c r="A36510" s="2" t="s">
        <v>36407</v>
      </c>
    </row>
    <row r="36511">
      <c r="A36511" s="2" t="s">
        <v>36408</v>
      </c>
    </row>
    <row r="36512">
      <c r="A36512" s="2" t="s">
        <v>36409</v>
      </c>
    </row>
    <row r="36513">
      <c r="A36513" s="2" t="s">
        <v>36410</v>
      </c>
    </row>
    <row r="36514">
      <c r="A36514" s="2" t="s">
        <v>36411</v>
      </c>
    </row>
    <row r="36515">
      <c r="A36515" s="2" t="s">
        <v>36412</v>
      </c>
    </row>
    <row r="36516">
      <c r="A36516" s="2" t="s">
        <v>36413</v>
      </c>
    </row>
    <row r="36517">
      <c r="A36517" s="2" t="s">
        <v>36414</v>
      </c>
    </row>
    <row r="36518">
      <c r="A36518" s="2" t="s">
        <v>36415</v>
      </c>
    </row>
    <row r="36519">
      <c r="A36519" s="2" t="s">
        <v>36416</v>
      </c>
    </row>
    <row r="36520">
      <c r="A36520" s="2" t="s">
        <v>36417</v>
      </c>
    </row>
    <row r="36521">
      <c r="A36521" s="2" t="s">
        <v>36418</v>
      </c>
    </row>
    <row r="36522">
      <c r="A36522" s="2" t="s">
        <v>36419</v>
      </c>
    </row>
    <row r="36523">
      <c r="A36523" s="2" t="s">
        <v>36420</v>
      </c>
    </row>
    <row r="36524">
      <c r="A36524" s="2" t="s">
        <v>36421</v>
      </c>
    </row>
    <row r="36525">
      <c r="A36525" s="2" t="s">
        <v>36422</v>
      </c>
    </row>
    <row r="36526">
      <c r="A36526" s="2" t="s">
        <v>36423</v>
      </c>
    </row>
    <row r="36527">
      <c r="A36527" s="2" t="s">
        <v>36424</v>
      </c>
    </row>
    <row r="36528">
      <c r="A36528" s="2" t="s">
        <v>36425</v>
      </c>
    </row>
    <row r="36529">
      <c r="A36529" s="2" t="s">
        <v>36426</v>
      </c>
    </row>
    <row r="36530">
      <c r="A36530" s="2" t="s">
        <v>36427</v>
      </c>
    </row>
    <row r="36531">
      <c r="A36531" s="2" t="s">
        <v>36428</v>
      </c>
    </row>
    <row r="36532">
      <c r="A36532" s="2" t="s">
        <v>36429</v>
      </c>
    </row>
    <row r="36533">
      <c r="A36533" s="2" t="s">
        <v>36430</v>
      </c>
    </row>
    <row r="36534">
      <c r="A36534" s="2" t="s">
        <v>36431</v>
      </c>
    </row>
    <row r="36535">
      <c r="A36535" s="2" t="s">
        <v>36432</v>
      </c>
    </row>
    <row r="36536">
      <c r="A36536" s="2" t="s">
        <v>36433</v>
      </c>
    </row>
    <row r="36537">
      <c r="A36537" s="2" t="s">
        <v>36434</v>
      </c>
    </row>
    <row r="36538">
      <c r="A36538" s="2" t="s">
        <v>36435</v>
      </c>
    </row>
    <row r="36539">
      <c r="A36539" s="2" t="s">
        <v>36436</v>
      </c>
    </row>
    <row r="36540">
      <c r="A36540" s="2" t="s">
        <v>36437</v>
      </c>
    </row>
    <row r="36541">
      <c r="A36541" s="2" t="s">
        <v>36438</v>
      </c>
    </row>
    <row r="36542">
      <c r="A36542" s="2" t="s">
        <v>36439</v>
      </c>
    </row>
    <row r="36543">
      <c r="A36543" s="2" t="s">
        <v>36440</v>
      </c>
    </row>
    <row r="36544">
      <c r="A36544" s="2" t="s">
        <v>36441</v>
      </c>
    </row>
    <row r="36545">
      <c r="A36545" s="2" t="s">
        <v>36442</v>
      </c>
    </row>
    <row r="36546">
      <c r="A36546" s="2" t="s">
        <v>36443</v>
      </c>
    </row>
    <row r="36547">
      <c r="A36547" s="2" t="s">
        <v>36444</v>
      </c>
    </row>
    <row r="36548">
      <c r="A36548" s="2" t="s">
        <v>36445</v>
      </c>
    </row>
    <row r="36549">
      <c r="A36549" s="2" t="s">
        <v>36446</v>
      </c>
    </row>
    <row r="36550">
      <c r="A36550" s="2" t="s">
        <v>36447</v>
      </c>
    </row>
    <row r="36551">
      <c r="A36551" s="2" t="s">
        <v>36448</v>
      </c>
    </row>
    <row r="36552">
      <c r="A36552" s="2" t="s">
        <v>36449</v>
      </c>
    </row>
    <row r="36553">
      <c r="A36553" s="2" t="s">
        <v>36450</v>
      </c>
    </row>
    <row r="36554">
      <c r="A36554" s="2" t="s">
        <v>36451</v>
      </c>
    </row>
    <row r="36555">
      <c r="A36555" s="2" t="s">
        <v>36452</v>
      </c>
    </row>
    <row r="36556">
      <c r="A36556" s="2" t="s">
        <v>36453</v>
      </c>
    </row>
    <row r="36557">
      <c r="A36557" s="2" t="s">
        <v>36454</v>
      </c>
    </row>
    <row r="36558">
      <c r="A36558" s="2" t="s">
        <v>36455</v>
      </c>
    </row>
    <row r="36559">
      <c r="A36559" s="2" t="s">
        <v>36456</v>
      </c>
    </row>
    <row r="36560">
      <c r="A36560" s="2" t="s">
        <v>36457</v>
      </c>
    </row>
    <row r="36561">
      <c r="A36561" s="2" t="s">
        <v>36458</v>
      </c>
    </row>
    <row r="36562">
      <c r="A36562" s="2" t="s">
        <v>36459</v>
      </c>
    </row>
    <row r="36563">
      <c r="A36563" s="2" t="s">
        <v>36460</v>
      </c>
    </row>
    <row r="36564">
      <c r="A36564" s="2" t="s">
        <v>36461</v>
      </c>
    </row>
    <row r="36565">
      <c r="A36565" s="2" t="s">
        <v>36462</v>
      </c>
    </row>
    <row r="36566">
      <c r="A36566" s="2" t="s">
        <v>36463</v>
      </c>
    </row>
    <row r="36567">
      <c r="A36567" s="2" t="s">
        <v>36464</v>
      </c>
    </row>
    <row r="36568">
      <c r="A36568" s="2" t="s">
        <v>36465</v>
      </c>
    </row>
    <row r="36569">
      <c r="A36569" s="2" t="s">
        <v>36466</v>
      </c>
    </row>
    <row r="36570">
      <c r="A36570" s="2" t="s">
        <v>36467</v>
      </c>
    </row>
    <row r="36571">
      <c r="A36571" s="2" t="s">
        <v>36468</v>
      </c>
    </row>
    <row r="36572">
      <c r="A36572" s="2" t="s">
        <v>36469</v>
      </c>
    </row>
    <row r="36573">
      <c r="A36573" s="2" t="s">
        <v>36470</v>
      </c>
    </row>
    <row r="36574">
      <c r="A36574" s="2" t="s">
        <v>36471</v>
      </c>
    </row>
    <row r="36575">
      <c r="A36575" s="2" t="s">
        <v>36472</v>
      </c>
    </row>
    <row r="36576">
      <c r="A36576" s="2" t="s">
        <v>36473</v>
      </c>
    </row>
    <row r="36577">
      <c r="A36577" s="2" t="s">
        <v>36474</v>
      </c>
    </row>
    <row r="36578">
      <c r="A36578" s="2" t="s">
        <v>36475</v>
      </c>
    </row>
    <row r="36579">
      <c r="A36579" s="2" t="s">
        <v>36476</v>
      </c>
    </row>
    <row r="36580">
      <c r="A36580" s="2" t="s">
        <v>36477</v>
      </c>
    </row>
    <row r="36581">
      <c r="A36581" s="2" t="s">
        <v>36478</v>
      </c>
    </row>
    <row r="36582">
      <c r="A36582" s="2" t="s">
        <v>36479</v>
      </c>
    </row>
    <row r="36583">
      <c r="A36583" s="2" t="s">
        <v>36480</v>
      </c>
    </row>
    <row r="36584">
      <c r="A36584" s="2" t="s">
        <v>36481</v>
      </c>
    </row>
    <row r="36585">
      <c r="A36585" s="2" t="s">
        <v>36482</v>
      </c>
    </row>
    <row r="36586">
      <c r="A36586" s="2" t="s">
        <v>36483</v>
      </c>
    </row>
    <row r="36587">
      <c r="A36587" s="2" t="s">
        <v>36484</v>
      </c>
    </row>
    <row r="36588">
      <c r="A36588" s="2" t="s">
        <v>36485</v>
      </c>
    </row>
    <row r="36589">
      <c r="A36589" s="2" t="s">
        <v>36486</v>
      </c>
    </row>
    <row r="36590">
      <c r="A36590" s="2" t="s">
        <v>36487</v>
      </c>
    </row>
    <row r="36591">
      <c r="A36591" s="2" t="s">
        <v>36488</v>
      </c>
    </row>
    <row r="36592">
      <c r="A36592" s="2" t="s">
        <v>36489</v>
      </c>
    </row>
    <row r="36593">
      <c r="A36593" s="2" t="s">
        <v>36490</v>
      </c>
    </row>
    <row r="36594">
      <c r="A36594" s="2" t="s">
        <v>36491</v>
      </c>
    </row>
    <row r="36595">
      <c r="A36595" s="2" t="s">
        <v>36492</v>
      </c>
    </row>
    <row r="36596">
      <c r="A36596" s="2" t="s">
        <v>36493</v>
      </c>
    </row>
    <row r="36597">
      <c r="A36597" s="2" t="s">
        <v>36494</v>
      </c>
    </row>
    <row r="36598">
      <c r="A36598" s="2" t="s">
        <v>36495</v>
      </c>
    </row>
    <row r="36599">
      <c r="A36599" s="2" t="s">
        <v>36496</v>
      </c>
    </row>
    <row r="36600">
      <c r="A36600" s="2" t="s">
        <v>36497</v>
      </c>
    </row>
    <row r="36601">
      <c r="A36601" s="2" t="s">
        <v>36498</v>
      </c>
    </row>
    <row r="36602">
      <c r="A36602" s="2" t="s">
        <v>36499</v>
      </c>
    </row>
    <row r="36603">
      <c r="A36603" s="2" t="s">
        <v>36500</v>
      </c>
    </row>
    <row r="36604">
      <c r="A36604" s="2" t="s">
        <v>36501</v>
      </c>
    </row>
    <row r="36605">
      <c r="A36605" s="2" t="s">
        <v>36502</v>
      </c>
    </row>
    <row r="36606">
      <c r="A36606" s="2" t="s">
        <v>36503</v>
      </c>
    </row>
    <row r="36607">
      <c r="A36607" s="2" t="s">
        <v>36504</v>
      </c>
    </row>
    <row r="36608">
      <c r="A36608" s="2" t="s">
        <v>36505</v>
      </c>
    </row>
    <row r="36609">
      <c r="A36609" s="2" t="s">
        <v>36506</v>
      </c>
    </row>
    <row r="36610">
      <c r="A36610" s="2" t="s">
        <v>36507</v>
      </c>
    </row>
    <row r="36611">
      <c r="A36611" s="2" t="s">
        <v>36508</v>
      </c>
    </row>
    <row r="36612">
      <c r="A36612" s="2" t="s">
        <v>36509</v>
      </c>
    </row>
    <row r="36613">
      <c r="A36613" s="2" t="s">
        <v>36510</v>
      </c>
    </row>
    <row r="36614">
      <c r="A36614" s="2" t="s">
        <v>36511</v>
      </c>
    </row>
    <row r="36615">
      <c r="A36615" s="2" t="s">
        <v>36512</v>
      </c>
    </row>
    <row r="36616">
      <c r="A36616" s="2" t="s">
        <v>36513</v>
      </c>
    </row>
    <row r="36617">
      <c r="A36617" s="2" t="s">
        <v>36514</v>
      </c>
    </row>
    <row r="36618">
      <c r="A36618" s="2" t="s">
        <v>36515</v>
      </c>
    </row>
    <row r="36619">
      <c r="A36619" s="2" t="s">
        <v>36516</v>
      </c>
    </row>
    <row r="36620">
      <c r="A36620" s="2" t="s">
        <v>36517</v>
      </c>
    </row>
    <row r="36621">
      <c r="A36621" s="2" t="s">
        <v>36518</v>
      </c>
    </row>
    <row r="36622">
      <c r="A36622" s="2" t="s">
        <v>36519</v>
      </c>
    </row>
    <row r="36623">
      <c r="A36623" s="2" t="s">
        <v>36520</v>
      </c>
    </row>
    <row r="36624">
      <c r="A36624" s="2" t="s">
        <v>36521</v>
      </c>
    </row>
    <row r="36625">
      <c r="A36625" s="2" t="s">
        <v>36522</v>
      </c>
    </row>
    <row r="36626">
      <c r="A36626" s="2" t="s">
        <v>36523</v>
      </c>
    </row>
    <row r="36627">
      <c r="A36627" s="2" t="s">
        <v>36524</v>
      </c>
    </row>
    <row r="36628">
      <c r="A36628" s="2" t="s">
        <v>36525</v>
      </c>
    </row>
    <row r="36629">
      <c r="A36629" s="2" t="s">
        <v>36526</v>
      </c>
    </row>
    <row r="36630">
      <c r="A36630" s="2" t="s">
        <v>36527</v>
      </c>
    </row>
    <row r="36631">
      <c r="A36631" s="2" t="s">
        <v>36528</v>
      </c>
    </row>
    <row r="36632">
      <c r="A36632" s="2" t="s">
        <v>36529</v>
      </c>
    </row>
    <row r="36633">
      <c r="A36633" s="2" t="s">
        <v>36530</v>
      </c>
    </row>
    <row r="36634">
      <c r="A36634" s="2" t="s">
        <v>36531</v>
      </c>
    </row>
    <row r="36635">
      <c r="A36635" s="2" t="s">
        <v>36532</v>
      </c>
    </row>
    <row r="36636">
      <c r="A36636" s="2" t="s">
        <v>36533</v>
      </c>
    </row>
    <row r="36637">
      <c r="A36637" s="2" t="s">
        <v>36534</v>
      </c>
    </row>
    <row r="36638">
      <c r="A36638" s="2" t="s">
        <v>36535</v>
      </c>
    </row>
    <row r="36639">
      <c r="A36639" s="2" t="s">
        <v>36536</v>
      </c>
    </row>
    <row r="36640">
      <c r="A36640" s="2" t="s">
        <v>36537</v>
      </c>
    </row>
    <row r="36641">
      <c r="A36641" s="2" t="s">
        <v>36538</v>
      </c>
    </row>
    <row r="36642">
      <c r="A36642" s="2" t="s">
        <v>36539</v>
      </c>
    </row>
    <row r="36643">
      <c r="A36643" s="2" t="s">
        <v>36540</v>
      </c>
    </row>
    <row r="36644">
      <c r="A36644" s="2" t="s">
        <v>36541</v>
      </c>
    </row>
    <row r="36645">
      <c r="A36645" s="2" t="s">
        <v>36542</v>
      </c>
    </row>
    <row r="36646">
      <c r="A36646" s="2" t="s">
        <v>36543</v>
      </c>
    </row>
    <row r="36647">
      <c r="A36647" s="2" t="s">
        <v>36544</v>
      </c>
    </row>
    <row r="36648">
      <c r="A36648" s="2" t="s">
        <v>36545</v>
      </c>
    </row>
    <row r="36649">
      <c r="A36649" s="2" t="s">
        <v>36546</v>
      </c>
    </row>
    <row r="36650">
      <c r="A36650" s="2" t="s">
        <v>36547</v>
      </c>
    </row>
    <row r="36651">
      <c r="A36651" s="2" t="s">
        <v>36548</v>
      </c>
    </row>
    <row r="36652">
      <c r="A36652" s="2" t="s">
        <v>36549</v>
      </c>
    </row>
    <row r="36653">
      <c r="A36653" s="2" t="s">
        <v>36550</v>
      </c>
    </row>
    <row r="36654">
      <c r="A36654" s="2" t="s">
        <v>36551</v>
      </c>
    </row>
    <row r="36655">
      <c r="A36655" s="2" t="s">
        <v>36552</v>
      </c>
    </row>
    <row r="36656">
      <c r="A36656" s="2" t="s">
        <v>36553</v>
      </c>
    </row>
    <row r="36657">
      <c r="A36657" s="2" t="s">
        <v>36554</v>
      </c>
    </row>
    <row r="36658">
      <c r="A36658" s="2" t="s">
        <v>36555</v>
      </c>
    </row>
    <row r="36659">
      <c r="A36659" s="2" t="s">
        <v>36556</v>
      </c>
    </row>
    <row r="36660">
      <c r="A36660" s="2" t="s">
        <v>36557</v>
      </c>
    </row>
    <row r="36661">
      <c r="A36661" s="2" t="s">
        <v>36558</v>
      </c>
    </row>
    <row r="36662">
      <c r="A36662" s="2" t="s">
        <v>36559</v>
      </c>
    </row>
    <row r="36663">
      <c r="A36663" s="2" t="s">
        <v>36560</v>
      </c>
    </row>
    <row r="36664">
      <c r="A36664" s="2" t="s">
        <v>36561</v>
      </c>
    </row>
    <row r="36665">
      <c r="A36665" s="2" t="s">
        <v>36562</v>
      </c>
    </row>
    <row r="36666">
      <c r="A36666" s="2" t="s">
        <v>36563</v>
      </c>
    </row>
    <row r="36667">
      <c r="A36667" s="2" t="s">
        <v>36564</v>
      </c>
    </row>
    <row r="36668">
      <c r="A36668" s="2" t="s">
        <v>36565</v>
      </c>
    </row>
    <row r="36669">
      <c r="A36669" s="2" t="s">
        <v>36566</v>
      </c>
    </row>
    <row r="36670">
      <c r="A36670" s="2" t="s">
        <v>36567</v>
      </c>
    </row>
    <row r="36671">
      <c r="A36671" s="2" t="s">
        <v>36568</v>
      </c>
    </row>
    <row r="36672">
      <c r="A36672" s="2" t="s">
        <v>36569</v>
      </c>
    </row>
    <row r="36673">
      <c r="A36673" s="2" t="s">
        <v>36570</v>
      </c>
    </row>
    <row r="36674">
      <c r="A36674" s="2" t="s">
        <v>36571</v>
      </c>
    </row>
    <row r="36675">
      <c r="A36675" s="2" t="s">
        <v>36572</v>
      </c>
    </row>
    <row r="36676">
      <c r="A36676" s="2" t="s">
        <v>36573</v>
      </c>
    </row>
    <row r="36677">
      <c r="A36677" s="2" t="s">
        <v>36574</v>
      </c>
    </row>
    <row r="36678">
      <c r="A36678" s="2" t="s">
        <v>36575</v>
      </c>
    </row>
    <row r="36679">
      <c r="A36679" s="2" t="s">
        <v>36576</v>
      </c>
    </row>
    <row r="36680">
      <c r="A36680" s="2" t="s">
        <v>36577</v>
      </c>
    </row>
    <row r="36681">
      <c r="A36681" s="2" t="s">
        <v>36578</v>
      </c>
    </row>
    <row r="36682">
      <c r="A36682" s="2" t="s">
        <v>36579</v>
      </c>
    </row>
    <row r="36683">
      <c r="A36683" s="2" t="s">
        <v>36580</v>
      </c>
    </row>
    <row r="36684">
      <c r="A36684" s="2" t="s">
        <v>36581</v>
      </c>
    </row>
    <row r="36685">
      <c r="A36685" s="2" t="s">
        <v>36582</v>
      </c>
    </row>
    <row r="36686">
      <c r="A36686" s="2" t="s">
        <v>36583</v>
      </c>
    </row>
    <row r="36687">
      <c r="A36687" s="2" t="s">
        <v>36584</v>
      </c>
    </row>
    <row r="36688">
      <c r="A36688" s="2" t="s">
        <v>36585</v>
      </c>
    </row>
    <row r="36689">
      <c r="A36689" s="2" t="s">
        <v>36586</v>
      </c>
    </row>
    <row r="36690">
      <c r="A36690" s="2" t="s">
        <v>36587</v>
      </c>
    </row>
    <row r="36691">
      <c r="A36691" s="2" t="s">
        <v>36588</v>
      </c>
    </row>
    <row r="36692">
      <c r="A36692" s="2" t="s">
        <v>36589</v>
      </c>
    </row>
    <row r="36693">
      <c r="A36693" s="2" t="s">
        <v>36590</v>
      </c>
    </row>
    <row r="36694">
      <c r="A36694" s="2" t="s">
        <v>36591</v>
      </c>
    </row>
    <row r="36695">
      <c r="A36695" s="2" t="s">
        <v>36592</v>
      </c>
    </row>
    <row r="36696">
      <c r="A36696" s="2" t="s">
        <v>36593</v>
      </c>
    </row>
    <row r="36697">
      <c r="A36697" s="2" t="s">
        <v>36594</v>
      </c>
    </row>
    <row r="36698">
      <c r="A36698" s="2" t="s">
        <v>36595</v>
      </c>
    </row>
    <row r="36699">
      <c r="A36699" s="2" t="s">
        <v>36596</v>
      </c>
    </row>
    <row r="36700">
      <c r="A36700" s="2" t="s">
        <v>36597</v>
      </c>
    </row>
    <row r="36701">
      <c r="A36701" s="2" t="s">
        <v>36598</v>
      </c>
    </row>
    <row r="36702">
      <c r="A36702" s="2" t="s">
        <v>36599</v>
      </c>
    </row>
    <row r="36703">
      <c r="A36703" s="2" t="s">
        <v>36600</v>
      </c>
    </row>
    <row r="36704">
      <c r="A36704" s="2" t="s">
        <v>36601</v>
      </c>
    </row>
    <row r="36705">
      <c r="A36705" s="2" t="s">
        <v>36602</v>
      </c>
    </row>
    <row r="36706">
      <c r="A36706" s="2" t="s">
        <v>36603</v>
      </c>
    </row>
    <row r="36707">
      <c r="A36707" s="2" t="s">
        <v>36604</v>
      </c>
    </row>
    <row r="36708">
      <c r="A36708" s="2" t="s">
        <v>36605</v>
      </c>
    </row>
    <row r="36709">
      <c r="A36709" s="2" t="s">
        <v>36606</v>
      </c>
    </row>
    <row r="36710">
      <c r="A36710" s="2" t="s">
        <v>36607</v>
      </c>
    </row>
    <row r="36711">
      <c r="A36711" s="2" t="s">
        <v>36608</v>
      </c>
    </row>
    <row r="36712">
      <c r="A36712" s="2" t="s">
        <v>36609</v>
      </c>
    </row>
    <row r="36713">
      <c r="A36713" s="2" t="s">
        <v>36610</v>
      </c>
    </row>
    <row r="36714">
      <c r="A36714" s="2" t="s">
        <v>36611</v>
      </c>
    </row>
    <row r="36715">
      <c r="A36715" s="2" t="s">
        <v>36612</v>
      </c>
    </row>
    <row r="36716">
      <c r="A36716" s="2" t="s">
        <v>36613</v>
      </c>
    </row>
    <row r="36717">
      <c r="A36717" s="2" t="s">
        <v>36614</v>
      </c>
    </row>
    <row r="36718">
      <c r="A36718" s="2" t="s">
        <v>36615</v>
      </c>
    </row>
    <row r="36719">
      <c r="A36719" s="2" t="s">
        <v>36616</v>
      </c>
    </row>
    <row r="36720">
      <c r="A36720" s="2" t="s">
        <v>36617</v>
      </c>
    </row>
    <row r="36721">
      <c r="A36721" s="2" t="s">
        <v>36618</v>
      </c>
    </row>
    <row r="36722">
      <c r="A36722" s="2" t="s">
        <v>36619</v>
      </c>
    </row>
    <row r="36723">
      <c r="A36723" s="2" t="s">
        <v>36620</v>
      </c>
    </row>
    <row r="36724">
      <c r="A36724" s="2" t="s">
        <v>36621</v>
      </c>
    </row>
    <row r="36725">
      <c r="A36725" s="2" t="s">
        <v>36622</v>
      </c>
    </row>
    <row r="36726">
      <c r="A36726" s="2" t="s">
        <v>36623</v>
      </c>
    </row>
    <row r="36727">
      <c r="A36727" s="2" t="s">
        <v>36624</v>
      </c>
    </row>
    <row r="36728">
      <c r="A36728" s="2" t="s">
        <v>36625</v>
      </c>
    </row>
    <row r="36729">
      <c r="A36729" s="2" t="s">
        <v>36626</v>
      </c>
    </row>
    <row r="36730">
      <c r="A36730" s="2" t="s">
        <v>36627</v>
      </c>
    </row>
    <row r="36731">
      <c r="A36731" s="2" t="s">
        <v>36628</v>
      </c>
    </row>
    <row r="36732">
      <c r="A36732" s="2" t="s">
        <v>36629</v>
      </c>
    </row>
    <row r="36733">
      <c r="A36733" s="2" t="s">
        <v>36630</v>
      </c>
    </row>
    <row r="36734">
      <c r="A36734" s="2" t="s">
        <v>36631</v>
      </c>
    </row>
    <row r="36735">
      <c r="A36735" s="2" t="s">
        <v>36632</v>
      </c>
    </row>
    <row r="36736">
      <c r="A36736" s="2" t="s">
        <v>36633</v>
      </c>
    </row>
    <row r="36737">
      <c r="A36737" s="2" t="s">
        <v>36634</v>
      </c>
    </row>
    <row r="36738">
      <c r="A36738" s="2" t="s">
        <v>36635</v>
      </c>
    </row>
    <row r="36739">
      <c r="A36739" s="2" t="s">
        <v>36636</v>
      </c>
    </row>
    <row r="36740">
      <c r="A36740" s="2" t="s">
        <v>36637</v>
      </c>
    </row>
    <row r="36741">
      <c r="A36741" s="2" t="s">
        <v>36638</v>
      </c>
    </row>
    <row r="36742">
      <c r="A36742" s="2" t="s">
        <v>36639</v>
      </c>
    </row>
    <row r="36743">
      <c r="A36743" s="2" t="s">
        <v>36640</v>
      </c>
    </row>
    <row r="36744">
      <c r="A36744" s="2" t="s">
        <v>36641</v>
      </c>
    </row>
    <row r="36745">
      <c r="A36745" s="2" t="s">
        <v>36642</v>
      </c>
    </row>
    <row r="36746">
      <c r="A36746" s="2" t="s">
        <v>36643</v>
      </c>
    </row>
    <row r="36747">
      <c r="A36747" s="2" t="s">
        <v>36644</v>
      </c>
    </row>
    <row r="36748">
      <c r="A36748" s="2" t="s">
        <v>36645</v>
      </c>
    </row>
    <row r="36749">
      <c r="A36749" s="2" t="s">
        <v>36646</v>
      </c>
    </row>
    <row r="36750">
      <c r="A36750" s="2" t="s">
        <v>36647</v>
      </c>
    </row>
    <row r="36751">
      <c r="A36751" s="2" t="s">
        <v>36648</v>
      </c>
    </row>
    <row r="36752">
      <c r="A36752" s="2" t="s">
        <v>36649</v>
      </c>
    </row>
    <row r="36753">
      <c r="A36753" s="2" t="s">
        <v>36650</v>
      </c>
    </row>
    <row r="36754">
      <c r="A36754" s="2" t="s">
        <v>36651</v>
      </c>
    </row>
    <row r="36755">
      <c r="A36755" s="2" t="s">
        <v>36652</v>
      </c>
    </row>
    <row r="36756">
      <c r="A36756" s="2" t="s">
        <v>36653</v>
      </c>
    </row>
    <row r="36757">
      <c r="A36757" s="2" t="s">
        <v>36654</v>
      </c>
    </row>
    <row r="36758">
      <c r="A36758" s="2" t="s">
        <v>36655</v>
      </c>
    </row>
    <row r="36759">
      <c r="A36759" s="2" t="s">
        <v>36656</v>
      </c>
    </row>
    <row r="36760">
      <c r="A36760" s="2" t="s">
        <v>36657</v>
      </c>
    </row>
    <row r="36761">
      <c r="A36761" s="2" t="s">
        <v>36658</v>
      </c>
    </row>
    <row r="36762">
      <c r="A36762" s="2" t="s">
        <v>36659</v>
      </c>
    </row>
    <row r="36763">
      <c r="A36763" s="2" t="s">
        <v>36660</v>
      </c>
    </row>
    <row r="36764">
      <c r="A36764" s="2" t="s">
        <v>36661</v>
      </c>
    </row>
    <row r="36765">
      <c r="A36765" s="2" t="s">
        <v>36662</v>
      </c>
    </row>
    <row r="36766">
      <c r="A36766" s="2" t="s">
        <v>36663</v>
      </c>
    </row>
    <row r="36767">
      <c r="A36767" s="2" t="s">
        <v>36664</v>
      </c>
    </row>
    <row r="36768">
      <c r="A36768" s="2" t="s">
        <v>36665</v>
      </c>
    </row>
    <row r="36769">
      <c r="A36769" s="2" t="s">
        <v>36666</v>
      </c>
    </row>
    <row r="36770">
      <c r="A36770" s="2" t="s">
        <v>36667</v>
      </c>
    </row>
    <row r="36771">
      <c r="A36771" s="2" t="s">
        <v>36668</v>
      </c>
    </row>
    <row r="36772">
      <c r="A36772" s="2" t="s">
        <v>36669</v>
      </c>
    </row>
    <row r="36773">
      <c r="A36773" s="2" t="s">
        <v>36670</v>
      </c>
    </row>
    <row r="36774">
      <c r="A36774" s="2" t="s">
        <v>36671</v>
      </c>
    </row>
    <row r="36775">
      <c r="A36775" s="2" t="s">
        <v>36672</v>
      </c>
    </row>
    <row r="36776">
      <c r="A36776" s="2" t="s">
        <v>36673</v>
      </c>
    </row>
    <row r="36777">
      <c r="A36777" s="2" t="s">
        <v>36674</v>
      </c>
    </row>
    <row r="36778">
      <c r="A36778" s="2" t="s">
        <v>36675</v>
      </c>
    </row>
    <row r="36779">
      <c r="A36779" s="2" t="s">
        <v>36676</v>
      </c>
    </row>
    <row r="36780">
      <c r="A36780" s="2" t="s">
        <v>36677</v>
      </c>
    </row>
    <row r="36781">
      <c r="A36781" s="2" t="s">
        <v>36678</v>
      </c>
    </row>
    <row r="36782">
      <c r="A36782" s="2" t="s">
        <v>36679</v>
      </c>
    </row>
    <row r="36783">
      <c r="A36783" s="2" t="s">
        <v>36680</v>
      </c>
    </row>
    <row r="36784">
      <c r="A36784" s="2" t="s">
        <v>36681</v>
      </c>
    </row>
    <row r="36785">
      <c r="A36785" s="2" t="s">
        <v>36682</v>
      </c>
    </row>
    <row r="36786">
      <c r="A36786" s="2" t="s">
        <v>36683</v>
      </c>
    </row>
    <row r="36787">
      <c r="A36787" s="2" t="s">
        <v>36684</v>
      </c>
    </row>
    <row r="36788">
      <c r="A36788" s="2" t="s">
        <v>36685</v>
      </c>
    </row>
    <row r="36789">
      <c r="A36789" s="2" t="s">
        <v>36686</v>
      </c>
    </row>
    <row r="36790">
      <c r="A36790" s="2" t="s">
        <v>36687</v>
      </c>
    </row>
    <row r="36791">
      <c r="A36791" s="2" t="s">
        <v>36688</v>
      </c>
    </row>
    <row r="36792">
      <c r="A36792" s="2" t="s">
        <v>36689</v>
      </c>
    </row>
    <row r="36793">
      <c r="A36793" s="2" t="s">
        <v>36690</v>
      </c>
    </row>
    <row r="36794">
      <c r="A36794" s="2" t="s">
        <v>36691</v>
      </c>
    </row>
    <row r="36795">
      <c r="A36795" s="2" t="s">
        <v>36692</v>
      </c>
    </row>
    <row r="36796">
      <c r="A36796" s="2" t="s">
        <v>36693</v>
      </c>
    </row>
    <row r="36797">
      <c r="A36797" s="2" t="s">
        <v>36694</v>
      </c>
    </row>
    <row r="36798">
      <c r="A36798" s="2" t="s">
        <v>36695</v>
      </c>
    </row>
    <row r="36799">
      <c r="A36799" s="2" t="s">
        <v>36696</v>
      </c>
    </row>
    <row r="36800">
      <c r="A36800" s="2" t="s">
        <v>36697</v>
      </c>
    </row>
    <row r="36801">
      <c r="A36801" s="2" t="s">
        <v>36698</v>
      </c>
    </row>
    <row r="36802">
      <c r="A36802" s="2" t="s">
        <v>36699</v>
      </c>
    </row>
    <row r="36803">
      <c r="A36803" s="2" t="s">
        <v>36700</v>
      </c>
    </row>
    <row r="36804">
      <c r="A36804" s="2" t="s">
        <v>36701</v>
      </c>
    </row>
    <row r="36805">
      <c r="A36805" s="2" t="s">
        <v>36702</v>
      </c>
    </row>
    <row r="36806">
      <c r="A36806" s="2" t="s">
        <v>36703</v>
      </c>
    </row>
    <row r="36807">
      <c r="A36807" s="2" t="s">
        <v>36704</v>
      </c>
    </row>
    <row r="36808">
      <c r="A36808" s="2" t="s">
        <v>36705</v>
      </c>
    </row>
    <row r="36809">
      <c r="A36809" s="2" t="s">
        <v>36706</v>
      </c>
    </row>
    <row r="36810">
      <c r="A36810" s="2" t="s">
        <v>36707</v>
      </c>
    </row>
    <row r="36811">
      <c r="A36811" s="2" t="s">
        <v>36708</v>
      </c>
    </row>
    <row r="36812">
      <c r="A36812" s="2" t="s">
        <v>36709</v>
      </c>
    </row>
    <row r="36813">
      <c r="A36813" s="2" t="s">
        <v>36710</v>
      </c>
    </row>
    <row r="36814">
      <c r="A36814" s="2" t="s">
        <v>36711</v>
      </c>
    </row>
    <row r="36815">
      <c r="A36815" s="2" t="s">
        <v>36712</v>
      </c>
    </row>
    <row r="36816">
      <c r="A36816" s="2" t="s">
        <v>36713</v>
      </c>
    </row>
    <row r="36817">
      <c r="A36817" s="2" t="s">
        <v>36714</v>
      </c>
    </row>
    <row r="36818">
      <c r="A36818" s="2" t="s">
        <v>36715</v>
      </c>
    </row>
    <row r="36819">
      <c r="A36819" s="2" t="s">
        <v>36716</v>
      </c>
    </row>
    <row r="36820">
      <c r="A36820" s="2" t="s">
        <v>36717</v>
      </c>
    </row>
    <row r="36821">
      <c r="A36821" s="2" t="s">
        <v>36718</v>
      </c>
    </row>
    <row r="36822">
      <c r="A36822" s="2" t="s">
        <v>36719</v>
      </c>
    </row>
    <row r="36823">
      <c r="A36823" s="2" t="s">
        <v>36720</v>
      </c>
    </row>
    <row r="36824">
      <c r="A36824" s="2" t="s">
        <v>36721</v>
      </c>
    </row>
    <row r="36825">
      <c r="A36825" s="2" t="s">
        <v>36722</v>
      </c>
    </row>
    <row r="36826">
      <c r="A36826" s="2" t="s">
        <v>36723</v>
      </c>
    </row>
    <row r="36827">
      <c r="A36827" s="2" t="s">
        <v>36724</v>
      </c>
    </row>
    <row r="36828">
      <c r="A36828" s="2" t="s">
        <v>36725</v>
      </c>
    </row>
    <row r="36829">
      <c r="A36829" s="2" t="s">
        <v>36726</v>
      </c>
    </row>
    <row r="36830">
      <c r="A36830" s="2" t="s">
        <v>36727</v>
      </c>
    </row>
    <row r="36831">
      <c r="A36831" s="2" t="s">
        <v>36728</v>
      </c>
    </row>
    <row r="36832">
      <c r="A36832" s="2" t="s">
        <v>36729</v>
      </c>
    </row>
    <row r="36833">
      <c r="A36833" s="2" t="s">
        <v>36730</v>
      </c>
    </row>
    <row r="36834">
      <c r="A36834" s="2" t="s">
        <v>36731</v>
      </c>
    </row>
    <row r="36835">
      <c r="A36835" s="2" t="s">
        <v>36732</v>
      </c>
    </row>
    <row r="36836">
      <c r="A36836" s="2" t="s">
        <v>36733</v>
      </c>
    </row>
    <row r="36837">
      <c r="A36837" s="2" t="s">
        <v>36734</v>
      </c>
    </row>
    <row r="36838">
      <c r="A36838" s="2" t="s">
        <v>36735</v>
      </c>
    </row>
    <row r="36839">
      <c r="A36839" s="2" t="s">
        <v>36736</v>
      </c>
    </row>
    <row r="36840">
      <c r="A36840" s="2" t="s">
        <v>36737</v>
      </c>
    </row>
    <row r="36841">
      <c r="A36841" s="2" t="s">
        <v>36738</v>
      </c>
    </row>
    <row r="36842">
      <c r="A36842" s="2" t="s">
        <v>36739</v>
      </c>
    </row>
    <row r="36843">
      <c r="A36843" s="2" t="s">
        <v>36740</v>
      </c>
    </row>
    <row r="36844">
      <c r="A36844" s="2" t="s">
        <v>36741</v>
      </c>
    </row>
    <row r="36845">
      <c r="A36845" s="2" t="s">
        <v>36742</v>
      </c>
    </row>
    <row r="36846">
      <c r="A36846" s="2" t="s">
        <v>36743</v>
      </c>
    </row>
    <row r="36847">
      <c r="A36847" s="2" t="s">
        <v>36744</v>
      </c>
    </row>
    <row r="36848">
      <c r="A36848" s="2" t="s">
        <v>36745</v>
      </c>
    </row>
    <row r="36849">
      <c r="A36849" s="2" t="s">
        <v>36746</v>
      </c>
    </row>
    <row r="36850">
      <c r="A36850" s="2" t="s">
        <v>36747</v>
      </c>
    </row>
    <row r="36851">
      <c r="A36851" s="2" t="s">
        <v>36748</v>
      </c>
    </row>
    <row r="36852">
      <c r="A36852" s="2" t="s">
        <v>36749</v>
      </c>
    </row>
    <row r="36853">
      <c r="A36853" s="2" t="s">
        <v>36750</v>
      </c>
    </row>
    <row r="36854">
      <c r="A36854" s="2" t="s">
        <v>36751</v>
      </c>
    </row>
    <row r="36855">
      <c r="A36855" s="2" t="s">
        <v>36752</v>
      </c>
    </row>
    <row r="36856">
      <c r="A36856" s="2" t="s">
        <v>36753</v>
      </c>
    </row>
    <row r="36857">
      <c r="A36857" s="2" t="s">
        <v>36754</v>
      </c>
    </row>
    <row r="36858">
      <c r="A36858" s="2" t="s">
        <v>36755</v>
      </c>
    </row>
    <row r="36859">
      <c r="A36859" s="2" t="s">
        <v>36756</v>
      </c>
    </row>
    <row r="36860">
      <c r="A36860" s="2" t="s">
        <v>36757</v>
      </c>
    </row>
    <row r="36861">
      <c r="A36861" s="2" t="s">
        <v>36758</v>
      </c>
    </row>
    <row r="36862">
      <c r="A36862" s="2" t="s">
        <v>36759</v>
      </c>
    </row>
    <row r="36863">
      <c r="A36863" s="2" t="s">
        <v>36760</v>
      </c>
    </row>
    <row r="36864">
      <c r="A36864" s="2" t="s">
        <v>36761</v>
      </c>
    </row>
    <row r="36865">
      <c r="A36865" s="2" t="s">
        <v>36762</v>
      </c>
    </row>
    <row r="36866">
      <c r="A36866" s="2" t="s">
        <v>36763</v>
      </c>
    </row>
    <row r="36867">
      <c r="A36867" s="2" t="s">
        <v>36764</v>
      </c>
    </row>
    <row r="36868">
      <c r="A36868" s="2" t="s">
        <v>36765</v>
      </c>
    </row>
    <row r="36869">
      <c r="A36869" s="2" t="s">
        <v>36766</v>
      </c>
    </row>
    <row r="36870">
      <c r="A36870" s="2" t="s">
        <v>36767</v>
      </c>
    </row>
    <row r="36871">
      <c r="A36871" s="2" t="s">
        <v>36768</v>
      </c>
    </row>
    <row r="36872">
      <c r="A36872" s="2" t="s">
        <v>36769</v>
      </c>
    </row>
    <row r="36873">
      <c r="A36873" s="2" t="s">
        <v>36770</v>
      </c>
    </row>
    <row r="36874">
      <c r="A36874" s="2" t="s">
        <v>36771</v>
      </c>
    </row>
    <row r="36875">
      <c r="A36875" s="2" t="s">
        <v>36772</v>
      </c>
    </row>
    <row r="36876">
      <c r="A36876" s="2" t="s">
        <v>36773</v>
      </c>
    </row>
    <row r="36877">
      <c r="A36877" s="2" t="s">
        <v>36774</v>
      </c>
    </row>
    <row r="36878">
      <c r="A36878" s="2" t="s">
        <v>36775</v>
      </c>
    </row>
    <row r="36879">
      <c r="A36879" s="2" t="s">
        <v>36776</v>
      </c>
    </row>
    <row r="36880">
      <c r="A36880" s="2" t="s">
        <v>36777</v>
      </c>
    </row>
    <row r="36881">
      <c r="A36881" s="2" t="s">
        <v>36778</v>
      </c>
    </row>
    <row r="36882">
      <c r="A36882" s="2" t="s">
        <v>36779</v>
      </c>
    </row>
    <row r="36883">
      <c r="A36883" s="2" t="s">
        <v>36780</v>
      </c>
    </row>
    <row r="36884">
      <c r="A36884" s="2" t="s">
        <v>36781</v>
      </c>
    </row>
    <row r="36885">
      <c r="A36885" s="2" t="s">
        <v>36782</v>
      </c>
    </row>
    <row r="36886">
      <c r="A36886" s="2" t="s">
        <v>36783</v>
      </c>
    </row>
    <row r="36887">
      <c r="A36887" s="2" t="s">
        <v>36784</v>
      </c>
    </row>
    <row r="36888">
      <c r="A36888" s="2" t="s">
        <v>36785</v>
      </c>
    </row>
    <row r="36889">
      <c r="A36889" s="2" t="s">
        <v>36786</v>
      </c>
    </row>
    <row r="36890">
      <c r="A36890" s="2" t="s">
        <v>36787</v>
      </c>
    </row>
    <row r="36891">
      <c r="A36891" s="2" t="s">
        <v>36788</v>
      </c>
    </row>
    <row r="36892">
      <c r="A36892" s="2" t="s">
        <v>36789</v>
      </c>
    </row>
    <row r="36893">
      <c r="A36893" s="2" t="s">
        <v>36790</v>
      </c>
    </row>
    <row r="36894">
      <c r="A36894" s="2" t="s">
        <v>36791</v>
      </c>
    </row>
    <row r="36895">
      <c r="A36895" s="2" t="s">
        <v>36792</v>
      </c>
    </row>
    <row r="36896">
      <c r="A36896" s="2" t="s">
        <v>36793</v>
      </c>
    </row>
    <row r="36897">
      <c r="A36897" s="2" t="s">
        <v>36794</v>
      </c>
    </row>
    <row r="36898">
      <c r="A36898" s="2" t="s">
        <v>36795</v>
      </c>
    </row>
    <row r="36899">
      <c r="A36899" s="2" t="s">
        <v>36796</v>
      </c>
    </row>
    <row r="36900">
      <c r="A36900" s="2" t="s">
        <v>36797</v>
      </c>
    </row>
    <row r="36901">
      <c r="A36901" s="2" t="s">
        <v>36798</v>
      </c>
    </row>
    <row r="36902">
      <c r="A36902" s="2" t="s">
        <v>36799</v>
      </c>
    </row>
    <row r="36903">
      <c r="A36903" s="2" t="s">
        <v>36800</v>
      </c>
    </row>
    <row r="36904">
      <c r="A36904" s="2" t="s">
        <v>36801</v>
      </c>
    </row>
    <row r="36905">
      <c r="A36905" s="2" t="s">
        <v>36802</v>
      </c>
    </row>
    <row r="36906">
      <c r="A36906" s="2" t="s">
        <v>36803</v>
      </c>
    </row>
    <row r="36907">
      <c r="A36907" s="2" t="s">
        <v>36804</v>
      </c>
    </row>
    <row r="36908">
      <c r="A36908" s="2" t="s">
        <v>36805</v>
      </c>
    </row>
    <row r="36909">
      <c r="A36909" s="2" t="s">
        <v>36806</v>
      </c>
    </row>
    <row r="36910">
      <c r="A36910" s="2" t="s">
        <v>36807</v>
      </c>
    </row>
    <row r="36911">
      <c r="A36911" s="2" t="s">
        <v>36808</v>
      </c>
    </row>
    <row r="36912">
      <c r="A36912" s="2" t="s">
        <v>36809</v>
      </c>
    </row>
    <row r="36913">
      <c r="A36913" s="2" t="s">
        <v>36810</v>
      </c>
    </row>
    <row r="36914">
      <c r="A36914" s="2" t="s">
        <v>36811</v>
      </c>
    </row>
    <row r="36915">
      <c r="A36915" s="2" t="s">
        <v>36812</v>
      </c>
    </row>
    <row r="36916">
      <c r="A36916" s="2" t="s">
        <v>36813</v>
      </c>
    </row>
    <row r="36917">
      <c r="A36917" s="2" t="s">
        <v>36814</v>
      </c>
    </row>
    <row r="36918">
      <c r="A36918" s="2" t="s">
        <v>36815</v>
      </c>
    </row>
    <row r="36919">
      <c r="A36919" s="2" t="s">
        <v>36816</v>
      </c>
    </row>
    <row r="36920">
      <c r="A36920" s="2" t="s">
        <v>36817</v>
      </c>
    </row>
    <row r="36921">
      <c r="A36921" s="2" t="s">
        <v>36818</v>
      </c>
    </row>
    <row r="36922">
      <c r="A36922" s="2" t="s">
        <v>36819</v>
      </c>
    </row>
    <row r="36923">
      <c r="A36923" s="2" t="s">
        <v>36820</v>
      </c>
    </row>
    <row r="36924">
      <c r="A36924" s="2" t="s">
        <v>36821</v>
      </c>
    </row>
    <row r="36925">
      <c r="A36925" s="2" t="s">
        <v>36822</v>
      </c>
    </row>
    <row r="36926">
      <c r="A36926" s="2" t="s">
        <v>36823</v>
      </c>
    </row>
    <row r="36927">
      <c r="A36927" s="2" t="s">
        <v>36824</v>
      </c>
    </row>
    <row r="36928">
      <c r="A36928" s="2" t="s">
        <v>36825</v>
      </c>
    </row>
    <row r="36929">
      <c r="A36929" s="2" t="s">
        <v>36826</v>
      </c>
    </row>
    <row r="36930">
      <c r="A36930" s="2" t="s">
        <v>36827</v>
      </c>
    </row>
    <row r="36931">
      <c r="A36931" s="2" t="s">
        <v>36828</v>
      </c>
    </row>
    <row r="36932">
      <c r="A36932" s="2" t="s">
        <v>36829</v>
      </c>
    </row>
    <row r="36933">
      <c r="A36933" s="2" t="s">
        <v>36830</v>
      </c>
    </row>
    <row r="36934">
      <c r="A36934" s="2" t="s">
        <v>36831</v>
      </c>
    </row>
    <row r="36935">
      <c r="A36935" s="2" t="s">
        <v>36832</v>
      </c>
    </row>
    <row r="36936">
      <c r="A36936" s="2" t="s">
        <v>36833</v>
      </c>
    </row>
    <row r="36937">
      <c r="A36937" s="2" t="s">
        <v>36834</v>
      </c>
    </row>
    <row r="36938">
      <c r="A36938" s="2" t="s">
        <v>36835</v>
      </c>
    </row>
    <row r="36939">
      <c r="A36939" s="2" t="s">
        <v>36836</v>
      </c>
    </row>
    <row r="36940">
      <c r="A36940" s="2" t="s">
        <v>36837</v>
      </c>
    </row>
    <row r="36941">
      <c r="A36941" s="2" t="s">
        <v>36838</v>
      </c>
    </row>
    <row r="36942">
      <c r="A36942" s="2" t="s">
        <v>36839</v>
      </c>
    </row>
    <row r="36943">
      <c r="A36943" s="2" t="s">
        <v>36840</v>
      </c>
    </row>
    <row r="36944">
      <c r="A36944" s="2" t="s">
        <v>36841</v>
      </c>
    </row>
    <row r="36945">
      <c r="A36945" s="2" t="s">
        <v>36842</v>
      </c>
    </row>
    <row r="36946">
      <c r="A36946" s="2" t="s">
        <v>36843</v>
      </c>
    </row>
    <row r="36947">
      <c r="A36947" s="2" t="s">
        <v>36844</v>
      </c>
    </row>
    <row r="36948">
      <c r="A36948" s="2" t="s">
        <v>36845</v>
      </c>
    </row>
    <row r="36949">
      <c r="A36949" s="2" t="s">
        <v>36846</v>
      </c>
    </row>
    <row r="36950">
      <c r="A36950" s="2" t="s">
        <v>36847</v>
      </c>
    </row>
    <row r="36951">
      <c r="A36951" s="2" t="s">
        <v>36848</v>
      </c>
    </row>
    <row r="36952">
      <c r="A36952" s="2" t="s">
        <v>36849</v>
      </c>
    </row>
    <row r="36953">
      <c r="A36953" s="2" t="s">
        <v>36850</v>
      </c>
    </row>
    <row r="36954">
      <c r="A36954" s="2" t="s">
        <v>36851</v>
      </c>
    </row>
    <row r="36955">
      <c r="A36955" s="2" t="s">
        <v>36852</v>
      </c>
    </row>
    <row r="36956">
      <c r="A36956" s="2" t="s">
        <v>36853</v>
      </c>
    </row>
    <row r="36957">
      <c r="A36957" s="2" t="s">
        <v>36854</v>
      </c>
    </row>
    <row r="36958">
      <c r="A36958" s="2" t="s">
        <v>36855</v>
      </c>
    </row>
    <row r="36959">
      <c r="A36959" s="2" t="s">
        <v>36856</v>
      </c>
    </row>
    <row r="36960">
      <c r="A36960" s="2" t="s">
        <v>36857</v>
      </c>
    </row>
    <row r="36961">
      <c r="A36961" s="2" t="s">
        <v>36858</v>
      </c>
    </row>
    <row r="36962">
      <c r="A36962" s="2" t="s">
        <v>36859</v>
      </c>
    </row>
    <row r="36963">
      <c r="A36963" s="2" t="s">
        <v>36860</v>
      </c>
    </row>
    <row r="36964">
      <c r="A36964" s="2" t="s">
        <v>36861</v>
      </c>
    </row>
    <row r="36965">
      <c r="A36965" s="2" t="s">
        <v>36862</v>
      </c>
    </row>
    <row r="36966">
      <c r="A36966" s="2" t="s">
        <v>36863</v>
      </c>
    </row>
    <row r="36967">
      <c r="A36967" s="2" t="s">
        <v>36864</v>
      </c>
    </row>
    <row r="36968">
      <c r="A36968" s="2" t="s">
        <v>36865</v>
      </c>
    </row>
    <row r="36969">
      <c r="A36969" s="2" t="s">
        <v>36866</v>
      </c>
    </row>
    <row r="36970">
      <c r="A36970" s="2" t="s">
        <v>36867</v>
      </c>
    </row>
    <row r="36971">
      <c r="A36971" s="2" t="s">
        <v>36868</v>
      </c>
    </row>
    <row r="36972">
      <c r="A36972" s="2" t="s">
        <v>36869</v>
      </c>
    </row>
    <row r="36973">
      <c r="A36973" s="2" t="s">
        <v>36870</v>
      </c>
    </row>
    <row r="36974">
      <c r="A36974" s="2" t="s">
        <v>36871</v>
      </c>
    </row>
    <row r="36975">
      <c r="A36975" s="2" t="s">
        <v>36872</v>
      </c>
    </row>
    <row r="36976">
      <c r="A36976" s="2" t="s">
        <v>36873</v>
      </c>
    </row>
    <row r="36977">
      <c r="A36977" s="2" t="s">
        <v>36874</v>
      </c>
    </row>
    <row r="36978">
      <c r="A36978" s="2" t="s">
        <v>36875</v>
      </c>
    </row>
    <row r="36979">
      <c r="A36979" s="2" t="s">
        <v>36876</v>
      </c>
    </row>
    <row r="36980">
      <c r="A36980" s="2" t="s">
        <v>36877</v>
      </c>
    </row>
    <row r="36981">
      <c r="A36981" s="2" t="s">
        <v>36878</v>
      </c>
    </row>
    <row r="36982">
      <c r="A36982" s="2" t="s">
        <v>36879</v>
      </c>
    </row>
    <row r="36983">
      <c r="A36983" s="2" t="s">
        <v>36880</v>
      </c>
    </row>
    <row r="36984">
      <c r="A36984" s="2" t="s">
        <v>36881</v>
      </c>
    </row>
    <row r="36985">
      <c r="A36985" s="2" t="s">
        <v>36882</v>
      </c>
    </row>
    <row r="36986">
      <c r="A36986" s="2" t="s">
        <v>36883</v>
      </c>
    </row>
    <row r="36987">
      <c r="A36987" s="2" t="s">
        <v>36884</v>
      </c>
    </row>
    <row r="36988">
      <c r="A36988" s="2" t="s">
        <v>36885</v>
      </c>
    </row>
    <row r="36989">
      <c r="A36989" s="2" t="s">
        <v>36886</v>
      </c>
    </row>
    <row r="36990">
      <c r="A36990" s="2" t="s">
        <v>36887</v>
      </c>
    </row>
    <row r="36991">
      <c r="A36991" s="2" t="s">
        <v>36888</v>
      </c>
    </row>
    <row r="36992">
      <c r="A36992" s="2" t="s">
        <v>36889</v>
      </c>
    </row>
    <row r="36993">
      <c r="A36993" s="2" t="s">
        <v>36890</v>
      </c>
    </row>
    <row r="36994">
      <c r="A36994" s="2" t="s">
        <v>36891</v>
      </c>
    </row>
    <row r="36995">
      <c r="A36995" s="2" t="s">
        <v>36892</v>
      </c>
    </row>
    <row r="36996">
      <c r="A36996" s="2" t="s">
        <v>36893</v>
      </c>
    </row>
    <row r="36997">
      <c r="A36997" s="2" t="s">
        <v>36894</v>
      </c>
    </row>
    <row r="36998">
      <c r="A36998" s="2" t="s">
        <v>36895</v>
      </c>
    </row>
    <row r="36999">
      <c r="A36999" s="2" t="s">
        <v>36896</v>
      </c>
    </row>
    <row r="37000">
      <c r="A37000" s="2" t="s">
        <v>36897</v>
      </c>
    </row>
    <row r="37001">
      <c r="A37001" s="2" t="s">
        <v>36898</v>
      </c>
    </row>
    <row r="37002">
      <c r="A37002" s="2" t="s">
        <v>36899</v>
      </c>
    </row>
    <row r="37003">
      <c r="A37003" s="2" t="s">
        <v>36900</v>
      </c>
    </row>
    <row r="37004">
      <c r="A37004" s="2" t="s">
        <v>36901</v>
      </c>
    </row>
    <row r="37005">
      <c r="A37005" s="2" t="s">
        <v>36902</v>
      </c>
    </row>
    <row r="37006">
      <c r="A37006" s="2" t="s">
        <v>36903</v>
      </c>
    </row>
    <row r="37007">
      <c r="A37007" s="2" t="s">
        <v>36904</v>
      </c>
    </row>
    <row r="37008">
      <c r="A37008" s="2" t="s">
        <v>36905</v>
      </c>
    </row>
    <row r="37009">
      <c r="A37009" s="2" t="s">
        <v>36906</v>
      </c>
    </row>
    <row r="37010">
      <c r="A37010" s="2" t="s">
        <v>36907</v>
      </c>
    </row>
    <row r="37011">
      <c r="A37011" s="2" t="s">
        <v>36908</v>
      </c>
    </row>
    <row r="37012">
      <c r="A37012" s="2" t="s">
        <v>36909</v>
      </c>
    </row>
    <row r="37013">
      <c r="A37013" s="2" t="s">
        <v>36910</v>
      </c>
    </row>
    <row r="37014">
      <c r="A37014" s="2" t="s">
        <v>36911</v>
      </c>
    </row>
    <row r="37015">
      <c r="A37015" s="2" t="s">
        <v>36912</v>
      </c>
    </row>
    <row r="37016">
      <c r="A37016" s="2" t="s">
        <v>36913</v>
      </c>
    </row>
    <row r="37017">
      <c r="A37017" s="2" t="s">
        <v>36914</v>
      </c>
    </row>
    <row r="37018">
      <c r="A37018" s="2" t="s">
        <v>36915</v>
      </c>
    </row>
    <row r="37019">
      <c r="A37019" s="2" t="s">
        <v>36916</v>
      </c>
    </row>
    <row r="37020">
      <c r="A37020" s="2" t="s">
        <v>36917</v>
      </c>
    </row>
    <row r="37021">
      <c r="A37021" s="2" t="s">
        <v>36918</v>
      </c>
    </row>
    <row r="37022">
      <c r="A37022" s="2" t="s">
        <v>36919</v>
      </c>
    </row>
    <row r="37023">
      <c r="A37023" s="2" t="s">
        <v>36920</v>
      </c>
    </row>
    <row r="37024">
      <c r="A37024" s="2" t="s">
        <v>36921</v>
      </c>
    </row>
    <row r="37025">
      <c r="A37025" s="2" t="s">
        <v>36922</v>
      </c>
    </row>
    <row r="37026">
      <c r="A37026" s="2" t="s">
        <v>36923</v>
      </c>
    </row>
    <row r="37027">
      <c r="A37027" s="2" t="s">
        <v>36924</v>
      </c>
    </row>
    <row r="37028">
      <c r="A37028" s="2" t="s">
        <v>36925</v>
      </c>
    </row>
    <row r="37029">
      <c r="A37029" s="2" t="s">
        <v>36926</v>
      </c>
    </row>
    <row r="37030">
      <c r="A37030" s="2" t="s">
        <v>36927</v>
      </c>
    </row>
    <row r="37031">
      <c r="A37031" s="2" t="s">
        <v>36928</v>
      </c>
    </row>
    <row r="37032">
      <c r="A37032" s="2" t="s">
        <v>36929</v>
      </c>
    </row>
    <row r="37033">
      <c r="A37033" s="2" t="s">
        <v>36930</v>
      </c>
    </row>
    <row r="37034">
      <c r="A37034" s="2" t="s">
        <v>36931</v>
      </c>
    </row>
    <row r="37035">
      <c r="A37035" s="2" t="s">
        <v>36932</v>
      </c>
    </row>
    <row r="37036">
      <c r="A37036" s="2" t="s">
        <v>36933</v>
      </c>
    </row>
    <row r="37037">
      <c r="A37037" s="2" t="s">
        <v>36934</v>
      </c>
    </row>
    <row r="37038">
      <c r="A37038" s="2" t="s">
        <v>36935</v>
      </c>
    </row>
    <row r="37039">
      <c r="A37039" s="2" t="s">
        <v>36936</v>
      </c>
    </row>
    <row r="37040">
      <c r="A37040" s="2" t="s">
        <v>36937</v>
      </c>
    </row>
    <row r="37041">
      <c r="A37041" s="2" t="s">
        <v>36938</v>
      </c>
    </row>
    <row r="37042">
      <c r="A37042" s="2" t="s">
        <v>36939</v>
      </c>
    </row>
    <row r="37043">
      <c r="A37043" s="2" t="s">
        <v>36940</v>
      </c>
    </row>
    <row r="37044">
      <c r="A37044" s="2" t="s">
        <v>36941</v>
      </c>
    </row>
    <row r="37045">
      <c r="A37045" s="2" t="s">
        <v>36942</v>
      </c>
    </row>
    <row r="37046">
      <c r="A37046" s="2" t="s">
        <v>36943</v>
      </c>
    </row>
    <row r="37047">
      <c r="A37047" s="2" t="s">
        <v>36944</v>
      </c>
    </row>
    <row r="37048">
      <c r="A37048" s="2" t="s">
        <v>36945</v>
      </c>
    </row>
    <row r="37049">
      <c r="A37049" s="2" t="s">
        <v>36946</v>
      </c>
    </row>
    <row r="37050">
      <c r="A37050" s="2" t="s">
        <v>36947</v>
      </c>
    </row>
    <row r="37051">
      <c r="A37051" s="2" t="s">
        <v>36948</v>
      </c>
    </row>
    <row r="37052">
      <c r="A37052" s="2" t="s">
        <v>36949</v>
      </c>
    </row>
    <row r="37053">
      <c r="A37053" s="2" t="s">
        <v>36950</v>
      </c>
    </row>
    <row r="37054">
      <c r="A37054" s="2" t="s">
        <v>36951</v>
      </c>
    </row>
    <row r="37055">
      <c r="A37055" s="2" t="s">
        <v>36952</v>
      </c>
    </row>
    <row r="37056">
      <c r="A37056" s="2" t="s">
        <v>36953</v>
      </c>
    </row>
    <row r="37057">
      <c r="A37057" s="2" t="s">
        <v>36954</v>
      </c>
    </row>
    <row r="37058">
      <c r="A37058" s="2" t="s">
        <v>36955</v>
      </c>
    </row>
    <row r="37059">
      <c r="A37059" s="2" t="s">
        <v>36956</v>
      </c>
    </row>
    <row r="37060">
      <c r="A37060" s="2" t="s">
        <v>36957</v>
      </c>
    </row>
    <row r="37061">
      <c r="A37061" s="2" t="s">
        <v>36958</v>
      </c>
    </row>
    <row r="37062">
      <c r="A37062" s="2" t="s">
        <v>36959</v>
      </c>
    </row>
    <row r="37063">
      <c r="A37063" s="2" t="s">
        <v>36960</v>
      </c>
    </row>
    <row r="37064">
      <c r="A37064" s="2" t="s">
        <v>36961</v>
      </c>
    </row>
    <row r="37065">
      <c r="A37065" s="2" t="s">
        <v>36962</v>
      </c>
    </row>
    <row r="37066">
      <c r="A37066" s="2" t="s">
        <v>36963</v>
      </c>
    </row>
    <row r="37067">
      <c r="A37067" s="2" t="s">
        <v>36964</v>
      </c>
    </row>
    <row r="37068">
      <c r="A37068" s="2" t="s">
        <v>36965</v>
      </c>
    </row>
    <row r="37069">
      <c r="A37069" s="2" t="s">
        <v>36966</v>
      </c>
    </row>
    <row r="37070">
      <c r="A37070" s="2" t="s">
        <v>36967</v>
      </c>
    </row>
    <row r="37071">
      <c r="A37071" s="2" t="s">
        <v>36968</v>
      </c>
    </row>
    <row r="37072">
      <c r="A37072" s="2" t="s">
        <v>36969</v>
      </c>
    </row>
    <row r="37073">
      <c r="A37073" s="2" t="s">
        <v>36970</v>
      </c>
    </row>
    <row r="37074">
      <c r="A37074" s="2" t="s">
        <v>36971</v>
      </c>
    </row>
    <row r="37075">
      <c r="A37075" s="2" t="s">
        <v>36972</v>
      </c>
    </row>
    <row r="37076">
      <c r="A37076" s="2" t="s">
        <v>36973</v>
      </c>
    </row>
    <row r="37077">
      <c r="A37077" s="2" t="s">
        <v>36974</v>
      </c>
    </row>
    <row r="37078">
      <c r="A37078" s="2" t="s">
        <v>36975</v>
      </c>
    </row>
    <row r="37079">
      <c r="A37079" s="2" t="s">
        <v>36976</v>
      </c>
    </row>
    <row r="37080">
      <c r="A37080" s="2" t="s">
        <v>36977</v>
      </c>
    </row>
    <row r="37081">
      <c r="A37081" s="2" t="s">
        <v>36978</v>
      </c>
    </row>
    <row r="37082">
      <c r="A37082" s="2" t="s">
        <v>36979</v>
      </c>
    </row>
    <row r="37083">
      <c r="A37083" s="2" t="s">
        <v>36980</v>
      </c>
    </row>
    <row r="37084">
      <c r="A37084" s="2" t="s">
        <v>36981</v>
      </c>
    </row>
    <row r="37085">
      <c r="A37085" s="2" t="s">
        <v>36982</v>
      </c>
    </row>
    <row r="37086">
      <c r="A37086" s="2" t="s">
        <v>36983</v>
      </c>
    </row>
    <row r="37087">
      <c r="A37087" s="2" t="s">
        <v>36984</v>
      </c>
    </row>
    <row r="37088">
      <c r="A37088" s="2" t="s">
        <v>36985</v>
      </c>
    </row>
    <row r="37089">
      <c r="A37089" s="2" t="s">
        <v>36986</v>
      </c>
    </row>
    <row r="37090">
      <c r="A37090" s="2" t="s">
        <v>36987</v>
      </c>
    </row>
    <row r="37091">
      <c r="A37091" s="2" t="s">
        <v>36988</v>
      </c>
    </row>
    <row r="37092">
      <c r="A37092" s="2" t="s">
        <v>36989</v>
      </c>
    </row>
    <row r="37093">
      <c r="A37093" s="2" t="s">
        <v>36990</v>
      </c>
    </row>
    <row r="37094">
      <c r="A37094" s="2" t="s">
        <v>36991</v>
      </c>
    </row>
    <row r="37095">
      <c r="A37095" s="2" t="s">
        <v>36992</v>
      </c>
    </row>
    <row r="37096">
      <c r="A37096" s="2" t="s">
        <v>36993</v>
      </c>
    </row>
    <row r="37097">
      <c r="A37097" s="2" t="s">
        <v>36994</v>
      </c>
    </row>
    <row r="37098">
      <c r="A37098" s="2" t="s">
        <v>36995</v>
      </c>
    </row>
    <row r="37099">
      <c r="A37099" s="2" t="s">
        <v>36996</v>
      </c>
    </row>
    <row r="37100">
      <c r="A37100" s="2" t="s">
        <v>36997</v>
      </c>
    </row>
    <row r="37101">
      <c r="A37101" s="2" t="s">
        <v>36998</v>
      </c>
    </row>
    <row r="37102">
      <c r="A37102" s="2" t="s">
        <v>36999</v>
      </c>
    </row>
    <row r="37103">
      <c r="A37103" s="2" t="s">
        <v>37000</v>
      </c>
    </row>
    <row r="37104">
      <c r="A37104" s="2" t="s">
        <v>37001</v>
      </c>
    </row>
    <row r="37105">
      <c r="A37105" s="2" t="s">
        <v>37002</v>
      </c>
    </row>
    <row r="37106">
      <c r="A37106" s="2" t="s">
        <v>37003</v>
      </c>
    </row>
    <row r="37107">
      <c r="A37107" s="2" t="s">
        <v>37004</v>
      </c>
    </row>
    <row r="37108">
      <c r="A37108" s="2" t="s">
        <v>37005</v>
      </c>
    </row>
    <row r="37109">
      <c r="A37109" s="2" t="s">
        <v>37006</v>
      </c>
    </row>
    <row r="37110">
      <c r="A37110" s="2" t="s">
        <v>37007</v>
      </c>
    </row>
    <row r="37111">
      <c r="A37111" s="2" t="s">
        <v>37008</v>
      </c>
    </row>
    <row r="37112">
      <c r="A37112" s="2" t="s">
        <v>37009</v>
      </c>
    </row>
    <row r="37113">
      <c r="A37113" s="2" t="s">
        <v>37010</v>
      </c>
    </row>
    <row r="37114">
      <c r="A37114" s="2" t="s">
        <v>37011</v>
      </c>
    </row>
    <row r="37115">
      <c r="A37115" s="2" t="s">
        <v>37012</v>
      </c>
    </row>
    <row r="37116">
      <c r="A37116" s="2" t="s">
        <v>37013</v>
      </c>
    </row>
    <row r="37117">
      <c r="A37117" s="2" t="s">
        <v>37014</v>
      </c>
    </row>
    <row r="37118">
      <c r="A37118" s="2" t="s">
        <v>37015</v>
      </c>
    </row>
    <row r="37119">
      <c r="A37119" s="2" t="s">
        <v>37016</v>
      </c>
    </row>
    <row r="37120">
      <c r="A37120" s="2" t="s">
        <v>37017</v>
      </c>
    </row>
    <row r="37121">
      <c r="A37121" s="2" t="s">
        <v>37018</v>
      </c>
    </row>
    <row r="37122">
      <c r="A37122" s="2" t="s">
        <v>37019</v>
      </c>
    </row>
    <row r="37123">
      <c r="A37123" s="2" t="s">
        <v>37020</v>
      </c>
    </row>
    <row r="37124">
      <c r="A37124" s="2" t="s">
        <v>37021</v>
      </c>
    </row>
    <row r="37125">
      <c r="A37125" s="2" t="s">
        <v>37022</v>
      </c>
    </row>
    <row r="37126">
      <c r="A37126" s="2" t="s">
        <v>37023</v>
      </c>
    </row>
    <row r="37127">
      <c r="A37127" s="2" t="s">
        <v>37024</v>
      </c>
    </row>
    <row r="37128">
      <c r="A37128" s="2" t="s">
        <v>37025</v>
      </c>
    </row>
    <row r="37129">
      <c r="A37129" s="2" t="s">
        <v>37026</v>
      </c>
    </row>
    <row r="37130">
      <c r="A37130" s="2" t="s">
        <v>37027</v>
      </c>
    </row>
    <row r="37131">
      <c r="A37131" s="2" t="s">
        <v>37028</v>
      </c>
    </row>
    <row r="37132">
      <c r="A37132" s="2" t="s">
        <v>37029</v>
      </c>
    </row>
    <row r="37133">
      <c r="A37133" s="2" t="s">
        <v>37030</v>
      </c>
    </row>
    <row r="37134">
      <c r="A37134" s="2" t="s">
        <v>37031</v>
      </c>
    </row>
    <row r="37135">
      <c r="A37135" s="2" t="s">
        <v>37032</v>
      </c>
    </row>
    <row r="37136">
      <c r="A37136" s="2" t="s">
        <v>37033</v>
      </c>
    </row>
    <row r="37137">
      <c r="A37137" s="2" t="s">
        <v>37034</v>
      </c>
    </row>
    <row r="37138">
      <c r="A37138" s="2" t="s">
        <v>37035</v>
      </c>
    </row>
    <row r="37139">
      <c r="A37139" s="2" t="s">
        <v>37036</v>
      </c>
    </row>
    <row r="37140">
      <c r="A37140" s="2" t="s">
        <v>37037</v>
      </c>
    </row>
    <row r="37141">
      <c r="A37141" s="2" t="s">
        <v>37038</v>
      </c>
    </row>
    <row r="37142">
      <c r="A37142" s="2" t="s">
        <v>37039</v>
      </c>
    </row>
    <row r="37143">
      <c r="A37143" s="2" t="s">
        <v>37040</v>
      </c>
    </row>
    <row r="37144">
      <c r="A37144" s="2" t="s">
        <v>37041</v>
      </c>
    </row>
    <row r="37145">
      <c r="A37145" s="2" t="s">
        <v>37042</v>
      </c>
    </row>
    <row r="37146">
      <c r="A37146" s="2" t="s">
        <v>37043</v>
      </c>
    </row>
    <row r="37147">
      <c r="A37147" s="2" t="s">
        <v>37044</v>
      </c>
    </row>
    <row r="37148">
      <c r="A37148" s="2" t="s">
        <v>37045</v>
      </c>
    </row>
    <row r="37149">
      <c r="A37149" s="2" t="s">
        <v>37046</v>
      </c>
    </row>
    <row r="37150">
      <c r="A37150" s="2" t="s">
        <v>37047</v>
      </c>
    </row>
    <row r="37151">
      <c r="A37151" s="2" t="s">
        <v>37048</v>
      </c>
    </row>
    <row r="37152">
      <c r="A37152" s="2" t="s">
        <v>37049</v>
      </c>
    </row>
    <row r="37153">
      <c r="A37153" s="2" t="s">
        <v>37050</v>
      </c>
    </row>
    <row r="37154">
      <c r="A37154" s="2" t="s">
        <v>37051</v>
      </c>
    </row>
    <row r="37155">
      <c r="A37155" s="2" t="s">
        <v>37052</v>
      </c>
    </row>
    <row r="37156">
      <c r="A37156" s="2" t="s">
        <v>37053</v>
      </c>
    </row>
    <row r="37157">
      <c r="A37157" s="2" t="s">
        <v>37054</v>
      </c>
    </row>
    <row r="37158">
      <c r="A37158" s="2" t="s">
        <v>37055</v>
      </c>
    </row>
    <row r="37159">
      <c r="A37159" s="2" t="s">
        <v>37056</v>
      </c>
    </row>
    <row r="37160">
      <c r="A37160" s="2" t="s">
        <v>37057</v>
      </c>
    </row>
    <row r="37161">
      <c r="A37161" s="2" t="s">
        <v>37058</v>
      </c>
    </row>
    <row r="37162">
      <c r="A37162" s="2" t="s">
        <v>37059</v>
      </c>
    </row>
    <row r="37163">
      <c r="A37163" s="2" t="s">
        <v>37060</v>
      </c>
    </row>
    <row r="37164">
      <c r="A37164" s="2" t="s">
        <v>37061</v>
      </c>
    </row>
    <row r="37165">
      <c r="A37165" s="2" t="s">
        <v>37062</v>
      </c>
    </row>
    <row r="37166">
      <c r="A37166" s="2" t="s">
        <v>37063</v>
      </c>
    </row>
    <row r="37167">
      <c r="A37167" s="2" t="s">
        <v>37064</v>
      </c>
    </row>
    <row r="37168">
      <c r="A37168" s="2" t="s">
        <v>37065</v>
      </c>
    </row>
    <row r="37169">
      <c r="A37169" s="2" t="s">
        <v>37066</v>
      </c>
    </row>
    <row r="37170">
      <c r="A37170" s="2" t="s">
        <v>37067</v>
      </c>
    </row>
    <row r="37171">
      <c r="A37171" s="2" t="s">
        <v>37068</v>
      </c>
    </row>
    <row r="37172">
      <c r="A37172" s="2" t="s">
        <v>37069</v>
      </c>
    </row>
    <row r="37173">
      <c r="A37173" s="2" t="s">
        <v>37070</v>
      </c>
    </row>
    <row r="37174">
      <c r="A37174" s="2" t="s">
        <v>37071</v>
      </c>
    </row>
    <row r="37175">
      <c r="A37175" s="2" t="s">
        <v>37072</v>
      </c>
    </row>
    <row r="37176">
      <c r="A37176" s="2" t="s">
        <v>37073</v>
      </c>
    </row>
    <row r="37177">
      <c r="A37177" s="2" t="s">
        <v>37074</v>
      </c>
    </row>
    <row r="37178">
      <c r="A37178" s="2" t="s">
        <v>37075</v>
      </c>
    </row>
    <row r="37179">
      <c r="A37179" s="2" t="s">
        <v>37076</v>
      </c>
    </row>
    <row r="37180">
      <c r="A37180" s="2" t="s">
        <v>37077</v>
      </c>
    </row>
    <row r="37181">
      <c r="A37181" s="2" t="s">
        <v>37078</v>
      </c>
    </row>
    <row r="37182">
      <c r="A37182" s="2" t="s">
        <v>37079</v>
      </c>
    </row>
    <row r="37183">
      <c r="A37183" s="2" t="s">
        <v>37080</v>
      </c>
    </row>
    <row r="37184">
      <c r="A37184" s="2" t="s">
        <v>37081</v>
      </c>
    </row>
    <row r="37185">
      <c r="A37185" s="2" t="s">
        <v>37082</v>
      </c>
    </row>
    <row r="37186">
      <c r="A37186" s="2" t="s">
        <v>37083</v>
      </c>
    </row>
    <row r="37187">
      <c r="A37187" s="2" t="s">
        <v>37084</v>
      </c>
    </row>
    <row r="37188">
      <c r="A37188" s="2" t="s">
        <v>37085</v>
      </c>
    </row>
    <row r="37189">
      <c r="A37189" s="2" t="s">
        <v>37086</v>
      </c>
    </row>
    <row r="37190">
      <c r="A37190" s="2" t="s">
        <v>37087</v>
      </c>
    </row>
    <row r="37191">
      <c r="A37191" s="2" t="s">
        <v>37088</v>
      </c>
    </row>
    <row r="37192">
      <c r="A37192" s="2" t="s">
        <v>37089</v>
      </c>
    </row>
    <row r="37193">
      <c r="A37193" s="2" t="s">
        <v>37090</v>
      </c>
    </row>
    <row r="37194">
      <c r="A37194" s="2" t="s">
        <v>37091</v>
      </c>
    </row>
    <row r="37195">
      <c r="A37195" s="2" t="s">
        <v>37092</v>
      </c>
    </row>
    <row r="37196">
      <c r="A37196" s="2" t="s">
        <v>37093</v>
      </c>
    </row>
    <row r="37197">
      <c r="A37197" s="2" t="s">
        <v>37094</v>
      </c>
    </row>
    <row r="37198">
      <c r="A37198" s="2" t="s">
        <v>37095</v>
      </c>
    </row>
    <row r="37199">
      <c r="A37199" s="2" t="s">
        <v>37096</v>
      </c>
    </row>
    <row r="37200">
      <c r="A37200" s="2" t="s">
        <v>37097</v>
      </c>
    </row>
    <row r="37201">
      <c r="A37201" s="2" t="s">
        <v>37098</v>
      </c>
    </row>
    <row r="37202">
      <c r="A37202" s="2" t="s">
        <v>37099</v>
      </c>
    </row>
    <row r="37203">
      <c r="A37203" s="2" t="s">
        <v>37100</v>
      </c>
    </row>
    <row r="37204">
      <c r="A37204" s="2" t="s">
        <v>37101</v>
      </c>
    </row>
    <row r="37205">
      <c r="A37205" s="2" t="s">
        <v>37102</v>
      </c>
    </row>
    <row r="37206">
      <c r="A37206" s="2" t="s">
        <v>37103</v>
      </c>
    </row>
    <row r="37207">
      <c r="A37207" s="2" t="s">
        <v>37104</v>
      </c>
    </row>
    <row r="37208">
      <c r="A37208" s="2" t="s">
        <v>37105</v>
      </c>
    </row>
    <row r="37209">
      <c r="A37209" s="2" t="s">
        <v>37106</v>
      </c>
    </row>
    <row r="37210">
      <c r="A37210" s="2" t="s">
        <v>37107</v>
      </c>
    </row>
    <row r="37211">
      <c r="A37211" s="2" t="s">
        <v>37108</v>
      </c>
    </row>
    <row r="37212">
      <c r="A37212" s="2" t="s">
        <v>37109</v>
      </c>
    </row>
    <row r="37213">
      <c r="A37213" s="2" t="s">
        <v>37110</v>
      </c>
    </row>
    <row r="37214">
      <c r="A37214" s="2" t="s">
        <v>37111</v>
      </c>
    </row>
    <row r="37215">
      <c r="A37215" s="2" t="s">
        <v>37112</v>
      </c>
    </row>
    <row r="37216">
      <c r="A37216" s="2" t="s">
        <v>37113</v>
      </c>
    </row>
    <row r="37217">
      <c r="A37217" s="2" t="s">
        <v>37114</v>
      </c>
    </row>
    <row r="37218">
      <c r="A37218" s="2" t="s">
        <v>37115</v>
      </c>
    </row>
    <row r="37219">
      <c r="A37219" s="2" t="s">
        <v>37116</v>
      </c>
    </row>
    <row r="37220">
      <c r="A37220" s="2" t="s">
        <v>37117</v>
      </c>
    </row>
    <row r="37221">
      <c r="A37221" s="2" t="s">
        <v>37118</v>
      </c>
    </row>
    <row r="37222">
      <c r="A37222" s="2" t="s">
        <v>37119</v>
      </c>
    </row>
    <row r="37223">
      <c r="A37223" s="2" t="s">
        <v>37120</v>
      </c>
    </row>
    <row r="37224">
      <c r="A37224" s="2" t="s">
        <v>37121</v>
      </c>
    </row>
    <row r="37225">
      <c r="A37225" s="2" t="s">
        <v>37122</v>
      </c>
    </row>
    <row r="37226">
      <c r="A37226" s="2" t="s">
        <v>37123</v>
      </c>
    </row>
    <row r="37227">
      <c r="A37227" s="2" t="s">
        <v>37124</v>
      </c>
    </row>
    <row r="37228">
      <c r="A37228" s="2" t="s">
        <v>37125</v>
      </c>
    </row>
    <row r="37229">
      <c r="A37229" s="2" t="s">
        <v>37126</v>
      </c>
    </row>
    <row r="37230">
      <c r="A37230" s="2" t="s">
        <v>37127</v>
      </c>
    </row>
    <row r="37231">
      <c r="A37231" s="2" t="s">
        <v>37128</v>
      </c>
    </row>
    <row r="37232">
      <c r="A37232" s="2" t="s">
        <v>37129</v>
      </c>
    </row>
    <row r="37233">
      <c r="A37233" s="2" t="s">
        <v>37130</v>
      </c>
    </row>
    <row r="37234">
      <c r="A37234" s="2" t="s">
        <v>37131</v>
      </c>
    </row>
    <row r="37235">
      <c r="A37235" s="2" t="s">
        <v>37132</v>
      </c>
    </row>
    <row r="37236">
      <c r="A37236" s="2" t="s">
        <v>37133</v>
      </c>
    </row>
    <row r="37237">
      <c r="A37237" s="2" t="s">
        <v>37134</v>
      </c>
    </row>
    <row r="37238">
      <c r="A37238" s="2" t="s">
        <v>37135</v>
      </c>
    </row>
    <row r="37239">
      <c r="A37239" s="2" t="s">
        <v>37136</v>
      </c>
    </row>
    <row r="37240">
      <c r="A37240" s="2" t="s">
        <v>37137</v>
      </c>
    </row>
    <row r="37241">
      <c r="A37241" s="2" t="s">
        <v>37138</v>
      </c>
    </row>
    <row r="37242">
      <c r="A37242" s="2" t="s">
        <v>37139</v>
      </c>
    </row>
    <row r="37243">
      <c r="A37243" s="2" t="s">
        <v>37140</v>
      </c>
    </row>
    <row r="37244">
      <c r="A37244" s="2" t="s">
        <v>37141</v>
      </c>
    </row>
    <row r="37245">
      <c r="A37245" s="2" t="s">
        <v>37142</v>
      </c>
    </row>
    <row r="37246">
      <c r="A37246" s="2" t="s">
        <v>37143</v>
      </c>
    </row>
    <row r="37247">
      <c r="A37247" s="2" t="s">
        <v>37144</v>
      </c>
    </row>
    <row r="37248">
      <c r="A37248" s="2" t="s">
        <v>37145</v>
      </c>
    </row>
    <row r="37249">
      <c r="A37249" s="2" t="s">
        <v>37146</v>
      </c>
    </row>
    <row r="37250">
      <c r="A37250" s="2" t="s">
        <v>37147</v>
      </c>
    </row>
    <row r="37251">
      <c r="A37251" s="2" t="s">
        <v>37148</v>
      </c>
    </row>
    <row r="37252">
      <c r="A37252" s="2" t="s">
        <v>37149</v>
      </c>
    </row>
    <row r="37253">
      <c r="A37253" s="2" t="s">
        <v>37150</v>
      </c>
    </row>
    <row r="37254">
      <c r="A37254" s="2" t="s">
        <v>37151</v>
      </c>
    </row>
    <row r="37255">
      <c r="A37255" s="2" t="s">
        <v>37152</v>
      </c>
    </row>
    <row r="37256">
      <c r="A37256" s="2" t="s">
        <v>37153</v>
      </c>
    </row>
    <row r="37257">
      <c r="A37257" s="2" t="s">
        <v>37154</v>
      </c>
    </row>
    <row r="37258">
      <c r="A37258" s="2" t="s">
        <v>37155</v>
      </c>
    </row>
    <row r="37259">
      <c r="A37259" s="2" t="s">
        <v>37156</v>
      </c>
    </row>
    <row r="37260">
      <c r="A37260" s="2" t="s">
        <v>37157</v>
      </c>
    </row>
    <row r="37261">
      <c r="A37261" s="2" t="s">
        <v>37158</v>
      </c>
    </row>
    <row r="37262">
      <c r="A37262" s="2" t="s">
        <v>37159</v>
      </c>
    </row>
    <row r="37263">
      <c r="A37263" s="2" t="s">
        <v>37160</v>
      </c>
    </row>
    <row r="37264">
      <c r="A37264" s="2" t="s">
        <v>37161</v>
      </c>
    </row>
    <row r="37265">
      <c r="A37265" s="2" t="s">
        <v>37162</v>
      </c>
    </row>
    <row r="37266">
      <c r="A37266" s="2" t="s">
        <v>37163</v>
      </c>
    </row>
    <row r="37267">
      <c r="A37267" s="2" t="s">
        <v>37164</v>
      </c>
    </row>
    <row r="37268">
      <c r="A37268" s="2" t="s">
        <v>37165</v>
      </c>
    </row>
    <row r="37269">
      <c r="A37269" s="2" t="s">
        <v>37166</v>
      </c>
    </row>
    <row r="37270">
      <c r="A37270" s="2" t="s">
        <v>37167</v>
      </c>
    </row>
    <row r="37271">
      <c r="A37271" s="2" t="s">
        <v>37168</v>
      </c>
    </row>
    <row r="37272">
      <c r="A37272" s="2" t="s">
        <v>37169</v>
      </c>
    </row>
    <row r="37273">
      <c r="A37273" s="2" t="s">
        <v>37170</v>
      </c>
    </row>
    <row r="37274">
      <c r="A37274" s="2" t="s">
        <v>37171</v>
      </c>
    </row>
    <row r="37275">
      <c r="A37275" s="2" t="s">
        <v>37172</v>
      </c>
    </row>
    <row r="37276">
      <c r="A37276" s="2" t="s">
        <v>37173</v>
      </c>
    </row>
    <row r="37277">
      <c r="A37277" s="2" t="s">
        <v>37174</v>
      </c>
    </row>
    <row r="37278">
      <c r="A37278" s="2" t="s">
        <v>37175</v>
      </c>
    </row>
    <row r="37279">
      <c r="A37279" s="2" t="s">
        <v>37176</v>
      </c>
    </row>
    <row r="37280">
      <c r="A37280" s="2" t="s">
        <v>37177</v>
      </c>
    </row>
    <row r="37281">
      <c r="A37281" s="2" t="s">
        <v>37178</v>
      </c>
    </row>
    <row r="37282">
      <c r="A37282" s="2" t="s">
        <v>37179</v>
      </c>
    </row>
    <row r="37283">
      <c r="A37283" s="2" t="s">
        <v>37180</v>
      </c>
    </row>
    <row r="37284">
      <c r="A37284" s="2" t="s">
        <v>37181</v>
      </c>
    </row>
    <row r="37285">
      <c r="A37285" s="2" t="s">
        <v>37182</v>
      </c>
    </row>
    <row r="37286">
      <c r="A37286" s="2" t="s">
        <v>37183</v>
      </c>
    </row>
    <row r="37287">
      <c r="A37287" s="2" t="s">
        <v>37184</v>
      </c>
    </row>
    <row r="37288">
      <c r="A37288" s="2" t="s">
        <v>37185</v>
      </c>
    </row>
    <row r="37289">
      <c r="A37289" s="2" t="s">
        <v>37186</v>
      </c>
    </row>
    <row r="37290">
      <c r="A37290" s="2" t="s">
        <v>37187</v>
      </c>
    </row>
    <row r="37291">
      <c r="A37291" s="2" t="s">
        <v>37188</v>
      </c>
    </row>
    <row r="37292">
      <c r="A37292" s="2" t="s">
        <v>37189</v>
      </c>
    </row>
    <row r="37293">
      <c r="A37293" s="2" t="s">
        <v>37190</v>
      </c>
    </row>
    <row r="37294">
      <c r="A37294" s="2" t="s">
        <v>37191</v>
      </c>
    </row>
    <row r="37295">
      <c r="A37295" s="2" t="s">
        <v>37192</v>
      </c>
    </row>
    <row r="37296">
      <c r="A37296" s="2" t="s">
        <v>37193</v>
      </c>
    </row>
    <row r="37297">
      <c r="A37297" s="2" t="s">
        <v>37194</v>
      </c>
    </row>
    <row r="37298">
      <c r="A37298" s="2" t="s">
        <v>37195</v>
      </c>
    </row>
    <row r="37299">
      <c r="A37299" s="2" t="s">
        <v>37196</v>
      </c>
    </row>
    <row r="37300">
      <c r="A37300" s="2" t="s">
        <v>37197</v>
      </c>
    </row>
    <row r="37301">
      <c r="A37301" s="2" t="s">
        <v>37198</v>
      </c>
    </row>
    <row r="37302">
      <c r="A37302" s="2" t="s">
        <v>37199</v>
      </c>
    </row>
    <row r="37303">
      <c r="A37303" s="2" t="s">
        <v>37200</v>
      </c>
    </row>
    <row r="37304">
      <c r="A37304" s="2" t="s">
        <v>37201</v>
      </c>
    </row>
    <row r="37305">
      <c r="A37305" s="2" t="s">
        <v>37202</v>
      </c>
    </row>
    <row r="37306">
      <c r="A37306" s="2" t="s">
        <v>37203</v>
      </c>
    </row>
    <row r="37307">
      <c r="A37307" s="2" t="s">
        <v>37204</v>
      </c>
    </row>
    <row r="37308">
      <c r="A37308" s="2" t="s">
        <v>37205</v>
      </c>
    </row>
    <row r="37309">
      <c r="A37309" s="2" t="s">
        <v>37206</v>
      </c>
    </row>
    <row r="37310">
      <c r="A37310" s="2" t="s">
        <v>37207</v>
      </c>
    </row>
    <row r="37311">
      <c r="A37311" s="2" t="s">
        <v>37208</v>
      </c>
    </row>
    <row r="37312">
      <c r="A37312" s="2" t="s">
        <v>37209</v>
      </c>
    </row>
    <row r="37313">
      <c r="A37313" s="2" t="s">
        <v>37210</v>
      </c>
    </row>
    <row r="37314">
      <c r="A37314" s="2" t="s">
        <v>37211</v>
      </c>
    </row>
    <row r="37315">
      <c r="A37315" s="2" t="s">
        <v>37212</v>
      </c>
    </row>
    <row r="37316">
      <c r="A37316" s="2" t="s">
        <v>37213</v>
      </c>
    </row>
    <row r="37317">
      <c r="A37317" s="2" t="s">
        <v>37214</v>
      </c>
    </row>
    <row r="37318">
      <c r="A37318" s="2" t="s">
        <v>37215</v>
      </c>
    </row>
    <row r="37319">
      <c r="A37319" s="2" t="s">
        <v>37216</v>
      </c>
    </row>
    <row r="37320">
      <c r="A37320" s="2" t="s">
        <v>37217</v>
      </c>
    </row>
    <row r="37321">
      <c r="A37321" s="2" t="s">
        <v>37218</v>
      </c>
    </row>
    <row r="37322">
      <c r="A37322" s="2" t="s">
        <v>37219</v>
      </c>
    </row>
    <row r="37323">
      <c r="A37323" s="2" t="s">
        <v>37220</v>
      </c>
    </row>
    <row r="37324">
      <c r="A37324" s="2" t="s">
        <v>37221</v>
      </c>
    </row>
    <row r="37325">
      <c r="A37325" s="2" t="s">
        <v>37222</v>
      </c>
    </row>
    <row r="37326">
      <c r="A37326" s="2" t="s">
        <v>37223</v>
      </c>
    </row>
    <row r="37327">
      <c r="A37327" s="2" t="s">
        <v>37224</v>
      </c>
    </row>
    <row r="37328">
      <c r="A37328" s="2" t="s">
        <v>37225</v>
      </c>
    </row>
    <row r="37329">
      <c r="A37329" s="2" t="s">
        <v>37226</v>
      </c>
    </row>
    <row r="37330">
      <c r="A37330" s="2" t="s">
        <v>37227</v>
      </c>
    </row>
    <row r="37331">
      <c r="A37331" s="2" t="s">
        <v>37228</v>
      </c>
    </row>
    <row r="37332">
      <c r="A37332" s="2" t="s">
        <v>37229</v>
      </c>
    </row>
    <row r="37333">
      <c r="A37333" s="2" t="s">
        <v>37230</v>
      </c>
    </row>
    <row r="37334">
      <c r="A37334" s="2" t="s">
        <v>37231</v>
      </c>
    </row>
    <row r="37335">
      <c r="A37335" s="2" t="s">
        <v>37232</v>
      </c>
    </row>
    <row r="37336">
      <c r="A37336" s="2" t="s">
        <v>37233</v>
      </c>
    </row>
    <row r="37337">
      <c r="A37337" s="2" t="s">
        <v>37234</v>
      </c>
    </row>
    <row r="37338">
      <c r="A37338" s="2" t="s">
        <v>37235</v>
      </c>
    </row>
    <row r="37339">
      <c r="A37339" s="2" t="s">
        <v>37236</v>
      </c>
    </row>
    <row r="37340">
      <c r="A37340" s="2" t="s">
        <v>37237</v>
      </c>
    </row>
    <row r="37341">
      <c r="A37341" s="2" t="s">
        <v>37238</v>
      </c>
    </row>
    <row r="37342">
      <c r="A37342" s="2" t="s">
        <v>37239</v>
      </c>
    </row>
    <row r="37343">
      <c r="A37343" s="2" t="s">
        <v>37240</v>
      </c>
    </row>
    <row r="37344">
      <c r="A37344" s="2" t="s">
        <v>37241</v>
      </c>
    </row>
    <row r="37345">
      <c r="A37345" s="2" t="s">
        <v>37242</v>
      </c>
    </row>
    <row r="37346">
      <c r="A37346" s="2" t="s">
        <v>37243</v>
      </c>
    </row>
    <row r="37347">
      <c r="A37347" s="2" t="s">
        <v>37244</v>
      </c>
    </row>
    <row r="37348">
      <c r="A37348" s="2" t="s">
        <v>37245</v>
      </c>
    </row>
    <row r="37349">
      <c r="A37349" s="2" t="s">
        <v>37246</v>
      </c>
    </row>
    <row r="37350">
      <c r="A37350" s="2" t="s">
        <v>37247</v>
      </c>
    </row>
    <row r="37351">
      <c r="A37351" s="2" t="s">
        <v>37248</v>
      </c>
    </row>
    <row r="37352">
      <c r="A37352" s="2" t="s">
        <v>37249</v>
      </c>
    </row>
    <row r="37353">
      <c r="A37353" s="2" t="s">
        <v>37250</v>
      </c>
    </row>
    <row r="37354">
      <c r="A37354" s="2" t="s">
        <v>37251</v>
      </c>
    </row>
    <row r="37355">
      <c r="A37355" s="2" t="s">
        <v>37252</v>
      </c>
    </row>
    <row r="37356">
      <c r="A37356" s="2" t="s">
        <v>37253</v>
      </c>
    </row>
    <row r="37357">
      <c r="A37357" s="2" t="s">
        <v>37254</v>
      </c>
    </row>
    <row r="37358">
      <c r="A37358" s="2" t="s">
        <v>37255</v>
      </c>
    </row>
    <row r="37359">
      <c r="A37359" s="2" t="s">
        <v>37256</v>
      </c>
    </row>
    <row r="37360">
      <c r="A37360" s="2" t="s">
        <v>37257</v>
      </c>
    </row>
    <row r="37361">
      <c r="A37361" s="2" t="s">
        <v>37258</v>
      </c>
    </row>
    <row r="37362">
      <c r="A37362" s="2" t="s">
        <v>37259</v>
      </c>
    </row>
    <row r="37363">
      <c r="A37363" s="2" t="s">
        <v>37260</v>
      </c>
    </row>
    <row r="37364">
      <c r="A37364" s="2" t="s">
        <v>37261</v>
      </c>
    </row>
    <row r="37365">
      <c r="A37365" s="2" t="s">
        <v>37262</v>
      </c>
    </row>
    <row r="37366">
      <c r="A37366" s="2" t="s">
        <v>37263</v>
      </c>
    </row>
    <row r="37367">
      <c r="A37367" s="2" t="s">
        <v>37264</v>
      </c>
    </row>
    <row r="37368">
      <c r="A37368" s="2" t="s">
        <v>37265</v>
      </c>
    </row>
    <row r="37369">
      <c r="A37369" s="2" t="s">
        <v>37266</v>
      </c>
    </row>
    <row r="37370">
      <c r="A37370" s="2" t="s">
        <v>37267</v>
      </c>
    </row>
    <row r="37371">
      <c r="A37371" s="2" t="s">
        <v>37268</v>
      </c>
    </row>
    <row r="37372">
      <c r="A37372" s="2" t="s">
        <v>37269</v>
      </c>
    </row>
    <row r="37373">
      <c r="A37373" s="2" t="s">
        <v>37270</v>
      </c>
    </row>
    <row r="37374">
      <c r="A37374" s="2" t="s">
        <v>37271</v>
      </c>
    </row>
    <row r="37375">
      <c r="A37375" s="2" t="s">
        <v>37272</v>
      </c>
    </row>
    <row r="37376">
      <c r="A37376" s="2" t="s">
        <v>37273</v>
      </c>
    </row>
    <row r="37377">
      <c r="A37377" s="2" t="s">
        <v>37274</v>
      </c>
    </row>
    <row r="37378">
      <c r="A37378" s="2" t="s">
        <v>37275</v>
      </c>
    </row>
    <row r="37379">
      <c r="A37379" s="2" t="s">
        <v>37276</v>
      </c>
    </row>
    <row r="37380">
      <c r="A37380" s="2" t="s">
        <v>37277</v>
      </c>
    </row>
    <row r="37381">
      <c r="A37381" s="2" t="s">
        <v>37278</v>
      </c>
    </row>
    <row r="37382">
      <c r="A37382" s="2" t="s">
        <v>37279</v>
      </c>
    </row>
    <row r="37383">
      <c r="A37383" s="2" t="s">
        <v>37280</v>
      </c>
    </row>
    <row r="37384">
      <c r="A37384" s="2" t="s">
        <v>37281</v>
      </c>
    </row>
    <row r="37385">
      <c r="A37385" s="2" t="s">
        <v>37282</v>
      </c>
    </row>
    <row r="37386">
      <c r="A37386" s="2" t="s">
        <v>37283</v>
      </c>
    </row>
    <row r="37387">
      <c r="A37387" s="2" t="s">
        <v>37284</v>
      </c>
    </row>
    <row r="37388">
      <c r="A37388" s="2" t="s">
        <v>37285</v>
      </c>
    </row>
    <row r="37389">
      <c r="A37389" s="2" t="s">
        <v>37286</v>
      </c>
    </row>
    <row r="37390">
      <c r="A37390" s="2" t="s">
        <v>37287</v>
      </c>
    </row>
    <row r="37391">
      <c r="A37391" s="2" t="s">
        <v>37288</v>
      </c>
    </row>
    <row r="37392">
      <c r="A37392" s="2" t="s">
        <v>37289</v>
      </c>
    </row>
    <row r="37393">
      <c r="A37393" s="2" t="s">
        <v>37290</v>
      </c>
    </row>
    <row r="37394">
      <c r="A37394" s="2" t="s">
        <v>37291</v>
      </c>
    </row>
    <row r="37395">
      <c r="A37395" s="2" t="s">
        <v>37292</v>
      </c>
    </row>
    <row r="37396">
      <c r="A37396" s="2" t="s">
        <v>37293</v>
      </c>
    </row>
    <row r="37397">
      <c r="A37397" s="2" t="s">
        <v>37294</v>
      </c>
    </row>
    <row r="37398">
      <c r="A37398" s="2" t="s">
        <v>37295</v>
      </c>
    </row>
    <row r="37399">
      <c r="A37399" s="2" t="s">
        <v>37296</v>
      </c>
    </row>
    <row r="37400">
      <c r="A37400" s="2" t="s">
        <v>37297</v>
      </c>
    </row>
    <row r="37401">
      <c r="A37401" s="2" t="s">
        <v>37298</v>
      </c>
    </row>
    <row r="37402">
      <c r="A37402" s="2" t="s">
        <v>37299</v>
      </c>
    </row>
    <row r="37403">
      <c r="A37403" s="2" t="s">
        <v>37300</v>
      </c>
    </row>
    <row r="37404">
      <c r="A37404" s="2" t="s">
        <v>37301</v>
      </c>
    </row>
    <row r="37405">
      <c r="A37405" s="2" t="s">
        <v>37302</v>
      </c>
    </row>
    <row r="37406">
      <c r="A37406" s="2" t="s">
        <v>37303</v>
      </c>
    </row>
    <row r="37407">
      <c r="A37407" s="2" t="s">
        <v>37304</v>
      </c>
    </row>
    <row r="37408">
      <c r="A37408" s="2" t="s">
        <v>37305</v>
      </c>
    </row>
    <row r="37409">
      <c r="A37409" s="2" t="s">
        <v>37306</v>
      </c>
    </row>
    <row r="37410">
      <c r="A37410" s="2" t="s">
        <v>37307</v>
      </c>
    </row>
    <row r="37411">
      <c r="A37411" s="2" t="s">
        <v>37308</v>
      </c>
    </row>
    <row r="37412">
      <c r="A37412" s="2" t="s">
        <v>37309</v>
      </c>
    </row>
    <row r="37413">
      <c r="A37413" s="2" t="s">
        <v>37310</v>
      </c>
    </row>
    <row r="37414">
      <c r="A37414" s="2" t="s">
        <v>37311</v>
      </c>
    </row>
    <row r="37415">
      <c r="A37415" s="2" t="s">
        <v>37312</v>
      </c>
    </row>
    <row r="37416">
      <c r="A37416" s="2" t="s">
        <v>37313</v>
      </c>
    </row>
    <row r="37417">
      <c r="A37417" s="2" t="s">
        <v>37314</v>
      </c>
    </row>
    <row r="37418">
      <c r="A37418" s="2" t="s">
        <v>37315</v>
      </c>
    </row>
    <row r="37419">
      <c r="A37419" s="2" t="s">
        <v>37316</v>
      </c>
    </row>
    <row r="37420">
      <c r="A37420" s="2" t="s">
        <v>37317</v>
      </c>
    </row>
    <row r="37421">
      <c r="A37421" s="2" t="s">
        <v>37318</v>
      </c>
    </row>
    <row r="37422">
      <c r="A37422" s="2" t="s">
        <v>37319</v>
      </c>
    </row>
    <row r="37423">
      <c r="A37423" s="2" t="s">
        <v>37320</v>
      </c>
    </row>
    <row r="37424">
      <c r="A37424" s="2" t="s">
        <v>37321</v>
      </c>
    </row>
    <row r="37425">
      <c r="A37425" s="2" t="s">
        <v>37322</v>
      </c>
    </row>
    <row r="37426">
      <c r="A37426" s="2" t="s">
        <v>37323</v>
      </c>
    </row>
    <row r="37427">
      <c r="A37427" s="2" t="s">
        <v>37324</v>
      </c>
    </row>
    <row r="37428">
      <c r="A37428" s="2" t="s">
        <v>37325</v>
      </c>
    </row>
    <row r="37429">
      <c r="A37429" s="2" t="s">
        <v>37326</v>
      </c>
    </row>
    <row r="37430">
      <c r="A37430" s="2" t="s">
        <v>37327</v>
      </c>
    </row>
    <row r="37431">
      <c r="A37431" s="2" t="s">
        <v>37328</v>
      </c>
    </row>
    <row r="37432">
      <c r="A37432" s="2" t="s">
        <v>37329</v>
      </c>
    </row>
    <row r="37433">
      <c r="A37433" s="2" t="s">
        <v>37330</v>
      </c>
    </row>
    <row r="37434">
      <c r="A37434" s="2" t="s">
        <v>37331</v>
      </c>
    </row>
    <row r="37435">
      <c r="A37435" s="2" t="s">
        <v>37332</v>
      </c>
    </row>
    <row r="37436">
      <c r="A37436" s="2" t="s">
        <v>37333</v>
      </c>
    </row>
    <row r="37437">
      <c r="A37437" s="2" t="s">
        <v>37334</v>
      </c>
    </row>
    <row r="37438">
      <c r="A37438" s="2" t="s">
        <v>37335</v>
      </c>
    </row>
    <row r="37439">
      <c r="A37439" s="2" t="s">
        <v>37336</v>
      </c>
    </row>
    <row r="37440">
      <c r="A37440" s="2" t="s">
        <v>37337</v>
      </c>
    </row>
    <row r="37441">
      <c r="A37441" s="2" t="s">
        <v>37338</v>
      </c>
    </row>
    <row r="37442">
      <c r="A37442" s="2" t="s">
        <v>37339</v>
      </c>
    </row>
    <row r="37443">
      <c r="A37443" s="2" t="s">
        <v>37340</v>
      </c>
    </row>
    <row r="37444">
      <c r="A37444" s="2" t="s">
        <v>37341</v>
      </c>
    </row>
    <row r="37445">
      <c r="A37445" s="2" t="s">
        <v>37342</v>
      </c>
    </row>
    <row r="37446">
      <c r="A37446" s="2" t="s">
        <v>37343</v>
      </c>
    </row>
    <row r="37447">
      <c r="A37447" s="2" t="s">
        <v>37344</v>
      </c>
    </row>
    <row r="37448">
      <c r="A37448" s="2" t="s">
        <v>37345</v>
      </c>
    </row>
    <row r="37449">
      <c r="A37449" s="2" t="s">
        <v>37346</v>
      </c>
    </row>
    <row r="37450">
      <c r="A37450" s="2" t="s">
        <v>37347</v>
      </c>
    </row>
    <row r="37451">
      <c r="A37451" s="2" t="s">
        <v>37348</v>
      </c>
    </row>
    <row r="37452">
      <c r="A37452" s="2" t="s">
        <v>37349</v>
      </c>
    </row>
    <row r="37453">
      <c r="A37453" s="2" t="s">
        <v>37350</v>
      </c>
    </row>
    <row r="37454">
      <c r="A37454" s="2" t="s">
        <v>37351</v>
      </c>
    </row>
    <row r="37455">
      <c r="A37455" s="2" t="s">
        <v>37352</v>
      </c>
    </row>
    <row r="37456">
      <c r="A37456" s="2" t="s">
        <v>37353</v>
      </c>
    </row>
    <row r="37457">
      <c r="A37457" s="2" t="s">
        <v>37354</v>
      </c>
    </row>
    <row r="37458">
      <c r="A37458" s="2" t="s">
        <v>37355</v>
      </c>
    </row>
    <row r="37459">
      <c r="A37459" s="2" t="s">
        <v>37356</v>
      </c>
    </row>
    <row r="37460">
      <c r="A37460" s="2" t="s">
        <v>37357</v>
      </c>
    </row>
    <row r="37461">
      <c r="A37461" s="2" t="s">
        <v>37358</v>
      </c>
    </row>
    <row r="37462">
      <c r="A37462" s="2" t="s">
        <v>37359</v>
      </c>
    </row>
    <row r="37463">
      <c r="A37463" s="2" t="s">
        <v>37360</v>
      </c>
    </row>
    <row r="37464">
      <c r="A37464" s="2" t="s">
        <v>37361</v>
      </c>
    </row>
    <row r="37465">
      <c r="A37465" s="2" t="s">
        <v>37362</v>
      </c>
    </row>
    <row r="37466">
      <c r="A37466" s="2" t="s">
        <v>37363</v>
      </c>
    </row>
    <row r="37467">
      <c r="A37467" s="2" t="s">
        <v>37364</v>
      </c>
    </row>
    <row r="37468">
      <c r="A37468" s="2" t="s">
        <v>37365</v>
      </c>
    </row>
    <row r="37469">
      <c r="A37469" s="2" t="s">
        <v>37366</v>
      </c>
    </row>
    <row r="37470">
      <c r="A37470" s="2" t="s">
        <v>37367</v>
      </c>
    </row>
    <row r="37471">
      <c r="A37471" s="2" t="s">
        <v>37368</v>
      </c>
    </row>
    <row r="37472">
      <c r="A37472" s="2" t="s">
        <v>37369</v>
      </c>
    </row>
    <row r="37473">
      <c r="A37473" s="2" t="s">
        <v>37370</v>
      </c>
    </row>
    <row r="37474">
      <c r="A37474" s="2" t="s">
        <v>37371</v>
      </c>
    </row>
    <row r="37475">
      <c r="A37475" s="2" t="s">
        <v>37372</v>
      </c>
    </row>
    <row r="37476">
      <c r="A37476" s="2" t="s">
        <v>37373</v>
      </c>
    </row>
    <row r="37477">
      <c r="A37477" s="2" t="s">
        <v>37374</v>
      </c>
    </row>
    <row r="37478">
      <c r="A37478" s="2" t="s">
        <v>37375</v>
      </c>
    </row>
    <row r="37479">
      <c r="A37479" s="2" t="s">
        <v>37376</v>
      </c>
    </row>
    <row r="37480">
      <c r="A37480" s="2" t="s">
        <v>37377</v>
      </c>
    </row>
    <row r="37481">
      <c r="A37481" s="2" t="s">
        <v>37378</v>
      </c>
    </row>
    <row r="37482">
      <c r="A37482" s="2" t="s">
        <v>37379</v>
      </c>
    </row>
    <row r="37483">
      <c r="A37483" s="2" t="s">
        <v>37380</v>
      </c>
    </row>
    <row r="37484">
      <c r="A37484" s="2" t="s">
        <v>37381</v>
      </c>
    </row>
    <row r="37485">
      <c r="A37485" s="2" t="s">
        <v>37382</v>
      </c>
    </row>
    <row r="37486">
      <c r="A37486" s="2" t="s">
        <v>37383</v>
      </c>
    </row>
    <row r="37487">
      <c r="A37487" s="2" t="s">
        <v>37384</v>
      </c>
    </row>
    <row r="37488">
      <c r="A37488" s="2" t="s">
        <v>37385</v>
      </c>
    </row>
    <row r="37489">
      <c r="A37489" s="2" t="s">
        <v>37386</v>
      </c>
    </row>
    <row r="37490">
      <c r="A37490" s="2" t="s">
        <v>37387</v>
      </c>
    </row>
    <row r="37491">
      <c r="A37491" s="2" t="s">
        <v>37388</v>
      </c>
    </row>
    <row r="37492">
      <c r="A37492" s="2" t="s">
        <v>37389</v>
      </c>
    </row>
    <row r="37493">
      <c r="A37493" s="2" t="s">
        <v>37390</v>
      </c>
    </row>
    <row r="37494">
      <c r="A37494" s="2" t="s">
        <v>37391</v>
      </c>
    </row>
    <row r="37495">
      <c r="A37495" s="2" t="s">
        <v>37392</v>
      </c>
    </row>
    <row r="37496">
      <c r="A37496" s="2" t="s">
        <v>37393</v>
      </c>
    </row>
    <row r="37497">
      <c r="A37497" s="2" t="s">
        <v>37394</v>
      </c>
    </row>
    <row r="37498">
      <c r="A37498" s="2" t="s">
        <v>37395</v>
      </c>
    </row>
    <row r="37499">
      <c r="A37499" s="2" t="s">
        <v>37396</v>
      </c>
    </row>
    <row r="37500">
      <c r="A37500" s="2" t="s">
        <v>37397</v>
      </c>
    </row>
    <row r="37501">
      <c r="A37501" s="2" t="s">
        <v>37398</v>
      </c>
    </row>
    <row r="37502">
      <c r="A37502" s="2" t="s">
        <v>37399</v>
      </c>
    </row>
    <row r="37503">
      <c r="A37503" s="2" t="s">
        <v>37400</v>
      </c>
    </row>
    <row r="37504">
      <c r="A37504" s="2" t="s">
        <v>37401</v>
      </c>
    </row>
    <row r="37505">
      <c r="A37505" s="2" t="s">
        <v>37402</v>
      </c>
    </row>
    <row r="37506">
      <c r="A37506" s="2" t="s">
        <v>37403</v>
      </c>
    </row>
    <row r="37507">
      <c r="A37507" s="2" t="s">
        <v>37404</v>
      </c>
    </row>
    <row r="37508">
      <c r="A37508" s="2" t="s">
        <v>37405</v>
      </c>
    </row>
    <row r="37509">
      <c r="A37509" s="2" t="s">
        <v>37406</v>
      </c>
    </row>
    <row r="37510">
      <c r="A37510" s="2" t="s">
        <v>37407</v>
      </c>
    </row>
    <row r="37511">
      <c r="A37511" s="2" t="s">
        <v>37408</v>
      </c>
    </row>
    <row r="37512">
      <c r="A37512" s="2" t="s">
        <v>37409</v>
      </c>
    </row>
    <row r="37513">
      <c r="A37513" s="2" t="s">
        <v>37410</v>
      </c>
    </row>
    <row r="37514">
      <c r="A37514" s="2" t="s">
        <v>37411</v>
      </c>
    </row>
    <row r="37515">
      <c r="A37515" s="2" t="s">
        <v>37412</v>
      </c>
    </row>
    <row r="37516">
      <c r="A37516" s="2" t="s">
        <v>37413</v>
      </c>
    </row>
    <row r="37517">
      <c r="A37517" s="2" t="s">
        <v>37414</v>
      </c>
    </row>
    <row r="37518">
      <c r="A37518" s="2" t="s">
        <v>37415</v>
      </c>
    </row>
    <row r="37519">
      <c r="A37519" s="2" t="s">
        <v>37416</v>
      </c>
    </row>
    <row r="37520">
      <c r="A37520" s="2" t="s">
        <v>37417</v>
      </c>
    </row>
    <row r="37521">
      <c r="A37521" s="2" t="s">
        <v>37418</v>
      </c>
    </row>
    <row r="37522">
      <c r="A37522" s="2" t="s">
        <v>37419</v>
      </c>
    </row>
    <row r="37523">
      <c r="A37523" s="2" t="s">
        <v>37420</v>
      </c>
    </row>
    <row r="37524">
      <c r="A37524" s="2" t="s">
        <v>37421</v>
      </c>
    </row>
    <row r="37525">
      <c r="A37525" s="2" t="s">
        <v>37422</v>
      </c>
    </row>
    <row r="37526">
      <c r="A37526" s="2" t="s">
        <v>37423</v>
      </c>
    </row>
    <row r="37527">
      <c r="A37527" s="2" t="s">
        <v>37424</v>
      </c>
    </row>
    <row r="37528">
      <c r="A37528" s="2" t="s">
        <v>37425</v>
      </c>
    </row>
    <row r="37529">
      <c r="A37529" s="2" t="s">
        <v>37426</v>
      </c>
    </row>
    <row r="37530">
      <c r="A37530" s="2" t="s">
        <v>37427</v>
      </c>
    </row>
    <row r="37531">
      <c r="A37531" s="2" t="s">
        <v>37428</v>
      </c>
    </row>
    <row r="37532">
      <c r="A37532" s="2" t="s">
        <v>37429</v>
      </c>
    </row>
    <row r="37533">
      <c r="A37533" s="2" t="s">
        <v>37430</v>
      </c>
    </row>
    <row r="37534">
      <c r="A37534" s="2" t="s">
        <v>37431</v>
      </c>
    </row>
    <row r="37535">
      <c r="A37535" s="2" t="s">
        <v>37432</v>
      </c>
    </row>
    <row r="37536">
      <c r="A37536" s="2" t="s">
        <v>37433</v>
      </c>
    </row>
    <row r="37537">
      <c r="A37537" s="2" t="s">
        <v>37434</v>
      </c>
    </row>
    <row r="37538">
      <c r="A37538" s="2" t="s">
        <v>37435</v>
      </c>
    </row>
    <row r="37539">
      <c r="A37539" s="2" t="s">
        <v>37436</v>
      </c>
    </row>
    <row r="37540">
      <c r="A37540" s="2" t="s">
        <v>37437</v>
      </c>
    </row>
    <row r="37541">
      <c r="A37541" s="2" t="s">
        <v>37438</v>
      </c>
    </row>
    <row r="37542">
      <c r="A37542" s="2" t="s">
        <v>37439</v>
      </c>
    </row>
    <row r="37543">
      <c r="A37543" s="2" t="s">
        <v>37440</v>
      </c>
    </row>
    <row r="37544">
      <c r="A37544" s="2" t="s">
        <v>37441</v>
      </c>
    </row>
    <row r="37545">
      <c r="A37545" s="2" t="s">
        <v>37442</v>
      </c>
    </row>
    <row r="37546">
      <c r="A37546" s="2" t="s">
        <v>37443</v>
      </c>
    </row>
    <row r="37547">
      <c r="A37547" s="2" t="s">
        <v>37444</v>
      </c>
    </row>
    <row r="37548">
      <c r="A37548" s="2" t="s">
        <v>37445</v>
      </c>
    </row>
    <row r="37549">
      <c r="A37549" s="2" t="s">
        <v>37446</v>
      </c>
    </row>
    <row r="37550">
      <c r="A37550" s="2" t="s">
        <v>37447</v>
      </c>
    </row>
    <row r="37551">
      <c r="A37551" s="2" t="s">
        <v>37448</v>
      </c>
    </row>
    <row r="37552">
      <c r="A37552" s="2" t="s">
        <v>37449</v>
      </c>
    </row>
    <row r="37553">
      <c r="A37553" s="2" t="s">
        <v>37450</v>
      </c>
    </row>
    <row r="37554">
      <c r="A37554" s="2" t="s">
        <v>37451</v>
      </c>
    </row>
    <row r="37555">
      <c r="A37555" s="2" t="s">
        <v>37452</v>
      </c>
    </row>
    <row r="37556">
      <c r="A37556" s="2" t="s">
        <v>37453</v>
      </c>
    </row>
    <row r="37557">
      <c r="A37557" s="2" t="s">
        <v>37454</v>
      </c>
    </row>
    <row r="37558">
      <c r="A37558" s="2" t="s">
        <v>37455</v>
      </c>
    </row>
    <row r="37559">
      <c r="A37559" s="2" t="s">
        <v>37456</v>
      </c>
    </row>
    <row r="37560">
      <c r="A37560" s="2" t="s">
        <v>37457</v>
      </c>
    </row>
    <row r="37561">
      <c r="A37561" s="2" t="s">
        <v>37458</v>
      </c>
    </row>
    <row r="37562">
      <c r="A37562" s="2" t="s">
        <v>37459</v>
      </c>
    </row>
    <row r="37563">
      <c r="A37563" s="2" t="s">
        <v>37460</v>
      </c>
    </row>
    <row r="37564">
      <c r="A37564" s="2" t="s">
        <v>37461</v>
      </c>
    </row>
    <row r="37565">
      <c r="A37565" s="2" t="s">
        <v>37462</v>
      </c>
    </row>
    <row r="37566">
      <c r="A37566" s="2" t="s">
        <v>37463</v>
      </c>
    </row>
    <row r="37567">
      <c r="A37567" s="2" t="s">
        <v>37464</v>
      </c>
    </row>
    <row r="37568">
      <c r="A37568" s="2" t="s">
        <v>37465</v>
      </c>
    </row>
    <row r="37569">
      <c r="A37569" s="2" t="s">
        <v>37466</v>
      </c>
    </row>
    <row r="37570">
      <c r="A37570" s="2" t="s">
        <v>37467</v>
      </c>
    </row>
    <row r="37571">
      <c r="A37571" s="2" t="s">
        <v>37468</v>
      </c>
    </row>
    <row r="37572">
      <c r="A37572" s="2" t="s">
        <v>37469</v>
      </c>
    </row>
    <row r="37573">
      <c r="A37573" s="2" t="s">
        <v>37470</v>
      </c>
    </row>
    <row r="37574">
      <c r="A37574" s="2" t="s">
        <v>37471</v>
      </c>
    </row>
    <row r="37575">
      <c r="A37575" s="2" t="s">
        <v>37472</v>
      </c>
    </row>
    <row r="37576">
      <c r="A37576" s="2" t="s">
        <v>37473</v>
      </c>
    </row>
    <row r="37577">
      <c r="A37577" s="2" t="s">
        <v>37474</v>
      </c>
    </row>
    <row r="37578">
      <c r="A37578" s="2" t="s">
        <v>37475</v>
      </c>
    </row>
    <row r="37579">
      <c r="A37579" s="2" t="s">
        <v>37476</v>
      </c>
    </row>
    <row r="37580">
      <c r="A37580" s="2" t="s">
        <v>37477</v>
      </c>
    </row>
    <row r="37581">
      <c r="A37581" s="2" t="s">
        <v>37478</v>
      </c>
    </row>
    <row r="37582">
      <c r="A37582" s="2" t="s">
        <v>37479</v>
      </c>
    </row>
    <row r="37583">
      <c r="A37583" s="2" t="s">
        <v>37480</v>
      </c>
    </row>
    <row r="37584">
      <c r="A37584" s="2" t="s">
        <v>37481</v>
      </c>
    </row>
    <row r="37585">
      <c r="A37585" s="2" t="s">
        <v>37482</v>
      </c>
    </row>
    <row r="37586">
      <c r="A37586" s="2" t="s">
        <v>37483</v>
      </c>
    </row>
    <row r="37587">
      <c r="A37587" s="2" t="s">
        <v>37484</v>
      </c>
    </row>
    <row r="37588">
      <c r="A37588" s="2" t="s">
        <v>37485</v>
      </c>
    </row>
    <row r="37589">
      <c r="A37589" s="2" t="s">
        <v>37486</v>
      </c>
    </row>
    <row r="37590">
      <c r="A37590" s="2" t="s">
        <v>37487</v>
      </c>
    </row>
    <row r="37591">
      <c r="A37591" s="2" t="s">
        <v>37488</v>
      </c>
    </row>
    <row r="37592">
      <c r="A37592" s="2" t="s">
        <v>37489</v>
      </c>
    </row>
    <row r="37593">
      <c r="A37593" s="2" t="s">
        <v>37490</v>
      </c>
    </row>
    <row r="37594">
      <c r="A37594" s="2" t="s">
        <v>37491</v>
      </c>
    </row>
    <row r="37595">
      <c r="A37595" s="2" t="s">
        <v>37492</v>
      </c>
    </row>
    <row r="37596">
      <c r="A37596" s="2" t="s">
        <v>37493</v>
      </c>
    </row>
    <row r="37597">
      <c r="A37597" s="2" t="s">
        <v>37494</v>
      </c>
    </row>
    <row r="37598">
      <c r="A37598" s="2" t="s">
        <v>37495</v>
      </c>
    </row>
    <row r="37599">
      <c r="A37599" s="2" t="s">
        <v>37496</v>
      </c>
    </row>
    <row r="37600">
      <c r="A37600" s="2" t="s">
        <v>37497</v>
      </c>
    </row>
    <row r="37601">
      <c r="A37601" s="2" t="s">
        <v>37498</v>
      </c>
    </row>
    <row r="37602">
      <c r="A37602" s="2" t="s">
        <v>37499</v>
      </c>
    </row>
    <row r="37603">
      <c r="A37603" s="2" t="s">
        <v>37500</v>
      </c>
    </row>
    <row r="37604">
      <c r="A37604" s="2" t="s">
        <v>37501</v>
      </c>
    </row>
    <row r="37605">
      <c r="A37605" s="2" t="s">
        <v>37502</v>
      </c>
    </row>
    <row r="37606">
      <c r="A37606" s="2" t="s">
        <v>37503</v>
      </c>
    </row>
    <row r="37607">
      <c r="A37607" s="2" t="s">
        <v>37504</v>
      </c>
    </row>
    <row r="37608">
      <c r="A37608" s="2" t="s">
        <v>37505</v>
      </c>
    </row>
    <row r="37609">
      <c r="A37609" s="2" t="s">
        <v>37506</v>
      </c>
    </row>
    <row r="37610">
      <c r="A37610" s="2" t="s">
        <v>37507</v>
      </c>
    </row>
    <row r="37611">
      <c r="A37611" s="2" t="s">
        <v>37508</v>
      </c>
    </row>
    <row r="37612">
      <c r="A37612" s="2" t="s">
        <v>37509</v>
      </c>
    </row>
    <row r="37613">
      <c r="A37613" s="2" t="s">
        <v>37510</v>
      </c>
    </row>
    <row r="37614">
      <c r="A37614" s="2" t="s">
        <v>37511</v>
      </c>
    </row>
    <row r="37615">
      <c r="A37615" s="2" t="s">
        <v>37512</v>
      </c>
    </row>
    <row r="37616">
      <c r="A37616" s="2" t="s">
        <v>37513</v>
      </c>
    </row>
    <row r="37617">
      <c r="A37617" s="2" t="s">
        <v>37514</v>
      </c>
    </row>
    <row r="37618">
      <c r="A37618" s="2" t="s">
        <v>37515</v>
      </c>
    </row>
    <row r="37619">
      <c r="A37619" s="2" t="s">
        <v>37516</v>
      </c>
    </row>
    <row r="37620">
      <c r="A37620" s="2" t="s">
        <v>37517</v>
      </c>
    </row>
    <row r="37621">
      <c r="A37621" s="2" t="s">
        <v>37518</v>
      </c>
    </row>
    <row r="37622">
      <c r="A37622" s="2" t="s">
        <v>37519</v>
      </c>
    </row>
    <row r="37623">
      <c r="A37623" s="2" t="s">
        <v>37520</v>
      </c>
    </row>
    <row r="37624">
      <c r="A37624" s="2" t="s">
        <v>37521</v>
      </c>
    </row>
    <row r="37625">
      <c r="A37625" s="2" t="s">
        <v>37522</v>
      </c>
    </row>
    <row r="37626">
      <c r="A37626" s="2" t="s">
        <v>37523</v>
      </c>
    </row>
    <row r="37627">
      <c r="A37627" s="2" t="s">
        <v>37524</v>
      </c>
    </row>
    <row r="37628">
      <c r="A37628" s="2" t="s">
        <v>37525</v>
      </c>
    </row>
    <row r="37629">
      <c r="A37629" s="2" t="s">
        <v>37526</v>
      </c>
    </row>
    <row r="37630">
      <c r="A37630" s="2" t="s">
        <v>37527</v>
      </c>
    </row>
    <row r="37631">
      <c r="A37631" s="2" t="s">
        <v>37528</v>
      </c>
    </row>
    <row r="37632">
      <c r="A37632" s="2" t="s">
        <v>37529</v>
      </c>
    </row>
    <row r="37633">
      <c r="A37633" s="2" t="s">
        <v>37530</v>
      </c>
    </row>
    <row r="37634">
      <c r="A37634" s="2" t="s">
        <v>37531</v>
      </c>
    </row>
    <row r="37635">
      <c r="A37635" s="2" t="s">
        <v>37532</v>
      </c>
    </row>
    <row r="37636">
      <c r="A37636" s="2" t="s">
        <v>37533</v>
      </c>
    </row>
    <row r="37637">
      <c r="A37637" s="2" t="s">
        <v>37534</v>
      </c>
    </row>
    <row r="37638">
      <c r="A37638" s="2" t="s">
        <v>37535</v>
      </c>
    </row>
    <row r="37639">
      <c r="A37639" s="2" t="s">
        <v>37536</v>
      </c>
    </row>
    <row r="37640">
      <c r="A37640" s="2" t="s">
        <v>37537</v>
      </c>
    </row>
    <row r="37641">
      <c r="A37641" s="2" t="s">
        <v>37538</v>
      </c>
    </row>
    <row r="37642">
      <c r="A37642" s="2" t="s">
        <v>37539</v>
      </c>
    </row>
    <row r="37643">
      <c r="A37643" s="2" t="s">
        <v>37540</v>
      </c>
    </row>
    <row r="37644">
      <c r="A37644" s="2" t="s">
        <v>37541</v>
      </c>
    </row>
    <row r="37645">
      <c r="A37645" s="2" t="s">
        <v>37542</v>
      </c>
    </row>
    <row r="37646">
      <c r="A37646" s="2" t="s">
        <v>37543</v>
      </c>
    </row>
    <row r="37647">
      <c r="A37647" s="2" t="s">
        <v>37544</v>
      </c>
    </row>
    <row r="37648">
      <c r="A37648" s="2" t="s">
        <v>37545</v>
      </c>
    </row>
    <row r="37649">
      <c r="A37649" s="2" t="s">
        <v>37546</v>
      </c>
    </row>
    <row r="37650">
      <c r="A37650" s="2" t="s">
        <v>37547</v>
      </c>
    </row>
    <row r="37651">
      <c r="A37651" s="2" t="s">
        <v>37548</v>
      </c>
    </row>
    <row r="37652">
      <c r="A37652" s="2" t="s">
        <v>37549</v>
      </c>
    </row>
    <row r="37653">
      <c r="A37653" s="2" t="s">
        <v>37550</v>
      </c>
    </row>
    <row r="37654">
      <c r="A37654" s="2" t="s">
        <v>37551</v>
      </c>
    </row>
    <row r="37655">
      <c r="A37655" s="2" t="s">
        <v>37552</v>
      </c>
    </row>
    <row r="37656">
      <c r="A37656" s="2" t="s">
        <v>37553</v>
      </c>
    </row>
    <row r="37657">
      <c r="A37657" s="2" t="s">
        <v>37554</v>
      </c>
    </row>
    <row r="37658">
      <c r="A37658" s="2" t="s">
        <v>37555</v>
      </c>
    </row>
    <row r="37659">
      <c r="A37659" s="2" t="s">
        <v>37556</v>
      </c>
    </row>
    <row r="37660">
      <c r="A37660" s="2" t="s">
        <v>37557</v>
      </c>
    </row>
    <row r="37661">
      <c r="A37661" s="2" t="s">
        <v>37558</v>
      </c>
    </row>
    <row r="37662">
      <c r="A37662" s="2" t="s">
        <v>37559</v>
      </c>
    </row>
    <row r="37663">
      <c r="A37663" s="2" t="s">
        <v>37560</v>
      </c>
    </row>
    <row r="37664">
      <c r="A37664" s="2" t="s">
        <v>37561</v>
      </c>
    </row>
    <row r="37665">
      <c r="A37665" s="2" t="s">
        <v>37562</v>
      </c>
    </row>
    <row r="37666">
      <c r="A37666" s="2" t="s">
        <v>37563</v>
      </c>
    </row>
    <row r="37667">
      <c r="A37667" s="2" t="s">
        <v>37564</v>
      </c>
    </row>
    <row r="37668">
      <c r="A37668" s="2" t="s">
        <v>37565</v>
      </c>
    </row>
    <row r="37669">
      <c r="A37669" s="2" t="s">
        <v>37566</v>
      </c>
    </row>
    <row r="37670">
      <c r="A37670" s="2" t="s">
        <v>37567</v>
      </c>
    </row>
    <row r="37671">
      <c r="A37671" s="2" t="s">
        <v>37568</v>
      </c>
    </row>
    <row r="37672">
      <c r="A37672" s="2" t="s">
        <v>37569</v>
      </c>
    </row>
    <row r="37673">
      <c r="A37673" s="2" t="s">
        <v>37570</v>
      </c>
    </row>
    <row r="37674">
      <c r="A37674" s="2" t="s">
        <v>37571</v>
      </c>
    </row>
    <row r="37675">
      <c r="A37675" s="2" t="s">
        <v>37572</v>
      </c>
    </row>
    <row r="37676">
      <c r="A37676" s="2" t="s">
        <v>37573</v>
      </c>
    </row>
    <row r="37677">
      <c r="A37677" s="2" t="s">
        <v>37574</v>
      </c>
    </row>
    <row r="37678">
      <c r="A37678" s="2" t="s">
        <v>37575</v>
      </c>
    </row>
    <row r="37679">
      <c r="A37679" s="2" t="s">
        <v>37576</v>
      </c>
    </row>
    <row r="37680">
      <c r="A37680" s="2" t="s">
        <v>37577</v>
      </c>
    </row>
    <row r="37681">
      <c r="A37681" s="2" t="s">
        <v>37578</v>
      </c>
    </row>
    <row r="37682">
      <c r="A37682" s="2" t="s">
        <v>37579</v>
      </c>
    </row>
    <row r="37683">
      <c r="A37683" s="2" t="s">
        <v>37580</v>
      </c>
    </row>
    <row r="37684">
      <c r="A37684" s="2" t="s">
        <v>37581</v>
      </c>
    </row>
    <row r="37685">
      <c r="A37685" s="2" t="s">
        <v>37582</v>
      </c>
    </row>
    <row r="37686">
      <c r="A37686" s="2" t="s">
        <v>37583</v>
      </c>
    </row>
    <row r="37687">
      <c r="A37687" s="2" t="s">
        <v>37584</v>
      </c>
    </row>
    <row r="37688">
      <c r="A37688" s="2" t="s">
        <v>37585</v>
      </c>
    </row>
    <row r="37689">
      <c r="A37689" s="2" t="s">
        <v>37586</v>
      </c>
    </row>
    <row r="37690">
      <c r="A37690" s="2" t="s">
        <v>37587</v>
      </c>
    </row>
    <row r="37691">
      <c r="A37691" s="2" t="s">
        <v>37588</v>
      </c>
    </row>
    <row r="37692">
      <c r="A37692" s="2" t="s">
        <v>37589</v>
      </c>
    </row>
    <row r="37693">
      <c r="A37693" s="2" t="s">
        <v>37590</v>
      </c>
    </row>
    <row r="37694">
      <c r="A37694" s="2" t="s">
        <v>37591</v>
      </c>
    </row>
    <row r="37695">
      <c r="A37695" s="2" t="s">
        <v>37592</v>
      </c>
    </row>
    <row r="37696">
      <c r="A37696" s="2" t="s">
        <v>37593</v>
      </c>
    </row>
    <row r="37697">
      <c r="A37697" s="2" t="s">
        <v>37594</v>
      </c>
    </row>
    <row r="37698">
      <c r="A37698" s="2" t="s">
        <v>37595</v>
      </c>
    </row>
    <row r="37699">
      <c r="A37699" s="2" t="s">
        <v>37596</v>
      </c>
    </row>
    <row r="37700">
      <c r="A37700" s="2" t="s">
        <v>37597</v>
      </c>
    </row>
    <row r="37701">
      <c r="A37701" s="2" t="s">
        <v>37598</v>
      </c>
    </row>
    <row r="37702">
      <c r="A37702" s="2" t="s">
        <v>37599</v>
      </c>
    </row>
    <row r="37703">
      <c r="A37703" s="2" t="s">
        <v>37600</v>
      </c>
    </row>
    <row r="37704">
      <c r="A37704" s="2" t="s">
        <v>37601</v>
      </c>
    </row>
    <row r="37705">
      <c r="A37705" s="2" t="s">
        <v>37602</v>
      </c>
    </row>
    <row r="37706">
      <c r="A37706" s="2" t="s">
        <v>37603</v>
      </c>
    </row>
    <row r="37707">
      <c r="A37707" s="2" t="s">
        <v>37604</v>
      </c>
    </row>
    <row r="37708">
      <c r="A37708" s="2" t="s">
        <v>37605</v>
      </c>
    </row>
    <row r="37709">
      <c r="A37709" s="2" t="s">
        <v>37606</v>
      </c>
    </row>
    <row r="37710">
      <c r="A37710" s="2" t="s">
        <v>37607</v>
      </c>
    </row>
    <row r="37711">
      <c r="A37711" s="2" t="s">
        <v>37608</v>
      </c>
    </row>
    <row r="37712">
      <c r="A37712" s="2" t="s">
        <v>37609</v>
      </c>
    </row>
    <row r="37713">
      <c r="A37713" s="2" t="s">
        <v>37610</v>
      </c>
    </row>
    <row r="37714">
      <c r="A37714" s="2" t="s">
        <v>37611</v>
      </c>
    </row>
    <row r="37715">
      <c r="A37715" s="2" t="s">
        <v>37612</v>
      </c>
    </row>
    <row r="37716">
      <c r="A37716" s="2" t="s">
        <v>37613</v>
      </c>
    </row>
    <row r="37717">
      <c r="A37717" s="2" t="s">
        <v>37614</v>
      </c>
    </row>
    <row r="37718">
      <c r="A37718" s="2" t="s">
        <v>37615</v>
      </c>
    </row>
    <row r="37719">
      <c r="A37719" s="2" t="s">
        <v>37616</v>
      </c>
    </row>
    <row r="37720">
      <c r="A37720" s="2" t="s">
        <v>37617</v>
      </c>
    </row>
    <row r="37721">
      <c r="A37721" s="2" t="s">
        <v>37618</v>
      </c>
    </row>
    <row r="37722">
      <c r="A37722" s="2" t="s">
        <v>37619</v>
      </c>
    </row>
    <row r="37723">
      <c r="A37723" s="2" t="s">
        <v>37620</v>
      </c>
    </row>
    <row r="37724">
      <c r="A37724" s="2" t="s">
        <v>37621</v>
      </c>
    </row>
    <row r="37725">
      <c r="A37725" s="2" t="s">
        <v>37622</v>
      </c>
    </row>
    <row r="37726">
      <c r="A37726" s="2" t="s">
        <v>37623</v>
      </c>
    </row>
    <row r="37727">
      <c r="A37727" s="2" t="s">
        <v>37624</v>
      </c>
    </row>
    <row r="37728">
      <c r="A37728" s="2" t="s">
        <v>37625</v>
      </c>
    </row>
    <row r="37729">
      <c r="A37729" s="2" t="s">
        <v>37626</v>
      </c>
    </row>
    <row r="37730">
      <c r="A37730" s="2" t="s">
        <v>37627</v>
      </c>
    </row>
    <row r="37731">
      <c r="A37731" s="2" t="s">
        <v>37628</v>
      </c>
    </row>
    <row r="37732">
      <c r="A37732" s="2" t="s">
        <v>37629</v>
      </c>
    </row>
    <row r="37733">
      <c r="A37733" s="2" t="s">
        <v>37630</v>
      </c>
    </row>
    <row r="37734">
      <c r="A37734" s="2" t="s">
        <v>37631</v>
      </c>
    </row>
    <row r="37735">
      <c r="A37735" s="2" t="s">
        <v>37632</v>
      </c>
    </row>
    <row r="37736">
      <c r="A37736" s="2" t="s">
        <v>37633</v>
      </c>
    </row>
    <row r="37737">
      <c r="A37737" s="2" t="s">
        <v>37634</v>
      </c>
    </row>
    <row r="37738">
      <c r="A37738" s="2" t="s">
        <v>37635</v>
      </c>
    </row>
    <row r="37739">
      <c r="A37739" s="2" t="s">
        <v>37636</v>
      </c>
    </row>
    <row r="37740">
      <c r="A37740" s="2" t="s">
        <v>37637</v>
      </c>
    </row>
    <row r="37741">
      <c r="A37741" s="2" t="s">
        <v>37638</v>
      </c>
    </row>
    <row r="37742">
      <c r="A37742" s="2" t="s">
        <v>37639</v>
      </c>
    </row>
    <row r="37743">
      <c r="A37743" s="2" t="s">
        <v>37640</v>
      </c>
    </row>
    <row r="37744">
      <c r="A37744" s="2" t="s">
        <v>37641</v>
      </c>
    </row>
    <row r="37745">
      <c r="A37745" s="2" t="s">
        <v>37642</v>
      </c>
    </row>
    <row r="37746">
      <c r="A37746" s="2" t="s">
        <v>37643</v>
      </c>
    </row>
    <row r="37747">
      <c r="A37747" s="2" t="s">
        <v>37644</v>
      </c>
    </row>
    <row r="37748">
      <c r="A37748" s="2" t="s">
        <v>37645</v>
      </c>
    </row>
    <row r="37749">
      <c r="A37749" s="2" t="s">
        <v>37646</v>
      </c>
    </row>
    <row r="37750">
      <c r="A37750" s="2" t="s">
        <v>37647</v>
      </c>
    </row>
    <row r="37751">
      <c r="A37751" s="2" t="s">
        <v>37648</v>
      </c>
    </row>
    <row r="37752">
      <c r="A37752" s="2" t="s">
        <v>37649</v>
      </c>
    </row>
    <row r="37753">
      <c r="A37753" s="2" t="s">
        <v>37650</v>
      </c>
    </row>
    <row r="37754">
      <c r="A37754" s="2" t="s">
        <v>37651</v>
      </c>
    </row>
    <row r="37755">
      <c r="A37755" s="2" t="s">
        <v>37652</v>
      </c>
    </row>
    <row r="37756">
      <c r="A37756" s="2" t="s">
        <v>37653</v>
      </c>
    </row>
    <row r="37757">
      <c r="A37757" s="2" t="s">
        <v>37654</v>
      </c>
    </row>
    <row r="37758">
      <c r="A37758" s="2" t="s">
        <v>37655</v>
      </c>
    </row>
    <row r="37759">
      <c r="A37759" s="2" t="s">
        <v>37656</v>
      </c>
    </row>
    <row r="37760">
      <c r="A37760" s="2" t="s">
        <v>37657</v>
      </c>
    </row>
    <row r="37761">
      <c r="A37761" s="2" t="s">
        <v>37658</v>
      </c>
    </row>
    <row r="37762">
      <c r="A37762" s="2" t="s">
        <v>37659</v>
      </c>
    </row>
    <row r="37763">
      <c r="A37763" s="2" t="s">
        <v>37660</v>
      </c>
    </row>
    <row r="37764">
      <c r="A37764" s="2" t="s">
        <v>37661</v>
      </c>
    </row>
    <row r="37765">
      <c r="A37765" s="2" t="s">
        <v>37662</v>
      </c>
    </row>
    <row r="37766">
      <c r="A37766" s="2" t="s">
        <v>37663</v>
      </c>
    </row>
    <row r="37767">
      <c r="A37767" s="2" t="s">
        <v>37664</v>
      </c>
    </row>
    <row r="37768">
      <c r="A37768" s="2" t="s">
        <v>37665</v>
      </c>
    </row>
    <row r="37769">
      <c r="A37769" s="2" t="s">
        <v>37666</v>
      </c>
    </row>
    <row r="37770">
      <c r="A37770" s="2" t="s">
        <v>37667</v>
      </c>
    </row>
    <row r="37771">
      <c r="A37771" s="2" t="s">
        <v>37668</v>
      </c>
    </row>
    <row r="37772">
      <c r="A37772" s="2" t="s">
        <v>37669</v>
      </c>
    </row>
    <row r="37773">
      <c r="A37773" s="2" t="s">
        <v>37670</v>
      </c>
    </row>
    <row r="37774">
      <c r="A37774" s="2" t="s">
        <v>37671</v>
      </c>
    </row>
    <row r="37775">
      <c r="A37775" s="2" t="s">
        <v>37672</v>
      </c>
    </row>
    <row r="37776">
      <c r="A37776" s="2" t="s">
        <v>37673</v>
      </c>
    </row>
    <row r="37777">
      <c r="A37777" s="2" t="s">
        <v>37674</v>
      </c>
    </row>
    <row r="37778">
      <c r="A37778" s="2" t="s">
        <v>37675</v>
      </c>
    </row>
    <row r="37779">
      <c r="A37779" s="2" t="s">
        <v>37676</v>
      </c>
    </row>
    <row r="37780">
      <c r="A37780" s="2" t="s">
        <v>37677</v>
      </c>
    </row>
    <row r="37781">
      <c r="A37781" s="2" t="s">
        <v>37678</v>
      </c>
    </row>
    <row r="37782">
      <c r="A37782" s="2" t="s">
        <v>37679</v>
      </c>
    </row>
    <row r="37783">
      <c r="A37783" s="2" t="s">
        <v>37680</v>
      </c>
    </row>
    <row r="37784">
      <c r="A37784" s="2" t="s">
        <v>37681</v>
      </c>
    </row>
    <row r="37785">
      <c r="A37785" s="2" t="s">
        <v>37682</v>
      </c>
    </row>
    <row r="37786">
      <c r="A37786" s="2" t="s">
        <v>37683</v>
      </c>
    </row>
    <row r="37787">
      <c r="A37787" s="2" t="s">
        <v>37684</v>
      </c>
    </row>
    <row r="37788">
      <c r="A37788" s="2" t="s">
        <v>37685</v>
      </c>
    </row>
    <row r="37789">
      <c r="A37789" s="2" t="s">
        <v>37686</v>
      </c>
    </row>
    <row r="37790">
      <c r="A37790" s="2" t="s">
        <v>37687</v>
      </c>
    </row>
    <row r="37791">
      <c r="A37791" s="2" t="s">
        <v>37688</v>
      </c>
    </row>
    <row r="37792">
      <c r="A37792" s="2" t="s">
        <v>37689</v>
      </c>
    </row>
    <row r="37793">
      <c r="A37793" s="2" t="s">
        <v>37690</v>
      </c>
    </row>
    <row r="37794">
      <c r="A37794" s="2" t="s">
        <v>37691</v>
      </c>
    </row>
    <row r="37795">
      <c r="A37795" s="2" t="s">
        <v>37692</v>
      </c>
    </row>
    <row r="37796">
      <c r="A37796" s="2" t="s">
        <v>37693</v>
      </c>
    </row>
    <row r="37797">
      <c r="A37797" s="2" t="s">
        <v>37694</v>
      </c>
    </row>
    <row r="37798">
      <c r="A37798" s="2" t="s">
        <v>37695</v>
      </c>
    </row>
    <row r="37799">
      <c r="A37799" s="2" t="s">
        <v>37696</v>
      </c>
    </row>
    <row r="37800">
      <c r="A37800" s="2" t="s">
        <v>37697</v>
      </c>
    </row>
    <row r="37801">
      <c r="A37801" s="2" t="s">
        <v>37698</v>
      </c>
    </row>
    <row r="37802">
      <c r="A37802" s="2" t="s">
        <v>37699</v>
      </c>
    </row>
    <row r="37803">
      <c r="A37803" s="2" t="s">
        <v>37700</v>
      </c>
    </row>
    <row r="37804">
      <c r="A37804" s="2" t="s">
        <v>37701</v>
      </c>
    </row>
    <row r="37805">
      <c r="A37805" s="2" t="s">
        <v>37702</v>
      </c>
    </row>
    <row r="37806">
      <c r="A37806" s="2" t="s">
        <v>37703</v>
      </c>
    </row>
    <row r="37807">
      <c r="A37807" s="2" t="s">
        <v>37704</v>
      </c>
    </row>
    <row r="37808">
      <c r="A37808" s="2" t="s">
        <v>37705</v>
      </c>
    </row>
    <row r="37809">
      <c r="A37809" s="2" t="s">
        <v>37706</v>
      </c>
    </row>
    <row r="37810">
      <c r="A37810" s="2" t="s">
        <v>37707</v>
      </c>
    </row>
    <row r="37811">
      <c r="A37811" s="2" t="s">
        <v>37708</v>
      </c>
    </row>
    <row r="37812">
      <c r="A37812" s="2" t="s">
        <v>37709</v>
      </c>
    </row>
    <row r="37813">
      <c r="A37813" s="2" t="s">
        <v>37710</v>
      </c>
    </row>
    <row r="37814">
      <c r="A37814" s="2" t="s">
        <v>37711</v>
      </c>
    </row>
    <row r="37815">
      <c r="A37815" s="2" t="s">
        <v>37712</v>
      </c>
    </row>
    <row r="37816">
      <c r="A37816" s="2" t="s">
        <v>37713</v>
      </c>
    </row>
    <row r="37817">
      <c r="A37817" s="2" t="s">
        <v>37714</v>
      </c>
    </row>
    <row r="37818">
      <c r="A37818" s="2" t="s">
        <v>37715</v>
      </c>
    </row>
    <row r="37819">
      <c r="A37819" s="2" t="s">
        <v>37716</v>
      </c>
    </row>
    <row r="37820">
      <c r="A37820" s="2" t="s">
        <v>37717</v>
      </c>
    </row>
    <row r="37821">
      <c r="A37821" s="2" t="s">
        <v>37718</v>
      </c>
    </row>
    <row r="37822">
      <c r="A37822" s="2" t="s">
        <v>37719</v>
      </c>
    </row>
    <row r="37823">
      <c r="A37823" s="2" t="s">
        <v>37720</v>
      </c>
    </row>
    <row r="37824">
      <c r="A37824" s="2" t="s">
        <v>37721</v>
      </c>
    </row>
    <row r="37825">
      <c r="A37825" s="2" t="s">
        <v>37722</v>
      </c>
    </row>
    <row r="37826">
      <c r="A37826" s="2" t="s">
        <v>37723</v>
      </c>
    </row>
    <row r="37827">
      <c r="A37827" s="2" t="s">
        <v>37724</v>
      </c>
    </row>
    <row r="37828">
      <c r="A37828" s="2" t="s">
        <v>37725</v>
      </c>
    </row>
    <row r="37829">
      <c r="A37829" s="2" t="s">
        <v>37726</v>
      </c>
    </row>
    <row r="37830">
      <c r="A37830" s="2" t="s">
        <v>37727</v>
      </c>
    </row>
    <row r="37831">
      <c r="A37831" s="2" t="s">
        <v>37728</v>
      </c>
    </row>
    <row r="37832">
      <c r="A37832" s="2" t="s">
        <v>37729</v>
      </c>
    </row>
    <row r="37833">
      <c r="A37833" s="2" t="s">
        <v>37730</v>
      </c>
    </row>
    <row r="37834">
      <c r="A37834" s="2" t="s">
        <v>37731</v>
      </c>
    </row>
    <row r="37835">
      <c r="A37835" s="2" t="s">
        <v>37732</v>
      </c>
    </row>
    <row r="37836">
      <c r="A37836" s="2" t="s">
        <v>37733</v>
      </c>
    </row>
    <row r="37837">
      <c r="A37837" s="2" t="s">
        <v>37734</v>
      </c>
    </row>
    <row r="37838">
      <c r="A37838" s="2" t="s">
        <v>37735</v>
      </c>
    </row>
    <row r="37839">
      <c r="A37839" s="2" t="s">
        <v>37736</v>
      </c>
    </row>
    <row r="37840">
      <c r="A37840" s="2" t="s">
        <v>37737</v>
      </c>
    </row>
    <row r="37841">
      <c r="A37841" s="2" t="s">
        <v>37738</v>
      </c>
    </row>
    <row r="37842">
      <c r="A37842" s="2" t="s">
        <v>37739</v>
      </c>
    </row>
    <row r="37843">
      <c r="A37843" s="2" t="s">
        <v>37740</v>
      </c>
    </row>
    <row r="37844">
      <c r="A37844" s="2" t="s">
        <v>37741</v>
      </c>
    </row>
    <row r="37845">
      <c r="A37845" s="2" t="s">
        <v>37742</v>
      </c>
    </row>
    <row r="37846">
      <c r="A37846" s="2" t="s">
        <v>37743</v>
      </c>
    </row>
    <row r="37847">
      <c r="A37847" s="2" t="s">
        <v>37744</v>
      </c>
    </row>
    <row r="37848">
      <c r="A37848" s="2" t="s">
        <v>37745</v>
      </c>
    </row>
    <row r="37849">
      <c r="A37849" s="2" t="s">
        <v>37746</v>
      </c>
    </row>
    <row r="37850">
      <c r="A37850" s="2" t="s">
        <v>37747</v>
      </c>
    </row>
    <row r="37851">
      <c r="A37851" s="2" t="s">
        <v>37748</v>
      </c>
    </row>
    <row r="37852">
      <c r="A37852" s="2" t="s">
        <v>37749</v>
      </c>
    </row>
    <row r="37853">
      <c r="A37853" s="2" t="s">
        <v>37750</v>
      </c>
    </row>
    <row r="37854">
      <c r="A37854" s="2" t="s">
        <v>37751</v>
      </c>
    </row>
    <row r="37855">
      <c r="A37855" s="2" t="s">
        <v>37752</v>
      </c>
    </row>
    <row r="37856">
      <c r="A37856" s="2" t="s">
        <v>37753</v>
      </c>
    </row>
    <row r="37857">
      <c r="A37857" s="2" t="s">
        <v>37754</v>
      </c>
    </row>
    <row r="37858">
      <c r="A37858" s="2" t="s">
        <v>37755</v>
      </c>
    </row>
    <row r="37859">
      <c r="A37859" s="2" t="s">
        <v>37756</v>
      </c>
    </row>
    <row r="37860">
      <c r="A37860" s="2" t="s">
        <v>37757</v>
      </c>
    </row>
    <row r="37861">
      <c r="A37861" s="2" t="s">
        <v>37758</v>
      </c>
    </row>
    <row r="37862">
      <c r="A37862" s="2" t="s">
        <v>37759</v>
      </c>
    </row>
    <row r="37863">
      <c r="A37863" s="2" t="s">
        <v>37760</v>
      </c>
    </row>
    <row r="37864">
      <c r="A37864" s="2" t="s">
        <v>37761</v>
      </c>
    </row>
    <row r="37865">
      <c r="A37865" s="2" t="s">
        <v>37762</v>
      </c>
    </row>
    <row r="37866">
      <c r="A37866" s="2" t="s">
        <v>37763</v>
      </c>
    </row>
    <row r="37867">
      <c r="A37867" s="2" t="s">
        <v>37764</v>
      </c>
    </row>
    <row r="37868">
      <c r="A37868" s="2" t="s">
        <v>37765</v>
      </c>
    </row>
    <row r="37869">
      <c r="A37869" s="2" t="s">
        <v>37766</v>
      </c>
    </row>
    <row r="37870">
      <c r="A37870" s="2" t="s">
        <v>37767</v>
      </c>
    </row>
    <row r="37871">
      <c r="A37871" s="2" t="s">
        <v>37768</v>
      </c>
    </row>
    <row r="37872">
      <c r="A37872" s="2" t="s">
        <v>37769</v>
      </c>
    </row>
    <row r="37873">
      <c r="A37873" s="2" t="s">
        <v>37770</v>
      </c>
    </row>
    <row r="37874">
      <c r="A37874" s="2" t="s">
        <v>37771</v>
      </c>
    </row>
    <row r="37875">
      <c r="A37875" s="2" t="s">
        <v>37772</v>
      </c>
    </row>
    <row r="37876">
      <c r="A37876" s="2" t="s">
        <v>37773</v>
      </c>
    </row>
    <row r="37877">
      <c r="A37877" s="2" t="s">
        <v>37774</v>
      </c>
    </row>
    <row r="37878">
      <c r="A37878" s="2" t="s">
        <v>37775</v>
      </c>
    </row>
    <row r="37879">
      <c r="A37879" s="2" t="s">
        <v>37776</v>
      </c>
    </row>
    <row r="37880">
      <c r="A37880" s="2" t="s">
        <v>37777</v>
      </c>
    </row>
    <row r="37881">
      <c r="A37881" s="2" t="s">
        <v>37778</v>
      </c>
    </row>
    <row r="37882">
      <c r="A37882" s="2" t="s">
        <v>37779</v>
      </c>
    </row>
    <row r="37883">
      <c r="A37883" s="2" t="s">
        <v>37780</v>
      </c>
    </row>
    <row r="37884">
      <c r="A37884" s="2" t="s">
        <v>37781</v>
      </c>
    </row>
    <row r="37885">
      <c r="A37885" s="2" t="s">
        <v>37782</v>
      </c>
    </row>
    <row r="37886">
      <c r="A37886" s="2" t="s">
        <v>37783</v>
      </c>
    </row>
    <row r="37887">
      <c r="A37887" s="2" t="s">
        <v>37784</v>
      </c>
    </row>
    <row r="37888">
      <c r="A37888" s="2" t="s">
        <v>37785</v>
      </c>
    </row>
    <row r="37889">
      <c r="A37889" s="2" t="s">
        <v>37786</v>
      </c>
    </row>
    <row r="37890">
      <c r="A37890" s="2" t="s">
        <v>37787</v>
      </c>
    </row>
    <row r="37891">
      <c r="A37891" s="2" t="s">
        <v>37788</v>
      </c>
    </row>
    <row r="37892">
      <c r="A37892" s="2" t="s">
        <v>37789</v>
      </c>
    </row>
    <row r="37893">
      <c r="A37893" s="2" t="s">
        <v>37790</v>
      </c>
    </row>
    <row r="37894">
      <c r="A37894" s="2" t="s">
        <v>37791</v>
      </c>
    </row>
    <row r="37895">
      <c r="A37895" s="2" t="s">
        <v>37792</v>
      </c>
    </row>
    <row r="37896">
      <c r="A37896" s="2" t="s">
        <v>37793</v>
      </c>
    </row>
    <row r="37897">
      <c r="A37897" s="2" t="s">
        <v>37794</v>
      </c>
    </row>
    <row r="37898">
      <c r="A37898" s="2" t="s">
        <v>37795</v>
      </c>
    </row>
    <row r="37899">
      <c r="A37899" s="2" t="s">
        <v>37796</v>
      </c>
    </row>
    <row r="37900">
      <c r="A37900" s="2" t="s">
        <v>37797</v>
      </c>
    </row>
    <row r="37901">
      <c r="A37901" s="2" t="s">
        <v>37798</v>
      </c>
    </row>
    <row r="37902">
      <c r="A37902" s="2" t="s">
        <v>37799</v>
      </c>
    </row>
    <row r="37903">
      <c r="A37903" s="2" t="s">
        <v>37800</v>
      </c>
    </row>
    <row r="37904">
      <c r="A37904" s="2" t="s">
        <v>37801</v>
      </c>
    </row>
    <row r="37905">
      <c r="A37905" s="2" t="s">
        <v>37802</v>
      </c>
    </row>
    <row r="37906">
      <c r="A37906" s="2" t="s">
        <v>37803</v>
      </c>
    </row>
    <row r="37907">
      <c r="A37907" s="2" t="s">
        <v>37804</v>
      </c>
    </row>
    <row r="37908">
      <c r="A37908" s="2" t="s">
        <v>37805</v>
      </c>
    </row>
    <row r="37909">
      <c r="A37909" s="2" t="s">
        <v>37806</v>
      </c>
    </row>
    <row r="37910">
      <c r="A37910" s="2" t="s">
        <v>37807</v>
      </c>
    </row>
    <row r="37911">
      <c r="A37911" s="2" t="s">
        <v>37808</v>
      </c>
    </row>
    <row r="37912">
      <c r="A37912" s="2" t="s">
        <v>37809</v>
      </c>
    </row>
    <row r="37913">
      <c r="A37913" s="2" t="s">
        <v>37810</v>
      </c>
    </row>
    <row r="37914">
      <c r="A37914" s="2" t="s">
        <v>37811</v>
      </c>
    </row>
    <row r="37915">
      <c r="A37915" s="2" t="s">
        <v>37812</v>
      </c>
    </row>
    <row r="37916">
      <c r="A37916" s="2" t="s">
        <v>37813</v>
      </c>
    </row>
    <row r="37917">
      <c r="A37917" s="2" t="s">
        <v>37814</v>
      </c>
    </row>
    <row r="37918">
      <c r="A37918" s="2" t="s">
        <v>37815</v>
      </c>
    </row>
    <row r="37919">
      <c r="A37919" s="2" t="s">
        <v>37816</v>
      </c>
    </row>
    <row r="37920">
      <c r="A37920" s="2" t="s">
        <v>37817</v>
      </c>
    </row>
    <row r="37921">
      <c r="A37921" s="2" t="s">
        <v>37818</v>
      </c>
    </row>
    <row r="37922">
      <c r="A37922" s="2" t="s">
        <v>37819</v>
      </c>
    </row>
    <row r="37923">
      <c r="A37923" s="2" t="s">
        <v>37820</v>
      </c>
    </row>
    <row r="37924">
      <c r="A37924" s="2" t="s">
        <v>37821</v>
      </c>
    </row>
    <row r="37925">
      <c r="A37925" s="2" t="s">
        <v>37822</v>
      </c>
    </row>
    <row r="37926">
      <c r="A37926" s="2" t="s">
        <v>37823</v>
      </c>
    </row>
    <row r="37927">
      <c r="A37927" s="2" t="s">
        <v>37824</v>
      </c>
    </row>
    <row r="37928">
      <c r="A37928" s="2" t="s">
        <v>37825</v>
      </c>
    </row>
    <row r="37929">
      <c r="A37929" s="2" t="s">
        <v>37826</v>
      </c>
    </row>
    <row r="37930">
      <c r="A37930" s="2" t="s">
        <v>37827</v>
      </c>
    </row>
    <row r="37931">
      <c r="A37931" s="2" t="s">
        <v>37828</v>
      </c>
    </row>
    <row r="37932">
      <c r="A37932" s="2" t="s">
        <v>37829</v>
      </c>
    </row>
    <row r="37933">
      <c r="A37933" s="2" t="s">
        <v>37830</v>
      </c>
    </row>
    <row r="37934">
      <c r="A37934" s="2" t="s">
        <v>37831</v>
      </c>
    </row>
    <row r="37935">
      <c r="A37935" s="2" t="s">
        <v>37832</v>
      </c>
    </row>
    <row r="37936">
      <c r="A37936" s="2" t="s">
        <v>37833</v>
      </c>
    </row>
    <row r="37937">
      <c r="A37937" s="2" t="s">
        <v>37834</v>
      </c>
    </row>
    <row r="37938">
      <c r="A37938" s="2" t="s">
        <v>37835</v>
      </c>
    </row>
    <row r="37939">
      <c r="A37939" s="2" t="s">
        <v>37836</v>
      </c>
    </row>
    <row r="37940">
      <c r="A37940" s="2" t="s">
        <v>37837</v>
      </c>
    </row>
    <row r="37941">
      <c r="A37941" s="2" t="s">
        <v>37838</v>
      </c>
    </row>
    <row r="37942">
      <c r="A37942" s="2" t="s">
        <v>37839</v>
      </c>
    </row>
    <row r="37943">
      <c r="A37943" s="2" t="s">
        <v>37840</v>
      </c>
    </row>
    <row r="37944">
      <c r="A37944" s="2" t="s">
        <v>37841</v>
      </c>
    </row>
    <row r="37945">
      <c r="A37945" s="2" t="s">
        <v>37842</v>
      </c>
    </row>
    <row r="37946">
      <c r="A37946" s="2" t="s">
        <v>37843</v>
      </c>
    </row>
    <row r="37947">
      <c r="A37947" s="2" t="s">
        <v>37844</v>
      </c>
    </row>
    <row r="37948">
      <c r="A37948" s="2" t="s">
        <v>37845</v>
      </c>
    </row>
    <row r="37949">
      <c r="A37949" s="2" t="s">
        <v>37846</v>
      </c>
    </row>
    <row r="37950">
      <c r="A37950" s="2" t="s">
        <v>37847</v>
      </c>
    </row>
    <row r="37951">
      <c r="A37951" s="2" t="s">
        <v>37848</v>
      </c>
    </row>
    <row r="37952">
      <c r="A37952" s="2" t="s">
        <v>37849</v>
      </c>
    </row>
    <row r="37953">
      <c r="A37953" s="2" t="s">
        <v>37850</v>
      </c>
    </row>
    <row r="37954">
      <c r="A37954" s="2" t="s">
        <v>37851</v>
      </c>
    </row>
    <row r="37955">
      <c r="A37955" s="2" t="s">
        <v>37852</v>
      </c>
    </row>
    <row r="37956">
      <c r="A37956" s="2" t="s">
        <v>37853</v>
      </c>
    </row>
    <row r="37957">
      <c r="A37957" s="2" t="s">
        <v>37854</v>
      </c>
    </row>
    <row r="37958">
      <c r="A37958" s="2" t="s">
        <v>37855</v>
      </c>
    </row>
    <row r="37959">
      <c r="A37959" s="2" t="s">
        <v>37856</v>
      </c>
    </row>
    <row r="37960">
      <c r="A37960" s="2" t="s">
        <v>37857</v>
      </c>
    </row>
    <row r="37961">
      <c r="A37961" s="2" t="s">
        <v>37858</v>
      </c>
    </row>
    <row r="37962">
      <c r="A37962" s="2" t="s">
        <v>37859</v>
      </c>
    </row>
    <row r="37963">
      <c r="A37963" s="2" t="s">
        <v>37860</v>
      </c>
    </row>
    <row r="37964">
      <c r="A37964" s="2" t="s">
        <v>37861</v>
      </c>
    </row>
    <row r="37965">
      <c r="A37965" s="2" t="s">
        <v>37862</v>
      </c>
    </row>
    <row r="37966">
      <c r="A37966" s="2" t="s">
        <v>37863</v>
      </c>
    </row>
    <row r="37967">
      <c r="A37967" s="2" t="s">
        <v>37864</v>
      </c>
    </row>
    <row r="37968">
      <c r="A37968" s="2" t="s">
        <v>37865</v>
      </c>
    </row>
    <row r="37969">
      <c r="A37969" s="2" t="s">
        <v>37866</v>
      </c>
    </row>
    <row r="37970">
      <c r="A37970" s="2" t="s">
        <v>37867</v>
      </c>
    </row>
    <row r="37971">
      <c r="A37971" s="2" t="s">
        <v>37868</v>
      </c>
    </row>
    <row r="37972">
      <c r="A37972" s="2" t="s">
        <v>37869</v>
      </c>
    </row>
    <row r="37973">
      <c r="A37973" s="2" t="s">
        <v>37870</v>
      </c>
    </row>
    <row r="37974">
      <c r="A37974" s="2" t="s">
        <v>37871</v>
      </c>
    </row>
    <row r="37975">
      <c r="A37975" s="2" t="s">
        <v>37872</v>
      </c>
    </row>
    <row r="37976">
      <c r="A37976" s="2" t="s">
        <v>37873</v>
      </c>
    </row>
    <row r="37977">
      <c r="A37977" s="2" t="s">
        <v>37874</v>
      </c>
    </row>
    <row r="37978">
      <c r="A37978" s="2" t="s">
        <v>37875</v>
      </c>
    </row>
    <row r="37979">
      <c r="A37979" s="2" t="s">
        <v>37876</v>
      </c>
    </row>
    <row r="37980">
      <c r="A37980" s="2" t="s">
        <v>37877</v>
      </c>
    </row>
    <row r="37981">
      <c r="A37981" s="2" t="s">
        <v>37878</v>
      </c>
    </row>
    <row r="37982">
      <c r="A37982" s="2" t="s">
        <v>37879</v>
      </c>
    </row>
    <row r="37983">
      <c r="A37983" s="2" t="s">
        <v>37880</v>
      </c>
    </row>
    <row r="37984">
      <c r="A37984" s="2" t="s">
        <v>37881</v>
      </c>
    </row>
    <row r="37985">
      <c r="A37985" s="2" t="s">
        <v>37882</v>
      </c>
    </row>
    <row r="37986">
      <c r="A37986" s="2" t="s">
        <v>37883</v>
      </c>
    </row>
    <row r="37987">
      <c r="A37987" s="2" t="s">
        <v>37884</v>
      </c>
    </row>
    <row r="37988">
      <c r="A37988" s="2" t="s">
        <v>37885</v>
      </c>
    </row>
    <row r="37989">
      <c r="A37989" s="2" t="s">
        <v>37886</v>
      </c>
    </row>
    <row r="37990">
      <c r="A37990" s="2" t="s">
        <v>37887</v>
      </c>
    </row>
    <row r="37991">
      <c r="A37991" s="2" t="s">
        <v>37888</v>
      </c>
    </row>
    <row r="37992">
      <c r="A37992" s="2" t="s">
        <v>37889</v>
      </c>
    </row>
    <row r="37993">
      <c r="A37993" s="2" t="s">
        <v>37890</v>
      </c>
    </row>
    <row r="37994">
      <c r="A37994" s="2" t="s">
        <v>37891</v>
      </c>
    </row>
    <row r="37995">
      <c r="A37995" s="2" t="s">
        <v>37892</v>
      </c>
    </row>
    <row r="37996">
      <c r="A37996" s="2" t="s">
        <v>37893</v>
      </c>
    </row>
    <row r="37997">
      <c r="A37997" s="2" t="s">
        <v>37894</v>
      </c>
    </row>
    <row r="37998">
      <c r="A37998" s="2" t="s">
        <v>37895</v>
      </c>
    </row>
    <row r="37999">
      <c r="A37999" s="2" t="s">
        <v>37896</v>
      </c>
    </row>
    <row r="38000">
      <c r="A38000" s="2" t="s">
        <v>37897</v>
      </c>
    </row>
    <row r="38001">
      <c r="A38001" s="2" t="s">
        <v>37898</v>
      </c>
    </row>
    <row r="38002">
      <c r="A38002" s="2" t="s">
        <v>37899</v>
      </c>
    </row>
    <row r="38003">
      <c r="A38003" s="2" t="s">
        <v>37900</v>
      </c>
    </row>
    <row r="38004">
      <c r="A38004" s="2" t="s">
        <v>37901</v>
      </c>
    </row>
    <row r="38005">
      <c r="A38005" s="2" t="s">
        <v>37902</v>
      </c>
    </row>
    <row r="38006">
      <c r="A38006" s="2" t="s">
        <v>37903</v>
      </c>
    </row>
    <row r="38007">
      <c r="A38007" s="2" t="s">
        <v>37904</v>
      </c>
    </row>
    <row r="38008">
      <c r="A38008" s="2" t="s">
        <v>37905</v>
      </c>
    </row>
    <row r="38009">
      <c r="A38009" s="2" t="s">
        <v>37906</v>
      </c>
    </row>
    <row r="38010">
      <c r="A38010" s="2" t="s">
        <v>37907</v>
      </c>
    </row>
    <row r="38011">
      <c r="A38011" s="2" t="s">
        <v>37908</v>
      </c>
    </row>
    <row r="38012">
      <c r="A38012" s="2" t="s">
        <v>37909</v>
      </c>
    </row>
    <row r="38013">
      <c r="A38013" s="2" t="s">
        <v>37910</v>
      </c>
    </row>
    <row r="38014">
      <c r="A38014" s="2" t="s">
        <v>37911</v>
      </c>
    </row>
    <row r="38015">
      <c r="A38015" s="2" t="s">
        <v>37912</v>
      </c>
    </row>
    <row r="38016">
      <c r="A38016" s="2" t="s">
        <v>37913</v>
      </c>
    </row>
    <row r="38017">
      <c r="A38017" s="2" t="s">
        <v>37914</v>
      </c>
    </row>
    <row r="38018">
      <c r="A38018" s="2" t="s">
        <v>37915</v>
      </c>
    </row>
    <row r="38019">
      <c r="A38019" s="2" t="s">
        <v>37916</v>
      </c>
    </row>
    <row r="38020">
      <c r="A38020" s="2" t="s">
        <v>37917</v>
      </c>
    </row>
    <row r="38021">
      <c r="A38021" s="2" t="s">
        <v>37918</v>
      </c>
    </row>
    <row r="38022">
      <c r="A38022" s="2" t="s">
        <v>37919</v>
      </c>
    </row>
    <row r="38023">
      <c r="A38023" s="2" t="s">
        <v>37920</v>
      </c>
    </row>
    <row r="38024">
      <c r="A38024" s="2" t="s">
        <v>37921</v>
      </c>
    </row>
    <row r="38025">
      <c r="A38025" s="2" t="s">
        <v>37922</v>
      </c>
    </row>
    <row r="38026">
      <c r="A38026" s="2" t="s">
        <v>37923</v>
      </c>
    </row>
    <row r="38027">
      <c r="A38027" s="2" t="s">
        <v>37924</v>
      </c>
    </row>
    <row r="38028">
      <c r="A38028" s="2" t="s">
        <v>37925</v>
      </c>
    </row>
    <row r="38029">
      <c r="A38029" s="2" t="s">
        <v>37926</v>
      </c>
    </row>
    <row r="38030">
      <c r="A38030" s="2" t="s">
        <v>37927</v>
      </c>
    </row>
    <row r="38031">
      <c r="A38031" s="2" t="s">
        <v>37928</v>
      </c>
    </row>
    <row r="38032">
      <c r="A38032" s="2" t="s">
        <v>37929</v>
      </c>
    </row>
    <row r="38033">
      <c r="A38033" s="2" t="s">
        <v>37930</v>
      </c>
    </row>
    <row r="38034">
      <c r="A38034" s="2" t="s">
        <v>37931</v>
      </c>
    </row>
    <row r="38035">
      <c r="A38035" s="2" t="s">
        <v>37932</v>
      </c>
    </row>
    <row r="38036">
      <c r="A38036" s="2" t="s">
        <v>37933</v>
      </c>
    </row>
    <row r="38037">
      <c r="A38037" s="2" t="s">
        <v>37934</v>
      </c>
    </row>
    <row r="38038">
      <c r="A38038" s="2" t="s">
        <v>37935</v>
      </c>
    </row>
    <row r="38039">
      <c r="A38039" s="2" t="s">
        <v>37936</v>
      </c>
    </row>
    <row r="38040">
      <c r="A38040" s="2" t="s">
        <v>37937</v>
      </c>
    </row>
    <row r="38041">
      <c r="A38041" s="2" t="s">
        <v>37938</v>
      </c>
    </row>
    <row r="38042">
      <c r="A38042" s="2" t="s">
        <v>37939</v>
      </c>
    </row>
    <row r="38043">
      <c r="A38043" s="2" t="s">
        <v>37940</v>
      </c>
    </row>
    <row r="38044">
      <c r="A38044" s="2" t="s">
        <v>37941</v>
      </c>
    </row>
    <row r="38045">
      <c r="A38045" s="2" t="s">
        <v>37942</v>
      </c>
    </row>
    <row r="38046">
      <c r="A38046" s="2" t="s">
        <v>37943</v>
      </c>
    </row>
    <row r="38047">
      <c r="A38047" s="2" t="s">
        <v>37944</v>
      </c>
    </row>
    <row r="38048">
      <c r="A38048" s="2" t="s">
        <v>37945</v>
      </c>
    </row>
    <row r="38049">
      <c r="A38049" s="2" t="s">
        <v>37946</v>
      </c>
    </row>
    <row r="38050">
      <c r="A38050" s="2" t="s">
        <v>37947</v>
      </c>
    </row>
    <row r="38051">
      <c r="A38051" s="2" t="s">
        <v>37948</v>
      </c>
    </row>
    <row r="38052">
      <c r="A38052" s="2" t="s">
        <v>37949</v>
      </c>
    </row>
    <row r="38053">
      <c r="A38053" s="2" t="s">
        <v>37950</v>
      </c>
    </row>
    <row r="38054">
      <c r="A38054" s="2" t="s">
        <v>37951</v>
      </c>
    </row>
    <row r="38055">
      <c r="A38055" s="2" t="s">
        <v>37952</v>
      </c>
    </row>
    <row r="38056">
      <c r="A38056" s="2" t="s">
        <v>37953</v>
      </c>
    </row>
    <row r="38057">
      <c r="A38057" s="2" t="s">
        <v>37954</v>
      </c>
    </row>
    <row r="38058">
      <c r="A38058" s="2" t="s">
        <v>37955</v>
      </c>
    </row>
    <row r="38059">
      <c r="A38059" s="2" t="s">
        <v>37956</v>
      </c>
    </row>
    <row r="38060">
      <c r="A38060" s="2" t="s">
        <v>37957</v>
      </c>
    </row>
    <row r="38061">
      <c r="A38061" s="2" t="s">
        <v>37958</v>
      </c>
    </row>
    <row r="38062">
      <c r="A38062" s="2" t="s">
        <v>37959</v>
      </c>
    </row>
    <row r="38063">
      <c r="A38063" s="2" t="s">
        <v>37960</v>
      </c>
    </row>
    <row r="38064">
      <c r="A38064" s="2" t="s">
        <v>37961</v>
      </c>
    </row>
    <row r="38065">
      <c r="A38065" s="2" t="s">
        <v>37962</v>
      </c>
    </row>
    <row r="38066">
      <c r="A38066" s="2" t="s">
        <v>37963</v>
      </c>
    </row>
    <row r="38067">
      <c r="A38067" s="2" t="s">
        <v>37964</v>
      </c>
    </row>
    <row r="38068">
      <c r="A38068" s="2" t="s">
        <v>37965</v>
      </c>
    </row>
    <row r="38069">
      <c r="A38069" s="2" t="s">
        <v>37966</v>
      </c>
    </row>
    <row r="38070">
      <c r="A38070" s="2" t="s">
        <v>37967</v>
      </c>
    </row>
    <row r="38071">
      <c r="A38071" s="2" t="s">
        <v>37968</v>
      </c>
    </row>
    <row r="38072">
      <c r="A38072" s="2" t="s">
        <v>37969</v>
      </c>
    </row>
    <row r="38073">
      <c r="A38073" s="2" t="s">
        <v>37970</v>
      </c>
    </row>
    <row r="38074">
      <c r="A38074" s="2" t="s">
        <v>37971</v>
      </c>
    </row>
    <row r="38075">
      <c r="A38075" s="2" t="s">
        <v>37972</v>
      </c>
    </row>
    <row r="38076">
      <c r="A38076" s="2" t="s">
        <v>37973</v>
      </c>
    </row>
    <row r="38077">
      <c r="A38077" s="2" t="s">
        <v>37974</v>
      </c>
    </row>
    <row r="38078">
      <c r="A38078" s="2" t="s">
        <v>37975</v>
      </c>
    </row>
    <row r="38079">
      <c r="A38079" s="2" t="s">
        <v>37976</v>
      </c>
    </row>
    <row r="38080">
      <c r="A38080" s="2" t="s">
        <v>37977</v>
      </c>
    </row>
    <row r="38081">
      <c r="A38081" s="2" t="s">
        <v>37978</v>
      </c>
    </row>
    <row r="38082">
      <c r="A38082" s="2" t="s">
        <v>37979</v>
      </c>
    </row>
    <row r="38083">
      <c r="A38083" s="2" t="s">
        <v>37980</v>
      </c>
    </row>
    <row r="38084">
      <c r="A38084" s="2" t="s">
        <v>37981</v>
      </c>
    </row>
    <row r="38085">
      <c r="A38085" s="2" t="s">
        <v>37982</v>
      </c>
    </row>
    <row r="38086">
      <c r="A38086" s="2" t="s">
        <v>37983</v>
      </c>
    </row>
    <row r="38087">
      <c r="A38087" s="2" t="s">
        <v>37984</v>
      </c>
    </row>
    <row r="38088">
      <c r="A38088" s="2" t="s">
        <v>37985</v>
      </c>
    </row>
    <row r="38089">
      <c r="A38089" s="2" t="s">
        <v>37986</v>
      </c>
    </row>
    <row r="38090">
      <c r="A38090" s="2" t="s">
        <v>37987</v>
      </c>
    </row>
    <row r="38091">
      <c r="A38091" s="2" t="s">
        <v>37988</v>
      </c>
    </row>
    <row r="38092">
      <c r="A38092" s="2" t="s">
        <v>37989</v>
      </c>
    </row>
    <row r="38093">
      <c r="A38093" s="2" t="s">
        <v>37990</v>
      </c>
    </row>
    <row r="38094">
      <c r="A38094" s="2" t="s">
        <v>37991</v>
      </c>
    </row>
    <row r="38095">
      <c r="A38095" s="2" t="s">
        <v>37992</v>
      </c>
    </row>
    <row r="38096">
      <c r="A38096" s="2" t="s">
        <v>37993</v>
      </c>
    </row>
    <row r="38097">
      <c r="A38097" s="2" t="s">
        <v>37994</v>
      </c>
    </row>
    <row r="38098">
      <c r="A38098" s="2" t="s">
        <v>37995</v>
      </c>
    </row>
    <row r="38099">
      <c r="A38099" s="2" t="s">
        <v>37996</v>
      </c>
    </row>
    <row r="38100">
      <c r="A38100" s="2" t="s">
        <v>37997</v>
      </c>
    </row>
    <row r="38101">
      <c r="A38101" s="2" t="s">
        <v>37998</v>
      </c>
    </row>
    <row r="38102">
      <c r="A38102" s="2" t="s">
        <v>37999</v>
      </c>
    </row>
    <row r="38103">
      <c r="A38103" s="2" t="s">
        <v>38000</v>
      </c>
    </row>
    <row r="38104">
      <c r="A38104" s="2" t="s">
        <v>38001</v>
      </c>
    </row>
    <row r="38105">
      <c r="A38105" s="2" t="s">
        <v>38002</v>
      </c>
    </row>
    <row r="38106">
      <c r="A38106" s="2" t="s">
        <v>38003</v>
      </c>
    </row>
    <row r="38107">
      <c r="A38107" s="2" t="s">
        <v>38004</v>
      </c>
    </row>
    <row r="38108">
      <c r="A38108" s="2" t="s">
        <v>38005</v>
      </c>
    </row>
    <row r="38109">
      <c r="A38109" s="2" t="s">
        <v>38006</v>
      </c>
    </row>
    <row r="38110">
      <c r="A38110" s="2" t="s">
        <v>38007</v>
      </c>
    </row>
    <row r="38111">
      <c r="A38111" s="2" t="s">
        <v>38008</v>
      </c>
    </row>
    <row r="38112">
      <c r="A38112" s="2" t="s">
        <v>38009</v>
      </c>
    </row>
    <row r="38113">
      <c r="A38113" s="2" t="s">
        <v>38010</v>
      </c>
    </row>
    <row r="38114">
      <c r="A38114" s="2" t="s">
        <v>38011</v>
      </c>
    </row>
    <row r="38115">
      <c r="A38115" s="2" t="s">
        <v>38012</v>
      </c>
    </row>
    <row r="38116">
      <c r="A38116" s="2" t="s">
        <v>38013</v>
      </c>
    </row>
    <row r="38117">
      <c r="A38117" s="2" t="s">
        <v>38014</v>
      </c>
    </row>
    <row r="38118">
      <c r="A38118" s="2" t="s">
        <v>38015</v>
      </c>
    </row>
    <row r="38119">
      <c r="A38119" s="2" t="s">
        <v>38016</v>
      </c>
    </row>
    <row r="38120">
      <c r="A38120" s="2" t="s">
        <v>38017</v>
      </c>
    </row>
    <row r="38121">
      <c r="A38121" s="2" t="s">
        <v>38018</v>
      </c>
    </row>
    <row r="38122">
      <c r="A38122" s="2" t="s">
        <v>38019</v>
      </c>
    </row>
    <row r="38123">
      <c r="A38123" s="2" t="s">
        <v>38020</v>
      </c>
    </row>
    <row r="38124">
      <c r="A38124" s="2" t="s">
        <v>38021</v>
      </c>
    </row>
    <row r="38125">
      <c r="A38125" s="2" t="s">
        <v>38022</v>
      </c>
    </row>
    <row r="38126">
      <c r="A38126" s="2" t="s">
        <v>38023</v>
      </c>
    </row>
    <row r="38127">
      <c r="A38127" s="2" t="s">
        <v>38024</v>
      </c>
    </row>
    <row r="38128">
      <c r="A38128" s="2" t="s">
        <v>38025</v>
      </c>
    </row>
    <row r="38129">
      <c r="A38129" s="2" t="s">
        <v>38026</v>
      </c>
    </row>
    <row r="38130">
      <c r="A38130" s="2" t="s">
        <v>38027</v>
      </c>
    </row>
    <row r="38131">
      <c r="A38131" s="2" t="s">
        <v>38028</v>
      </c>
    </row>
    <row r="38132">
      <c r="A38132" s="2" t="s">
        <v>38029</v>
      </c>
    </row>
    <row r="38133">
      <c r="A38133" s="2" t="s">
        <v>38030</v>
      </c>
    </row>
    <row r="38134">
      <c r="A38134" s="2" t="s">
        <v>38031</v>
      </c>
    </row>
    <row r="38135">
      <c r="A38135" s="2" t="s">
        <v>38032</v>
      </c>
    </row>
    <row r="38136">
      <c r="A38136" s="2" t="s">
        <v>38033</v>
      </c>
    </row>
    <row r="38137">
      <c r="A38137" s="2" t="s">
        <v>38034</v>
      </c>
    </row>
    <row r="38138">
      <c r="A38138" s="2" t="s">
        <v>38035</v>
      </c>
    </row>
    <row r="38139">
      <c r="A38139" s="2" t="s">
        <v>38036</v>
      </c>
    </row>
    <row r="38140">
      <c r="A38140" s="2" t="s">
        <v>38037</v>
      </c>
    </row>
    <row r="38141">
      <c r="A38141" s="2" t="s">
        <v>38038</v>
      </c>
    </row>
    <row r="38142">
      <c r="A38142" s="2" t="s">
        <v>38039</v>
      </c>
    </row>
    <row r="38143">
      <c r="A38143" s="2" t="s">
        <v>38040</v>
      </c>
    </row>
    <row r="38144">
      <c r="A38144" s="2" t="s">
        <v>38041</v>
      </c>
    </row>
    <row r="38145">
      <c r="A38145" s="2" t="s">
        <v>38042</v>
      </c>
    </row>
    <row r="38146">
      <c r="A38146" s="2" t="s">
        <v>38043</v>
      </c>
    </row>
    <row r="38147">
      <c r="A38147" s="2" t="s">
        <v>38044</v>
      </c>
    </row>
    <row r="38148">
      <c r="A38148" s="2" t="s">
        <v>38045</v>
      </c>
    </row>
    <row r="38149">
      <c r="A38149" s="2" t="s">
        <v>38046</v>
      </c>
    </row>
    <row r="38150">
      <c r="A38150" s="2" t="s">
        <v>38047</v>
      </c>
    </row>
    <row r="38151">
      <c r="A38151" s="2" t="s">
        <v>38048</v>
      </c>
    </row>
    <row r="38152">
      <c r="A38152" s="2" t="s">
        <v>38049</v>
      </c>
    </row>
    <row r="38153">
      <c r="A38153" s="2" t="s">
        <v>38050</v>
      </c>
    </row>
    <row r="38154">
      <c r="A38154" s="2" t="s">
        <v>38051</v>
      </c>
    </row>
    <row r="38155">
      <c r="A38155" s="2" t="s">
        <v>38052</v>
      </c>
    </row>
    <row r="38156">
      <c r="A38156" s="2" t="s">
        <v>38053</v>
      </c>
    </row>
    <row r="38157">
      <c r="A38157" s="2" t="s">
        <v>38054</v>
      </c>
    </row>
    <row r="38158">
      <c r="A38158" s="2" t="s">
        <v>38055</v>
      </c>
    </row>
    <row r="38159">
      <c r="A38159" s="2" t="s">
        <v>38056</v>
      </c>
    </row>
    <row r="38160">
      <c r="A38160" s="2" t="s">
        <v>38057</v>
      </c>
    </row>
    <row r="38161">
      <c r="A38161" s="2" t="s">
        <v>38058</v>
      </c>
    </row>
    <row r="38162">
      <c r="A38162" s="2" t="s">
        <v>38059</v>
      </c>
    </row>
    <row r="38163">
      <c r="A38163" s="2" t="s">
        <v>38060</v>
      </c>
    </row>
    <row r="38164">
      <c r="A38164" s="2" t="s">
        <v>38061</v>
      </c>
    </row>
    <row r="38165">
      <c r="A38165" s="2" t="s">
        <v>38062</v>
      </c>
    </row>
    <row r="38166">
      <c r="A38166" s="2" t="s">
        <v>38063</v>
      </c>
    </row>
    <row r="38167">
      <c r="A38167" s="2" t="s">
        <v>38064</v>
      </c>
    </row>
    <row r="38168">
      <c r="A38168" s="2" t="s">
        <v>38065</v>
      </c>
    </row>
    <row r="38169">
      <c r="A38169" s="2" t="s">
        <v>38066</v>
      </c>
    </row>
    <row r="38170">
      <c r="A38170" s="2" t="s">
        <v>38067</v>
      </c>
    </row>
    <row r="38171">
      <c r="A38171" s="2" t="s">
        <v>38068</v>
      </c>
    </row>
    <row r="38172">
      <c r="A38172" s="2" t="s">
        <v>38069</v>
      </c>
    </row>
    <row r="38173">
      <c r="A38173" s="2" t="s">
        <v>38070</v>
      </c>
    </row>
    <row r="38174">
      <c r="A38174" s="2" t="s">
        <v>38071</v>
      </c>
    </row>
    <row r="38175">
      <c r="A38175" s="2" t="s">
        <v>38072</v>
      </c>
    </row>
    <row r="38176">
      <c r="A38176" s="2" t="s">
        <v>38073</v>
      </c>
    </row>
    <row r="38177">
      <c r="A38177" s="2" t="s">
        <v>38074</v>
      </c>
    </row>
    <row r="38178">
      <c r="A38178" s="2" t="s">
        <v>38075</v>
      </c>
    </row>
    <row r="38179">
      <c r="A38179" s="2" t="s">
        <v>38076</v>
      </c>
    </row>
    <row r="38180">
      <c r="A38180" s="2" t="s">
        <v>38077</v>
      </c>
    </row>
    <row r="38181">
      <c r="A38181" s="2" t="s">
        <v>38078</v>
      </c>
    </row>
    <row r="38182">
      <c r="A38182" s="2" t="s">
        <v>38079</v>
      </c>
    </row>
    <row r="38183">
      <c r="A38183" s="2" t="s">
        <v>38080</v>
      </c>
    </row>
    <row r="38184">
      <c r="A38184" s="2" t="s">
        <v>38081</v>
      </c>
    </row>
    <row r="38185">
      <c r="A38185" s="2" t="s">
        <v>38082</v>
      </c>
    </row>
    <row r="38186">
      <c r="A38186" s="2" t="s">
        <v>38083</v>
      </c>
    </row>
    <row r="38187">
      <c r="A38187" s="2" t="s">
        <v>38084</v>
      </c>
    </row>
    <row r="38188">
      <c r="A38188" s="2" t="s">
        <v>38085</v>
      </c>
    </row>
    <row r="38189">
      <c r="A38189" s="2" t="s">
        <v>38086</v>
      </c>
    </row>
    <row r="38190">
      <c r="A38190" s="2" t="s">
        <v>38087</v>
      </c>
    </row>
    <row r="38191">
      <c r="A38191" s="2" t="s">
        <v>38088</v>
      </c>
    </row>
    <row r="38192">
      <c r="A38192" s="2" t="s">
        <v>38089</v>
      </c>
    </row>
    <row r="38193">
      <c r="A38193" s="2" t="s">
        <v>38090</v>
      </c>
    </row>
    <row r="38194">
      <c r="A38194" s="2" t="s">
        <v>38091</v>
      </c>
    </row>
    <row r="38195">
      <c r="A38195" s="2" t="s">
        <v>38092</v>
      </c>
    </row>
    <row r="38196">
      <c r="A38196" s="2" t="s">
        <v>38093</v>
      </c>
    </row>
    <row r="38197">
      <c r="A38197" s="2" t="s">
        <v>38094</v>
      </c>
    </row>
    <row r="38198">
      <c r="A38198" s="2" t="s">
        <v>38095</v>
      </c>
    </row>
    <row r="38199">
      <c r="A38199" s="2" t="s">
        <v>38096</v>
      </c>
    </row>
    <row r="38200">
      <c r="A38200" s="2" t="s">
        <v>38097</v>
      </c>
    </row>
    <row r="38201">
      <c r="A38201" s="2" t="s">
        <v>38098</v>
      </c>
    </row>
    <row r="38202">
      <c r="A38202" s="2" t="s">
        <v>38099</v>
      </c>
    </row>
    <row r="38203">
      <c r="A38203" s="2" t="s">
        <v>38100</v>
      </c>
    </row>
    <row r="38204">
      <c r="A38204" s="2" t="s">
        <v>38101</v>
      </c>
    </row>
    <row r="38205">
      <c r="A38205" s="2" t="s">
        <v>38102</v>
      </c>
    </row>
    <row r="38206">
      <c r="A38206" s="2" t="s">
        <v>38103</v>
      </c>
    </row>
    <row r="38207">
      <c r="A38207" s="2" t="s">
        <v>38104</v>
      </c>
    </row>
    <row r="38208">
      <c r="A38208" s="2" t="s">
        <v>38105</v>
      </c>
    </row>
    <row r="38209">
      <c r="A38209" s="2" t="s">
        <v>38106</v>
      </c>
    </row>
    <row r="38210">
      <c r="A38210" s="2" t="s">
        <v>38107</v>
      </c>
    </row>
    <row r="38211">
      <c r="A38211" s="2" t="s">
        <v>38108</v>
      </c>
    </row>
    <row r="38212">
      <c r="A38212" s="2" t="s">
        <v>38109</v>
      </c>
    </row>
    <row r="38213">
      <c r="A38213" s="2" t="s">
        <v>38110</v>
      </c>
    </row>
    <row r="38214">
      <c r="A38214" s="2" t="s">
        <v>38111</v>
      </c>
    </row>
    <row r="38215">
      <c r="A38215" s="2" t="s">
        <v>38112</v>
      </c>
    </row>
    <row r="38216">
      <c r="A38216" s="2" t="s">
        <v>38113</v>
      </c>
    </row>
    <row r="38217">
      <c r="A38217" s="2" t="s">
        <v>38114</v>
      </c>
    </row>
    <row r="38218">
      <c r="A38218" s="2" t="s">
        <v>38115</v>
      </c>
    </row>
    <row r="38219">
      <c r="A38219" s="2" t="s">
        <v>38116</v>
      </c>
    </row>
    <row r="38220">
      <c r="A38220" s="2" t="s">
        <v>38117</v>
      </c>
    </row>
    <row r="38221">
      <c r="A38221" s="2" t="s">
        <v>38118</v>
      </c>
    </row>
    <row r="38222">
      <c r="A38222" s="2" t="s">
        <v>38119</v>
      </c>
    </row>
    <row r="38223">
      <c r="A38223" s="2" t="s">
        <v>38120</v>
      </c>
    </row>
    <row r="38224">
      <c r="A38224" s="2" t="s">
        <v>38121</v>
      </c>
    </row>
    <row r="38225">
      <c r="A38225" s="2" t="s">
        <v>38122</v>
      </c>
    </row>
    <row r="38226">
      <c r="A38226" s="2" t="s">
        <v>38123</v>
      </c>
    </row>
    <row r="38227">
      <c r="A38227" s="2" t="s">
        <v>38124</v>
      </c>
    </row>
    <row r="38228">
      <c r="A38228" s="2" t="s">
        <v>38125</v>
      </c>
    </row>
    <row r="38229">
      <c r="A38229" s="2" t="s">
        <v>38126</v>
      </c>
    </row>
    <row r="38230">
      <c r="A38230" s="2" t="s">
        <v>38127</v>
      </c>
    </row>
    <row r="38231">
      <c r="A38231" s="2" t="s">
        <v>38128</v>
      </c>
    </row>
    <row r="38232">
      <c r="A38232" s="2" t="s">
        <v>38129</v>
      </c>
    </row>
    <row r="38233">
      <c r="A38233" s="2" t="s">
        <v>38130</v>
      </c>
    </row>
    <row r="38234">
      <c r="A38234" s="2" t="s">
        <v>38131</v>
      </c>
    </row>
    <row r="38235">
      <c r="A38235" s="2" t="s">
        <v>38132</v>
      </c>
    </row>
    <row r="38236">
      <c r="A38236" s="2" t="s">
        <v>38133</v>
      </c>
    </row>
    <row r="38237">
      <c r="A38237" s="2" t="s">
        <v>38134</v>
      </c>
    </row>
    <row r="38238">
      <c r="A38238" s="2" t="s">
        <v>38135</v>
      </c>
    </row>
    <row r="38239">
      <c r="A38239" s="2" t="s">
        <v>38136</v>
      </c>
    </row>
    <row r="38240">
      <c r="A38240" s="2" t="s">
        <v>38137</v>
      </c>
    </row>
    <row r="38241">
      <c r="A38241" s="2" t="s">
        <v>38138</v>
      </c>
    </row>
    <row r="38242">
      <c r="A38242" s="2" t="s">
        <v>38139</v>
      </c>
    </row>
    <row r="38243">
      <c r="A38243" s="2" t="s">
        <v>38140</v>
      </c>
    </row>
    <row r="38244">
      <c r="A38244" s="2" t="s">
        <v>38141</v>
      </c>
    </row>
    <row r="38245">
      <c r="A38245" s="2" t="s">
        <v>38142</v>
      </c>
    </row>
    <row r="38246">
      <c r="A38246" s="2" t="s">
        <v>38143</v>
      </c>
    </row>
    <row r="38247">
      <c r="A38247" s="2" t="s">
        <v>38144</v>
      </c>
    </row>
    <row r="38248">
      <c r="A38248" s="2" t="s">
        <v>38145</v>
      </c>
    </row>
    <row r="38249">
      <c r="A38249" s="2" t="s">
        <v>38146</v>
      </c>
    </row>
    <row r="38250">
      <c r="A38250" s="2" t="s">
        <v>38147</v>
      </c>
    </row>
    <row r="38251">
      <c r="A38251" s="2" t="s">
        <v>38148</v>
      </c>
    </row>
    <row r="38252">
      <c r="A38252" s="2" t="s">
        <v>38149</v>
      </c>
    </row>
    <row r="38253">
      <c r="A38253" s="2" t="s">
        <v>38150</v>
      </c>
    </row>
    <row r="38254">
      <c r="A38254" s="2" t="s">
        <v>38151</v>
      </c>
    </row>
    <row r="38255">
      <c r="A38255" s="2" t="s">
        <v>38152</v>
      </c>
    </row>
    <row r="38256">
      <c r="A38256" s="2" t="s">
        <v>38153</v>
      </c>
    </row>
    <row r="38257">
      <c r="A38257" s="2" t="s">
        <v>38154</v>
      </c>
    </row>
    <row r="38258">
      <c r="A38258" s="2" t="s">
        <v>38155</v>
      </c>
    </row>
    <row r="38259">
      <c r="A38259" s="2" t="s">
        <v>38156</v>
      </c>
    </row>
    <row r="38260">
      <c r="A38260" s="2" t="s">
        <v>38157</v>
      </c>
    </row>
    <row r="38261">
      <c r="A38261" s="2" t="s">
        <v>38158</v>
      </c>
    </row>
    <row r="38262">
      <c r="A38262" s="2" t="s">
        <v>38159</v>
      </c>
    </row>
    <row r="38263">
      <c r="A38263" s="2" t="s">
        <v>38160</v>
      </c>
    </row>
    <row r="38264">
      <c r="A38264" s="2" t="s">
        <v>38161</v>
      </c>
    </row>
    <row r="38265">
      <c r="A38265" s="2" t="s">
        <v>38162</v>
      </c>
    </row>
    <row r="38266">
      <c r="A38266" s="2" t="s">
        <v>38163</v>
      </c>
    </row>
    <row r="38267">
      <c r="A38267" s="2" t="s">
        <v>38164</v>
      </c>
    </row>
    <row r="38268">
      <c r="A38268" s="2" t="s">
        <v>38165</v>
      </c>
    </row>
    <row r="38269">
      <c r="A38269" s="2" t="s">
        <v>38166</v>
      </c>
    </row>
    <row r="38270">
      <c r="A38270" s="2" t="s">
        <v>38167</v>
      </c>
    </row>
    <row r="38271">
      <c r="A38271" s="2" t="s">
        <v>38168</v>
      </c>
    </row>
    <row r="38272">
      <c r="A38272" s="2" t="s">
        <v>38169</v>
      </c>
    </row>
    <row r="38273">
      <c r="A38273" s="2" t="s">
        <v>38170</v>
      </c>
    </row>
    <row r="38274">
      <c r="A38274" s="2" t="s">
        <v>38171</v>
      </c>
    </row>
    <row r="38275">
      <c r="A38275" s="2" t="s">
        <v>38172</v>
      </c>
    </row>
    <row r="38276">
      <c r="A38276" s="2" t="s">
        <v>38173</v>
      </c>
    </row>
    <row r="38277">
      <c r="A38277" s="2" t="s">
        <v>38174</v>
      </c>
    </row>
    <row r="38278">
      <c r="A38278" s="2" t="s">
        <v>38175</v>
      </c>
    </row>
    <row r="38279">
      <c r="A38279" s="2" t="s">
        <v>38176</v>
      </c>
    </row>
    <row r="38280">
      <c r="A38280" s="2" t="s">
        <v>38177</v>
      </c>
    </row>
    <row r="38281">
      <c r="A38281" s="2" t="s">
        <v>38178</v>
      </c>
    </row>
    <row r="38282">
      <c r="A38282" s="2" t="s">
        <v>38179</v>
      </c>
    </row>
    <row r="38283">
      <c r="A38283" s="2" t="s">
        <v>38180</v>
      </c>
    </row>
    <row r="38284">
      <c r="A38284" s="2" t="s">
        <v>38181</v>
      </c>
    </row>
    <row r="38285">
      <c r="A38285" s="2" t="s">
        <v>38182</v>
      </c>
    </row>
    <row r="38286">
      <c r="A38286" s="2" t="s">
        <v>38183</v>
      </c>
    </row>
    <row r="38287">
      <c r="A38287" s="2" t="s">
        <v>38184</v>
      </c>
    </row>
    <row r="38288">
      <c r="A38288" s="2" t="s">
        <v>38185</v>
      </c>
    </row>
    <row r="38289">
      <c r="A38289" s="2" t="s">
        <v>38186</v>
      </c>
    </row>
    <row r="38290">
      <c r="A38290" s="2" t="s">
        <v>38187</v>
      </c>
    </row>
    <row r="38291">
      <c r="A38291" s="2" t="s">
        <v>38188</v>
      </c>
    </row>
    <row r="38292">
      <c r="A38292" s="2" t="s">
        <v>38189</v>
      </c>
    </row>
    <row r="38293">
      <c r="A38293" s="2" t="s">
        <v>38190</v>
      </c>
    </row>
    <row r="38294">
      <c r="A38294" s="2" t="s">
        <v>38191</v>
      </c>
    </row>
    <row r="38295">
      <c r="A38295" s="2" t="s">
        <v>38192</v>
      </c>
    </row>
    <row r="38296">
      <c r="A38296" s="2" t="s">
        <v>38193</v>
      </c>
    </row>
    <row r="38297">
      <c r="A38297" s="2" t="s">
        <v>38194</v>
      </c>
    </row>
    <row r="38298">
      <c r="A38298" s="2" t="s">
        <v>38195</v>
      </c>
    </row>
    <row r="38299">
      <c r="A38299" s="2" t="s">
        <v>38196</v>
      </c>
    </row>
    <row r="38300">
      <c r="A38300" s="2" t="s">
        <v>38197</v>
      </c>
    </row>
    <row r="38301">
      <c r="A38301" s="2" t="s">
        <v>38198</v>
      </c>
    </row>
    <row r="38302">
      <c r="A38302" s="2" t="s">
        <v>38199</v>
      </c>
    </row>
    <row r="38303">
      <c r="A38303" s="2" t="s">
        <v>38200</v>
      </c>
    </row>
    <row r="38304">
      <c r="A38304" s="2" t="s">
        <v>38201</v>
      </c>
    </row>
    <row r="38305">
      <c r="A38305" s="2" t="s">
        <v>38202</v>
      </c>
    </row>
    <row r="38306">
      <c r="A38306" s="2" t="s">
        <v>38203</v>
      </c>
    </row>
    <row r="38307">
      <c r="A38307" s="2" t="s">
        <v>38204</v>
      </c>
    </row>
    <row r="38308">
      <c r="A38308" s="2" t="s">
        <v>38205</v>
      </c>
    </row>
    <row r="38309">
      <c r="A38309" s="2" t="s">
        <v>38206</v>
      </c>
    </row>
    <row r="38310">
      <c r="A38310" s="2" t="s">
        <v>38207</v>
      </c>
    </row>
    <row r="38311">
      <c r="A38311" s="2" t="s">
        <v>38208</v>
      </c>
    </row>
    <row r="38312">
      <c r="A38312" s="2" t="s">
        <v>38209</v>
      </c>
    </row>
    <row r="38313">
      <c r="A38313" s="2" t="s">
        <v>38210</v>
      </c>
    </row>
    <row r="38314">
      <c r="A38314" s="2" t="s">
        <v>38211</v>
      </c>
    </row>
    <row r="38315">
      <c r="A38315" s="2" t="s">
        <v>38212</v>
      </c>
    </row>
    <row r="38316">
      <c r="A38316" s="2" t="s">
        <v>38213</v>
      </c>
    </row>
    <row r="38317">
      <c r="A38317" s="2" t="s">
        <v>38214</v>
      </c>
    </row>
    <row r="38318">
      <c r="A38318" s="2" t="s">
        <v>38215</v>
      </c>
    </row>
    <row r="38319">
      <c r="A38319" s="2" t="s">
        <v>38216</v>
      </c>
    </row>
    <row r="38320">
      <c r="A38320" s="2" t="s">
        <v>38217</v>
      </c>
    </row>
    <row r="38321">
      <c r="A38321" s="2" t="s">
        <v>38218</v>
      </c>
    </row>
    <row r="38322">
      <c r="A38322" s="2" t="s">
        <v>38219</v>
      </c>
    </row>
    <row r="38323">
      <c r="A38323" s="2" t="s">
        <v>38220</v>
      </c>
    </row>
    <row r="38324">
      <c r="A38324" s="2" t="s">
        <v>38221</v>
      </c>
    </row>
    <row r="38325">
      <c r="A38325" s="2" t="s">
        <v>38222</v>
      </c>
    </row>
    <row r="38326">
      <c r="A38326" s="2" t="s">
        <v>38223</v>
      </c>
    </row>
    <row r="38327">
      <c r="A38327" s="2" t="s">
        <v>38224</v>
      </c>
    </row>
    <row r="38328">
      <c r="A38328" s="2" t="s">
        <v>38225</v>
      </c>
    </row>
    <row r="38329">
      <c r="A38329" s="2" t="s">
        <v>38226</v>
      </c>
    </row>
    <row r="38330">
      <c r="A38330" s="2" t="s">
        <v>38227</v>
      </c>
    </row>
    <row r="38331">
      <c r="A38331" s="2" t="s">
        <v>38228</v>
      </c>
    </row>
    <row r="38332">
      <c r="A38332" s="2" t="s">
        <v>38229</v>
      </c>
    </row>
    <row r="38333">
      <c r="A38333" s="2" t="s">
        <v>38230</v>
      </c>
    </row>
    <row r="38334">
      <c r="A38334" s="2" t="s">
        <v>38231</v>
      </c>
    </row>
    <row r="38335">
      <c r="A38335" s="2" t="s">
        <v>38232</v>
      </c>
    </row>
    <row r="38336">
      <c r="A38336" s="2" t="s">
        <v>38233</v>
      </c>
    </row>
    <row r="38337">
      <c r="A38337" s="2" t="s">
        <v>38234</v>
      </c>
    </row>
    <row r="38338">
      <c r="A38338" s="2" t="s">
        <v>38235</v>
      </c>
    </row>
    <row r="38339">
      <c r="A38339" s="2" t="s">
        <v>38236</v>
      </c>
    </row>
    <row r="38340">
      <c r="A38340" s="2" t="s">
        <v>38237</v>
      </c>
    </row>
    <row r="38341">
      <c r="A38341" s="2" t="s">
        <v>38238</v>
      </c>
    </row>
    <row r="38342">
      <c r="A38342" s="2" t="s">
        <v>38239</v>
      </c>
    </row>
    <row r="38343">
      <c r="A38343" s="2" t="s">
        <v>38240</v>
      </c>
    </row>
    <row r="38344">
      <c r="A38344" s="2" t="s">
        <v>38241</v>
      </c>
    </row>
    <row r="38345">
      <c r="A38345" s="2" t="s">
        <v>38242</v>
      </c>
    </row>
    <row r="38346">
      <c r="A38346" s="2" t="s">
        <v>38243</v>
      </c>
    </row>
    <row r="38347">
      <c r="A38347" s="2" t="s">
        <v>38244</v>
      </c>
    </row>
    <row r="38348">
      <c r="A38348" s="2" t="s">
        <v>38245</v>
      </c>
    </row>
    <row r="38349">
      <c r="A38349" s="2" t="s">
        <v>38246</v>
      </c>
    </row>
    <row r="38350">
      <c r="A38350" s="2" t="s">
        <v>38247</v>
      </c>
    </row>
    <row r="38351">
      <c r="A38351" s="2" t="s">
        <v>38248</v>
      </c>
    </row>
    <row r="38352">
      <c r="A38352" s="2" t="s">
        <v>38249</v>
      </c>
    </row>
    <row r="38353">
      <c r="A38353" s="2" t="s">
        <v>38250</v>
      </c>
    </row>
    <row r="38354">
      <c r="A38354" s="2" t="s">
        <v>38251</v>
      </c>
    </row>
    <row r="38355">
      <c r="A38355" s="2" t="s">
        <v>38252</v>
      </c>
    </row>
    <row r="38356">
      <c r="A38356" s="2" t="s">
        <v>38253</v>
      </c>
    </row>
    <row r="38357">
      <c r="A38357" s="2" t="s">
        <v>38254</v>
      </c>
    </row>
    <row r="38358">
      <c r="A38358" s="2" t="s">
        <v>38255</v>
      </c>
    </row>
    <row r="38359">
      <c r="A38359" s="2" t="s">
        <v>38256</v>
      </c>
    </row>
    <row r="38360">
      <c r="A38360" s="2" t="s">
        <v>38257</v>
      </c>
    </row>
    <row r="38361">
      <c r="A38361" s="2" t="s">
        <v>38258</v>
      </c>
    </row>
    <row r="38362">
      <c r="A38362" s="2" t="s">
        <v>38259</v>
      </c>
    </row>
    <row r="38363">
      <c r="A38363" s="2" t="s">
        <v>38260</v>
      </c>
    </row>
    <row r="38364">
      <c r="A38364" s="2" t="s">
        <v>38261</v>
      </c>
    </row>
    <row r="38365">
      <c r="A38365" s="2" t="s">
        <v>38262</v>
      </c>
    </row>
    <row r="38366">
      <c r="A38366" s="2" t="s">
        <v>38263</v>
      </c>
    </row>
    <row r="38367">
      <c r="A38367" s="2" t="s">
        <v>38264</v>
      </c>
    </row>
    <row r="38368">
      <c r="A38368" s="2" t="s">
        <v>38265</v>
      </c>
    </row>
    <row r="38369">
      <c r="A38369" s="2" t="s">
        <v>38266</v>
      </c>
    </row>
    <row r="38370">
      <c r="A38370" s="2" t="s">
        <v>38267</v>
      </c>
    </row>
    <row r="38371">
      <c r="A38371" s="2" t="s">
        <v>38268</v>
      </c>
    </row>
    <row r="38372">
      <c r="A38372" s="2" t="s">
        <v>38269</v>
      </c>
    </row>
    <row r="38373">
      <c r="A38373" s="2" t="s">
        <v>38270</v>
      </c>
    </row>
    <row r="38374">
      <c r="A38374" s="2" t="s">
        <v>38271</v>
      </c>
    </row>
    <row r="38375">
      <c r="A38375" s="2" t="s">
        <v>38272</v>
      </c>
    </row>
    <row r="38376">
      <c r="A38376" s="2" t="s">
        <v>38273</v>
      </c>
    </row>
    <row r="38377">
      <c r="A38377" s="2" t="s">
        <v>38274</v>
      </c>
    </row>
    <row r="38378">
      <c r="A38378" s="2" t="s">
        <v>38275</v>
      </c>
    </row>
    <row r="38379">
      <c r="A38379" s="2" t="s">
        <v>38276</v>
      </c>
    </row>
    <row r="38380">
      <c r="A38380" s="2" t="s">
        <v>38277</v>
      </c>
    </row>
    <row r="38381">
      <c r="A38381" s="2" t="s">
        <v>38278</v>
      </c>
    </row>
    <row r="38382">
      <c r="A38382" s="2" t="s">
        <v>38279</v>
      </c>
    </row>
    <row r="38383">
      <c r="A38383" s="2" t="s">
        <v>38280</v>
      </c>
    </row>
    <row r="38384">
      <c r="A38384" s="2" t="s">
        <v>38281</v>
      </c>
    </row>
    <row r="38385">
      <c r="A38385" s="2" t="s">
        <v>38282</v>
      </c>
    </row>
    <row r="38386">
      <c r="A38386" s="2" t="s">
        <v>38283</v>
      </c>
    </row>
    <row r="38387">
      <c r="A38387" s="2" t="s">
        <v>38284</v>
      </c>
    </row>
    <row r="38388">
      <c r="A38388" s="2" t="s">
        <v>38285</v>
      </c>
    </row>
    <row r="38389">
      <c r="A38389" s="2" t="s">
        <v>38286</v>
      </c>
    </row>
    <row r="38390">
      <c r="A38390" s="2" t="s">
        <v>38287</v>
      </c>
    </row>
    <row r="38391">
      <c r="A38391" s="2" t="s">
        <v>38288</v>
      </c>
    </row>
    <row r="38392">
      <c r="A38392" s="2" t="s">
        <v>38289</v>
      </c>
    </row>
    <row r="38393">
      <c r="A38393" s="2" t="s">
        <v>38290</v>
      </c>
    </row>
    <row r="38394">
      <c r="A38394" s="2" t="s">
        <v>38291</v>
      </c>
    </row>
    <row r="38395">
      <c r="A38395" s="2" t="s">
        <v>38292</v>
      </c>
    </row>
    <row r="38396">
      <c r="A38396" s="2" t="s">
        <v>38293</v>
      </c>
    </row>
    <row r="38397">
      <c r="A38397" s="2" t="s">
        <v>38294</v>
      </c>
    </row>
    <row r="38398">
      <c r="A38398" s="2" t="s">
        <v>38295</v>
      </c>
    </row>
    <row r="38399">
      <c r="A38399" s="2" t="s">
        <v>38296</v>
      </c>
    </row>
    <row r="38400">
      <c r="A38400" s="2" t="s">
        <v>38297</v>
      </c>
    </row>
    <row r="38401">
      <c r="A38401" s="2" t="s">
        <v>38298</v>
      </c>
    </row>
    <row r="38402">
      <c r="A38402" s="2" t="s">
        <v>38299</v>
      </c>
    </row>
    <row r="38403">
      <c r="A38403" s="2" t="s">
        <v>38300</v>
      </c>
    </row>
    <row r="38404">
      <c r="A38404" s="2" t="s">
        <v>38301</v>
      </c>
    </row>
    <row r="38405">
      <c r="A38405" s="2" t="s">
        <v>38302</v>
      </c>
    </row>
    <row r="38406">
      <c r="A38406" s="2" t="s">
        <v>38303</v>
      </c>
    </row>
    <row r="38407">
      <c r="A38407" s="2" t="s">
        <v>38304</v>
      </c>
    </row>
    <row r="38408">
      <c r="A38408" s="2" t="s">
        <v>38305</v>
      </c>
    </row>
    <row r="38409">
      <c r="A38409" s="2" t="s">
        <v>38306</v>
      </c>
    </row>
    <row r="38410">
      <c r="A38410" s="2" t="s">
        <v>38307</v>
      </c>
    </row>
    <row r="38411">
      <c r="A38411" s="2" t="s">
        <v>38308</v>
      </c>
    </row>
    <row r="38412">
      <c r="A38412" s="2" t="s">
        <v>38309</v>
      </c>
    </row>
    <row r="38413">
      <c r="A38413" s="2" t="s">
        <v>38310</v>
      </c>
    </row>
    <row r="38414">
      <c r="A38414" s="2" t="s">
        <v>38311</v>
      </c>
    </row>
    <row r="38415">
      <c r="A38415" s="2" t="s">
        <v>38312</v>
      </c>
    </row>
    <row r="38416">
      <c r="A38416" s="2" t="s">
        <v>38313</v>
      </c>
    </row>
    <row r="38417">
      <c r="A38417" s="2" t="s">
        <v>38314</v>
      </c>
    </row>
    <row r="38418">
      <c r="A38418" s="2" t="s">
        <v>38315</v>
      </c>
    </row>
    <row r="38419">
      <c r="A38419" s="2" t="s">
        <v>38316</v>
      </c>
    </row>
    <row r="38420">
      <c r="A38420" s="2" t="s">
        <v>38317</v>
      </c>
    </row>
    <row r="38421">
      <c r="A38421" s="2" t="s">
        <v>38318</v>
      </c>
    </row>
    <row r="38422">
      <c r="A38422" s="2" t="s">
        <v>38319</v>
      </c>
    </row>
    <row r="38423">
      <c r="A38423" s="2" t="s">
        <v>38320</v>
      </c>
    </row>
    <row r="38424">
      <c r="A38424" s="2" t="s">
        <v>38321</v>
      </c>
    </row>
    <row r="38425">
      <c r="A38425" s="2" t="s">
        <v>38322</v>
      </c>
    </row>
    <row r="38426">
      <c r="A38426" s="2" t="s">
        <v>38323</v>
      </c>
    </row>
    <row r="38427">
      <c r="A38427" s="2" t="s">
        <v>38324</v>
      </c>
    </row>
    <row r="38428">
      <c r="A38428" s="2" t="s">
        <v>38325</v>
      </c>
    </row>
    <row r="38429">
      <c r="A38429" s="2" t="s">
        <v>38326</v>
      </c>
    </row>
    <row r="38430">
      <c r="A38430" s="2" t="s">
        <v>38327</v>
      </c>
    </row>
    <row r="38431">
      <c r="A38431" s="2" t="s">
        <v>38328</v>
      </c>
    </row>
    <row r="38432">
      <c r="A38432" s="2" t="s">
        <v>38329</v>
      </c>
    </row>
    <row r="38433">
      <c r="A38433" s="2" t="s">
        <v>38330</v>
      </c>
    </row>
    <row r="38434">
      <c r="A38434" s="2" t="s">
        <v>38331</v>
      </c>
    </row>
    <row r="38435">
      <c r="A38435" s="2" t="s">
        <v>38332</v>
      </c>
    </row>
    <row r="38436">
      <c r="A38436" s="2" t="s">
        <v>38333</v>
      </c>
    </row>
    <row r="38437">
      <c r="A38437" s="2" t="s">
        <v>38334</v>
      </c>
    </row>
    <row r="38438">
      <c r="A38438" s="2" t="s">
        <v>38335</v>
      </c>
    </row>
    <row r="38439">
      <c r="A38439" s="2" t="s">
        <v>38336</v>
      </c>
    </row>
    <row r="38440">
      <c r="A38440" s="2" t="s">
        <v>38337</v>
      </c>
    </row>
    <row r="38441">
      <c r="A38441" s="2" t="s">
        <v>38338</v>
      </c>
    </row>
    <row r="38442">
      <c r="A38442" s="2" t="s">
        <v>38339</v>
      </c>
    </row>
    <row r="38443">
      <c r="A38443" s="2" t="s">
        <v>38340</v>
      </c>
    </row>
    <row r="38444">
      <c r="A38444" s="2" t="s">
        <v>38341</v>
      </c>
    </row>
    <row r="38445">
      <c r="A38445" s="2" t="s">
        <v>38342</v>
      </c>
    </row>
    <row r="38446">
      <c r="A38446" s="2" t="s">
        <v>38343</v>
      </c>
    </row>
    <row r="38447">
      <c r="A38447" s="2" t="s">
        <v>38344</v>
      </c>
    </row>
    <row r="38448">
      <c r="A38448" s="2" t="s">
        <v>38345</v>
      </c>
    </row>
    <row r="38449">
      <c r="A38449" s="2" t="s">
        <v>38346</v>
      </c>
    </row>
    <row r="38450">
      <c r="A38450" s="2" t="s">
        <v>38347</v>
      </c>
    </row>
    <row r="38451">
      <c r="A38451" s="2" t="s">
        <v>38348</v>
      </c>
    </row>
    <row r="38452">
      <c r="A38452" s="2" t="s">
        <v>38349</v>
      </c>
    </row>
    <row r="38453">
      <c r="A38453" s="2" t="s">
        <v>38350</v>
      </c>
    </row>
    <row r="38454">
      <c r="A38454" s="2" t="s">
        <v>38351</v>
      </c>
    </row>
    <row r="38455">
      <c r="A38455" s="2" t="s">
        <v>38352</v>
      </c>
    </row>
    <row r="38456">
      <c r="A38456" s="2" t="s">
        <v>38353</v>
      </c>
    </row>
    <row r="38457">
      <c r="A38457" s="2" t="s">
        <v>38354</v>
      </c>
    </row>
    <row r="38458">
      <c r="A38458" s="2" t="s">
        <v>38355</v>
      </c>
    </row>
    <row r="38459">
      <c r="A38459" s="2" t="s">
        <v>38356</v>
      </c>
    </row>
    <row r="38460">
      <c r="A38460" s="2" t="s">
        <v>38357</v>
      </c>
    </row>
    <row r="38461">
      <c r="A38461" s="2" t="s">
        <v>38358</v>
      </c>
    </row>
    <row r="38462">
      <c r="A38462" s="2" t="s">
        <v>38359</v>
      </c>
    </row>
    <row r="38463">
      <c r="A38463" s="2" t="s">
        <v>38360</v>
      </c>
    </row>
    <row r="38464">
      <c r="A38464" s="2" t="s">
        <v>38361</v>
      </c>
    </row>
    <row r="38465">
      <c r="A38465" s="2" t="s">
        <v>38362</v>
      </c>
    </row>
    <row r="38466">
      <c r="A38466" s="2" t="s">
        <v>38363</v>
      </c>
    </row>
    <row r="38467">
      <c r="A38467" s="2" t="s">
        <v>38364</v>
      </c>
    </row>
    <row r="38468">
      <c r="A38468" s="2" t="s">
        <v>38365</v>
      </c>
    </row>
    <row r="38469">
      <c r="A38469" s="2" t="s">
        <v>38366</v>
      </c>
    </row>
    <row r="38470">
      <c r="A38470" s="2" t="s">
        <v>38367</v>
      </c>
    </row>
    <row r="38471">
      <c r="A38471" s="2" t="s">
        <v>38368</v>
      </c>
    </row>
    <row r="38472">
      <c r="A38472" s="2" t="s">
        <v>38369</v>
      </c>
    </row>
    <row r="38473">
      <c r="A38473" s="2" t="s">
        <v>38370</v>
      </c>
    </row>
    <row r="38474">
      <c r="A38474" s="2" t="s">
        <v>38371</v>
      </c>
    </row>
    <row r="38475">
      <c r="A38475" s="2" t="s">
        <v>38372</v>
      </c>
    </row>
    <row r="38476">
      <c r="A38476" s="2" t="s">
        <v>38373</v>
      </c>
    </row>
    <row r="38477">
      <c r="A38477" s="2" t="s">
        <v>38374</v>
      </c>
    </row>
    <row r="38478">
      <c r="A38478" s="2" t="s">
        <v>38375</v>
      </c>
    </row>
    <row r="38479">
      <c r="A38479" s="2" t="s">
        <v>38376</v>
      </c>
    </row>
    <row r="38480">
      <c r="A38480" s="2" t="s">
        <v>38377</v>
      </c>
    </row>
    <row r="38481">
      <c r="A38481" s="2" t="s">
        <v>38378</v>
      </c>
    </row>
    <row r="38482">
      <c r="A38482" s="2" t="s">
        <v>38379</v>
      </c>
    </row>
    <row r="38483">
      <c r="A38483" s="2" t="s">
        <v>38380</v>
      </c>
    </row>
    <row r="38484">
      <c r="A38484" s="2" t="s">
        <v>38381</v>
      </c>
    </row>
    <row r="38485">
      <c r="A38485" s="2" t="s">
        <v>38382</v>
      </c>
    </row>
    <row r="38486">
      <c r="A38486" s="2" t="s">
        <v>38383</v>
      </c>
    </row>
    <row r="38487">
      <c r="A38487" s="2" t="s">
        <v>38384</v>
      </c>
    </row>
    <row r="38488">
      <c r="A38488" s="2" t="s">
        <v>38385</v>
      </c>
    </row>
    <row r="38489">
      <c r="A38489" s="2" t="s">
        <v>38386</v>
      </c>
    </row>
    <row r="38490">
      <c r="A38490" s="2" t="s">
        <v>38387</v>
      </c>
    </row>
    <row r="38491">
      <c r="A38491" s="2" t="s">
        <v>38388</v>
      </c>
    </row>
    <row r="38492">
      <c r="A38492" s="2" t="s">
        <v>38389</v>
      </c>
    </row>
    <row r="38493">
      <c r="A38493" s="2" t="s">
        <v>38390</v>
      </c>
    </row>
    <row r="38494">
      <c r="A38494" s="2" t="s">
        <v>38391</v>
      </c>
    </row>
    <row r="38495">
      <c r="A38495" s="2" t="s">
        <v>38392</v>
      </c>
    </row>
    <row r="38496">
      <c r="A38496" s="2" t="s">
        <v>38393</v>
      </c>
    </row>
    <row r="38497">
      <c r="A38497" s="2" t="s">
        <v>38394</v>
      </c>
    </row>
    <row r="38498">
      <c r="A38498" s="2" t="s">
        <v>38395</v>
      </c>
    </row>
    <row r="38499">
      <c r="A38499" s="2" t="s">
        <v>38396</v>
      </c>
    </row>
    <row r="38500">
      <c r="A38500" s="2" t="s">
        <v>38397</v>
      </c>
    </row>
    <row r="38501">
      <c r="A38501" s="2" t="s">
        <v>38398</v>
      </c>
    </row>
    <row r="38502">
      <c r="A38502" s="2" t="s">
        <v>38399</v>
      </c>
    </row>
    <row r="38503">
      <c r="A38503" s="2" t="s">
        <v>38400</v>
      </c>
    </row>
    <row r="38504">
      <c r="A38504" s="2" t="s">
        <v>38401</v>
      </c>
    </row>
    <row r="38505">
      <c r="A38505" s="2" t="s">
        <v>38402</v>
      </c>
    </row>
    <row r="38506">
      <c r="A38506" s="2" t="s">
        <v>38403</v>
      </c>
    </row>
    <row r="38507">
      <c r="A38507" s="2" t="s">
        <v>38404</v>
      </c>
    </row>
    <row r="38508">
      <c r="A38508" s="2" t="s">
        <v>38405</v>
      </c>
    </row>
    <row r="38509">
      <c r="A38509" s="2" t="s">
        <v>38406</v>
      </c>
    </row>
    <row r="38510">
      <c r="A38510" s="2" t="s">
        <v>38407</v>
      </c>
    </row>
    <row r="38511">
      <c r="A38511" s="2" t="s">
        <v>38408</v>
      </c>
    </row>
    <row r="38512">
      <c r="A38512" s="2" t="s">
        <v>38409</v>
      </c>
    </row>
    <row r="38513">
      <c r="A38513" s="2" t="s">
        <v>38410</v>
      </c>
    </row>
    <row r="38514">
      <c r="A38514" s="2" t="s">
        <v>38411</v>
      </c>
    </row>
    <row r="38515">
      <c r="A38515" s="2" t="s">
        <v>38412</v>
      </c>
    </row>
    <row r="38516">
      <c r="A38516" s="2" t="s">
        <v>38413</v>
      </c>
    </row>
    <row r="38517">
      <c r="A38517" s="2" t="s">
        <v>38414</v>
      </c>
    </row>
    <row r="38518">
      <c r="A38518" s="2" t="s">
        <v>38415</v>
      </c>
    </row>
    <row r="38519">
      <c r="A38519" s="2" t="s">
        <v>38416</v>
      </c>
    </row>
    <row r="38520">
      <c r="A38520" s="2" t="s">
        <v>38417</v>
      </c>
    </row>
    <row r="38521">
      <c r="A38521" s="2" t="s">
        <v>38418</v>
      </c>
    </row>
    <row r="38522">
      <c r="A38522" s="2" t="s">
        <v>38419</v>
      </c>
    </row>
    <row r="38523">
      <c r="A38523" s="2" t="s">
        <v>38420</v>
      </c>
    </row>
    <row r="38524">
      <c r="A38524" s="2" t="s">
        <v>38421</v>
      </c>
    </row>
    <row r="38525">
      <c r="A38525" s="2" t="s">
        <v>38422</v>
      </c>
    </row>
    <row r="38526">
      <c r="A38526" s="2" t="s">
        <v>38423</v>
      </c>
    </row>
    <row r="38527">
      <c r="A38527" s="2" t="s">
        <v>38424</v>
      </c>
    </row>
    <row r="38528">
      <c r="A38528" s="2" t="s">
        <v>38425</v>
      </c>
    </row>
    <row r="38529">
      <c r="A38529" s="2" t="s">
        <v>38426</v>
      </c>
    </row>
    <row r="38530">
      <c r="A38530" s="2" t="s">
        <v>38427</v>
      </c>
    </row>
    <row r="38531">
      <c r="A38531" s="2" t="s">
        <v>38428</v>
      </c>
    </row>
    <row r="38532">
      <c r="A38532" s="2" t="s">
        <v>38429</v>
      </c>
    </row>
    <row r="38533">
      <c r="A38533" s="2" t="s">
        <v>38430</v>
      </c>
    </row>
    <row r="38534">
      <c r="A38534" s="2" t="s">
        <v>38431</v>
      </c>
    </row>
    <row r="38535">
      <c r="A38535" s="2" t="s">
        <v>38432</v>
      </c>
    </row>
    <row r="38536">
      <c r="A38536" s="2" t="s">
        <v>38433</v>
      </c>
    </row>
    <row r="38537">
      <c r="A38537" s="2" t="s">
        <v>38434</v>
      </c>
    </row>
    <row r="38538">
      <c r="A38538" s="2" t="s">
        <v>38435</v>
      </c>
    </row>
    <row r="38539">
      <c r="A38539" s="2" t="s">
        <v>38436</v>
      </c>
    </row>
    <row r="38540">
      <c r="A38540" s="2" t="s">
        <v>38437</v>
      </c>
    </row>
    <row r="38541">
      <c r="A38541" s="2" t="s">
        <v>38438</v>
      </c>
    </row>
    <row r="38542">
      <c r="A38542" s="2" t="s">
        <v>38439</v>
      </c>
    </row>
    <row r="38543">
      <c r="A38543" s="2" t="s">
        <v>38440</v>
      </c>
    </row>
    <row r="38544">
      <c r="A38544" s="2" t="s">
        <v>38441</v>
      </c>
    </row>
    <row r="38545">
      <c r="A38545" s="2" t="s">
        <v>38442</v>
      </c>
    </row>
    <row r="38546">
      <c r="A38546" s="2" t="s">
        <v>38443</v>
      </c>
    </row>
    <row r="38547">
      <c r="A38547" s="2" t="s">
        <v>38444</v>
      </c>
    </row>
    <row r="38548">
      <c r="A38548" s="2" t="s">
        <v>38445</v>
      </c>
    </row>
    <row r="38549">
      <c r="A38549" s="2" t="s">
        <v>38446</v>
      </c>
    </row>
    <row r="38550">
      <c r="A38550" s="2" t="s">
        <v>38447</v>
      </c>
    </row>
    <row r="38551">
      <c r="A38551" s="2" t="s">
        <v>38448</v>
      </c>
    </row>
    <row r="38552">
      <c r="A38552" s="2" t="s">
        <v>38449</v>
      </c>
    </row>
    <row r="38553">
      <c r="A38553" s="2" t="s">
        <v>38450</v>
      </c>
    </row>
    <row r="38554">
      <c r="A38554" s="2" t="s">
        <v>38451</v>
      </c>
    </row>
    <row r="38555">
      <c r="A38555" s="2" t="s">
        <v>38452</v>
      </c>
    </row>
    <row r="38556">
      <c r="A38556" s="2" t="s">
        <v>38453</v>
      </c>
    </row>
    <row r="38557">
      <c r="A38557" s="2" t="s">
        <v>38454</v>
      </c>
    </row>
    <row r="38558">
      <c r="A38558" s="2" t="s">
        <v>38455</v>
      </c>
    </row>
    <row r="38559">
      <c r="A38559" s="2" t="s">
        <v>38456</v>
      </c>
    </row>
    <row r="38560">
      <c r="A38560" s="2" t="s">
        <v>38457</v>
      </c>
    </row>
    <row r="38561">
      <c r="A38561" s="2" t="s">
        <v>38458</v>
      </c>
    </row>
    <row r="38562">
      <c r="A38562" s="2" t="s">
        <v>38459</v>
      </c>
    </row>
    <row r="38563">
      <c r="A38563" s="2" t="s">
        <v>38460</v>
      </c>
    </row>
    <row r="38564">
      <c r="A38564" s="2" t="s">
        <v>38461</v>
      </c>
    </row>
    <row r="38565">
      <c r="A38565" s="2" t="s">
        <v>38462</v>
      </c>
    </row>
    <row r="38566">
      <c r="A38566" s="2" t="s">
        <v>38463</v>
      </c>
    </row>
    <row r="38567">
      <c r="A38567" s="2" t="s">
        <v>38464</v>
      </c>
    </row>
    <row r="38568">
      <c r="A38568" s="2" t="s">
        <v>38465</v>
      </c>
    </row>
    <row r="38569">
      <c r="A38569" s="2" t="s">
        <v>38466</v>
      </c>
    </row>
    <row r="38570">
      <c r="A38570" s="2" t="s">
        <v>38467</v>
      </c>
    </row>
    <row r="38571">
      <c r="A38571" s="2" t="s">
        <v>38468</v>
      </c>
    </row>
    <row r="38572">
      <c r="A38572" s="2" t="s">
        <v>38469</v>
      </c>
    </row>
    <row r="38573">
      <c r="A38573" s="2" t="s">
        <v>38470</v>
      </c>
    </row>
    <row r="38574">
      <c r="A38574" s="2" t="s">
        <v>38471</v>
      </c>
    </row>
    <row r="38575">
      <c r="A38575" s="2" t="s">
        <v>38472</v>
      </c>
    </row>
    <row r="38576">
      <c r="A38576" s="2" t="s">
        <v>38473</v>
      </c>
    </row>
    <row r="38577">
      <c r="A38577" s="2" t="s">
        <v>38474</v>
      </c>
    </row>
    <row r="38578">
      <c r="A38578" s="2" t="s">
        <v>38475</v>
      </c>
    </row>
    <row r="38579">
      <c r="A38579" s="2" t="s">
        <v>38476</v>
      </c>
    </row>
    <row r="38580">
      <c r="A38580" s="2" t="s">
        <v>38477</v>
      </c>
    </row>
    <row r="38581">
      <c r="A38581" s="2" t="s">
        <v>38478</v>
      </c>
    </row>
    <row r="38582">
      <c r="A38582" s="2" t="s">
        <v>38479</v>
      </c>
    </row>
    <row r="38583">
      <c r="A38583" s="2" t="s">
        <v>38480</v>
      </c>
    </row>
    <row r="38584">
      <c r="A38584" s="2" t="s">
        <v>38481</v>
      </c>
    </row>
    <row r="38585">
      <c r="A38585" s="2" t="s">
        <v>38482</v>
      </c>
    </row>
    <row r="38586">
      <c r="A38586" s="2" t="s">
        <v>38483</v>
      </c>
    </row>
    <row r="38587">
      <c r="A38587" s="2" t="s">
        <v>38484</v>
      </c>
    </row>
    <row r="38588">
      <c r="A38588" s="2" t="s">
        <v>38485</v>
      </c>
    </row>
    <row r="38589">
      <c r="A38589" s="2" t="s">
        <v>38486</v>
      </c>
    </row>
    <row r="38590">
      <c r="A38590" s="2" t="s">
        <v>38487</v>
      </c>
    </row>
    <row r="38591">
      <c r="A38591" s="2" t="s">
        <v>38488</v>
      </c>
    </row>
    <row r="38592">
      <c r="A38592" s="2" t="s">
        <v>38489</v>
      </c>
    </row>
    <row r="38593">
      <c r="A38593" s="2" t="s">
        <v>38490</v>
      </c>
    </row>
    <row r="38594">
      <c r="A38594" s="2" t="s">
        <v>38491</v>
      </c>
    </row>
    <row r="38595">
      <c r="A38595" s="2" t="s">
        <v>38492</v>
      </c>
    </row>
    <row r="38596">
      <c r="A38596" s="2" t="s">
        <v>38493</v>
      </c>
    </row>
    <row r="38597">
      <c r="A38597" s="2" t="s">
        <v>38494</v>
      </c>
    </row>
    <row r="38598">
      <c r="A38598" s="2" t="s">
        <v>38495</v>
      </c>
    </row>
    <row r="38599">
      <c r="A38599" s="2" t="s">
        <v>38496</v>
      </c>
    </row>
    <row r="38600">
      <c r="A38600" s="2" t="s">
        <v>38497</v>
      </c>
    </row>
    <row r="38601">
      <c r="A38601" s="2" t="s">
        <v>38498</v>
      </c>
    </row>
    <row r="38602">
      <c r="A38602" s="2" t="s">
        <v>38499</v>
      </c>
    </row>
    <row r="38603">
      <c r="A38603" s="2" t="s">
        <v>38500</v>
      </c>
    </row>
    <row r="38604">
      <c r="A38604" s="2" t="s">
        <v>38501</v>
      </c>
    </row>
    <row r="38605">
      <c r="A38605" s="2" t="s">
        <v>38502</v>
      </c>
    </row>
    <row r="38606">
      <c r="A38606" s="2" t="s">
        <v>38503</v>
      </c>
    </row>
    <row r="38607">
      <c r="A38607" s="2" t="s">
        <v>38504</v>
      </c>
    </row>
    <row r="38608">
      <c r="A38608" s="2" t="s">
        <v>38505</v>
      </c>
    </row>
    <row r="38609">
      <c r="A38609" s="2" t="s">
        <v>38506</v>
      </c>
    </row>
    <row r="38610">
      <c r="A38610" s="2" t="s">
        <v>38507</v>
      </c>
    </row>
    <row r="38611">
      <c r="A38611" s="2" t="s">
        <v>38508</v>
      </c>
    </row>
    <row r="38612">
      <c r="A38612" s="2" t="s">
        <v>38509</v>
      </c>
    </row>
    <row r="38613">
      <c r="A38613" s="2" t="s">
        <v>38510</v>
      </c>
    </row>
    <row r="38614">
      <c r="A38614" s="2" t="s">
        <v>38511</v>
      </c>
    </row>
    <row r="38615">
      <c r="A38615" s="2" t="s">
        <v>38512</v>
      </c>
    </row>
    <row r="38616">
      <c r="A38616" s="2" t="s">
        <v>38513</v>
      </c>
    </row>
    <row r="38617">
      <c r="A38617" s="2" t="s">
        <v>38514</v>
      </c>
    </row>
    <row r="38618">
      <c r="A38618" s="2" t="s">
        <v>38515</v>
      </c>
    </row>
    <row r="38619">
      <c r="A38619" s="2" t="s">
        <v>38516</v>
      </c>
    </row>
    <row r="38620">
      <c r="A38620" s="2" t="s">
        <v>38517</v>
      </c>
    </row>
    <row r="38621">
      <c r="A38621" s="2" t="s">
        <v>38518</v>
      </c>
    </row>
    <row r="38622">
      <c r="A38622" s="2" t="s">
        <v>38519</v>
      </c>
    </row>
    <row r="38623">
      <c r="A38623" s="2" t="s">
        <v>38520</v>
      </c>
    </row>
    <row r="38624">
      <c r="A38624" s="2" t="s">
        <v>38521</v>
      </c>
    </row>
    <row r="38625">
      <c r="A38625" s="2" t="s">
        <v>38522</v>
      </c>
    </row>
    <row r="38626">
      <c r="A38626" s="2" t="s">
        <v>38523</v>
      </c>
    </row>
    <row r="38627">
      <c r="A38627" s="2" t="s">
        <v>38524</v>
      </c>
    </row>
    <row r="38628">
      <c r="A38628" s="2" t="s">
        <v>38525</v>
      </c>
    </row>
    <row r="38629">
      <c r="A38629" s="2" t="s">
        <v>38526</v>
      </c>
    </row>
    <row r="38630">
      <c r="A38630" s="2" t="s">
        <v>38527</v>
      </c>
    </row>
    <row r="38631">
      <c r="A38631" s="2" t="s">
        <v>38528</v>
      </c>
    </row>
    <row r="38632">
      <c r="A38632" s="2" t="s">
        <v>38529</v>
      </c>
    </row>
    <row r="38633">
      <c r="A38633" s="2" t="s">
        <v>38530</v>
      </c>
    </row>
    <row r="38634">
      <c r="A38634" s="2" t="s">
        <v>38531</v>
      </c>
    </row>
    <row r="38635">
      <c r="A38635" s="2" t="s">
        <v>38532</v>
      </c>
    </row>
    <row r="38636">
      <c r="A38636" s="2" t="s">
        <v>38533</v>
      </c>
    </row>
    <row r="38637">
      <c r="A38637" s="2" t="s">
        <v>38534</v>
      </c>
    </row>
    <row r="38638">
      <c r="A38638" s="2" t="s">
        <v>38535</v>
      </c>
    </row>
    <row r="38639">
      <c r="A38639" s="2" t="s">
        <v>38536</v>
      </c>
    </row>
    <row r="38640">
      <c r="A38640" s="2" t="s">
        <v>38537</v>
      </c>
    </row>
    <row r="38641">
      <c r="A38641" s="2" t="s">
        <v>38538</v>
      </c>
    </row>
    <row r="38642">
      <c r="A38642" s="2" t="s">
        <v>38539</v>
      </c>
    </row>
    <row r="38643">
      <c r="A38643" s="2" t="s">
        <v>38540</v>
      </c>
    </row>
    <row r="38644">
      <c r="A38644" s="2" t="s">
        <v>38541</v>
      </c>
    </row>
    <row r="38645">
      <c r="A38645" s="2" t="s">
        <v>38542</v>
      </c>
    </row>
    <row r="38646">
      <c r="A38646" s="2" t="s">
        <v>38543</v>
      </c>
    </row>
    <row r="38647">
      <c r="A38647" s="2" t="s">
        <v>38544</v>
      </c>
    </row>
    <row r="38648">
      <c r="A38648" s="2" t="s">
        <v>38545</v>
      </c>
    </row>
    <row r="38649">
      <c r="A38649" s="2" t="s">
        <v>38546</v>
      </c>
    </row>
    <row r="38650">
      <c r="A38650" s="2" t="s">
        <v>38547</v>
      </c>
    </row>
    <row r="38651">
      <c r="A38651" s="2" t="s">
        <v>38548</v>
      </c>
    </row>
    <row r="38652">
      <c r="A38652" s="2" t="s">
        <v>38549</v>
      </c>
    </row>
    <row r="38653">
      <c r="A38653" s="2" t="s">
        <v>38550</v>
      </c>
    </row>
    <row r="38654">
      <c r="A38654" s="2" t="s">
        <v>38551</v>
      </c>
    </row>
    <row r="38655">
      <c r="A38655" s="2" t="s">
        <v>38552</v>
      </c>
    </row>
    <row r="38656">
      <c r="A38656" s="2" t="s">
        <v>38553</v>
      </c>
    </row>
    <row r="38657">
      <c r="A38657" s="2" t="s">
        <v>38554</v>
      </c>
    </row>
    <row r="38658">
      <c r="A38658" s="2" t="s">
        <v>38555</v>
      </c>
    </row>
    <row r="38659">
      <c r="A38659" s="2" t="s">
        <v>38556</v>
      </c>
    </row>
    <row r="38660">
      <c r="A38660" s="2" t="s">
        <v>38557</v>
      </c>
    </row>
    <row r="38661">
      <c r="A38661" s="2" t="s">
        <v>38558</v>
      </c>
    </row>
    <row r="38662">
      <c r="A38662" s="2" t="s">
        <v>38559</v>
      </c>
    </row>
    <row r="38663">
      <c r="A38663" s="2" t="s">
        <v>38560</v>
      </c>
    </row>
    <row r="38664">
      <c r="A38664" s="2" t="s">
        <v>38561</v>
      </c>
    </row>
    <row r="38665">
      <c r="A38665" s="2" t="s">
        <v>38562</v>
      </c>
    </row>
    <row r="38666">
      <c r="A38666" s="2" t="s">
        <v>38563</v>
      </c>
    </row>
    <row r="38667">
      <c r="A38667" s="2" t="s">
        <v>38564</v>
      </c>
    </row>
    <row r="38668">
      <c r="A38668" s="2" t="s">
        <v>38565</v>
      </c>
    </row>
    <row r="38669">
      <c r="A38669" s="2" t="s">
        <v>38566</v>
      </c>
    </row>
    <row r="38670">
      <c r="A38670" s="2" t="s">
        <v>38567</v>
      </c>
    </row>
    <row r="38671">
      <c r="A38671" s="2" t="s">
        <v>38568</v>
      </c>
    </row>
    <row r="38672">
      <c r="A38672" s="2" t="s">
        <v>38569</v>
      </c>
    </row>
    <row r="38673">
      <c r="A38673" s="2" t="s">
        <v>38570</v>
      </c>
    </row>
    <row r="38674">
      <c r="A38674" s="2" t="s">
        <v>38571</v>
      </c>
    </row>
    <row r="38675">
      <c r="A38675" s="2" t="s">
        <v>38572</v>
      </c>
    </row>
    <row r="38676">
      <c r="A38676" s="2" t="s">
        <v>38573</v>
      </c>
    </row>
    <row r="38677">
      <c r="A38677" s="2" t="s">
        <v>38574</v>
      </c>
    </row>
    <row r="38678">
      <c r="A38678" s="2" t="s">
        <v>38575</v>
      </c>
    </row>
    <row r="38679">
      <c r="A38679" s="2" t="s">
        <v>38576</v>
      </c>
    </row>
    <row r="38680">
      <c r="A38680" s="2" t="s">
        <v>38577</v>
      </c>
    </row>
    <row r="38681">
      <c r="A38681" s="2" t="s">
        <v>38578</v>
      </c>
    </row>
    <row r="38682">
      <c r="A38682" s="2" t="s">
        <v>38579</v>
      </c>
    </row>
    <row r="38683">
      <c r="A38683" s="2" t="s">
        <v>38580</v>
      </c>
    </row>
    <row r="38684">
      <c r="A38684" s="2" t="s">
        <v>38581</v>
      </c>
    </row>
    <row r="38685">
      <c r="A38685" s="2" t="s">
        <v>38582</v>
      </c>
    </row>
    <row r="38686">
      <c r="A38686" s="2" t="s">
        <v>38583</v>
      </c>
    </row>
    <row r="38687">
      <c r="A38687" s="2" t="s">
        <v>38584</v>
      </c>
    </row>
    <row r="38688">
      <c r="A38688" s="2" t="s">
        <v>38585</v>
      </c>
    </row>
    <row r="38689">
      <c r="A38689" s="2" t="s">
        <v>38586</v>
      </c>
    </row>
    <row r="38690">
      <c r="A38690" s="2" t="s">
        <v>38587</v>
      </c>
    </row>
    <row r="38691">
      <c r="A38691" s="2" t="s">
        <v>38588</v>
      </c>
    </row>
    <row r="38692">
      <c r="A38692" s="2" t="s">
        <v>38589</v>
      </c>
    </row>
    <row r="38693">
      <c r="A38693" s="2" t="s">
        <v>38590</v>
      </c>
    </row>
    <row r="38694">
      <c r="A38694" s="2" t="s">
        <v>38591</v>
      </c>
    </row>
    <row r="38695">
      <c r="A38695" s="2" t="s">
        <v>38592</v>
      </c>
    </row>
    <row r="38696">
      <c r="A38696" s="2" t="s">
        <v>38593</v>
      </c>
    </row>
    <row r="38697">
      <c r="A38697" s="2" t="s">
        <v>38594</v>
      </c>
    </row>
    <row r="38698">
      <c r="A38698" s="2" t="s">
        <v>38595</v>
      </c>
    </row>
    <row r="38699">
      <c r="A38699" s="2" t="s">
        <v>38596</v>
      </c>
    </row>
    <row r="38700">
      <c r="A38700" s="2" t="s">
        <v>38597</v>
      </c>
    </row>
    <row r="38701">
      <c r="A38701" s="2" t="s">
        <v>38598</v>
      </c>
    </row>
    <row r="38702">
      <c r="A38702" s="2" t="s">
        <v>38599</v>
      </c>
    </row>
    <row r="38703">
      <c r="A38703" s="2" t="s">
        <v>38600</v>
      </c>
    </row>
    <row r="38704">
      <c r="A38704" s="2" t="s">
        <v>38601</v>
      </c>
    </row>
    <row r="38705">
      <c r="A38705" s="2" t="s">
        <v>38602</v>
      </c>
    </row>
    <row r="38706">
      <c r="A38706" s="2" t="s">
        <v>38603</v>
      </c>
    </row>
    <row r="38707">
      <c r="A38707" s="2" t="s">
        <v>38604</v>
      </c>
    </row>
    <row r="38708">
      <c r="A38708" s="2" t="s">
        <v>38605</v>
      </c>
    </row>
    <row r="38709">
      <c r="A38709" s="2" t="s">
        <v>38606</v>
      </c>
    </row>
    <row r="38710">
      <c r="A38710" s="2" t="s">
        <v>38607</v>
      </c>
    </row>
    <row r="38711">
      <c r="A38711" s="2" t="s">
        <v>38608</v>
      </c>
    </row>
    <row r="38712">
      <c r="A38712" s="2" t="s">
        <v>38609</v>
      </c>
    </row>
    <row r="38713">
      <c r="A38713" s="2" t="s">
        <v>38610</v>
      </c>
    </row>
    <row r="38714">
      <c r="A38714" s="2" t="s">
        <v>38611</v>
      </c>
    </row>
    <row r="38715">
      <c r="A38715" s="2" t="s">
        <v>38612</v>
      </c>
    </row>
    <row r="38716">
      <c r="A38716" s="2" t="s">
        <v>38613</v>
      </c>
    </row>
    <row r="38717">
      <c r="A38717" s="2" t="s">
        <v>38614</v>
      </c>
    </row>
    <row r="38718">
      <c r="A38718" s="2" t="s">
        <v>38615</v>
      </c>
    </row>
    <row r="38719">
      <c r="A38719" s="2" t="s">
        <v>38616</v>
      </c>
    </row>
    <row r="38720">
      <c r="A38720" s="2" t="s">
        <v>38617</v>
      </c>
    </row>
    <row r="38721">
      <c r="A38721" s="2" t="s">
        <v>38618</v>
      </c>
    </row>
    <row r="38722">
      <c r="A38722" s="2" t="s">
        <v>38619</v>
      </c>
    </row>
    <row r="38723">
      <c r="A38723" s="2" t="s">
        <v>38620</v>
      </c>
    </row>
    <row r="38724">
      <c r="A38724" s="2" t="s">
        <v>38621</v>
      </c>
    </row>
    <row r="38725">
      <c r="A38725" s="2" t="s">
        <v>38622</v>
      </c>
    </row>
    <row r="38726">
      <c r="A38726" s="2" t="s">
        <v>38623</v>
      </c>
    </row>
    <row r="38727">
      <c r="A38727" s="2" t="s">
        <v>38624</v>
      </c>
    </row>
    <row r="38728">
      <c r="A38728" s="2" t="s">
        <v>38625</v>
      </c>
    </row>
    <row r="38729">
      <c r="A38729" s="2" t="s">
        <v>38626</v>
      </c>
    </row>
    <row r="38730">
      <c r="A38730" s="2" t="s">
        <v>38627</v>
      </c>
    </row>
    <row r="38731">
      <c r="A38731" s="2" t="s">
        <v>38628</v>
      </c>
    </row>
    <row r="38732">
      <c r="A38732" s="2" t="s">
        <v>38629</v>
      </c>
    </row>
    <row r="38733">
      <c r="A38733" s="2" t="s">
        <v>38630</v>
      </c>
    </row>
    <row r="38734">
      <c r="A38734" s="2" t="s">
        <v>38631</v>
      </c>
    </row>
    <row r="38735">
      <c r="A38735" s="2" t="s">
        <v>38632</v>
      </c>
    </row>
    <row r="38736">
      <c r="A38736" s="2" t="s">
        <v>38633</v>
      </c>
    </row>
    <row r="38737">
      <c r="A38737" s="2" t="s">
        <v>38634</v>
      </c>
    </row>
    <row r="38738">
      <c r="A38738" s="2" t="s">
        <v>38635</v>
      </c>
    </row>
    <row r="38739">
      <c r="A38739" s="2" t="s">
        <v>38636</v>
      </c>
    </row>
    <row r="38740">
      <c r="A38740" s="2" t="s">
        <v>38637</v>
      </c>
    </row>
    <row r="38741">
      <c r="A38741" s="2" t="s">
        <v>38638</v>
      </c>
    </row>
    <row r="38742">
      <c r="A38742" s="2" t="s">
        <v>38639</v>
      </c>
    </row>
    <row r="38743">
      <c r="A38743" s="2" t="s">
        <v>38640</v>
      </c>
    </row>
    <row r="38744">
      <c r="A38744" s="2" t="s">
        <v>38641</v>
      </c>
    </row>
    <row r="38745">
      <c r="A38745" s="2" t="s">
        <v>38642</v>
      </c>
    </row>
    <row r="38746">
      <c r="A38746" s="2" t="s">
        <v>38643</v>
      </c>
    </row>
    <row r="38747">
      <c r="A38747" s="2" t="s">
        <v>38644</v>
      </c>
    </row>
    <row r="38748">
      <c r="A38748" s="2" t="s">
        <v>38645</v>
      </c>
    </row>
    <row r="38749">
      <c r="A38749" s="2" t="s">
        <v>38646</v>
      </c>
    </row>
    <row r="38750">
      <c r="A38750" s="2" t="s">
        <v>38647</v>
      </c>
    </row>
    <row r="38751">
      <c r="A38751" s="2" t="s">
        <v>38648</v>
      </c>
    </row>
    <row r="38752">
      <c r="A38752" s="2" t="s">
        <v>38649</v>
      </c>
    </row>
    <row r="38753">
      <c r="A38753" s="2" t="s">
        <v>38650</v>
      </c>
    </row>
    <row r="38754">
      <c r="A38754" s="2" t="s">
        <v>38651</v>
      </c>
    </row>
    <row r="38755">
      <c r="A38755" s="2" t="s">
        <v>38652</v>
      </c>
    </row>
    <row r="38756">
      <c r="A38756" s="2" t="s">
        <v>38653</v>
      </c>
    </row>
    <row r="38757">
      <c r="A38757" s="2" t="s">
        <v>38654</v>
      </c>
    </row>
    <row r="38758">
      <c r="A38758" s="2" t="s">
        <v>38655</v>
      </c>
    </row>
    <row r="38759">
      <c r="A38759" s="2" t="s">
        <v>38656</v>
      </c>
    </row>
    <row r="38760">
      <c r="A38760" s="2" t="s">
        <v>38657</v>
      </c>
    </row>
    <row r="38761">
      <c r="A38761" s="2" t="s">
        <v>38658</v>
      </c>
    </row>
    <row r="38762">
      <c r="A38762" s="2" t="s">
        <v>38659</v>
      </c>
    </row>
    <row r="38763">
      <c r="A38763" s="2" t="s">
        <v>38660</v>
      </c>
    </row>
    <row r="38764">
      <c r="A38764" s="2" t="s">
        <v>38661</v>
      </c>
    </row>
    <row r="38765">
      <c r="A38765" s="2" t="s">
        <v>38662</v>
      </c>
    </row>
    <row r="38766">
      <c r="A38766" s="2" t="s">
        <v>38663</v>
      </c>
    </row>
    <row r="38767">
      <c r="A38767" s="2" t="s">
        <v>38664</v>
      </c>
    </row>
    <row r="38768">
      <c r="A38768" s="2" t="s">
        <v>38665</v>
      </c>
    </row>
    <row r="38769">
      <c r="A38769" s="2" t="s">
        <v>38666</v>
      </c>
    </row>
    <row r="38770">
      <c r="A38770" s="2" t="s">
        <v>38667</v>
      </c>
    </row>
    <row r="38771">
      <c r="A38771" s="2" t="s">
        <v>38668</v>
      </c>
    </row>
    <row r="38772">
      <c r="A38772" s="2" t="s">
        <v>38669</v>
      </c>
    </row>
    <row r="38773">
      <c r="A38773" s="2" t="s">
        <v>38670</v>
      </c>
    </row>
    <row r="38774">
      <c r="A38774" s="2" t="s">
        <v>38671</v>
      </c>
    </row>
    <row r="38775">
      <c r="A38775" s="2" t="s">
        <v>38672</v>
      </c>
    </row>
    <row r="38776">
      <c r="A38776" s="2" t="s">
        <v>38673</v>
      </c>
    </row>
    <row r="38777">
      <c r="A38777" s="2" t="s">
        <v>38674</v>
      </c>
    </row>
    <row r="38778">
      <c r="A38778" s="2" t="s">
        <v>38675</v>
      </c>
    </row>
    <row r="38779">
      <c r="A38779" s="2" t="s">
        <v>38676</v>
      </c>
    </row>
    <row r="38780">
      <c r="A38780" s="2" t="s">
        <v>38677</v>
      </c>
    </row>
    <row r="38781">
      <c r="A38781" s="2" t="s">
        <v>38678</v>
      </c>
    </row>
    <row r="38782">
      <c r="A38782" s="2" t="s">
        <v>38679</v>
      </c>
    </row>
    <row r="38783">
      <c r="A38783" s="2" t="s">
        <v>38680</v>
      </c>
    </row>
    <row r="38784">
      <c r="A38784" s="2" t="s">
        <v>38681</v>
      </c>
    </row>
    <row r="38785">
      <c r="A38785" s="2" t="s">
        <v>38682</v>
      </c>
    </row>
    <row r="38786">
      <c r="A38786" s="2" t="s">
        <v>38683</v>
      </c>
    </row>
    <row r="38787">
      <c r="A38787" s="2" t="s">
        <v>38684</v>
      </c>
    </row>
    <row r="38788">
      <c r="A38788" s="2" t="s">
        <v>38685</v>
      </c>
    </row>
    <row r="38789">
      <c r="A38789" s="2" t="s">
        <v>38686</v>
      </c>
    </row>
    <row r="38790">
      <c r="A38790" s="2" t="s">
        <v>38687</v>
      </c>
    </row>
    <row r="38791">
      <c r="A38791" s="2" t="s">
        <v>38688</v>
      </c>
    </row>
    <row r="38792">
      <c r="A38792" s="2" t="s">
        <v>38689</v>
      </c>
    </row>
    <row r="38793">
      <c r="A38793" s="2" t="s">
        <v>38690</v>
      </c>
    </row>
    <row r="38794">
      <c r="A38794" s="2" t="s">
        <v>38691</v>
      </c>
    </row>
    <row r="38795">
      <c r="A38795" s="2" t="s">
        <v>38692</v>
      </c>
    </row>
    <row r="38796">
      <c r="A38796" s="2" t="s">
        <v>38693</v>
      </c>
    </row>
    <row r="38797">
      <c r="A38797" s="2" t="s">
        <v>38694</v>
      </c>
    </row>
    <row r="38798">
      <c r="A38798" s="2" t="s">
        <v>38695</v>
      </c>
    </row>
    <row r="38799">
      <c r="A38799" s="2" t="s">
        <v>38696</v>
      </c>
    </row>
    <row r="38800">
      <c r="A38800" s="2" t="s">
        <v>38697</v>
      </c>
    </row>
    <row r="38801">
      <c r="A38801" s="2" t="s">
        <v>38698</v>
      </c>
    </row>
    <row r="38802">
      <c r="A38802" s="2" t="s">
        <v>38699</v>
      </c>
    </row>
    <row r="38803">
      <c r="A38803" s="2" t="s">
        <v>38700</v>
      </c>
    </row>
    <row r="38804">
      <c r="A38804" s="2" t="s">
        <v>38701</v>
      </c>
    </row>
    <row r="38805">
      <c r="A38805" s="2" t="s">
        <v>38702</v>
      </c>
    </row>
    <row r="38806">
      <c r="A38806" s="2" t="s">
        <v>38703</v>
      </c>
    </row>
    <row r="38807">
      <c r="A38807" s="2" t="s">
        <v>38704</v>
      </c>
    </row>
    <row r="38808">
      <c r="A38808" s="2" t="s">
        <v>38705</v>
      </c>
    </row>
    <row r="38809">
      <c r="A38809" s="2" t="s">
        <v>38706</v>
      </c>
    </row>
    <row r="38810">
      <c r="A38810" s="2" t="s">
        <v>38707</v>
      </c>
    </row>
    <row r="38811">
      <c r="A38811" s="2" t="s">
        <v>38708</v>
      </c>
    </row>
    <row r="38812">
      <c r="A38812" s="2" t="s">
        <v>38709</v>
      </c>
    </row>
    <row r="38813">
      <c r="A38813" s="2" t="s">
        <v>38710</v>
      </c>
    </row>
    <row r="38814">
      <c r="A38814" s="2" t="s">
        <v>38711</v>
      </c>
    </row>
    <row r="38815">
      <c r="A38815" s="2" t="s">
        <v>38712</v>
      </c>
    </row>
    <row r="38816">
      <c r="A38816" s="2" t="s">
        <v>38713</v>
      </c>
    </row>
    <row r="38817">
      <c r="A38817" s="2" t="s">
        <v>38714</v>
      </c>
    </row>
    <row r="38818">
      <c r="A38818" s="2" t="s">
        <v>38715</v>
      </c>
    </row>
    <row r="38819">
      <c r="A38819" s="2" t="s">
        <v>38716</v>
      </c>
    </row>
    <row r="38820">
      <c r="A38820" s="2" t="s">
        <v>38717</v>
      </c>
    </row>
    <row r="38821">
      <c r="A38821" s="2" t="s">
        <v>38718</v>
      </c>
    </row>
    <row r="38822">
      <c r="A38822" s="2" t="s">
        <v>38719</v>
      </c>
    </row>
    <row r="38823">
      <c r="A38823" s="2" t="s">
        <v>38720</v>
      </c>
    </row>
    <row r="38824">
      <c r="A38824" s="2" t="s">
        <v>38721</v>
      </c>
    </row>
    <row r="38825">
      <c r="A38825" s="2" t="s">
        <v>38722</v>
      </c>
    </row>
    <row r="38826">
      <c r="A38826" s="2" t="s">
        <v>38723</v>
      </c>
    </row>
    <row r="38827">
      <c r="A38827" s="2" t="s">
        <v>38724</v>
      </c>
    </row>
    <row r="38828">
      <c r="A38828" s="2" t="s">
        <v>38725</v>
      </c>
    </row>
    <row r="38829">
      <c r="A38829" s="2" t="s">
        <v>38726</v>
      </c>
    </row>
    <row r="38830">
      <c r="A38830" s="2" t="s">
        <v>38727</v>
      </c>
    </row>
    <row r="38831">
      <c r="A38831" s="2" t="s">
        <v>38728</v>
      </c>
    </row>
    <row r="38832">
      <c r="A38832" s="2" t="s">
        <v>38729</v>
      </c>
    </row>
    <row r="38833">
      <c r="A38833" s="2" t="s">
        <v>38730</v>
      </c>
    </row>
    <row r="38834">
      <c r="A38834" s="2" t="s">
        <v>38731</v>
      </c>
    </row>
    <row r="38835">
      <c r="A38835" s="2" t="s">
        <v>38732</v>
      </c>
    </row>
    <row r="38836">
      <c r="A38836" s="2" t="s">
        <v>38733</v>
      </c>
    </row>
    <row r="38837">
      <c r="A38837" s="2" t="s">
        <v>38734</v>
      </c>
    </row>
    <row r="38838">
      <c r="A38838" s="2" t="s">
        <v>38735</v>
      </c>
    </row>
    <row r="38839">
      <c r="A38839" s="2" t="s">
        <v>38736</v>
      </c>
    </row>
    <row r="38840">
      <c r="A38840" s="2" t="s">
        <v>38737</v>
      </c>
    </row>
    <row r="38841">
      <c r="A38841" s="2" t="s">
        <v>38738</v>
      </c>
    </row>
    <row r="38842">
      <c r="A38842" s="2" t="s">
        <v>38739</v>
      </c>
    </row>
    <row r="38843">
      <c r="A38843" s="2" t="s">
        <v>38740</v>
      </c>
    </row>
    <row r="38844">
      <c r="A38844" s="2" t="s">
        <v>38741</v>
      </c>
    </row>
    <row r="38845">
      <c r="A38845" s="2" t="s">
        <v>38742</v>
      </c>
    </row>
    <row r="38846">
      <c r="A38846" s="2" t="s">
        <v>38743</v>
      </c>
    </row>
    <row r="38847">
      <c r="A38847" s="2" t="s">
        <v>38744</v>
      </c>
    </row>
    <row r="38848">
      <c r="A38848" s="2" t="s">
        <v>38745</v>
      </c>
    </row>
    <row r="38849">
      <c r="A38849" s="2" t="s">
        <v>38746</v>
      </c>
    </row>
    <row r="38850">
      <c r="A38850" s="2" t="s">
        <v>38747</v>
      </c>
    </row>
    <row r="38851">
      <c r="A38851" s="2" t="s">
        <v>38748</v>
      </c>
    </row>
    <row r="38852">
      <c r="A38852" s="2" t="s">
        <v>38749</v>
      </c>
    </row>
    <row r="38853">
      <c r="A38853" s="2" t="s">
        <v>38750</v>
      </c>
    </row>
    <row r="38854">
      <c r="A38854" s="2" t="s">
        <v>38751</v>
      </c>
    </row>
    <row r="38855">
      <c r="A38855" s="2" t="s">
        <v>38752</v>
      </c>
    </row>
    <row r="38856">
      <c r="A38856" s="2" t="s">
        <v>38753</v>
      </c>
    </row>
    <row r="38857">
      <c r="A38857" s="2" t="s">
        <v>38754</v>
      </c>
    </row>
    <row r="38858">
      <c r="A38858" s="2" t="s">
        <v>38755</v>
      </c>
    </row>
    <row r="38859">
      <c r="A38859" s="2" t="s">
        <v>38756</v>
      </c>
    </row>
    <row r="38860">
      <c r="A38860" s="2" t="s">
        <v>38757</v>
      </c>
    </row>
    <row r="38861">
      <c r="A38861" s="2" t="s">
        <v>38758</v>
      </c>
    </row>
    <row r="38862">
      <c r="A38862" s="2" t="s">
        <v>38759</v>
      </c>
    </row>
    <row r="38863">
      <c r="A38863" s="2" t="s">
        <v>38760</v>
      </c>
    </row>
    <row r="38864">
      <c r="A38864" s="2" t="s">
        <v>38761</v>
      </c>
    </row>
    <row r="38865">
      <c r="A38865" s="2" t="s">
        <v>38762</v>
      </c>
    </row>
    <row r="38866">
      <c r="A38866" s="2" t="s">
        <v>38763</v>
      </c>
    </row>
    <row r="38867">
      <c r="A38867" s="2" t="s">
        <v>38764</v>
      </c>
    </row>
    <row r="38868">
      <c r="A38868" s="2" t="s">
        <v>38765</v>
      </c>
    </row>
    <row r="38869">
      <c r="A38869" s="2" t="s">
        <v>38766</v>
      </c>
    </row>
    <row r="38870">
      <c r="A38870" s="2" t="s">
        <v>38767</v>
      </c>
    </row>
    <row r="38871">
      <c r="A38871" s="2" t="s">
        <v>38768</v>
      </c>
    </row>
    <row r="38872">
      <c r="A38872" s="2" t="s">
        <v>38769</v>
      </c>
    </row>
    <row r="38873">
      <c r="A38873" s="2" t="s">
        <v>38770</v>
      </c>
    </row>
    <row r="38874">
      <c r="A38874" s="2" t="s">
        <v>38771</v>
      </c>
    </row>
    <row r="38875">
      <c r="A38875" s="2" t="s">
        <v>38772</v>
      </c>
    </row>
    <row r="38876">
      <c r="A38876" s="2" t="s">
        <v>38773</v>
      </c>
    </row>
    <row r="38877">
      <c r="A38877" s="2" t="s">
        <v>38774</v>
      </c>
    </row>
    <row r="38878">
      <c r="A38878" s="2" t="s">
        <v>38775</v>
      </c>
    </row>
    <row r="38879">
      <c r="A38879" s="2" t="s">
        <v>38776</v>
      </c>
    </row>
    <row r="38880">
      <c r="A38880" s="2" t="s">
        <v>38777</v>
      </c>
    </row>
    <row r="38881">
      <c r="A38881" s="2" t="s">
        <v>38778</v>
      </c>
    </row>
    <row r="38882">
      <c r="A38882" s="2" t="s">
        <v>38779</v>
      </c>
    </row>
    <row r="38883">
      <c r="A38883" s="2" t="s">
        <v>38780</v>
      </c>
    </row>
    <row r="38884">
      <c r="A38884" s="2" t="s">
        <v>38781</v>
      </c>
    </row>
    <row r="38885">
      <c r="A38885" s="2" t="s">
        <v>38782</v>
      </c>
    </row>
    <row r="38886">
      <c r="A38886" s="2" t="s">
        <v>38783</v>
      </c>
    </row>
    <row r="38887">
      <c r="A38887" s="2" t="s">
        <v>38784</v>
      </c>
    </row>
    <row r="38888">
      <c r="A38888" s="2" t="s">
        <v>38785</v>
      </c>
    </row>
    <row r="38889">
      <c r="A38889" s="2" t="s">
        <v>38786</v>
      </c>
    </row>
    <row r="38890">
      <c r="A38890" s="2" t="s">
        <v>38787</v>
      </c>
    </row>
    <row r="38891">
      <c r="A38891" s="2" t="s">
        <v>38788</v>
      </c>
    </row>
    <row r="38892">
      <c r="A38892" s="2" t="s">
        <v>38789</v>
      </c>
    </row>
    <row r="38893">
      <c r="A38893" s="2" t="s">
        <v>38790</v>
      </c>
    </row>
    <row r="38894">
      <c r="A38894" s="2" t="s">
        <v>38791</v>
      </c>
    </row>
    <row r="38895">
      <c r="A38895" s="2" t="s">
        <v>38792</v>
      </c>
    </row>
    <row r="38896">
      <c r="A38896" s="2" t="s">
        <v>38793</v>
      </c>
    </row>
    <row r="38897">
      <c r="A38897" s="2" t="s">
        <v>38794</v>
      </c>
    </row>
    <row r="38898">
      <c r="A38898" s="2" t="s">
        <v>38795</v>
      </c>
    </row>
    <row r="38899">
      <c r="A38899" s="2" t="s">
        <v>38796</v>
      </c>
    </row>
    <row r="38900">
      <c r="A38900" s="2" t="s">
        <v>38797</v>
      </c>
    </row>
    <row r="38901">
      <c r="A38901" s="2" t="s">
        <v>38798</v>
      </c>
    </row>
    <row r="38902">
      <c r="A38902" s="2" t="s">
        <v>38799</v>
      </c>
    </row>
    <row r="38903">
      <c r="A38903" s="2" t="s">
        <v>38800</v>
      </c>
    </row>
    <row r="38904">
      <c r="A38904" s="2" t="s">
        <v>38801</v>
      </c>
    </row>
    <row r="38905">
      <c r="A38905" s="2" t="s">
        <v>38802</v>
      </c>
    </row>
    <row r="38906">
      <c r="A38906" s="2" t="s">
        <v>38803</v>
      </c>
    </row>
    <row r="38907">
      <c r="A38907" s="2" t="s">
        <v>38804</v>
      </c>
    </row>
    <row r="38908">
      <c r="A38908" s="2" t="s">
        <v>38805</v>
      </c>
    </row>
    <row r="38909">
      <c r="A38909" s="2" t="s">
        <v>38806</v>
      </c>
    </row>
    <row r="38910">
      <c r="A38910" s="2" t="s">
        <v>38807</v>
      </c>
    </row>
    <row r="38911">
      <c r="A38911" s="2" t="s">
        <v>38808</v>
      </c>
    </row>
    <row r="38912">
      <c r="A38912" s="2" t="s">
        <v>38809</v>
      </c>
    </row>
    <row r="38913">
      <c r="A38913" s="2" t="s">
        <v>38810</v>
      </c>
    </row>
    <row r="38914">
      <c r="A38914" s="2" t="s">
        <v>38811</v>
      </c>
    </row>
    <row r="38915">
      <c r="A38915" s="2" t="s">
        <v>38812</v>
      </c>
    </row>
    <row r="38916">
      <c r="A38916" s="2" t="s">
        <v>38813</v>
      </c>
    </row>
    <row r="38917">
      <c r="A38917" s="2" t="s">
        <v>38814</v>
      </c>
    </row>
    <row r="38918">
      <c r="A38918" s="2" t="s">
        <v>38815</v>
      </c>
    </row>
    <row r="38919">
      <c r="A38919" s="2" t="s">
        <v>38816</v>
      </c>
    </row>
    <row r="38920">
      <c r="A38920" s="2" t="s">
        <v>38817</v>
      </c>
    </row>
    <row r="38921">
      <c r="A38921" s="2" t="s">
        <v>38818</v>
      </c>
    </row>
    <row r="38922">
      <c r="A38922" s="2" t="s">
        <v>38819</v>
      </c>
    </row>
    <row r="38923">
      <c r="A38923" s="2" t="s">
        <v>38820</v>
      </c>
    </row>
    <row r="38924">
      <c r="A38924" s="2" t="s">
        <v>38821</v>
      </c>
    </row>
    <row r="38925">
      <c r="A38925" s="2" t="s">
        <v>38822</v>
      </c>
    </row>
    <row r="38926">
      <c r="A38926" s="2" t="s">
        <v>38823</v>
      </c>
    </row>
    <row r="38927">
      <c r="A38927" s="2" t="s">
        <v>38824</v>
      </c>
    </row>
    <row r="38928">
      <c r="A38928" s="2" t="s">
        <v>38825</v>
      </c>
    </row>
    <row r="38929">
      <c r="A38929" s="2" t="s">
        <v>38826</v>
      </c>
    </row>
    <row r="38930">
      <c r="A38930" s="2" t="s">
        <v>38827</v>
      </c>
    </row>
    <row r="38931">
      <c r="A38931" s="2" t="s">
        <v>38828</v>
      </c>
    </row>
    <row r="38932">
      <c r="A38932" s="2" t="s">
        <v>38829</v>
      </c>
    </row>
    <row r="38933">
      <c r="A38933" s="2" t="s">
        <v>38830</v>
      </c>
    </row>
    <row r="38934">
      <c r="A38934" s="2" t="s">
        <v>38831</v>
      </c>
    </row>
    <row r="38935">
      <c r="A38935" s="2" t="s">
        <v>38832</v>
      </c>
    </row>
    <row r="38936">
      <c r="A38936" s="2" t="s">
        <v>38833</v>
      </c>
    </row>
    <row r="38937">
      <c r="A38937" s="2" t="s">
        <v>38834</v>
      </c>
    </row>
    <row r="38938">
      <c r="A38938" s="2" t="s">
        <v>38835</v>
      </c>
    </row>
    <row r="38939">
      <c r="A38939" s="2" t="s">
        <v>38836</v>
      </c>
    </row>
    <row r="38940">
      <c r="A38940" s="2" t="s">
        <v>38837</v>
      </c>
    </row>
    <row r="38941">
      <c r="A38941" s="2" t="s">
        <v>38838</v>
      </c>
    </row>
    <row r="38942">
      <c r="A38942" s="2" t="s">
        <v>38839</v>
      </c>
    </row>
    <row r="38943">
      <c r="A38943" s="2" t="s">
        <v>38840</v>
      </c>
    </row>
    <row r="38944">
      <c r="A38944" s="2" t="s">
        <v>38841</v>
      </c>
    </row>
    <row r="38945">
      <c r="A38945" s="2" t="s">
        <v>38842</v>
      </c>
    </row>
    <row r="38946">
      <c r="A38946" s="2" t="s">
        <v>38843</v>
      </c>
    </row>
    <row r="38947">
      <c r="A38947" s="2" t="s">
        <v>38844</v>
      </c>
    </row>
    <row r="38948">
      <c r="A38948" s="2" t="s">
        <v>38845</v>
      </c>
    </row>
    <row r="38949">
      <c r="A38949" s="2" t="s">
        <v>38846</v>
      </c>
    </row>
    <row r="38950">
      <c r="A38950" s="2" t="s">
        <v>38847</v>
      </c>
    </row>
    <row r="38951">
      <c r="A38951" s="2" t="s">
        <v>38848</v>
      </c>
    </row>
    <row r="38952">
      <c r="A38952" s="2" t="s">
        <v>38849</v>
      </c>
    </row>
    <row r="38953">
      <c r="A38953" s="2" t="s">
        <v>38850</v>
      </c>
    </row>
    <row r="38954">
      <c r="A38954" s="2" t="s">
        <v>38851</v>
      </c>
    </row>
    <row r="38955">
      <c r="A38955" s="2" t="s">
        <v>38852</v>
      </c>
    </row>
    <row r="38956">
      <c r="A38956" s="2" t="s">
        <v>38853</v>
      </c>
    </row>
    <row r="38957">
      <c r="A38957" s="2" t="s">
        <v>38854</v>
      </c>
    </row>
    <row r="38958">
      <c r="A38958" s="2" t="s">
        <v>38855</v>
      </c>
    </row>
    <row r="38959">
      <c r="A38959" s="2" t="s">
        <v>38856</v>
      </c>
    </row>
    <row r="38960">
      <c r="A38960" s="2" t="s">
        <v>38857</v>
      </c>
    </row>
    <row r="38961">
      <c r="A38961" s="2" t="s">
        <v>38858</v>
      </c>
    </row>
    <row r="38962">
      <c r="A38962" s="2" t="s">
        <v>38859</v>
      </c>
    </row>
    <row r="38963">
      <c r="A38963" s="2" t="s">
        <v>38860</v>
      </c>
    </row>
    <row r="38964">
      <c r="A38964" s="2" t="s">
        <v>38861</v>
      </c>
    </row>
    <row r="38965">
      <c r="A38965" s="2" t="s">
        <v>38862</v>
      </c>
    </row>
    <row r="38966">
      <c r="A38966" s="2" t="s">
        <v>38863</v>
      </c>
    </row>
    <row r="38967">
      <c r="A38967" s="2" t="s">
        <v>38864</v>
      </c>
    </row>
    <row r="38968">
      <c r="A38968" s="2" t="s">
        <v>38865</v>
      </c>
    </row>
    <row r="38969">
      <c r="A38969" s="2" t="s">
        <v>38866</v>
      </c>
    </row>
    <row r="38970">
      <c r="A38970" s="2" t="s">
        <v>38867</v>
      </c>
    </row>
    <row r="38971">
      <c r="A38971" s="2" t="s">
        <v>38868</v>
      </c>
    </row>
    <row r="38972">
      <c r="A38972" s="2" t="s">
        <v>38869</v>
      </c>
    </row>
    <row r="38973">
      <c r="A38973" s="2" t="s">
        <v>38870</v>
      </c>
    </row>
    <row r="38974">
      <c r="A38974" s="2" t="s">
        <v>38871</v>
      </c>
    </row>
    <row r="38975">
      <c r="A38975" s="2" t="s">
        <v>38872</v>
      </c>
    </row>
    <row r="38976">
      <c r="A38976" s="2" t="s">
        <v>38873</v>
      </c>
    </row>
    <row r="38977">
      <c r="A38977" s="2" t="s">
        <v>38874</v>
      </c>
    </row>
    <row r="38978">
      <c r="A38978" s="2" t="s">
        <v>38875</v>
      </c>
    </row>
    <row r="38979">
      <c r="A38979" s="2" t="s">
        <v>38876</v>
      </c>
    </row>
    <row r="38980">
      <c r="A38980" s="2" t="s">
        <v>38877</v>
      </c>
    </row>
    <row r="38981">
      <c r="A38981" s="2" t="s">
        <v>38878</v>
      </c>
    </row>
    <row r="38982">
      <c r="A38982" s="2" t="s">
        <v>38879</v>
      </c>
    </row>
    <row r="38983">
      <c r="A38983" s="2" t="s">
        <v>38880</v>
      </c>
    </row>
    <row r="38984">
      <c r="A38984" s="2" t="s">
        <v>38881</v>
      </c>
    </row>
    <row r="38985">
      <c r="A38985" s="2" t="s">
        <v>38882</v>
      </c>
    </row>
    <row r="38986">
      <c r="A38986" s="2" t="s">
        <v>38883</v>
      </c>
    </row>
    <row r="38987">
      <c r="A38987" s="2" t="s">
        <v>38884</v>
      </c>
    </row>
    <row r="38988">
      <c r="A38988" s="2" t="s">
        <v>38885</v>
      </c>
    </row>
    <row r="38989">
      <c r="A38989" s="2" t="s">
        <v>38886</v>
      </c>
    </row>
    <row r="38990">
      <c r="A38990" s="2" t="s">
        <v>38887</v>
      </c>
    </row>
    <row r="38991">
      <c r="A38991" s="2" t="s">
        <v>38888</v>
      </c>
    </row>
    <row r="38992">
      <c r="A38992" s="2" t="s">
        <v>38889</v>
      </c>
    </row>
    <row r="38993">
      <c r="A38993" s="2" t="s">
        <v>38890</v>
      </c>
    </row>
    <row r="38994">
      <c r="A38994" s="2" t="s">
        <v>38891</v>
      </c>
    </row>
    <row r="38995">
      <c r="A38995" s="2" t="s">
        <v>38892</v>
      </c>
    </row>
    <row r="38996">
      <c r="A38996" s="2" t="s">
        <v>38893</v>
      </c>
    </row>
    <row r="38997">
      <c r="A38997" s="2" t="s">
        <v>38894</v>
      </c>
    </row>
    <row r="38998">
      <c r="A38998" s="2" t="s">
        <v>38895</v>
      </c>
    </row>
    <row r="38999">
      <c r="A38999" s="2" t="s">
        <v>38896</v>
      </c>
    </row>
    <row r="39000">
      <c r="A39000" s="2" t="s">
        <v>38897</v>
      </c>
    </row>
    <row r="39001">
      <c r="A39001" s="2" t="s">
        <v>38898</v>
      </c>
    </row>
    <row r="39002">
      <c r="A39002" s="2" t="s">
        <v>38899</v>
      </c>
    </row>
    <row r="39003">
      <c r="A39003" s="2" t="s">
        <v>38900</v>
      </c>
    </row>
    <row r="39004">
      <c r="A39004" s="2" t="s">
        <v>38901</v>
      </c>
    </row>
    <row r="39005">
      <c r="A39005" s="2" t="s">
        <v>38902</v>
      </c>
    </row>
    <row r="39006">
      <c r="A39006" s="2" t="s">
        <v>38903</v>
      </c>
    </row>
    <row r="39007">
      <c r="A39007" s="2" t="s">
        <v>38904</v>
      </c>
    </row>
    <row r="39008">
      <c r="A39008" s="2" t="s">
        <v>38905</v>
      </c>
    </row>
    <row r="39009">
      <c r="A39009" s="2" t="s">
        <v>38906</v>
      </c>
    </row>
    <row r="39010">
      <c r="A39010" s="2" t="s">
        <v>38907</v>
      </c>
    </row>
    <row r="39011">
      <c r="A39011" s="2" t="s">
        <v>38908</v>
      </c>
    </row>
    <row r="39012">
      <c r="A39012" s="2" t="s">
        <v>38909</v>
      </c>
    </row>
    <row r="39013">
      <c r="A39013" s="2" t="s">
        <v>38910</v>
      </c>
    </row>
    <row r="39014">
      <c r="A39014" s="2" t="s">
        <v>38911</v>
      </c>
    </row>
    <row r="39015">
      <c r="A39015" s="2" t="s">
        <v>38912</v>
      </c>
    </row>
    <row r="39016">
      <c r="A39016" s="2" t="s">
        <v>38913</v>
      </c>
    </row>
    <row r="39017">
      <c r="A39017" s="2" t="s">
        <v>38914</v>
      </c>
    </row>
    <row r="39018">
      <c r="A39018" s="2" t="s">
        <v>38915</v>
      </c>
    </row>
    <row r="39019">
      <c r="A39019" s="2" t="s">
        <v>38916</v>
      </c>
    </row>
    <row r="39020">
      <c r="A39020" s="2" t="s">
        <v>38917</v>
      </c>
    </row>
    <row r="39021">
      <c r="A39021" s="2" t="s">
        <v>38918</v>
      </c>
    </row>
    <row r="39022">
      <c r="A39022" s="2" t="s">
        <v>38919</v>
      </c>
    </row>
    <row r="39023">
      <c r="A39023" s="2" t="s">
        <v>38920</v>
      </c>
    </row>
    <row r="39024">
      <c r="A39024" s="2" t="s">
        <v>38921</v>
      </c>
    </row>
    <row r="39025">
      <c r="A39025" s="2" t="s">
        <v>38922</v>
      </c>
    </row>
    <row r="39026">
      <c r="A39026" s="2" t="s">
        <v>38923</v>
      </c>
    </row>
    <row r="39027">
      <c r="A39027" s="2" t="s">
        <v>38924</v>
      </c>
    </row>
    <row r="39028">
      <c r="A39028" s="2" t="s">
        <v>38925</v>
      </c>
    </row>
    <row r="39029">
      <c r="A39029" s="2" t="s">
        <v>38926</v>
      </c>
    </row>
    <row r="39030">
      <c r="A39030" s="2" t="s">
        <v>38927</v>
      </c>
    </row>
    <row r="39031">
      <c r="A39031" s="2" t="s">
        <v>38928</v>
      </c>
    </row>
    <row r="39032">
      <c r="A39032" s="2" t="s">
        <v>38929</v>
      </c>
    </row>
    <row r="39033">
      <c r="A39033" s="2" t="s">
        <v>38930</v>
      </c>
    </row>
    <row r="39034">
      <c r="A39034" s="2" t="s">
        <v>38931</v>
      </c>
    </row>
    <row r="39035">
      <c r="A39035" s="2" t="s">
        <v>38932</v>
      </c>
    </row>
    <row r="39036">
      <c r="A39036" s="2" t="s">
        <v>38933</v>
      </c>
    </row>
    <row r="39037">
      <c r="A39037" s="2" t="s">
        <v>38934</v>
      </c>
    </row>
    <row r="39038">
      <c r="A39038" s="2" t="s">
        <v>38935</v>
      </c>
    </row>
    <row r="39039">
      <c r="A39039" s="2" t="s">
        <v>38936</v>
      </c>
    </row>
    <row r="39040">
      <c r="A39040" s="2" t="s">
        <v>38937</v>
      </c>
    </row>
    <row r="39041">
      <c r="A39041" s="2" t="s">
        <v>38938</v>
      </c>
    </row>
    <row r="39042">
      <c r="A39042" s="2" t="s">
        <v>38939</v>
      </c>
    </row>
    <row r="39043">
      <c r="A39043" s="2" t="s">
        <v>38940</v>
      </c>
    </row>
    <row r="39044">
      <c r="A39044" s="2" t="s">
        <v>38941</v>
      </c>
    </row>
    <row r="39045">
      <c r="A39045" s="2" t="s">
        <v>38942</v>
      </c>
    </row>
    <row r="39046">
      <c r="A39046" s="2" t="s">
        <v>38943</v>
      </c>
    </row>
    <row r="39047">
      <c r="A39047" s="2" t="s">
        <v>38944</v>
      </c>
    </row>
    <row r="39048">
      <c r="A39048" s="2" t="s">
        <v>38945</v>
      </c>
    </row>
    <row r="39049">
      <c r="A39049" s="2" t="s">
        <v>38946</v>
      </c>
    </row>
    <row r="39050">
      <c r="A39050" s="2" t="s">
        <v>38947</v>
      </c>
    </row>
    <row r="39051">
      <c r="A39051" s="2" t="s">
        <v>38948</v>
      </c>
    </row>
    <row r="39052">
      <c r="A39052" s="2" t="s">
        <v>38949</v>
      </c>
    </row>
    <row r="39053">
      <c r="A39053" s="2" t="s">
        <v>38950</v>
      </c>
    </row>
    <row r="39054">
      <c r="A39054" s="2" t="s">
        <v>38951</v>
      </c>
    </row>
    <row r="39055">
      <c r="A39055" s="2" t="s">
        <v>38952</v>
      </c>
    </row>
    <row r="39056">
      <c r="A39056" s="2" t="s">
        <v>38953</v>
      </c>
    </row>
    <row r="39057">
      <c r="A39057" s="2" t="s">
        <v>38954</v>
      </c>
    </row>
    <row r="39058">
      <c r="A39058" s="2" t="s">
        <v>38955</v>
      </c>
    </row>
    <row r="39059">
      <c r="A39059" s="2" t="s">
        <v>38956</v>
      </c>
    </row>
    <row r="39060">
      <c r="A39060" s="2" t="s">
        <v>38957</v>
      </c>
    </row>
    <row r="39061">
      <c r="A39061" s="2" t="s">
        <v>38958</v>
      </c>
    </row>
    <row r="39062">
      <c r="A39062" s="2" t="s">
        <v>38959</v>
      </c>
    </row>
    <row r="39063">
      <c r="A39063" s="2" t="s">
        <v>38960</v>
      </c>
    </row>
    <row r="39064">
      <c r="A39064" s="2" t="s">
        <v>38961</v>
      </c>
    </row>
    <row r="39065">
      <c r="A39065" s="2" t="s">
        <v>38962</v>
      </c>
    </row>
    <row r="39066">
      <c r="A39066" s="2" t="s">
        <v>38963</v>
      </c>
    </row>
    <row r="39067">
      <c r="A39067" s="2" t="s">
        <v>38964</v>
      </c>
    </row>
    <row r="39068">
      <c r="A39068" s="2" t="s">
        <v>38965</v>
      </c>
    </row>
    <row r="39069">
      <c r="A39069" s="2" t="s">
        <v>38966</v>
      </c>
    </row>
    <row r="39070">
      <c r="A39070" s="2" t="s">
        <v>38967</v>
      </c>
    </row>
    <row r="39071">
      <c r="A39071" s="2" t="s">
        <v>38968</v>
      </c>
    </row>
    <row r="39072">
      <c r="A39072" s="2" t="s">
        <v>38969</v>
      </c>
    </row>
    <row r="39073">
      <c r="A39073" s="2" t="s">
        <v>38970</v>
      </c>
    </row>
    <row r="39074">
      <c r="A39074" s="2" t="s">
        <v>38971</v>
      </c>
    </row>
    <row r="39075">
      <c r="A39075" s="2" t="s">
        <v>38972</v>
      </c>
    </row>
    <row r="39076">
      <c r="A39076" s="2" t="s">
        <v>38973</v>
      </c>
    </row>
    <row r="39077">
      <c r="A39077" s="2" t="s">
        <v>38974</v>
      </c>
    </row>
    <row r="39078">
      <c r="A39078" s="2" t="s">
        <v>38975</v>
      </c>
    </row>
    <row r="39079">
      <c r="A39079" s="2" t="s">
        <v>38976</v>
      </c>
    </row>
    <row r="39080">
      <c r="A39080" s="2" t="s">
        <v>38977</v>
      </c>
    </row>
    <row r="39081">
      <c r="A39081" s="2" t="s">
        <v>38978</v>
      </c>
    </row>
    <row r="39082">
      <c r="A39082" s="2" t="s">
        <v>38979</v>
      </c>
    </row>
    <row r="39083">
      <c r="A39083" s="2" t="s">
        <v>38980</v>
      </c>
    </row>
    <row r="39084">
      <c r="A39084" s="2" t="s">
        <v>38981</v>
      </c>
    </row>
    <row r="39085">
      <c r="A39085" s="2" t="s">
        <v>38982</v>
      </c>
    </row>
    <row r="39086">
      <c r="A39086" s="2" t="s">
        <v>38983</v>
      </c>
    </row>
    <row r="39087">
      <c r="A39087" s="2" t="s">
        <v>38984</v>
      </c>
    </row>
    <row r="39088">
      <c r="A39088" s="2" t="s">
        <v>38985</v>
      </c>
    </row>
    <row r="39089">
      <c r="A39089" s="2" t="s">
        <v>38986</v>
      </c>
    </row>
    <row r="39090">
      <c r="A39090" s="2" t="s">
        <v>38987</v>
      </c>
    </row>
    <row r="39091">
      <c r="A39091" s="2" t="s">
        <v>38988</v>
      </c>
    </row>
    <row r="39092">
      <c r="A39092" s="2" t="s">
        <v>38989</v>
      </c>
    </row>
    <row r="39093">
      <c r="A39093" s="2" t="s">
        <v>38990</v>
      </c>
    </row>
    <row r="39094">
      <c r="A39094" s="2" t="s">
        <v>38991</v>
      </c>
    </row>
    <row r="39095">
      <c r="A39095" s="2" t="s">
        <v>38992</v>
      </c>
    </row>
    <row r="39096">
      <c r="A39096" s="2" t="s">
        <v>38993</v>
      </c>
    </row>
    <row r="39097">
      <c r="A39097" s="2" t="s">
        <v>38994</v>
      </c>
    </row>
    <row r="39098">
      <c r="A39098" s="2" t="s">
        <v>38995</v>
      </c>
    </row>
    <row r="39099">
      <c r="A39099" s="2" t="s">
        <v>38996</v>
      </c>
    </row>
    <row r="39100">
      <c r="A39100" s="2" t="s">
        <v>38997</v>
      </c>
    </row>
    <row r="39101">
      <c r="A39101" s="2" t="s">
        <v>38998</v>
      </c>
    </row>
    <row r="39102">
      <c r="A39102" s="2" t="s">
        <v>38999</v>
      </c>
    </row>
    <row r="39103">
      <c r="A39103" s="2" t="s">
        <v>39000</v>
      </c>
    </row>
    <row r="39104">
      <c r="A39104" s="2" t="s">
        <v>39001</v>
      </c>
    </row>
    <row r="39105">
      <c r="A39105" s="2" t="s">
        <v>39002</v>
      </c>
    </row>
    <row r="39106">
      <c r="A39106" s="2" t="s">
        <v>39003</v>
      </c>
    </row>
    <row r="39107">
      <c r="A39107" s="2" t="s">
        <v>39004</v>
      </c>
    </row>
    <row r="39108">
      <c r="A39108" s="2" t="s">
        <v>39005</v>
      </c>
    </row>
    <row r="39109">
      <c r="A39109" s="2" t="s">
        <v>39006</v>
      </c>
    </row>
    <row r="39110">
      <c r="A39110" s="2" t="s">
        <v>39007</v>
      </c>
    </row>
    <row r="39111">
      <c r="A39111" s="2" t="s">
        <v>39008</v>
      </c>
    </row>
    <row r="39112">
      <c r="A39112" s="2" t="s">
        <v>39009</v>
      </c>
    </row>
    <row r="39113">
      <c r="A39113" s="2" t="s">
        <v>39010</v>
      </c>
    </row>
    <row r="39114">
      <c r="A39114" s="2" t="s">
        <v>39011</v>
      </c>
    </row>
    <row r="39115">
      <c r="A39115" s="2" t="s">
        <v>39012</v>
      </c>
    </row>
    <row r="39116">
      <c r="A39116" s="2" t="s">
        <v>39013</v>
      </c>
    </row>
    <row r="39117">
      <c r="A39117" s="2" t="s">
        <v>39014</v>
      </c>
    </row>
    <row r="39118">
      <c r="A39118" s="2" t="s">
        <v>39015</v>
      </c>
    </row>
    <row r="39119">
      <c r="A39119" s="2" t="s">
        <v>39016</v>
      </c>
    </row>
    <row r="39120">
      <c r="A39120" s="2" t="s">
        <v>39017</v>
      </c>
    </row>
    <row r="39121">
      <c r="A39121" s="2" t="s">
        <v>39018</v>
      </c>
    </row>
    <row r="39122">
      <c r="A39122" s="2" t="s">
        <v>39019</v>
      </c>
    </row>
    <row r="39123">
      <c r="A39123" s="2" t="s">
        <v>39020</v>
      </c>
    </row>
    <row r="39124">
      <c r="A39124" s="2" t="s">
        <v>39021</v>
      </c>
    </row>
    <row r="39125">
      <c r="A39125" s="2" t="s">
        <v>39022</v>
      </c>
    </row>
    <row r="39126">
      <c r="A39126" s="2" t="s">
        <v>39023</v>
      </c>
    </row>
    <row r="39127">
      <c r="A39127" s="2" t="s">
        <v>39024</v>
      </c>
    </row>
    <row r="39128">
      <c r="A39128" s="2" t="s">
        <v>39025</v>
      </c>
    </row>
    <row r="39129">
      <c r="A39129" s="2" t="s">
        <v>39026</v>
      </c>
    </row>
    <row r="39130">
      <c r="A39130" s="2" t="s">
        <v>39027</v>
      </c>
    </row>
    <row r="39131">
      <c r="A39131" s="2" t="s">
        <v>39028</v>
      </c>
    </row>
    <row r="39132">
      <c r="A39132" s="2" t="s">
        <v>39029</v>
      </c>
    </row>
    <row r="39133">
      <c r="A39133" s="2" t="s">
        <v>39030</v>
      </c>
    </row>
    <row r="39134">
      <c r="A39134" s="2" t="s">
        <v>39031</v>
      </c>
    </row>
    <row r="39135">
      <c r="A39135" s="2" t="s">
        <v>39032</v>
      </c>
    </row>
    <row r="39136">
      <c r="A39136" s="2" t="s">
        <v>39033</v>
      </c>
    </row>
    <row r="39137">
      <c r="A39137" s="2" t="s">
        <v>39034</v>
      </c>
    </row>
    <row r="39138">
      <c r="A39138" s="2" t="s">
        <v>39035</v>
      </c>
    </row>
    <row r="39139">
      <c r="A39139" s="2" t="s">
        <v>39036</v>
      </c>
    </row>
    <row r="39140">
      <c r="A39140" s="2" t="s">
        <v>39037</v>
      </c>
    </row>
    <row r="39141">
      <c r="A39141" s="2" t="s">
        <v>39038</v>
      </c>
    </row>
    <row r="39142">
      <c r="A39142" s="2" t="s">
        <v>39039</v>
      </c>
    </row>
    <row r="39143">
      <c r="A39143" s="2" t="s">
        <v>39040</v>
      </c>
    </row>
    <row r="39144">
      <c r="A39144" s="2" t="s">
        <v>39041</v>
      </c>
    </row>
    <row r="39145">
      <c r="A39145" s="2" t="s">
        <v>39042</v>
      </c>
    </row>
    <row r="39146">
      <c r="A39146" s="2" t="s">
        <v>39043</v>
      </c>
    </row>
    <row r="39147">
      <c r="A39147" s="2" t="s">
        <v>39044</v>
      </c>
    </row>
    <row r="39148">
      <c r="A39148" s="2" t="s">
        <v>39045</v>
      </c>
    </row>
    <row r="39149">
      <c r="A39149" s="2" t="s">
        <v>39046</v>
      </c>
    </row>
    <row r="39150">
      <c r="A39150" s="2" t="s">
        <v>39047</v>
      </c>
    </row>
    <row r="39151">
      <c r="A39151" s="2" t="s">
        <v>39048</v>
      </c>
    </row>
    <row r="39152">
      <c r="A39152" s="2" t="s">
        <v>39049</v>
      </c>
    </row>
    <row r="39153">
      <c r="A39153" s="2" t="s">
        <v>39050</v>
      </c>
    </row>
    <row r="39154">
      <c r="A39154" s="2" t="s">
        <v>39051</v>
      </c>
    </row>
    <row r="39155">
      <c r="A39155" s="2" t="s">
        <v>39052</v>
      </c>
    </row>
    <row r="39156">
      <c r="A39156" s="2" t="s">
        <v>39053</v>
      </c>
    </row>
    <row r="39157">
      <c r="A39157" s="2" t="s">
        <v>39054</v>
      </c>
    </row>
    <row r="39158">
      <c r="A39158" s="2" t="s">
        <v>39055</v>
      </c>
    </row>
    <row r="39159">
      <c r="A39159" s="2" t="s">
        <v>39056</v>
      </c>
    </row>
    <row r="39160">
      <c r="A39160" s="2" t="s">
        <v>39057</v>
      </c>
    </row>
    <row r="39161">
      <c r="A39161" s="2" t="s">
        <v>39058</v>
      </c>
    </row>
    <row r="39162">
      <c r="A39162" s="2" t="s">
        <v>39059</v>
      </c>
    </row>
    <row r="39163">
      <c r="A39163" s="2" t="s">
        <v>39060</v>
      </c>
    </row>
    <row r="39164">
      <c r="A39164" s="2" t="s">
        <v>39061</v>
      </c>
    </row>
    <row r="39165">
      <c r="A39165" s="2" t="s">
        <v>39062</v>
      </c>
    </row>
    <row r="39166">
      <c r="A39166" s="2" t="s">
        <v>39063</v>
      </c>
    </row>
    <row r="39167">
      <c r="A39167" s="2" t="s">
        <v>39064</v>
      </c>
    </row>
    <row r="39168">
      <c r="A39168" s="2" t="s">
        <v>39065</v>
      </c>
    </row>
    <row r="39169">
      <c r="A39169" s="2" t="s">
        <v>39066</v>
      </c>
    </row>
    <row r="39170">
      <c r="A39170" s="2" t="s">
        <v>39067</v>
      </c>
    </row>
    <row r="39171">
      <c r="A39171" s="2" t="s">
        <v>39068</v>
      </c>
    </row>
    <row r="39172">
      <c r="A39172" s="2" t="s">
        <v>39069</v>
      </c>
    </row>
    <row r="39173">
      <c r="A39173" s="2" t="s">
        <v>39070</v>
      </c>
    </row>
    <row r="39174">
      <c r="A39174" s="2" t="s">
        <v>39071</v>
      </c>
    </row>
    <row r="39175">
      <c r="A39175" s="2" t="s">
        <v>39072</v>
      </c>
    </row>
    <row r="39176">
      <c r="A39176" s="2" t="s">
        <v>39073</v>
      </c>
    </row>
    <row r="39177">
      <c r="A39177" s="2" t="s">
        <v>39074</v>
      </c>
    </row>
    <row r="39178">
      <c r="A39178" s="2" t="s">
        <v>39075</v>
      </c>
    </row>
    <row r="39179">
      <c r="A39179" s="2" t="s">
        <v>39076</v>
      </c>
    </row>
    <row r="39180">
      <c r="A39180" s="2" t="s">
        <v>39077</v>
      </c>
    </row>
    <row r="39181">
      <c r="A39181" s="2" t="s">
        <v>39078</v>
      </c>
    </row>
    <row r="39182">
      <c r="A39182" s="2" t="s">
        <v>39079</v>
      </c>
    </row>
    <row r="39183">
      <c r="A39183" s="2" t="s">
        <v>39080</v>
      </c>
    </row>
    <row r="39184">
      <c r="A39184" s="2" t="s">
        <v>39081</v>
      </c>
    </row>
    <row r="39185">
      <c r="A39185" s="2" t="s">
        <v>39082</v>
      </c>
    </row>
    <row r="39186">
      <c r="A39186" s="2" t="s">
        <v>39083</v>
      </c>
    </row>
    <row r="39187">
      <c r="A39187" s="2" t="s">
        <v>39084</v>
      </c>
    </row>
    <row r="39188">
      <c r="A39188" s="2" t="s">
        <v>39085</v>
      </c>
    </row>
    <row r="39189">
      <c r="A39189" s="2" t="s">
        <v>39086</v>
      </c>
    </row>
    <row r="39190">
      <c r="A39190" s="2" t="s">
        <v>39087</v>
      </c>
    </row>
    <row r="39191">
      <c r="A39191" s="2" t="s">
        <v>39088</v>
      </c>
    </row>
    <row r="39192">
      <c r="A39192" s="2" t="s">
        <v>39089</v>
      </c>
    </row>
    <row r="39193">
      <c r="A39193" s="2" t="s">
        <v>39090</v>
      </c>
    </row>
    <row r="39194">
      <c r="A39194" s="2" t="s">
        <v>39091</v>
      </c>
    </row>
    <row r="39195">
      <c r="A39195" s="2" t="s">
        <v>39092</v>
      </c>
    </row>
    <row r="39196">
      <c r="A39196" s="2" t="s">
        <v>39093</v>
      </c>
    </row>
    <row r="39197">
      <c r="A39197" s="2" t="s">
        <v>39094</v>
      </c>
    </row>
    <row r="39198">
      <c r="A39198" s="2" t="s">
        <v>39095</v>
      </c>
    </row>
    <row r="39199">
      <c r="A39199" s="2" t="s">
        <v>39096</v>
      </c>
    </row>
    <row r="39200">
      <c r="A39200" s="2" t="s">
        <v>39097</v>
      </c>
    </row>
    <row r="39201">
      <c r="A39201" s="2" t="s">
        <v>39098</v>
      </c>
    </row>
    <row r="39202">
      <c r="A39202" s="2" t="s">
        <v>39099</v>
      </c>
    </row>
    <row r="39203">
      <c r="A39203" s="2" t="s">
        <v>39100</v>
      </c>
    </row>
    <row r="39204">
      <c r="A39204" s="2" t="s">
        <v>39101</v>
      </c>
    </row>
    <row r="39205">
      <c r="A39205" s="2" t="s">
        <v>39102</v>
      </c>
    </row>
    <row r="39206">
      <c r="A39206" s="2" t="s">
        <v>39103</v>
      </c>
    </row>
    <row r="39207">
      <c r="A39207" s="2" t="s">
        <v>39104</v>
      </c>
    </row>
    <row r="39208">
      <c r="A39208" s="2" t="s">
        <v>39105</v>
      </c>
    </row>
    <row r="39209">
      <c r="A39209" s="2" t="s">
        <v>39106</v>
      </c>
    </row>
    <row r="39210">
      <c r="A39210" s="2" t="s">
        <v>39107</v>
      </c>
    </row>
    <row r="39211">
      <c r="A39211" s="2" t="s">
        <v>39108</v>
      </c>
    </row>
    <row r="39212">
      <c r="A39212" s="2" t="s">
        <v>39109</v>
      </c>
    </row>
    <row r="39213">
      <c r="A39213" s="2" t="s">
        <v>39110</v>
      </c>
    </row>
    <row r="39214">
      <c r="A39214" s="2" t="s">
        <v>39111</v>
      </c>
    </row>
    <row r="39215">
      <c r="A39215" s="2" t="s">
        <v>39112</v>
      </c>
    </row>
    <row r="39216">
      <c r="A39216" s="2" t="s">
        <v>39113</v>
      </c>
    </row>
    <row r="39217">
      <c r="A39217" s="2" t="s">
        <v>39114</v>
      </c>
    </row>
    <row r="39218">
      <c r="A39218" s="2" t="s">
        <v>39115</v>
      </c>
    </row>
    <row r="39219">
      <c r="A39219" s="2" t="s">
        <v>39116</v>
      </c>
    </row>
    <row r="39220">
      <c r="A39220" s="2" t="s">
        <v>39117</v>
      </c>
    </row>
    <row r="39221">
      <c r="A39221" s="2" t="s">
        <v>39118</v>
      </c>
    </row>
    <row r="39222">
      <c r="A39222" s="2" t="s">
        <v>39119</v>
      </c>
    </row>
    <row r="39223">
      <c r="A39223" s="2" t="s">
        <v>39120</v>
      </c>
    </row>
    <row r="39224">
      <c r="A39224" s="2" t="s">
        <v>39121</v>
      </c>
    </row>
    <row r="39225">
      <c r="A39225" s="2" t="s">
        <v>39122</v>
      </c>
    </row>
    <row r="39226">
      <c r="A39226" s="2" t="s">
        <v>39123</v>
      </c>
    </row>
    <row r="39227">
      <c r="A39227" s="2" t="s">
        <v>39124</v>
      </c>
    </row>
    <row r="39228">
      <c r="A39228" s="2" t="s">
        <v>39125</v>
      </c>
    </row>
    <row r="39229">
      <c r="A39229" s="2" t="s">
        <v>39126</v>
      </c>
    </row>
    <row r="39230">
      <c r="A39230" s="2" t="s">
        <v>39127</v>
      </c>
    </row>
    <row r="39231">
      <c r="A39231" s="2" t="s">
        <v>39128</v>
      </c>
    </row>
    <row r="39232">
      <c r="A39232" s="2" t="s">
        <v>39129</v>
      </c>
    </row>
    <row r="39233">
      <c r="A39233" s="2" t="s">
        <v>39130</v>
      </c>
    </row>
    <row r="39234">
      <c r="A39234" s="2" t="s">
        <v>39131</v>
      </c>
    </row>
    <row r="39235">
      <c r="A39235" s="2" t="s">
        <v>39132</v>
      </c>
    </row>
    <row r="39236">
      <c r="A39236" s="2" t="s">
        <v>39133</v>
      </c>
    </row>
    <row r="39237">
      <c r="A39237" s="2" t="s">
        <v>39134</v>
      </c>
    </row>
    <row r="39238">
      <c r="A39238" s="2" t="s">
        <v>39135</v>
      </c>
    </row>
    <row r="39239">
      <c r="A39239" s="2" t="s">
        <v>39136</v>
      </c>
    </row>
    <row r="39240">
      <c r="A39240" s="2" t="s">
        <v>39137</v>
      </c>
    </row>
    <row r="39241">
      <c r="A39241" s="2" t="s">
        <v>39138</v>
      </c>
    </row>
    <row r="39242">
      <c r="A39242" s="2" t="s">
        <v>39139</v>
      </c>
    </row>
    <row r="39243">
      <c r="A39243" s="2" t="s">
        <v>39140</v>
      </c>
    </row>
    <row r="39244">
      <c r="A39244" s="2" t="s">
        <v>39141</v>
      </c>
    </row>
    <row r="39245">
      <c r="A39245" s="2" t="s">
        <v>39142</v>
      </c>
    </row>
    <row r="39246">
      <c r="A39246" s="2" t="s">
        <v>39143</v>
      </c>
    </row>
    <row r="39247">
      <c r="A39247" s="2" t="s">
        <v>39144</v>
      </c>
    </row>
    <row r="39248">
      <c r="A39248" s="2" t="s">
        <v>39145</v>
      </c>
    </row>
    <row r="39249">
      <c r="A39249" s="2" t="s">
        <v>39146</v>
      </c>
    </row>
    <row r="39250">
      <c r="A39250" s="2" t="s">
        <v>39147</v>
      </c>
    </row>
    <row r="39251">
      <c r="A39251" s="2" t="s">
        <v>39148</v>
      </c>
    </row>
    <row r="39252">
      <c r="A39252" s="2" t="s">
        <v>39149</v>
      </c>
    </row>
    <row r="39253">
      <c r="A39253" s="2" t="s">
        <v>39150</v>
      </c>
    </row>
    <row r="39254">
      <c r="A39254" s="2" t="s">
        <v>39151</v>
      </c>
    </row>
    <row r="39255">
      <c r="A39255" s="2" t="s">
        <v>39152</v>
      </c>
    </row>
    <row r="39256">
      <c r="A39256" s="2" t="s">
        <v>39153</v>
      </c>
    </row>
    <row r="39257">
      <c r="A39257" s="2" t="s">
        <v>39154</v>
      </c>
    </row>
    <row r="39258">
      <c r="A39258" s="2" t="s">
        <v>39155</v>
      </c>
    </row>
    <row r="39259">
      <c r="A39259" s="2" t="s">
        <v>39156</v>
      </c>
    </row>
    <row r="39260">
      <c r="A39260" s="2" t="s">
        <v>39157</v>
      </c>
    </row>
    <row r="39261">
      <c r="A39261" s="2" t="s">
        <v>39158</v>
      </c>
    </row>
    <row r="39262">
      <c r="A39262" s="2" t="s">
        <v>39159</v>
      </c>
    </row>
    <row r="39263">
      <c r="A39263" s="2" t="s">
        <v>39160</v>
      </c>
    </row>
    <row r="39264">
      <c r="A39264" s="2" t="s">
        <v>39161</v>
      </c>
    </row>
    <row r="39265">
      <c r="A39265" s="2" t="s">
        <v>39162</v>
      </c>
    </row>
    <row r="39266">
      <c r="A39266" s="2" t="s">
        <v>39163</v>
      </c>
    </row>
    <row r="39267">
      <c r="A39267" s="2" t="s">
        <v>39164</v>
      </c>
    </row>
    <row r="39268">
      <c r="A39268" s="2" t="s">
        <v>39165</v>
      </c>
    </row>
    <row r="39269">
      <c r="A39269" s="2" t="s">
        <v>39166</v>
      </c>
    </row>
    <row r="39270">
      <c r="A39270" s="2" t="s">
        <v>39167</v>
      </c>
    </row>
    <row r="39271">
      <c r="A39271" s="2" t="s">
        <v>39168</v>
      </c>
    </row>
    <row r="39272">
      <c r="A39272" s="2" t="s">
        <v>39169</v>
      </c>
    </row>
    <row r="39273">
      <c r="A39273" s="2" t="s">
        <v>39170</v>
      </c>
    </row>
    <row r="39274">
      <c r="A39274" s="2" t="s">
        <v>39171</v>
      </c>
    </row>
    <row r="39275">
      <c r="A39275" s="2" t="s">
        <v>39172</v>
      </c>
    </row>
    <row r="39276">
      <c r="A39276" s="2" t="s">
        <v>39173</v>
      </c>
    </row>
    <row r="39277">
      <c r="A39277" s="2" t="s">
        <v>39174</v>
      </c>
    </row>
    <row r="39278">
      <c r="A39278" s="2" t="s">
        <v>39175</v>
      </c>
    </row>
    <row r="39279">
      <c r="A39279" s="2" t="s">
        <v>39176</v>
      </c>
    </row>
    <row r="39280">
      <c r="A39280" s="2" t="s">
        <v>39177</v>
      </c>
    </row>
    <row r="39281">
      <c r="A39281" s="2" t="s">
        <v>39178</v>
      </c>
    </row>
    <row r="39282">
      <c r="A39282" s="2" t="s">
        <v>39179</v>
      </c>
    </row>
    <row r="39283">
      <c r="A39283" s="2" t="s">
        <v>39180</v>
      </c>
    </row>
    <row r="39284">
      <c r="A39284" s="2" t="s">
        <v>39181</v>
      </c>
    </row>
    <row r="39285">
      <c r="A39285" s="2" t="s">
        <v>39182</v>
      </c>
    </row>
    <row r="39286">
      <c r="A39286" s="2" t="s">
        <v>39183</v>
      </c>
    </row>
    <row r="39287">
      <c r="A39287" s="2" t="s">
        <v>39184</v>
      </c>
    </row>
    <row r="39288">
      <c r="A39288" s="2" t="s">
        <v>39185</v>
      </c>
    </row>
    <row r="39289">
      <c r="A39289" s="2" t="s">
        <v>39186</v>
      </c>
    </row>
    <row r="39290">
      <c r="A39290" s="2" t="s">
        <v>39187</v>
      </c>
    </row>
    <row r="39291">
      <c r="A39291" s="2" t="s">
        <v>39188</v>
      </c>
    </row>
    <row r="39292">
      <c r="A39292" s="2" t="s">
        <v>39189</v>
      </c>
    </row>
    <row r="39293">
      <c r="A39293" s="2" t="s">
        <v>39190</v>
      </c>
    </row>
    <row r="39294">
      <c r="A39294" s="2" t="s">
        <v>39191</v>
      </c>
    </row>
    <row r="39295">
      <c r="A39295" s="2" t="s">
        <v>39192</v>
      </c>
    </row>
    <row r="39296">
      <c r="A39296" s="2" t="s">
        <v>39193</v>
      </c>
    </row>
    <row r="39297">
      <c r="A39297" s="2" t="s">
        <v>39194</v>
      </c>
    </row>
    <row r="39298">
      <c r="A39298" s="2" t="s">
        <v>39195</v>
      </c>
    </row>
    <row r="39299">
      <c r="A39299" s="2" t="s">
        <v>39196</v>
      </c>
    </row>
    <row r="39300">
      <c r="A39300" s="2" t="s">
        <v>39197</v>
      </c>
    </row>
    <row r="39301">
      <c r="A39301" s="2" t="s">
        <v>39198</v>
      </c>
    </row>
    <row r="39302">
      <c r="A39302" s="2" t="s">
        <v>39199</v>
      </c>
    </row>
    <row r="39303">
      <c r="A39303" s="2" t="s">
        <v>39200</v>
      </c>
    </row>
    <row r="39304">
      <c r="A39304" s="2" t="s">
        <v>39201</v>
      </c>
    </row>
    <row r="39305">
      <c r="A39305" s="2" t="s">
        <v>39202</v>
      </c>
    </row>
    <row r="39306">
      <c r="A39306" s="2" t="s">
        <v>39203</v>
      </c>
    </row>
    <row r="39307">
      <c r="A39307" s="2" t="s">
        <v>39204</v>
      </c>
    </row>
    <row r="39308">
      <c r="A39308" s="2" t="s">
        <v>39205</v>
      </c>
    </row>
    <row r="39309">
      <c r="A39309" s="2" t="s">
        <v>39206</v>
      </c>
    </row>
    <row r="39310">
      <c r="A39310" s="2" t="s">
        <v>39207</v>
      </c>
    </row>
    <row r="39311">
      <c r="A39311" s="2" t="s">
        <v>39208</v>
      </c>
    </row>
    <row r="39312">
      <c r="A39312" s="2" t="s">
        <v>39209</v>
      </c>
    </row>
    <row r="39313">
      <c r="A39313" s="2" t="s">
        <v>39210</v>
      </c>
    </row>
    <row r="39314">
      <c r="A39314" s="2" t="s">
        <v>39211</v>
      </c>
    </row>
    <row r="39315">
      <c r="A39315" s="2" t="s">
        <v>39212</v>
      </c>
    </row>
    <row r="39316">
      <c r="A39316" s="2" t="s">
        <v>39213</v>
      </c>
    </row>
    <row r="39317">
      <c r="A39317" s="2" t="s">
        <v>39214</v>
      </c>
    </row>
    <row r="39318">
      <c r="A39318" s="2" t="s">
        <v>39215</v>
      </c>
    </row>
    <row r="39319">
      <c r="A39319" s="2" t="s">
        <v>39216</v>
      </c>
    </row>
    <row r="39320">
      <c r="A39320" s="2" t="s">
        <v>39217</v>
      </c>
    </row>
    <row r="39321">
      <c r="A39321" s="2" t="s">
        <v>39218</v>
      </c>
    </row>
    <row r="39322">
      <c r="A39322" s="2" t="s">
        <v>39219</v>
      </c>
    </row>
    <row r="39323">
      <c r="A39323" s="2" t="s">
        <v>39220</v>
      </c>
    </row>
    <row r="39324">
      <c r="A39324" s="2" t="s">
        <v>39221</v>
      </c>
    </row>
    <row r="39325">
      <c r="A39325" s="2" t="s">
        <v>39222</v>
      </c>
    </row>
    <row r="39326">
      <c r="A39326" s="2" t="s">
        <v>39223</v>
      </c>
    </row>
    <row r="39327">
      <c r="A39327" s="2" t="s">
        <v>39224</v>
      </c>
    </row>
    <row r="39328">
      <c r="A39328" s="2" t="s">
        <v>39225</v>
      </c>
    </row>
    <row r="39329">
      <c r="A39329" s="2" t="s">
        <v>39226</v>
      </c>
    </row>
    <row r="39330">
      <c r="A39330" s="2" t="s">
        <v>39227</v>
      </c>
    </row>
    <row r="39331">
      <c r="A39331" s="2" t="s">
        <v>39228</v>
      </c>
    </row>
    <row r="39332">
      <c r="A39332" s="2" t="s">
        <v>39229</v>
      </c>
    </row>
    <row r="39333">
      <c r="A39333" s="2" t="s">
        <v>39230</v>
      </c>
    </row>
    <row r="39334">
      <c r="A39334" s="2" t="s">
        <v>39231</v>
      </c>
    </row>
    <row r="39335">
      <c r="A39335" s="2" t="s">
        <v>39232</v>
      </c>
    </row>
    <row r="39336">
      <c r="A39336" s="2" t="s">
        <v>39233</v>
      </c>
    </row>
    <row r="39337">
      <c r="A39337" s="2" t="s">
        <v>39234</v>
      </c>
    </row>
    <row r="39338">
      <c r="A39338" s="2" t="s">
        <v>39235</v>
      </c>
    </row>
    <row r="39339">
      <c r="A39339" s="2" t="s">
        <v>39236</v>
      </c>
    </row>
    <row r="39340">
      <c r="A39340" s="2" t="s">
        <v>39237</v>
      </c>
    </row>
    <row r="39341">
      <c r="A39341" s="2" t="s">
        <v>39238</v>
      </c>
    </row>
    <row r="39342">
      <c r="A39342" s="2" t="s">
        <v>39239</v>
      </c>
    </row>
    <row r="39343">
      <c r="A39343" s="2" t="s">
        <v>39240</v>
      </c>
    </row>
    <row r="39344">
      <c r="A39344" s="2" t="s">
        <v>39241</v>
      </c>
    </row>
    <row r="39345">
      <c r="A39345" s="2" t="s">
        <v>39242</v>
      </c>
    </row>
    <row r="39346">
      <c r="A39346" s="2" t="s">
        <v>39243</v>
      </c>
    </row>
    <row r="39347">
      <c r="A39347" s="2" t="s">
        <v>39244</v>
      </c>
    </row>
    <row r="39348">
      <c r="A39348" s="2" t="s">
        <v>39245</v>
      </c>
    </row>
    <row r="39349">
      <c r="A39349" s="2" t="s">
        <v>39246</v>
      </c>
    </row>
    <row r="39350">
      <c r="A39350" s="2" t="s">
        <v>39247</v>
      </c>
    </row>
    <row r="39351">
      <c r="A39351" s="2" t="s">
        <v>39248</v>
      </c>
    </row>
    <row r="39352">
      <c r="A39352" s="2" t="s">
        <v>39249</v>
      </c>
    </row>
    <row r="39353">
      <c r="A39353" s="2" t="s">
        <v>39250</v>
      </c>
    </row>
    <row r="39354">
      <c r="A39354" s="2" t="s">
        <v>39251</v>
      </c>
    </row>
    <row r="39355">
      <c r="A39355" s="2" t="s">
        <v>39252</v>
      </c>
    </row>
    <row r="39356">
      <c r="A39356" s="2" t="s">
        <v>39253</v>
      </c>
    </row>
    <row r="39357">
      <c r="A39357" s="2" t="s">
        <v>39254</v>
      </c>
    </row>
    <row r="39358">
      <c r="A39358" s="2" t="s">
        <v>39255</v>
      </c>
    </row>
    <row r="39359">
      <c r="A39359" s="2" t="s">
        <v>39256</v>
      </c>
    </row>
    <row r="39360">
      <c r="A39360" s="2" t="s">
        <v>39257</v>
      </c>
    </row>
    <row r="39361">
      <c r="A39361" s="2" t="s">
        <v>39258</v>
      </c>
    </row>
    <row r="39362">
      <c r="A39362" s="2" t="s">
        <v>39259</v>
      </c>
    </row>
    <row r="39363">
      <c r="A39363" s="2" t="s">
        <v>39260</v>
      </c>
    </row>
    <row r="39364">
      <c r="A39364" s="2" t="s">
        <v>39261</v>
      </c>
    </row>
    <row r="39365">
      <c r="A39365" s="2" t="s">
        <v>39262</v>
      </c>
    </row>
    <row r="39366">
      <c r="A39366" s="2" t="s">
        <v>39263</v>
      </c>
    </row>
    <row r="39367">
      <c r="A39367" s="2" t="s">
        <v>39264</v>
      </c>
    </row>
    <row r="39368">
      <c r="A39368" s="2" t="s">
        <v>39265</v>
      </c>
    </row>
    <row r="39369">
      <c r="A39369" s="2" t="s">
        <v>39266</v>
      </c>
    </row>
    <row r="39370">
      <c r="A39370" s="2" t="s">
        <v>39267</v>
      </c>
    </row>
    <row r="39371">
      <c r="A39371" s="2" t="s">
        <v>39268</v>
      </c>
    </row>
    <row r="39372">
      <c r="A39372" s="2" t="s">
        <v>39269</v>
      </c>
    </row>
    <row r="39373">
      <c r="A39373" s="2" t="s">
        <v>39270</v>
      </c>
    </row>
    <row r="39374">
      <c r="A39374" s="2" t="s">
        <v>39271</v>
      </c>
    </row>
    <row r="39375">
      <c r="A39375" s="2" t="s">
        <v>39272</v>
      </c>
    </row>
    <row r="39376">
      <c r="A39376" s="2" t="s">
        <v>39273</v>
      </c>
    </row>
    <row r="39377">
      <c r="A39377" s="2" t="s">
        <v>39274</v>
      </c>
    </row>
    <row r="39378">
      <c r="A39378" s="2" t="s">
        <v>39275</v>
      </c>
    </row>
    <row r="39379">
      <c r="A39379" s="2" t="s">
        <v>39276</v>
      </c>
    </row>
    <row r="39380">
      <c r="A39380" s="2" t="s">
        <v>39277</v>
      </c>
    </row>
    <row r="39381">
      <c r="A39381" s="2" t="s">
        <v>39278</v>
      </c>
    </row>
    <row r="39382">
      <c r="A39382" s="2" t="s">
        <v>39279</v>
      </c>
    </row>
    <row r="39383">
      <c r="A39383" s="2" t="s">
        <v>39280</v>
      </c>
    </row>
    <row r="39384">
      <c r="A39384" s="2" t="s">
        <v>39281</v>
      </c>
    </row>
    <row r="39385">
      <c r="A39385" s="2" t="s">
        <v>39282</v>
      </c>
    </row>
    <row r="39386">
      <c r="A39386" s="2" t="s">
        <v>39283</v>
      </c>
    </row>
    <row r="39387">
      <c r="A39387" s="2" t="s">
        <v>39284</v>
      </c>
    </row>
    <row r="39388">
      <c r="A39388" s="2" t="s">
        <v>39285</v>
      </c>
    </row>
    <row r="39389">
      <c r="A39389" s="2" t="s">
        <v>39286</v>
      </c>
    </row>
    <row r="39390">
      <c r="A39390" s="2" t="s">
        <v>39287</v>
      </c>
    </row>
    <row r="39391">
      <c r="A39391" s="2" t="s">
        <v>39288</v>
      </c>
    </row>
    <row r="39392">
      <c r="A39392" s="2" t="s">
        <v>39289</v>
      </c>
    </row>
    <row r="39393">
      <c r="A39393" s="2" t="s">
        <v>39290</v>
      </c>
    </row>
    <row r="39394">
      <c r="A39394" s="2" t="s">
        <v>39291</v>
      </c>
    </row>
    <row r="39395">
      <c r="A39395" s="2" t="s">
        <v>39292</v>
      </c>
    </row>
    <row r="39396">
      <c r="A39396" s="2" t="s">
        <v>39293</v>
      </c>
    </row>
    <row r="39397">
      <c r="A39397" s="2" t="s">
        <v>39294</v>
      </c>
    </row>
    <row r="39398">
      <c r="A39398" s="2" t="s">
        <v>39295</v>
      </c>
    </row>
    <row r="39399">
      <c r="A39399" s="2" t="s">
        <v>39296</v>
      </c>
    </row>
    <row r="39400">
      <c r="A39400" s="2" t="s">
        <v>39297</v>
      </c>
    </row>
    <row r="39401">
      <c r="A39401" s="2" t="s">
        <v>39298</v>
      </c>
    </row>
    <row r="39402">
      <c r="A39402" s="2" t="s">
        <v>39299</v>
      </c>
    </row>
    <row r="39403">
      <c r="A39403" s="2" t="s">
        <v>39300</v>
      </c>
    </row>
    <row r="39404">
      <c r="A39404" s="2" t="s">
        <v>39301</v>
      </c>
    </row>
    <row r="39405">
      <c r="A39405" s="2" t="s">
        <v>39302</v>
      </c>
    </row>
    <row r="39406">
      <c r="A39406" s="2" t="s">
        <v>39303</v>
      </c>
    </row>
    <row r="39407">
      <c r="A39407" s="2" t="s">
        <v>39304</v>
      </c>
    </row>
    <row r="39408">
      <c r="A39408" s="2" t="s">
        <v>39305</v>
      </c>
    </row>
    <row r="39409">
      <c r="A39409" s="2" t="s">
        <v>39306</v>
      </c>
    </row>
    <row r="39410">
      <c r="A39410" s="2" t="s">
        <v>39307</v>
      </c>
    </row>
    <row r="39411">
      <c r="A39411" s="2" t="s">
        <v>39308</v>
      </c>
    </row>
    <row r="39412">
      <c r="A39412" s="2" t="s">
        <v>39309</v>
      </c>
    </row>
    <row r="39413">
      <c r="A39413" s="2" t="s">
        <v>39310</v>
      </c>
    </row>
    <row r="39414">
      <c r="A39414" s="2" t="s">
        <v>39311</v>
      </c>
    </row>
    <row r="39415">
      <c r="A39415" s="2" t="s">
        <v>39312</v>
      </c>
    </row>
    <row r="39416">
      <c r="A39416" s="2" t="s">
        <v>39313</v>
      </c>
    </row>
    <row r="39417">
      <c r="A39417" s="2" t="s">
        <v>39314</v>
      </c>
    </row>
    <row r="39418">
      <c r="A39418" s="2" t="s">
        <v>39315</v>
      </c>
    </row>
    <row r="39419">
      <c r="A39419" s="2" t="s">
        <v>39316</v>
      </c>
    </row>
    <row r="39420">
      <c r="A39420" s="2" t="s">
        <v>39317</v>
      </c>
    </row>
    <row r="39421">
      <c r="A39421" s="2" t="s">
        <v>39318</v>
      </c>
    </row>
    <row r="39422">
      <c r="A39422" s="2" t="s">
        <v>39319</v>
      </c>
    </row>
    <row r="39423">
      <c r="A39423" s="2" t="s">
        <v>39320</v>
      </c>
    </row>
    <row r="39424">
      <c r="A39424" s="2" t="s">
        <v>39321</v>
      </c>
    </row>
    <row r="39425">
      <c r="A39425" s="2" t="s">
        <v>39322</v>
      </c>
    </row>
    <row r="39426">
      <c r="A39426" s="2" t="s">
        <v>39323</v>
      </c>
    </row>
    <row r="39427">
      <c r="A39427" s="2" t="s">
        <v>39324</v>
      </c>
    </row>
    <row r="39428">
      <c r="A39428" s="2" t="s">
        <v>39325</v>
      </c>
    </row>
    <row r="39429">
      <c r="A39429" s="2" t="s">
        <v>39326</v>
      </c>
    </row>
    <row r="39430">
      <c r="A39430" s="2" t="s">
        <v>39327</v>
      </c>
    </row>
    <row r="39431">
      <c r="A39431" s="2" t="s">
        <v>39328</v>
      </c>
    </row>
    <row r="39432">
      <c r="A39432" s="2" t="s">
        <v>39329</v>
      </c>
    </row>
    <row r="39433">
      <c r="A39433" s="2" t="s">
        <v>39330</v>
      </c>
    </row>
    <row r="39434">
      <c r="A39434" s="2" t="s">
        <v>39331</v>
      </c>
    </row>
    <row r="39435">
      <c r="A39435" s="2" t="s">
        <v>39332</v>
      </c>
    </row>
    <row r="39436">
      <c r="A39436" s="2" t="s">
        <v>39333</v>
      </c>
    </row>
    <row r="39437">
      <c r="A39437" s="2" t="s">
        <v>39334</v>
      </c>
    </row>
    <row r="39438">
      <c r="A39438" s="2" t="s">
        <v>39335</v>
      </c>
    </row>
    <row r="39439">
      <c r="A39439" s="2" t="s">
        <v>39336</v>
      </c>
    </row>
    <row r="39440">
      <c r="A39440" s="2" t="s">
        <v>39337</v>
      </c>
    </row>
    <row r="39441">
      <c r="A39441" s="2" t="s">
        <v>39338</v>
      </c>
    </row>
    <row r="39442">
      <c r="A39442" s="2" t="s">
        <v>39339</v>
      </c>
    </row>
    <row r="39443">
      <c r="A39443" s="2" t="s">
        <v>39340</v>
      </c>
    </row>
    <row r="39444">
      <c r="A39444" s="2" t="s">
        <v>39341</v>
      </c>
    </row>
    <row r="39445">
      <c r="A39445" s="2" t="s">
        <v>39342</v>
      </c>
    </row>
    <row r="39446">
      <c r="A39446" s="2" t="s">
        <v>39343</v>
      </c>
    </row>
    <row r="39447">
      <c r="A39447" s="2" t="s">
        <v>39344</v>
      </c>
    </row>
    <row r="39448">
      <c r="A39448" s="2" t="s">
        <v>39345</v>
      </c>
    </row>
    <row r="39449">
      <c r="A39449" s="2" t="s">
        <v>39346</v>
      </c>
    </row>
    <row r="39450">
      <c r="A39450" s="2" t="s">
        <v>39347</v>
      </c>
    </row>
    <row r="39451">
      <c r="A39451" s="2" t="s">
        <v>39348</v>
      </c>
    </row>
    <row r="39452">
      <c r="A39452" s="2" t="s">
        <v>39349</v>
      </c>
    </row>
    <row r="39453">
      <c r="A39453" s="2" t="s">
        <v>39350</v>
      </c>
    </row>
    <row r="39454">
      <c r="A39454" s="2" t="s">
        <v>39351</v>
      </c>
    </row>
    <row r="39455">
      <c r="A39455" s="2" t="s">
        <v>39352</v>
      </c>
    </row>
    <row r="39456">
      <c r="A39456" s="2" t="s">
        <v>39353</v>
      </c>
    </row>
    <row r="39457">
      <c r="A39457" s="2" t="s">
        <v>39354</v>
      </c>
    </row>
    <row r="39458">
      <c r="A39458" s="2" t="s">
        <v>39355</v>
      </c>
    </row>
    <row r="39459">
      <c r="A39459" s="2" t="s">
        <v>39356</v>
      </c>
    </row>
    <row r="39460">
      <c r="A39460" s="2" t="s">
        <v>39357</v>
      </c>
    </row>
    <row r="39461">
      <c r="A39461" s="2" t="s">
        <v>39358</v>
      </c>
    </row>
    <row r="39462">
      <c r="A39462" s="2" t="s">
        <v>39359</v>
      </c>
    </row>
    <row r="39463">
      <c r="A39463" s="2" t="s">
        <v>39360</v>
      </c>
    </row>
    <row r="39464">
      <c r="A39464" s="2" t="s">
        <v>39361</v>
      </c>
    </row>
    <row r="39465">
      <c r="A39465" s="2" t="s">
        <v>39362</v>
      </c>
    </row>
    <row r="39466">
      <c r="A39466" s="2" t="s">
        <v>39363</v>
      </c>
    </row>
    <row r="39467">
      <c r="A39467" s="2" t="s">
        <v>39364</v>
      </c>
    </row>
    <row r="39468">
      <c r="A39468" s="2" t="s">
        <v>39365</v>
      </c>
    </row>
    <row r="39469">
      <c r="A39469" s="2" t="s">
        <v>39366</v>
      </c>
    </row>
    <row r="39470">
      <c r="A39470" s="2" t="s">
        <v>39367</v>
      </c>
    </row>
    <row r="39471">
      <c r="A39471" s="2" t="s">
        <v>39368</v>
      </c>
    </row>
    <row r="39472">
      <c r="A39472" s="2" t="s">
        <v>39369</v>
      </c>
    </row>
    <row r="39473">
      <c r="A39473" s="2" t="s">
        <v>39370</v>
      </c>
    </row>
    <row r="39474">
      <c r="A39474" s="2" t="s">
        <v>39371</v>
      </c>
    </row>
    <row r="39475">
      <c r="A39475" s="2" t="s">
        <v>39372</v>
      </c>
    </row>
    <row r="39476">
      <c r="A39476" s="2" t="s">
        <v>39373</v>
      </c>
    </row>
    <row r="39477">
      <c r="A39477" s="2" t="s">
        <v>39374</v>
      </c>
    </row>
    <row r="39478">
      <c r="A39478" s="2" t="s">
        <v>39375</v>
      </c>
    </row>
    <row r="39479">
      <c r="A39479" s="2" t="s">
        <v>39376</v>
      </c>
    </row>
    <row r="39480">
      <c r="A39480" s="2" t="s">
        <v>39377</v>
      </c>
    </row>
    <row r="39481">
      <c r="A39481" s="2" t="s">
        <v>39378</v>
      </c>
    </row>
    <row r="39482">
      <c r="A39482" s="2" t="s">
        <v>39379</v>
      </c>
    </row>
    <row r="39483">
      <c r="A39483" s="2" t="s">
        <v>39380</v>
      </c>
    </row>
    <row r="39484">
      <c r="A39484" s="2" t="s">
        <v>39381</v>
      </c>
    </row>
    <row r="39485">
      <c r="A39485" s="2" t="s">
        <v>39382</v>
      </c>
    </row>
    <row r="39486">
      <c r="A39486" s="2" t="s">
        <v>39383</v>
      </c>
    </row>
    <row r="39487">
      <c r="A39487" s="2" t="s">
        <v>39384</v>
      </c>
    </row>
    <row r="39488">
      <c r="A39488" s="2" t="s">
        <v>39385</v>
      </c>
    </row>
    <row r="39489">
      <c r="A39489" s="2" t="s">
        <v>39386</v>
      </c>
    </row>
    <row r="39490">
      <c r="A39490" s="2" t="s">
        <v>39387</v>
      </c>
    </row>
    <row r="39491">
      <c r="A39491" s="2" t="s">
        <v>39388</v>
      </c>
    </row>
    <row r="39492">
      <c r="A39492" s="2" t="s">
        <v>39389</v>
      </c>
    </row>
    <row r="39493">
      <c r="A39493" s="2" t="s">
        <v>39390</v>
      </c>
    </row>
    <row r="39494">
      <c r="A39494" s="2" t="s">
        <v>39391</v>
      </c>
    </row>
    <row r="39495">
      <c r="A39495" s="2" t="s">
        <v>39392</v>
      </c>
    </row>
    <row r="39496">
      <c r="A39496" s="2" t="s">
        <v>39393</v>
      </c>
    </row>
    <row r="39497">
      <c r="A39497" s="2" t="s">
        <v>39394</v>
      </c>
    </row>
    <row r="39498">
      <c r="A39498" s="2" t="s">
        <v>39395</v>
      </c>
    </row>
    <row r="39499">
      <c r="A39499" s="2" t="s">
        <v>39396</v>
      </c>
    </row>
    <row r="39500">
      <c r="A39500" s="2" t="s">
        <v>39397</v>
      </c>
    </row>
    <row r="39501">
      <c r="A39501" s="2" t="s">
        <v>39398</v>
      </c>
    </row>
    <row r="39502">
      <c r="A39502" s="2" t="s">
        <v>39399</v>
      </c>
    </row>
    <row r="39503">
      <c r="A39503" s="2" t="s">
        <v>39400</v>
      </c>
    </row>
    <row r="39504">
      <c r="A39504" s="2" t="s">
        <v>39401</v>
      </c>
    </row>
    <row r="39505">
      <c r="A39505" s="2" t="s">
        <v>39402</v>
      </c>
    </row>
    <row r="39506">
      <c r="A39506" s="2" t="s">
        <v>39403</v>
      </c>
    </row>
    <row r="39507">
      <c r="A39507" s="2" t="s">
        <v>39404</v>
      </c>
    </row>
    <row r="39508">
      <c r="A39508" s="2" t="s">
        <v>39405</v>
      </c>
    </row>
    <row r="39509">
      <c r="A39509" s="2" t="s">
        <v>39406</v>
      </c>
    </row>
    <row r="39510">
      <c r="A39510" s="2" t="s">
        <v>39407</v>
      </c>
    </row>
    <row r="39511">
      <c r="A39511" s="2" t="s">
        <v>39408</v>
      </c>
    </row>
    <row r="39512">
      <c r="A39512" s="2" t="s">
        <v>39409</v>
      </c>
    </row>
    <row r="39513">
      <c r="A39513" s="2" t="s">
        <v>39410</v>
      </c>
    </row>
    <row r="39514">
      <c r="A39514" s="2" t="s">
        <v>39411</v>
      </c>
    </row>
    <row r="39515">
      <c r="A39515" s="2" t="s">
        <v>39412</v>
      </c>
    </row>
    <row r="39516">
      <c r="A39516" s="2" t="s">
        <v>39413</v>
      </c>
    </row>
    <row r="39517">
      <c r="A39517" s="2" t="s">
        <v>39414</v>
      </c>
    </row>
    <row r="39518">
      <c r="A39518" s="2" t="s">
        <v>39415</v>
      </c>
    </row>
    <row r="39519">
      <c r="A39519" s="2" t="s">
        <v>39416</v>
      </c>
    </row>
    <row r="39520">
      <c r="A39520" s="2" t="s">
        <v>39417</v>
      </c>
    </row>
    <row r="39521">
      <c r="A39521" s="2" t="s">
        <v>39418</v>
      </c>
    </row>
    <row r="39522">
      <c r="A39522" s="2" t="s">
        <v>39419</v>
      </c>
    </row>
    <row r="39523">
      <c r="A39523" s="2" t="s">
        <v>39420</v>
      </c>
    </row>
    <row r="39524">
      <c r="A39524" s="2" t="s">
        <v>39421</v>
      </c>
    </row>
    <row r="39525">
      <c r="A39525" s="2" t="s">
        <v>39422</v>
      </c>
    </row>
    <row r="39526">
      <c r="A39526" s="2" t="s">
        <v>39423</v>
      </c>
    </row>
    <row r="39527">
      <c r="A39527" s="2" t="s">
        <v>39424</v>
      </c>
    </row>
    <row r="39528">
      <c r="A39528" s="2" t="s">
        <v>39425</v>
      </c>
    </row>
    <row r="39529">
      <c r="A39529" s="2" t="s">
        <v>39426</v>
      </c>
    </row>
    <row r="39530">
      <c r="A39530" s="2" t="s">
        <v>39427</v>
      </c>
    </row>
    <row r="39531">
      <c r="A39531" s="2" t="s">
        <v>39428</v>
      </c>
    </row>
    <row r="39532">
      <c r="A39532" s="2" t="s">
        <v>39429</v>
      </c>
    </row>
    <row r="39533">
      <c r="A39533" s="2" t="s">
        <v>39430</v>
      </c>
    </row>
    <row r="39534">
      <c r="A39534" s="2" t="s">
        <v>39431</v>
      </c>
    </row>
    <row r="39535">
      <c r="A39535" s="2" t="s">
        <v>39432</v>
      </c>
    </row>
    <row r="39536">
      <c r="A39536" s="2" t="s">
        <v>39433</v>
      </c>
    </row>
    <row r="39537">
      <c r="A39537" s="2" t="s">
        <v>39434</v>
      </c>
    </row>
    <row r="39538">
      <c r="A39538" s="2" t="s">
        <v>39435</v>
      </c>
    </row>
    <row r="39539">
      <c r="A39539" s="2" t="s">
        <v>39436</v>
      </c>
    </row>
    <row r="39540">
      <c r="A39540" s="2" t="s">
        <v>39437</v>
      </c>
    </row>
    <row r="39541">
      <c r="A39541" s="2" t="s">
        <v>39438</v>
      </c>
    </row>
    <row r="39542">
      <c r="A39542" s="2" t="s">
        <v>39439</v>
      </c>
    </row>
    <row r="39543">
      <c r="A39543" s="2" t="s">
        <v>39440</v>
      </c>
    </row>
    <row r="39544">
      <c r="A39544" s="2" t="s">
        <v>39441</v>
      </c>
    </row>
    <row r="39545">
      <c r="A39545" s="2" t="s">
        <v>39442</v>
      </c>
    </row>
    <row r="39546">
      <c r="A39546" s="2" t="s">
        <v>39443</v>
      </c>
    </row>
    <row r="39547">
      <c r="A39547" s="2" t="s">
        <v>39444</v>
      </c>
    </row>
    <row r="39548">
      <c r="A39548" s="2" t="s">
        <v>39445</v>
      </c>
    </row>
    <row r="39549">
      <c r="A39549" s="2" t="s">
        <v>39446</v>
      </c>
    </row>
    <row r="39550">
      <c r="A39550" s="2" t="s">
        <v>39447</v>
      </c>
    </row>
    <row r="39551">
      <c r="A39551" s="2" t="s">
        <v>39448</v>
      </c>
    </row>
    <row r="39552">
      <c r="A39552" s="2" t="s">
        <v>39449</v>
      </c>
    </row>
    <row r="39553">
      <c r="A39553" s="2" t="s">
        <v>39450</v>
      </c>
    </row>
    <row r="39554">
      <c r="A39554" s="2" t="s">
        <v>39451</v>
      </c>
    </row>
    <row r="39555">
      <c r="A39555" s="2" t="s">
        <v>39452</v>
      </c>
    </row>
    <row r="39556">
      <c r="A39556" s="2" t="s">
        <v>39453</v>
      </c>
    </row>
    <row r="39557">
      <c r="A39557" s="2" t="s">
        <v>39454</v>
      </c>
    </row>
    <row r="39558">
      <c r="A39558" s="2" t="s">
        <v>39455</v>
      </c>
    </row>
    <row r="39559">
      <c r="A39559" s="2" t="s">
        <v>39456</v>
      </c>
    </row>
    <row r="39560">
      <c r="A39560" s="2" t="s">
        <v>39457</v>
      </c>
    </row>
    <row r="39561">
      <c r="A39561" s="2" t="s">
        <v>39458</v>
      </c>
    </row>
    <row r="39562">
      <c r="A39562" s="2" t="s">
        <v>39459</v>
      </c>
    </row>
    <row r="39563">
      <c r="A39563" s="2" t="s">
        <v>39460</v>
      </c>
    </row>
    <row r="39564">
      <c r="A39564" s="2" t="s">
        <v>39461</v>
      </c>
    </row>
    <row r="39565">
      <c r="A39565" s="2" t="s">
        <v>39462</v>
      </c>
    </row>
    <row r="39566">
      <c r="A39566" s="2" t="s">
        <v>39463</v>
      </c>
    </row>
    <row r="39567">
      <c r="A39567" s="2" t="s">
        <v>39464</v>
      </c>
    </row>
    <row r="39568">
      <c r="A39568" s="2" t="s">
        <v>39465</v>
      </c>
    </row>
    <row r="39569">
      <c r="A39569" s="2" t="s">
        <v>39466</v>
      </c>
    </row>
    <row r="39570">
      <c r="A39570" s="2" t="s">
        <v>39467</v>
      </c>
    </row>
    <row r="39571">
      <c r="A39571" s="2" t="s">
        <v>39468</v>
      </c>
    </row>
    <row r="39572">
      <c r="A39572" s="2" t="s">
        <v>39469</v>
      </c>
    </row>
    <row r="39573">
      <c r="A39573" s="2" t="s">
        <v>39470</v>
      </c>
    </row>
    <row r="39574">
      <c r="A39574" s="2" t="s">
        <v>39471</v>
      </c>
    </row>
    <row r="39575">
      <c r="A39575" s="2" t="s">
        <v>39472</v>
      </c>
    </row>
    <row r="39576">
      <c r="A39576" s="2" t="s">
        <v>39473</v>
      </c>
    </row>
    <row r="39577">
      <c r="A39577" s="2" t="s">
        <v>39474</v>
      </c>
    </row>
    <row r="39578">
      <c r="A39578" s="2" t="s">
        <v>39475</v>
      </c>
    </row>
    <row r="39579">
      <c r="A39579" s="2" t="s">
        <v>39476</v>
      </c>
    </row>
    <row r="39580">
      <c r="A39580" s="2" t="s">
        <v>39477</v>
      </c>
    </row>
    <row r="39581">
      <c r="A39581" s="2" t="s">
        <v>39478</v>
      </c>
    </row>
    <row r="39582">
      <c r="A39582" s="2" t="s">
        <v>39479</v>
      </c>
    </row>
    <row r="39583">
      <c r="A39583" s="2" t="s">
        <v>39480</v>
      </c>
    </row>
    <row r="39584">
      <c r="A39584" s="2" t="s">
        <v>39481</v>
      </c>
    </row>
    <row r="39585">
      <c r="A39585" s="2" t="s">
        <v>39482</v>
      </c>
    </row>
    <row r="39586">
      <c r="A39586" s="2" t="s">
        <v>39483</v>
      </c>
    </row>
    <row r="39587">
      <c r="A39587" s="2" t="s">
        <v>39484</v>
      </c>
    </row>
    <row r="39588">
      <c r="A39588" s="2" t="s">
        <v>39485</v>
      </c>
    </row>
    <row r="39589">
      <c r="A39589" s="2" t="s">
        <v>39486</v>
      </c>
    </row>
    <row r="39590">
      <c r="A39590" s="2" t="s">
        <v>39487</v>
      </c>
    </row>
    <row r="39591">
      <c r="A39591" s="2" t="s">
        <v>39488</v>
      </c>
    </row>
    <row r="39592">
      <c r="A39592" s="2" t="s">
        <v>39489</v>
      </c>
    </row>
    <row r="39593">
      <c r="A39593" s="2" t="s">
        <v>39490</v>
      </c>
    </row>
    <row r="39594">
      <c r="A39594" s="2" t="s">
        <v>39491</v>
      </c>
    </row>
    <row r="39595">
      <c r="A39595" s="2" t="s">
        <v>39492</v>
      </c>
    </row>
    <row r="39596">
      <c r="A39596" s="2" t="s">
        <v>39493</v>
      </c>
    </row>
    <row r="39597">
      <c r="A39597" s="2" t="s">
        <v>39494</v>
      </c>
    </row>
    <row r="39598">
      <c r="A39598" s="2" t="s">
        <v>39495</v>
      </c>
    </row>
    <row r="39599">
      <c r="A39599" s="2" t="s">
        <v>39496</v>
      </c>
    </row>
    <row r="39600">
      <c r="A39600" s="2" t="s">
        <v>39497</v>
      </c>
    </row>
    <row r="39601">
      <c r="A39601" s="2" t="s">
        <v>39498</v>
      </c>
    </row>
    <row r="39602">
      <c r="A39602" s="2" t="s">
        <v>39499</v>
      </c>
    </row>
    <row r="39603">
      <c r="A39603" s="2" t="s">
        <v>39500</v>
      </c>
    </row>
    <row r="39604">
      <c r="A39604" s="2" t="s">
        <v>39501</v>
      </c>
    </row>
    <row r="39605">
      <c r="A39605" s="2" t="s">
        <v>39502</v>
      </c>
    </row>
    <row r="39606">
      <c r="A39606" s="2" t="s">
        <v>39503</v>
      </c>
    </row>
    <row r="39607">
      <c r="A39607" s="2" t="s">
        <v>39504</v>
      </c>
    </row>
    <row r="39608">
      <c r="A39608" s="2" t="s">
        <v>39505</v>
      </c>
    </row>
    <row r="39609">
      <c r="A39609" s="2" t="s">
        <v>39506</v>
      </c>
    </row>
    <row r="39610">
      <c r="A39610" s="2" t="s">
        <v>39507</v>
      </c>
    </row>
    <row r="39611">
      <c r="A39611" s="2" t="s">
        <v>39508</v>
      </c>
    </row>
    <row r="39612">
      <c r="A39612" s="2" t="s">
        <v>39509</v>
      </c>
    </row>
    <row r="39613">
      <c r="A39613" s="2" t="s">
        <v>39510</v>
      </c>
    </row>
    <row r="39614">
      <c r="A39614" s="2" t="s">
        <v>39511</v>
      </c>
    </row>
    <row r="39615">
      <c r="A39615" s="2" t="s">
        <v>39512</v>
      </c>
    </row>
    <row r="39616">
      <c r="A39616" s="2" t="s">
        <v>39513</v>
      </c>
    </row>
    <row r="39617">
      <c r="A39617" s="2" t="s">
        <v>39514</v>
      </c>
    </row>
    <row r="39618">
      <c r="A39618" s="2" t="s">
        <v>39515</v>
      </c>
    </row>
    <row r="39619">
      <c r="A39619" s="2" t="s">
        <v>39516</v>
      </c>
    </row>
    <row r="39620">
      <c r="A39620" s="2" t="s">
        <v>39517</v>
      </c>
    </row>
    <row r="39621">
      <c r="A39621" s="2" t="s">
        <v>39518</v>
      </c>
    </row>
    <row r="39622">
      <c r="A39622" s="2" t="s">
        <v>39519</v>
      </c>
    </row>
    <row r="39623">
      <c r="A39623" s="2" t="s">
        <v>39520</v>
      </c>
    </row>
    <row r="39624">
      <c r="A39624" s="2" t="s">
        <v>39521</v>
      </c>
    </row>
    <row r="39625">
      <c r="A39625" s="2" t="s">
        <v>39522</v>
      </c>
    </row>
    <row r="39626">
      <c r="A39626" s="2" t="s">
        <v>39523</v>
      </c>
    </row>
    <row r="39627">
      <c r="A39627" s="2" t="s">
        <v>39524</v>
      </c>
    </row>
    <row r="39628">
      <c r="A39628" s="2" t="s">
        <v>39525</v>
      </c>
    </row>
    <row r="39629">
      <c r="A39629" s="2" t="s">
        <v>39526</v>
      </c>
    </row>
    <row r="39630">
      <c r="A39630" s="2" t="s">
        <v>39527</v>
      </c>
    </row>
    <row r="39631">
      <c r="A39631" s="2" t="s">
        <v>39528</v>
      </c>
    </row>
    <row r="39632">
      <c r="A39632" s="2" t="s">
        <v>39529</v>
      </c>
    </row>
    <row r="39633">
      <c r="A39633" s="2" t="s">
        <v>39530</v>
      </c>
    </row>
    <row r="39634">
      <c r="A39634" s="2" t="s">
        <v>39531</v>
      </c>
    </row>
    <row r="39635">
      <c r="A39635" s="2" t="s">
        <v>39532</v>
      </c>
    </row>
    <row r="39636">
      <c r="A39636" s="2" t="s">
        <v>39533</v>
      </c>
    </row>
    <row r="39637">
      <c r="A39637" s="2" t="s">
        <v>39534</v>
      </c>
    </row>
    <row r="39638">
      <c r="A39638" s="2" t="s">
        <v>39535</v>
      </c>
    </row>
    <row r="39639">
      <c r="A39639" s="2" t="s">
        <v>39536</v>
      </c>
    </row>
    <row r="39640">
      <c r="A39640" s="2" t="s">
        <v>39537</v>
      </c>
    </row>
    <row r="39641">
      <c r="A39641" s="2" t="s">
        <v>39538</v>
      </c>
    </row>
    <row r="39642">
      <c r="A39642" s="2" t="s">
        <v>39539</v>
      </c>
    </row>
    <row r="39643">
      <c r="A39643" s="2" t="s">
        <v>39540</v>
      </c>
    </row>
    <row r="39644">
      <c r="A39644" s="2" t="s">
        <v>39541</v>
      </c>
    </row>
    <row r="39645">
      <c r="A39645" s="2" t="s">
        <v>39542</v>
      </c>
    </row>
    <row r="39646">
      <c r="A39646" s="2" t="s">
        <v>39543</v>
      </c>
    </row>
    <row r="39647">
      <c r="A39647" s="2" t="s">
        <v>39544</v>
      </c>
    </row>
    <row r="39648">
      <c r="A39648" s="2" t="s">
        <v>39545</v>
      </c>
    </row>
    <row r="39649">
      <c r="A39649" s="2" t="s">
        <v>39546</v>
      </c>
    </row>
    <row r="39650">
      <c r="A39650" s="2" t="s">
        <v>39547</v>
      </c>
    </row>
    <row r="39651">
      <c r="A39651" s="2" t="s">
        <v>39548</v>
      </c>
    </row>
    <row r="39652">
      <c r="A39652" s="2" t="s">
        <v>39549</v>
      </c>
    </row>
    <row r="39653">
      <c r="A39653" s="2" t="s">
        <v>39550</v>
      </c>
    </row>
    <row r="39654">
      <c r="A39654" s="2" t="s">
        <v>39551</v>
      </c>
    </row>
    <row r="39655">
      <c r="A39655" s="2" t="s">
        <v>39552</v>
      </c>
    </row>
    <row r="39656">
      <c r="A39656" s="2" t="s">
        <v>39553</v>
      </c>
    </row>
    <row r="39657">
      <c r="A39657" s="2" t="s">
        <v>39554</v>
      </c>
    </row>
    <row r="39658">
      <c r="A39658" s="2" t="s">
        <v>39555</v>
      </c>
    </row>
    <row r="39659">
      <c r="A39659" s="2" t="s">
        <v>39556</v>
      </c>
    </row>
    <row r="39660">
      <c r="A39660" s="2" t="s">
        <v>39557</v>
      </c>
    </row>
    <row r="39661">
      <c r="A39661" s="2" t="s">
        <v>39558</v>
      </c>
    </row>
    <row r="39662">
      <c r="A39662" s="2" t="s">
        <v>39559</v>
      </c>
    </row>
    <row r="39663">
      <c r="A39663" s="2" t="s">
        <v>39560</v>
      </c>
    </row>
    <row r="39664">
      <c r="A39664" s="2" t="s">
        <v>39561</v>
      </c>
    </row>
    <row r="39665">
      <c r="A39665" s="2" t="s">
        <v>39562</v>
      </c>
    </row>
    <row r="39666">
      <c r="A39666" s="2" t="s">
        <v>39563</v>
      </c>
    </row>
    <row r="39667">
      <c r="A39667" s="2" t="s">
        <v>39564</v>
      </c>
    </row>
    <row r="39668">
      <c r="A39668" s="2" t="s">
        <v>39565</v>
      </c>
    </row>
    <row r="39669">
      <c r="A39669" s="2" t="s">
        <v>39566</v>
      </c>
    </row>
    <row r="39670">
      <c r="A39670" s="2" t="s">
        <v>39567</v>
      </c>
    </row>
    <row r="39671">
      <c r="A39671" s="2" t="s">
        <v>39568</v>
      </c>
    </row>
    <row r="39672">
      <c r="A39672" s="2" t="s">
        <v>39569</v>
      </c>
    </row>
    <row r="39673">
      <c r="A39673" s="2" t="s">
        <v>39570</v>
      </c>
    </row>
    <row r="39674">
      <c r="A39674" s="2" t="s">
        <v>39571</v>
      </c>
    </row>
    <row r="39675">
      <c r="A39675" s="2" t="s">
        <v>39572</v>
      </c>
    </row>
    <row r="39676">
      <c r="A39676" s="2" t="s">
        <v>39573</v>
      </c>
    </row>
    <row r="39677">
      <c r="A39677" s="2" t="s">
        <v>39574</v>
      </c>
    </row>
    <row r="39678">
      <c r="A39678" s="2" t="s">
        <v>39575</v>
      </c>
    </row>
    <row r="39679">
      <c r="A39679" s="2" t="s">
        <v>39576</v>
      </c>
    </row>
    <row r="39680">
      <c r="A39680" s="2" t="s">
        <v>39577</v>
      </c>
    </row>
    <row r="39681">
      <c r="A39681" s="2" t="s">
        <v>39578</v>
      </c>
    </row>
    <row r="39682">
      <c r="A39682" s="2" t="s">
        <v>39579</v>
      </c>
    </row>
    <row r="39683">
      <c r="A39683" s="2" t="s">
        <v>39580</v>
      </c>
    </row>
    <row r="39684">
      <c r="A39684" s="2" t="s">
        <v>39581</v>
      </c>
    </row>
    <row r="39685">
      <c r="A39685" s="2" t="s">
        <v>39582</v>
      </c>
    </row>
    <row r="39686">
      <c r="A39686" s="2" t="s">
        <v>39583</v>
      </c>
    </row>
    <row r="39687">
      <c r="A39687" s="2" t="s">
        <v>39584</v>
      </c>
    </row>
    <row r="39688">
      <c r="A39688" s="2" t="s">
        <v>39585</v>
      </c>
    </row>
    <row r="39689">
      <c r="A39689" s="2" t="s">
        <v>39586</v>
      </c>
    </row>
    <row r="39690">
      <c r="A39690" s="2" t="s">
        <v>39587</v>
      </c>
    </row>
    <row r="39691">
      <c r="A39691" s="2" t="s">
        <v>39588</v>
      </c>
    </row>
    <row r="39692">
      <c r="A39692" s="2" t="s">
        <v>39589</v>
      </c>
    </row>
    <row r="39693">
      <c r="A39693" s="2" t="s">
        <v>39590</v>
      </c>
    </row>
    <row r="39694">
      <c r="A39694" s="2" t="s">
        <v>39591</v>
      </c>
    </row>
    <row r="39695">
      <c r="A39695" s="2" t="s">
        <v>39592</v>
      </c>
    </row>
    <row r="39696">
      <c r="A39696" s="2" t="s">
        <v>39593</v>
      </c>
    </row>
    <row r="39697">
      <c r="A39697" s="2" t="s">
        <v>39594</v>
      </c>
    </row>
    <row r="39698">
      <c r="A39698" s="2" t="s">
        <v>39595</v>
      </c>
    </row>
    <row r="39699">
      <c r="A39699" s="2" t="s">
        <v>39596</v>
      </c>
    </row>
    <row r="39700">
      <c r="A39700" s="2" t="s">
        <v>39597</v>
      </c>
    </row>
    <row r="39701">
      <c r="A39701" s="2" t="s">
        <v>39598</v>
      </c>
    </row>
    <row r="39702">
      <c r="A39702" s="2" t="s">
        <v>39599</v>
      </c>
    </row>
    <row r="39703">
      <c r="A39703" s="2" t="s">
        <v>39600</v>
      </c>
    </row>
    <row r="39704">
      <c r="A39704" s="2" t="s">
        <v>39601</v>
      </c>
    </row>
    <row r="39705">
      <c r="A39705" s="2" t="s">
        <v>39602</v>
      </c>
    </row>
    <row r="39706">
      <c r="A39706" s="2" t="s">
        <v>39603</v>
      </c>
    </row>
    <row r="39707">
      <c r="A39707" s="2" t="s">
        <v>39604</v>
      </c>
    </row>
    <row r="39708">
      <c r="A39708" s="2" t="s">
        <v>39605</v>
      </c>
    </row>
    <row r="39709">
      <c r="A39709" s="2" t="s">
        <v>39606</v>
      </c>
    </row>
    <row r="39710">
      <c r="A39710" s="2" t="s">
        <v>39607</v>
      </c>
    </row>
    <row r="39711">
      <c r="A39711" s="2" t="s">
        <v>39608</v>
      </c>
    </row>
    <row r="39712">
      <c r="A39712" s="2" t="s">
        <v>39609</v>
      </c>
    </row>
    <row r="39713">
      <c r="A39713" s="2" t="s">
        <v>39610</v>
      </c>
    </row>
    <row r="39714">
      <c r="A39714" s="2" t="s">
        <v>39611</v>
      </c>
    </row>
    <row r="39715">
      <c r="A39715" s="2" t="s">
        <v>39612</v>
      </c>
    </row>
    <row r="39716">
      <c r="A39716" s="2" t="s">
        <v>39613</v>
      </c>
    </row>
    <row r="39717">
      <c r="A39717" s="2" t="s">
        <v>39614</v>
      </c>
    </row>
    <row r="39718">
      <c r="A39718" s="2" t="s">
        <v>39615</v>
      </c>
    </row>
    <row r="39719">
      <c r="A39719" s="2" t="s">
        <v>39616</v>
      </c>
    </row>
    <row r="39720">
      <c r="A39720" s="2" t="s">
        <v>39617</v>
      </c>
    </row>
    <row r="39721">
      <c r="A39721" s="2" t="s">
        <v>39618</v>
      </c>
    </row>
    <row r="39722">
      <c r="A39722" s="2" t="s">
        <v>39619</v>
      </c>
    </row>
    <row r="39723">
      <c r="A39723" s="2" t="s">
        <v>39620</v>
      </c>
    </row>
    <row r="39724">
      <c r="A39724" s="2" t="s">
        <v>39621</v>
      </c>
    </row>
    <row r="39725">
      <c r="A39725" s="2" t="s">
        <v>39622</v>
      </c>
    </row>
    <row r="39726">
      <c r="A39726" s="2" t="s">
        <v>39623</v>
      </c>
    </row>
    <row r="39727">
      <c r="A39727" s="2" t="s">
        <v>39624</v>
      </c>
    </row>
    <row r="39728">
      <c r="A39728" s="2" t="s">
        <v>39625</v>
      </c>
    </row>
    <row r="39729">
      <c r="A39729" s="2" t="s">
        <v>39626</v>
      </c>
    </row>
    <row r="39730">
      <c r="A39730" s="2" t="s">
        <v>39627</v>
      </c>
    </row>
    <row r="39731">
      <c r="A39731" s="2" t="s">
        <v>39628</v>
      </c>
    </row>
    <row r="39732">
      <c r="A39732" s="2" t="s">
        <v>39629</v>
      </c>
    </row>
    <row r="39733">
      <c r="A39733" s="2" t="s">
        <v>39630</v>
      </c>
    </row>
    <row r="39734">
      <c r="A39734" s="2" t="s">
        <v>39631</v>
      </c>
    </row>
    <row r="39735">
      <c r="A39735" s="2" t="s">
        <v>39632</v>
      </c>
    </row>
    <row r="39736">
      <c r="A39736" s="2" t="s">
        <v>39633</v>
      </c>
    </row>
    <row r="39737">
      <c r="A39737" s="2" t="s">
        <v>39634</v>
      </c>
    </row>
    <row r="39738">
      <c r="A39738" s="2" t="s">
        <v>39635</v>
      </c>
    </row>
    <row r="39739">
      <c r="A39739" s="2" t="s">
        <v>39636</v>
      </c>
    </row>
    <row r="39740">
      <c r="A39740" s="2" t="s">
        <v>39637</v>
      </c>
    </row>
    <row r="39741">
      <c r="A39741" s="2" t="s">
        <v>39638</v>
      </c>
    </row>
    <row r="39742">
      <c r="A39742" s="2" t="s">
        <v>39639</v>
      </c>
    </row>
    <row r="39743">
      <c r="A39743" s="2" t="s">
        <v>39640</v>
      </c>
    </row>
    <row r="39744">
      <c r="A39744" s="2" t="s">
        <v>39641</v>
      </c>
    </row>
    <row r="39745">
      <c r="A39745" s="2" t="s">
        <v>39642</v>
      </c>
    </row>
    <row r="39746">
      <c r="A39746" s="2" t="s">
        <v>39643</v>
      </c>
    </row>
    <row r="39747">
      <c r="A39747" s="2" t="s">
        <v>39644</v>
      </c>
    </row>
    <row r="39748">
      <c r="A39748" s="2" t="s">
        <v>39645</v>
      </c>
    </row>
    <row r="39749">
      <c r="A39749" s="2" t="s">
        <v>39646</v>
      </c>
    </row>
    <row r="39750">
      <c r="A39750" s="2" t="s">
        <v>39647</v>
      </c>
    </row>
    <row r="39751">
      <c r="A39751" s="2" t="s">
        <v>39648</v>
      </c>
    </row>
    <row r="39752">
      <c r="A39752" s="2" t="s">
        <v>39649</v>
      </c>
    </row>
    <row r="39753">
      <c r="A39753" s="2" t="s">
        <v>39650</v>
      </c>
    </row>
    <row r="39754">
      <c r="A39754" s="2" t="s">
        <v>39651</v>
      </c>
    </row>
    <row r="39755">
      <c r="A39755" s="2" t="s">
        <v>39652</v>
      </c>
    </row>
    <row r="39756">
      <c r="A39756" s="2" t="s">
        <v>39653</v>
      </c>
    </row>
    <row r="39757">
      <c r="A39757" s="2" t="s">
        <v>39654</v>
      </c>
    </row>
    <row r="39758">
      <c r="A39758" s="2" t="s">
        <v>39655</v>
      </c>
    </row>
    <row r="39759">
      <c r="A39759" s="2" t="s">
        <v>39656</v>
      </c>
    </row>
    <row r="39760">
      <c r="A39760" s="2" t="s">
        <v>39657</v>
      </c>
    </row>
    <row r="39761">
      <c r="A39761" s="2" t="s">
        <v>39658</v>
      </c>
    </row>
    <row r="39762">
      <c r="A39762" s="2" t="s">
        <v>39659</v>
      </c>
    </row>
    <row r="39763">
      <c r="A39763" s="2" t="s">
        <v>39660</v>
      </c>
    </row>
    <row r="39764">
      <c r="A39764" s="2" t="s">
        <v>39661</v>
      </c>
    </row>
    <row r="39765">
      <c r="A39765" s="2" t="s">
        <v>39662</v>
      </c>
    </row>
    <row r="39766">
      <c r="A39766" s="2" t="s">
        <v>39663</v>
      </c>
    </row>
    <row r="39767">
      <c r="A39767" s="2" t="s">
        <v>39664</v>
      </c>
    </row>
    <row r="39768">
      <c r="A39768" s="2" t="s">
        <v>39665</v>
      </c>
    </row>
    <row r="39769">
      <c r="A39769" s="2" t="s">
        <v>39666</v>
      </c>
    </row>
    <row r="39770">
      <c r="A39770" s="2" t="s">
        <v>39667</v>
      </c>
    </row>
    <row r="39771">
      <c r="A39771" s="2" t="s">
        <v>39668</v>
      </c>
    </row>
    <row r="39772">
      <c r="A39772" s="2" t="s">
        <v>39669</v>
      </c>
    </row>
    <row r="39773">
      <c r="A39773" s="2" t="s">
        <v>39670</v>
      </c>
    </row>
    <row r="39774">
      <c r="A39774" s="2" t="s">
        <v>39671</v>
      </c>
    </row>
    <row r="39775">
      <c r="A39775" s="2" t="s">
        <v>39672</v>
      </c>
    </row>
    <row r="39776">
      <c r="A39776" s="2" t="s">
        <v>39673</v>
      </c>
    </row>
    <row r="39777">
      <c r="A39777" s="2" t="s">
        <v>39674</v>
      </c>
    </row>
    <row r="39778">
      <c r="A39778" s="2" t="s">
        <v>39675</v>
      </c>
    </row>
    <row r="39779">
      <c r="A39779" s="2" t="s">
        <v>39676</v>
      </c>
    </row>
    <row r="39780">
      <c r="A39780" s="2" t="s">
        <v>39677</v>
      </c>
    </row>
    <row r="39781">
      <c r="A39781" s="2" t="s">
        <v>39678</v>
      </c>
    </row>
    <row r="39782">
      <c r="A39782" s="2" t="s">
        <v>39679</v>
      </c>
    </row>
    <row r="39783">
      <c r="A39783" s="2" t="s">
        <v>39680</v>
      </c>
    </row>
    <row r="39784">
      <c r="A39784" s="2" t="s">
        <v>39681</v>
      </c>
    </row>
    <row r="39785">
      <c r="A39785" s="2" t="s">
        <v>39682</v>
      </c>
    </row>
    <row r="39786">
      <c r="A39786" s="2" t="s">
        <v>39683</v>
      </c>
    </row>
    <row r="39787">
      <c r="A39787" s="2" t="s">
        <v>39684</v>
      </c>
    </row>
    <row r="39788">
      <c r="A39788" s="2" t="s">
        <v>39685</v>
      </c>
    </row>
    <row r="39789">
      <c r="A39789" s="2" t="s">
        <v>39686</v>
      </c>
    </row>
    <row r="39790">
      <c r="A39790" s="2" t="s">
        <v>39687</v>
      </c>
    </row>
    <row r="39791">
      <c r="A39791" s="2" t="s">
        <v>39688</v>
      </c>
    </row>
    <row r="39792">
      <c r="A39792" s="2" t="s">
        <v>39689</v>
      </c>
    </row>
    <row r="39793">
      <c r="A39793" s="2" t="s">
        <v>39690</v>
      </c>
    </row>
    <row r="39794">
      <c r="A39794" s="2" t="s">
        <v>39691</v>
      </c>
    </row>
    <row r="39795">
      <c r="A39795" s="2" t="s">
        <v>39692</v>
      </c>
    </row>
    <row r="39796">
      <c r="A39796" s="2" t="s">
        <v>39693</v>
      </c>
    </row>
    <row r="39797">
      <c r="A39797" s="2" t="s">
        <v>39694</v>
      </c>
    </row>
    <row r="39798">
      <c r="A39798" s="2" t="s">
        <v>39695</v>
      </c>
    </row>
    <row r="39799">
      <c r="A39799" s="2" t="s">
        <v>39696</v>
      </c>
    </row>
    <row r="39800">
      <c r="A39800" s="2" t="s">
        <v>39697</v>
      </c>
    </row>
    <row r="39801">
      <c r="A39801" s="2" t="s">
        <v>39698</v>
      </c>
    </row>
    <row r="39802">
      <c r="A39802" s="2" t="s">
        <v>39699</v>
      </c>
    </row>
    <row r="39803">
      <c r="A39803" s="2" t="s">
        <v>39700</v>
      </c>
    </row>
    <row r="39804">
      <c r="A39804" s="2" t="s">
        <v>39701</v>
      </c>
    </row>
    <row r="39805">
      <c r="A39805" s="2" t="s">
        <v>39702</v>
      </c>
    </row>
    <row r="39806">
      <c r="A39806" s="2" t="s">
        <v>39703</v>
      </c>
    </row>
    <row r="39807">
      <c r="A39807" s="2" t="s">
        <v>39704</v>
      </c>
    </row>
    <row r="39808">
      <c r="A39808" s="2" t="s">
        <v>39705</v>
      </c>
    </row>
    <row r="39809">
      <c r="A39809" s="2" t="s">
        <v>39706</v>
      </c>
    </row>
    <row r="39810">
      <c r="A39810" s="2" t="s">
        <v>39707</v>
      </c>
    </row>
    <row r="39811">
      <c r="A39811" s="2" t="s">
        <v>39708</v>
      </c>
    </row>
    <row r="39812">
      <c r="A39812" s="2" t="s">
        <v>39709</v>
      </c>
    </row>
    <row r="39813">
      <c r="A39813" s="2" t="s">
        <v>39710</v>
      </c>
    </row>
    <row r="39814">
      <c r="A39814" s="2" t="s">
        <v>39711</v>
      </c>
    </row>
    <row r="39815">
      <c r="A39815" s="2" t="s">
        <v>39712</v>
      </c>
    </row>
    <row r="39816">
      <c r="A39816" s="2" t="s">
        <v>39713</v>
      </c>
    </row>
    <row r="39817">
      <c r="A39817" s="2" t="s">
        <v>39714</v>
      </c>
    </row>
    <row r="39818">
      <c r="A39818" s="2" t="s">
        <v>39715</v>
      </c>
    </row>
    <row r="39819">
      <c r="A39819" s="2" t="s">
        <v>39716</v>
      </c>
    </row>
    <row r="39820">
      <c r="A39820" s="2" t="s">
        <v>39717</v>
      </c>
    </row>
    <row r="39821">
      <c r="A39821" s="2" t="s">
        <v>39718</v>
      </c>
    </row>
    <row r="39822">
      <c r="A39822" s="2" t="s">
        <v>39719</v>
      </c>
    </row>
    <row r="39823">
      <c r="A39823" s="2" t="s">
        <v>39720</v>
      </c>
    </row>
    <row r="39824">
      <c r="A39824" s="2" t="s">
        <v>39721</v>
      </c>
    </row>
    <row r="39825">
      <c r="A39825" s="2" t="s">
        <v>39722</v>
      </c>
    </row>
    <row r="39826">
      <c r="A39826" s="2" t="s">
        <v>39723</v>
      </c>
    </row>
    <row r="39827">
      <c r="A39827" s="2" t="s">
        <v>39724</v>
      </c>
    </row>
    <row r="39828">
      <c r="A39828" s="2" t="s">
        <v>39725</v>
      </c>
    </row>
    <row r="39829">
      <c r="A39829" s="2" t="s">
        <v>39726</v>
      </c>
    </row>
    <row r="39830">
      <c r="A39830" s="2" t="s">
        <v>39727</v>
      </c>
    </row>
    <row r="39831">
      <c r="A39831" s="2" t="s">
        <v>39728</v>
      </c>
    </row>
    <row r="39832">
      <c r="A39832" s="2" t="s">
        <v>39729</v>
      </c>
    </row>
    <row r="39833">
      <c r="A39833" s="2" t="s">
        <v>39730</v>
      </c>
    </row>
    <row r="39834">
      <c r="A39834" s="2" t="s">
        <v>39731</v>
      </c>
    </row>
    <row r="39835">
      <c r="A39835" s="2" t="s">
        <v>39732</v>
      </c>
    </row>
    <row r="39836">
      <c r="A39836" s="2" t="s">
        <v>39733</v>
      </c>
    </row>
    <row r="39837">
      <c r="A39837" s="2" t="s">
        <v>39734</v>
      </c>
    </row>
    <row r="39838">
      <c r="A39838" s="2" t="s">
        <v>39735</v>
      </c>
    </row>
    <row r="39839">
      <c r="A39839" s="2" t="s">
        <v>39736</v>
      </c>
    </row>
    <row r="39840">
      <c r="A39840" s="2" t="s">
        <v>39737</v>
      </c>
    </row>
    <row r="39841">
      <c r="A39841" s="2" t="s">
        <v>39738</v>
      </c>
    </row>
    <row r="39842">
      <c r="A39842" s="2" t="s">
        <v>39739</v>
      </c>
    </row>
    <row r="39843">
      <c r="A39843" s="2" t="s">
        <v>39740</v>
      </c>
    </row>
    <row r="39844">
      <c r="A39844" s="2" t="s">
        <v>39741</v>
      </c>
    </row>
    <row r="39845">
      <c r="A39845" s="2" t="s">
        <v>39742</v>
      </c>
    </row>
    <row r="39846">
      <c r="A39846" s="2" t="s">
        <v>39743</v>
      </c>
    </row>
    <row r="39847">
      <c r="A39847" s="2" t="s">
        <v>39744</v>
      </c>
    </row>
    <row r="39848">
      <c r="A39848" s="2" t="s">
        <v>39745</v>
      </c>
    </row>
    <row r="39849">
      <c r="A39849" s="2" t="s">
        <v>39746</v>
      </c>
    </row>
    <row r="39850">
      <c r="A39850" s="2" t="s">
        <v>39747</v>
      </c>
    </row>
    <row r="39851">
      <c r="A39851" s="2" t="s">
        <v>39748</v>
      </c>
    </row>
    <row r="39852">
      <c r="A39852" s="2" t="s">
        <v>39749</v>
      </c>
    </row>
    <row r="39853">
      <c r="A39853" s="2" t="s">
        <v>39750</v>
      </c>
    </row>
    <row r="39854">
      <c r="A39854" s="2" t="s">
        <v>39751</v>
      </c>
    </row>
    <row r="39855">
      <c r="A39855" s="2" t="s">
        <v>39752</v>
      </c>
    </row>
    <row r="39856">
      <c r="A39856" s="2" t="s">
        <v>39753</v>
      </c>
    </row>
    <row r="39857">
      <c r="A39857" s="2" t="s">
        <v>39754</v>
      </c>
    </row>
    <row r="39858">
      <c r="A39858" s="2" t="s">
        <v>39755</v>
      </c>
    </row>
    <row r="39859">
      <c r="A39859" s="2" t="s">
        <v>39756</v>
      </c>
    </row>
    <row r="39860">
      <c r="A39860" s="2" t="s">
        <v>39757</v>
      </c>
    </row>
    <row r="39861">
      <c r="A39861" s="2" t="s">
        <v>39758</v>
      </c>
    </row>
    <row r="39862">
      <c r="A39862" s="2" t="s">
        <v>39759</v>
      </c>
    </row>
    <row r="39863">
      <c r="A39863" s="2" t="s">
        <v>39760</v>
      </c>
    </row>
    <row r="39864">
      <c r="A39864" s="2" t="s">
        <v>39761</v>
      </c>
    </row>
    <row r="39865">
      <c r="A39865" s="2" t="s">
        <v>39762</v>
      </c>
    </row>
    <row r="39866">
      <c r="A39866" s="2" t="s">
        <v>39763</v>
      </c>
    </row>
    <row r="39867">
      <c r="A39867" s="2" t="s">
        <v>39764</v>
      </c>
    </row>
    <row r="39868">
      <c r="A39868" s="2" t="s">
        <v>39765</v>
      </c>
    </row>
    <row r="39869">
      <c r="A39869" s="2" t="s">
        <v>39766</v>
      </c>
    </row>
    <row r="39870">
      <c r="A39870" s="2" t="s">
        <v>39767</v>
      </c>
    </row>
    <row r="39871">
      <c r="A39871" s="2" t="s">
        <v>39768</v>
      </c>
    </row>
    <row r="39872">
      <c r="A39872" s="2" t="s">
        <v>39769</v>
      </c>
    </row>
    <row r="39873">
      <c r="A39873" s="2" t="s">
        <v>39770</v>
      </c>
    </row>
    <row r="39874">
      <c r="A39874" s="2" t="s">
        <v>39771</v>
      </c>
    </row>
    <row r="39875">
      <c r="A39875" s="2" t="s">
        <v>39772</v>
      </c>
    </row>
    <row r="39876">
      <c r="A39876" s="2" t="s">
        <v>39773</v>
      </c>
    </row>
    <row r="39877">
      <c r="A39877" s="2" t="s">
        <v>39774</v>
      </c>
    </row>
    <row r="39878">
      <c r="A39878" s="2" t="s">
        <v>39775</v>
      </c>
    </row>
    <row r="39879">
      <c r="A39879" s="2" t="s">
        <v>39776</v>
      </c>
    </row>
    <row r="39880">
      <c r="A39880" s="2" t="s">
        <v>39777</v>
      </c>
    </row>
    <row r="39881">
      <c r="A39881" s="2" t="s">
        <v>39778</v>
      </c>
    </row>
    <row r="39882">
      <c r="A39882" s="2" t="s">
        <v>39779</v>
      </c>
    </row>
    <row r="39883">
      <c r="A39883" s="2" t="s">
        <v>39780</v>
      </c>
    </row>
    <row r="39884">
      <c r="A39884" s="2" t="s">
        <v>39781</v>
      </c>
    </row>
    <row r="39885">
      <c r="A39885" s="2" t="s">
        <v>39782</v>
      </c>
    </row>
    <row r="39886">
      <c r="A39886" s="2" t="s">
        <v>39783</v>
      </c>
    </row>
    <row r="39887">
      <c r="A39887" s="2" t="s">
        <v>39784</v>
      </c>
    </row>
    <row r="39888">
      <c r="A39888" s="2" t="s">
        <v>39785</v>
      </c>
    </row>
    <row r="39889">
      <c r="A39889" s="2" t="s">
        <v>39786</v>
      </c>
    </row>
    <row r="39890">
      <c r="A39890" s="2" t="s">
        <v>39787</v>
      </c>
    </row>
    <row r="39891">
      <c r="A39891" s="2" t="s">
        <v>39788</v>
      </c>
    </row>
    <row r="39892">
      <c r="A39892" s="2" t="s">
        <v>39789</v>
      </c>
    </row>
    <row r="39893">
      <c r="A39893" s="2" t="s">
        <v>39790</v>
      </c>
    </row>
    <row r="39894">
      <c r="A39894" s="2" t="s">
        <v>39791</v>
      </c>
    </row>
    <row r="39895">
      <c r="A39895" s="2" t="s">
        <v>39792</v>
      </c>
    </row>
    <row r="39896">
      <c r="A39896" s="2" t="s">
        <v>39793</v>
      </c>
    </row>
    <row r="39897">
      <c r="A39897" s="2" t="s">
        <v>39794</v>
      </c>
    </row>
    <row r="39898">
      <c r="A39898" s="2" t="s">
        <v>39795</v>
      </c>
    </row>
    <row r="39899">
      <c r="A39899" s="2" t="s">
        <v>39796</v>
      </c>
    </row>
    <row r="39900">
      <c r="A39900" s="2" t="s">
        <v>39797</v>
      </c>
    </row>
    <row r="39901">
      <c r="A39901" s="2" t="s">
        <v>39798</v>
      </c>
    </row>
    <row r="39902">
      <c r="A39902" s="2" t="s">
        <v>39799</v>
      </c>
    </row>
    <row r="39903">
      <c r="A39903" s="2" t="s">
        <v>39800</v>
      </c>
    </row>
    <row r="39904">
      <c r="A39904" s="2" t="s">
        <v>39801</v>
      </c>
    </row>
    <row r="39905">
      <c r="A39905" s="2" t="s">
        <v>39802</v>
      </c>
    </row>
    <row r="39906">
      <c r="A39906" s="2" t="s">
        <v>39803</v>
      </c>
    </row>
    <row r="39907">
      <c r="A39907" s="2" t="s">
        <v>39804</v>
      </c>
    </row>
    <row r="39908">
      <c r="A39908" s="2" t="s">
        <v>39805</v>
      </c>
    </row>
    <row r="39909">
      <c r="A39909" s="2" t="s">
        <v>39806</v>
      </c>
    </row>
    <row r="39910">
      <c r="A39910" s="2" t="s">
        <v>39807</v>
      </c>
    </row>
    <row r="39911">
      <c r="A39911" s="2" t="s">
        <v>39808</v>
      </c>
    </row>
    <row r="39912">
      <c r="A39912" s="2" t="s">
        <v>39809</v>
      </c>
    </row>
    <row r="39913">
      <c r="A39913" s="2" t="s">
        <v>39810</v>
      </c>
    </row>
    <row r="39914">
      <c r="A39914" s="2" t="s">
        <v>39811</v>
      </c>
    </row>
    <row r="39915">
      <c r="A39915" s="2" t="s">
        <v>39812</v>
      </c>
    </row>
    <row r="39916">
      <c r="A39916" s="2" t="s">
        <v>39813</v>
      </c>
    </row>
    <row r="39917">
      <c r="A39917" s="2" t="s">
        <v>39814</v>
      </c>
    </row>
    <row r="39918">
      <c r="A39918" s="2" t="s">
        <v>39815</v>
      </c>
    </row>
    <row r="39919">
      <c r="A39919" s="2" t="s">
        <v>39816</v>
      </c>
    </row>
    <row r="39920">
      <c r="A39920" s="2" t="s">
        <v>39817</v>
      </c>
    </row>
    <row r="39921">
      <c r="A39921" s="2" t="s">
        <v>39818</v>
      </c>
    </row>
    <row r="39922">
      <c r="A39922" s="2" t="s">
        <v>39819</v>
      </c>
    </row>
    <row r="39923">
      <c r="A39923" s="2" t="s">
        <v>39820</v>
      </c>
    </row>
    <row r="39924">
      <c r="A39924" s="2" t="s">
        <v>39821</v>
      </c>
    </row>
    <row r="39925">
      <c r="A39925" s="2" t="s">
        <v>39822</v>
      </c>
    </row>
    <row r="39926">
      <c r="A39926" s="2" t="s">
        <v>39823</v>
      </c>
    </row>
    <row r="39927">
      <c r="A39927" s="2" t="s">
        <v>39824</v>
      </c>
    </row>
    <row r="39928">
      <c r="A39928" s="2" t="s">
        <v>39825</v>
      </c>
    </row>
    <row r="39929">
      <c r="A39929" s="2" t="s">
        <v>39826</v>
      </c>
    </row>
    <row r="39930">
      <c r="A39930" s="2" t="s">
        <v>39827</v>
      </c>
    </row>
    <row r="39931">
      <c r="A39931" s="2" t="s">
        <v>39828</v>
      </c>
    </row>
    <row r="39932">
      <c r="A39932" s="2" t="s">
        <v>39829</v>
      </c>
    </row>
    <row r="39933">
      <c r="A39933" s="2" t="s">
        <v>39830</v>
      </c>
    </row>
    <row r="39934">
      <c r="A39934" s="2" t="s">
        <v>39831</v>
      </c>
    </row>
    <row r="39935">
      <c r="A39935" s="2" t="s">
        <v>39832</v>
      </c>
    </row>
    <row r="39936">
      <c r="A39936" s="2" t="s">
        <v>39833</v>
      </c>
    </row>
    <row r="39937">
      <c r="A39937" s="2" t="s">
        <v>39834</v>
      </c>
    </row>
    <row r="39938">
      <c r="A39938" s="2" t="s">
        <v>39835</v>
      </c>
    </row>
    <row r="39939">
      <c r="A39939" s="2" t="s">
        <v>39836</v>
      </c>
    </row>
    <row r="39940">
      <c r="A39940" s="2" t="s">
        <v>39837</v>
      </c>
    </row>
    <row r="39941">
      <c r="A39941" s="2" t="s">
        <v>39838</v>
      </c>
    </row>
    <row r="39942">
      <c r="A39942" s="2" t="s">
        <v>39839</v>
      </c>
    </row>
    <row r="39943">
      <c r="A39943" s="2" t="s">
        <v>39840</v>
      </c>
    </row>
    <row r="39944">
      <c r="A39944" s="2" t="s">
        <v>39841</v>
      </c>
    </row>
    <row r="39945">
      <c r="A39945" s="2" t="s">
        <v>39842</v>
      </c>
    </row>
    <row r="39946">
      <c r="A39946" s="2" t="s">
        <v>39843</v>
      </c>
    </row>
    <row r="39947">
      <c r="A39947" s="2" t="s">
        <v>39844</v>
      </c>
    </row>
    <row r="39948">
      <c r="A39948" s="2" t="s">
        <v>39845</v>
      </c>
    </row>
    <row r="39949">
      <c r="A39949" s="2" t="s">
        <v>39846</v>
      </c>
    </row>
    <row r="39950">
      <c r="A39950" s="2" t="s">
        <v>39847</v>
      </c>
    </row>
    <row r="39951">
      <c r="A39951" s="2" t="s">
        <v>39848</v>
      </c>
    </row>
    <row r="39952">
      <c r="A39952" s="2" t="s">
        <v>39849</v>
      </c>
    </row>
    <row r="39953">
      <c r="A39953" s="2" t="s">
        <v>39850</v>
      </c>
    </row>
    <row r="39954">
      <c r="A39954" s="2" t="s">
        <v>39851</v>
      </c>
    </row>
    <row r="39955">
      <c r="A39955" s="2" t="s">
        <v>39852</v>
      </c>
    </row>
    <row r="39956">
      <c r="A39956" s="2" t="s">
        <v>39853</v>
      </c>
    </row>
    <row r="39957">
      <c r="A39957" s="2" t="s">
        <v>39854</v>
      </c>
    </row>
    <row r="39958">
      <c r="A39958" s="2" t="s">
        <v>39855</v>
      </c>
    </row>
    <row r="39959">
      <c r="A39959" s="2" t="s">
        <v>39856</v>
      </c>
    </row>
    <row r="39960">
      <c r="A39960" s="2" t="s">
        <v>39857</v>
      </c>
    </row>
    <row r="39961">
      <c r="A39961" s="2" t="s">
        <v>39858</v>
      </c>
    </row>
    <row r="39962">
      <c r="A39962" s="2" t="s">
        <v>39859</v>
      </c>
    </row>
    <row r="39963">
      <c r="A39963" s="2" t="s">
        <v>39860</v>
      </c>
    </row>
    <row r="39964">
      <c r="A39964" s="2" t="s">
        <v>39861</v>
      </c>
    </row>
    <row r="39965">
      <c r="A39965" s="2" t="s">
        <v>39862</v>
      </c>
    </row>
    <row r="39966">
      <c r="A39966" s="2" t="s">
        <v>39863</v>
      </c>
    </row>
    <row r="39967">
      <c r="A39967" s="2" t="s">
        <v>39864</v>
      </c>
    </row>
    <row r="39968">
      <c r="A39968" s="2" t="s">
        <v>39865</v>
      </c>
    </row>
    <row r="39969">
      <c r="A39969" s="2" t="s">
        <v>39866</v>
      </c>
    </row>
    <row r="39970">
      <c r="A39970" s="2" t="s">
        <v>39867</v>
      </c>
    </row>
    <row r="39971">
      <c r="A39971" s="2" t="s">
        <v>39868</v>
      </c>
    </row>
    <row r="39972">
      <c r="A39972" s="2" t="s">
        <v>39869</v>
      </c>
    </row>
    <row r="39973">
      <c r="A39973" s="2" t="s">
        <v>39870</v>
      </c>
    </row>
    <row r="39974">
      <c r="A39974" s="2" t="s">
        <v>39871</v>
      </c>
    </row>
    <row r="39975">
      <c r="A39975" s="2" t="s">
        <v>39872</v>
      </c>
    </row>
    <row r="39976">
      <c r="A39976" s="2" t="s">
        <v>39873</v>
      </c>
    </row>
    <row r="39977">
      <c r="A39977" s="2" t="s">
        <v>39874</v>
      </c>
    </row>
    <row r="39978">
      <c r="A39978" s="2" t="s">
        <v>39875</v>
      </c>
    </row>
    <row r="39979">
      <c r="A39979" s="2" t="s">
        <v>39876</v>
      </c>
    </row>
    <row r="39980">
      <c r="A39980" s="2" t="s">
        <v>39877</v>
      </c>
    </row>
    <row r="39981">
      <c r="A39981" s="2" t="s">
        <v>39878</v>
      </c>
    </row>
    <row r="39982">
      <c r="A39982" s="2" t="s">
        <v>39879</v>
      </c>
    </row>
    <row r="39983">
      <c r="A39983" s="2" t="s">
        <v>39880</v>
      </c>
    </row>
    <row r="39984">
      <c r="A39984" s="2" t="s">
        <v>39881</v>
      </c>
    </row>
    <row r="39985">
      <c r="A39985" s="2" t="s">
        <v>39882</v>
      </c>
    </row>
    <row r="39986">
      <c r="A39986" s="2" t="s">
        <v>39883</v>
      </c>
    </row>
    <row r="39987">
      <c r="A39987" s="2" t="s">
        <v>39884</v>
      </c>
    </row>
    <row r="39988">
      <c r="A39988" s="2" t="s">
        <v>39885</v>
      </c>
    </row>
    <row r="39989">
      <c r="A39989" s="2" t="s">
        <v>39886</v>
      </c>
    </row>
    <row r="39990">
      <c r="A39990" s="2" t="s">
        <v>39887</v>
      </c>
    </row>
    <row r="39991">
      <c r="A39991" s="2" t="s">
        <v>39888</v>
      </c>
    </row>
    <row r="39992">
      <c r="A39992" s="2" t="s">
        <v>39889</v>
      </c>
    </row>
    <row r="39993">
      <c r="A39993" s="2" t="s">
        <v>39890</v>
      </c>
    </row>
    <row r="39994">
      <c r="A39994" s="2" t="s">
        <v>39891</v>
      </c>
    </row>
    <row r="39995">
      <c r="A39995" s="2" t="s">
        <v>39892</v>
      </c>
    </row>
    <row r="39996">
      <c r="A39996" s="2" t="s">
        <v>39893</v>
      </c>
    </row>
    <row r="39997">
      <c r="A39997" s="2" t="s">
        <v>39894</v>
      </c>
    </row>
    <row r="39998">
      <c r="A39998" s="2" t="s">
        <v>39895</v>
      </c>
    </row>
    <row r="39999">
      <c r="A39999" s="2" t="s">
        <v>39896</v>
      </c>
    </row>
    <row r="40000">
      <c r="A40000" s="2" t="s">
        <v>39897</v>
      </c>
    </row>
    <row r="40001">
      <c r="A40001" s="2" t="s">
        <v>39898</v>
      </c>
    </row>
    <row r="40002">
      <c r="A40002" s="2" t="s">
        <v>39899</v>
      </c>
    </row>
    <row r="40003">
      <c r="A40003" s="2" t="s">
        <v>39900</v>
      </c>
    </row>
    <row r="40004">
      <c r="A40004" s="2" t="s">
        <v>39901</v>
      </c>
    </row>
    <row r="40005">
      <c r="A40005" s="2" t="s">
        <v>39902</v>
      </c>
    </row>
    <row r="40006">
      <c r="A40006" s="2" t="s">
        <v>39903</v>
      </c>
    </row>
    <row r="40007">
      <c r="A40007" s="2" t="s">
        <v>39904</v>
      </c>
    </row>
    <row r="40008">
      <c r="A40008" s="2" t="s">
        <v>39905</v>
      </c>
    </row>
    <row r="40009">
      <c r="A40009" s="2" t="s">
        <v>39906</v>
      </c>
    </row>
    <row r="40010">
      <c r="A40010" s="2" t="s">
        <v>39907</v>
      </c>
    </row>
    <row r="40011">
      <c r="A40011" s="2" t="s">
        <v>39908</v>
      </c>
    </row>
    <row r="40012">
      <c r="A40012" s="2" t="s">
        <v>39909</v>
      </c>
    </row>
    <row r="40013">
      <c r="A40013" s="2" t="s">
        <v>39910</v>
      </c>
    </row>
    <row r="40014">
      <c r="A40014" s="2" t="s">
        <v>39911</v>
      </c>
    </row>
    <row r="40015">
      <c r="A40015" s="2" t="s">
        <v>39912</v>
      </c>
    </row>
    <row r="40016">
      <c r="A40016" s="2" t="s">
        <v>39913</v>
      </c>
    </row>
    <row r="40017">
      <c r="A40017" s="2" t="s">
        <v>39914</v>
      </c>
    </row>
    <row r="40018">
      <c r="A40018" s="2" t="s">
        <v>39915</v>
      </c>
    </row>
    <row r="40019">
      <c r="A40019" s="2" t="s">
        <v>39916</v>
      </c>
    </row>
    <row r="40020">
      <c r="A40020" s="2" t="s">
        <v>39917</v>
      </c>
    </row>
    <row r="40021">
      <c r="A40021" s="2" t="s">
        <v>39918</v>
      </c>
    </row>
    <row r="40022">
      <c r="A40022" s="2" t="s">
        <v>39919</v>
      </c>
    </row>
    <row r="40023">
      <c r="A40023" s="2" t="s">
        <v>39920</v>
      </c>
    </row>
    <row r="40024">
      <c r="A40024" s="2" t="s">
        <v>39921</v>
      </c>
    </row>
    <row r="40025">
      <c r="A40025" s="2" t="s">
        <v>39922</v>
      </c>
    </row>
    <row r="40026">
      <c r="A40026" s="2" t="s">
        <v>39923</v>
      </c>
    </row>
    <row r="40027">
      <c r="A40027" s="2" t="s">
        <v>39924</v>
      </c>
    </row>
    <row r="40028">
      <c r="A40028" s="2" t="s">
        <v>39925</v>
      </c>
    </row>
    <row r="40029">
      <c r="A40029" s="2" t="s">
        <v>39926</v>
      </c>
    </row>
    <row r="40030">
      <c r="A40030" s="2" t="s">
        <v>39927</v>
      </c>
    </row>
    <row r="40031">
      <c r="A40031" s="2" t="s">
        <v>39928</v>
      </c>
    </row>
    <row r="40032">
      <c r="A40032" s="2" t="s">
        <v>39929</v>
      </c>
    </row>
    <row r="40033">
      <c r="A40033" s="2" t="s">
        <v>39930</v>
      </c>
    </row>
    <row r="40034">
      <c r="A40034" s="2" t="s">
        <v>39931</v>
      </c>
    </row>
    <row r="40035">
      <c r="A40035" s="2" t="s">
        <v>39932</v>
      </c>
    </row>
    <row r="40036">
      <c r="A40036" s="2" t="s">
        <v>39933</v>
      </c>
    </row>
    <row r="40037">
      <c r="A40037" s="2" t="s">
        <v>39934</v>
      </c>
    </row>
    <row r="40038">
      <c r="A40038" s="2" t="s">
        <v>39935</v>
      </c>
    </row>
    <row r="40039">
      <c r="A40039" s="2" t="s">
        <v>39936</v>
      </c>
    </row>
    <row r="40040">
      <c r="A40040" s="2" t="s">
        <v>39937</v>
      </c>
    </row>
    <row r="40041">
      <c r="A40041" s="2" t="s">
        <v>39938</v>
      </c>
    </row>
    <row r="40042">
      <c r="A40042" s="2" t="s">
        <v>39939</v>
      </c>
    </row>
    <row r="40043">
      <c r="A40043" s="2" t="s">
        <v>39940</v>
      </c>
    </row>
    <row r="40044">
      <c r="A40044" s="2" t="s">
        <v>39941</v>
      </c>
    </row>
    <row r="40045">
      <c r="A40045" s="2" t="s">
        <v>39942</v>
      </c>
    </row>
    <row r="40046">
      <c r="A40046" s="2" t="s">
        <v>39943</v>
      </c>
    </row>
    <row r="40047">
      <c r="A40047" s="2" t="s">
        <v>39944</v>
      </c>
    </row>
    <row r="40048">
      <c r="A40048" s="2" t="s">
        <v>39945</v>
      </c>
    </row>
    <row r="40049">
      <c r="A40049" s="2" t="s">
        <v>39946</v>
      </c>
    </row>
    <row r="40050">
      <c r="A40050" s="2" t="s">
        <v>39947</v>
      </c>
    </row>
    <row r="40051">
      <c r="A40051" s="2" t="s">
        <v>39948</v>
      </c>
    </row>
    <row r="40052">
      <c r="A40052" s="2" t="s">
        <v>39949</v>
      </c>
    </row>
    <row r="40053">
      <c r="A40053" s="2" t="s">
        <v>39950</v>
      </c>
    </row>
    <row r="40054">
      <c r="A40054" s="2" t="s">
        <v>39951</v>
      </c>
    </row>
    <row r="40055">
      <c r="A40055" s="2" t="s">
        <v>39952</v>
      </c>
    </row>
    <row r="40056">
      <c r="A40056" s="2" t="s">
        <v>39953</v>
      </c>
    </row>
    <row r="40057">
      <c r="A40057" s="2" t="s">
        <v>39954</v>
      </c>
    </row>
    <row r="40058">
      <c r="A40058" s="2" t="s">
        <v>39955</v>
      </c>
    </row>
    <row r="40059">
      <c r="A40059" s="2" t="s">
        <v>39956</v>
      </c>
    </row>
    <row r="40060">
      <c r="A40060" s="2" t="s">
        <v>39957</v>
      </c>
    </row>
    <row r="40061">
      <c r="A40061" s="2" t="s">
        <v>39958</v>
      </c>
    </row>
    <row r="40062">
      <c r="A40062" s="2" t="s">
        <v>39959</v>
      </c>
    </row>
    <row r="40063">
      <c r="A40063" s="2" t="s">
        <v>39960</v>
      </c>
    </row>
    <row r="40064">
      <c r="A40064" s="2" t="s">
        <v>39961</v>
      </c>
    </row>
    <row r="40065">
      <c r="A40065" s="2" t="s">
        <v>39962</v>
      </c>
    </row>
    <row r="40066">
      <c r="A40066" s="2" t="s">
        <v>39963</v>
      </c>
    </row>
    <row r="40067">
      <c r="A40067" s="2" t="s">
        <v>39964</v>
      </c>
    </row>
    <row r="40068">
      <c r="A40068" s="2" t="s">
        <v>39965</v>
      </c>
    </row>
    <row r="40069">
      <c r="A40069" s="2" t="s">
        <v>39966</v>
      </c>
    </row>
    <row r="40070">
      <c r="A40070" s="2" t="s">
        <v>39967</v>
      </c>
    </row>
    <row r="40071">
      <c r="A40071" s="2" t="s">
        <v>39968</v>
      </c>
    </row>
    <row r="40072">
      <c r="A40072" s="2" t="s">
        <v>39969</v>
      </c>
    </row>
    <row r="40073">
      <c r="A40073" s="2" t="s">
        <v>39970</v>
      </c>
    </row>
    <row r="40074">
      <c r="A40074" s="2" t="s">
        <v>39971</v>
      </c>
    </row>
    <row r="40075">
      <c r="A40075" s="2" t="s">
        <v>39972</v>
      </c>
    </row>
    <row r="40076">
      <c r="A40076" s="2" t="s">
        <v>39973</v>
      </c>
    </row>
    <row r="40077">
      <c r="A40077" s="2" t="s">
        <v>39974</v>
      </c>
    </row>
    <row r="40078">
      <c r="A40078" s="2" t="s">
        <v>39975</v>
      </c>
    </row>
    <row r="40079">
      <c r="A40079" s="2" t="s">
        <v>39976</v>
      </c>
    </row>
    <row r="40080">
      <c r="A40080" s="2" t="s">
        <v>39977</v>
      </c>
    </row>
    <row r="40081">
      <c r="A40081" s="2" t="s">
        <v>39978</v>
      </c>
    </row>
    <row r="40082">
      <c r="A40082" s="2" t="s">
        <v>39979</v>
      </c>
    </row>
    <row r="40083">
      <c r="A40083" s="2" t="s">
        <v>39980</v>
      </c>
    </row>
    <row r="40084">
      <c r="A40084" s="2" t="s">
        <v>39981</v>
      </c>
    </row>
    <row r="40085">
      <c r="A40085" s="2" t="s">
        <v>39982</v>
      </c>
    </row>
    <row r="40086">
      <c r="A40086" s="2" t="s">
        <v>39983</v>
      </c>
    </row>
    <row r="40087">
      <c r="A40087" s="2" t="s">
        <v>39984</v>
      </c>
    </row>
    <row r="40088">
      <c r="A40088" s="2" t="s">
        <v>39985</v>
      </c>
    </row>
    <row r="40089">
      <c r="A40089" s="2" t="s">
        <v>39986</v>
      </c>
    </row>
    <row r="40090">
      <c r="A40090" s="2" t="s">
        <v>39987</v>
      </c>
    </row>
    <row r="40091">
      <c r="A40091" s="2" t="s">
        <v>39988</v>
      </c>
    </row>
    <row r="40092">
      <c r="A40092" s="2" t="s">
        <v>39989</v>
      </c>
    </row>
    <row r="40093">
      <c r="A40093" s="2" t="s">
        <v>39990</v>
      </c>
    </row>
    <row r="40094">
      <c r="A40094" s="2" t="s">
        <v>39991</v>
      </c>
    </row>
    <row r="40095">
      <c r="A40095" s="2" t="s">
        <v>39992</v>
      </c>
    </row>
    <row r="40096">
      <c r="A40096" s="2" t="s">
        <v>39993</v>
      </c>
    </row>
    <row r="40097">
      <c r="A40097" s="2" t="s">
        <v>39994</v>
      </c>
    </row>
    <row r="40098">
      <c r="A40098" s="2" t="s">
        <v>39995</v>
      </c>
    </row>
    <row r="40099">
      <c r="A40099" s="2" t="s">
        <v>39996</v>
      </c>
    </row>
    <row r="40100">
      <c r="A40100" s="2" t="s">
        <v>39997</v>
      </c>
    </row>
    <row r="40101">
      <c r="A40101" s="2" t="s">
        <v>39998</v>
      </c>
    </row>
    <row r="40102">
      <c r="A40102" s="2" t="s">
        <v>39999</v>
      </c>
    </row>
    <row r="40103">
      <c r="A40103" s="2" t="s">
        <v>40000</v>
      </c>
    </row>
    <row r="40104">
      <c r="A40104" s="2" t="s">
        <v>40001</v>
      </c>
    </row>
    <row r="40105">
      <c r="A40105" s="2" t="s">
        <v>40002</v>
      </c>
    </row>
    <row r="40106">
      <c r="A40106" s="2" t="s">
        <v>40003</v>
      </c>
    </row>
    <row r="40107">
      <c r="A40107" s="2" t="s">
        <v>40004</v>
      </c>
    </row>
    <row r="40108">
      <c r="A40108" s="2" t="s">
        <v>40005</v>
      </c>
    </row>
    <row r="40109">
      <c r="A40109" s="2" t="s">
        <v>40006</v>
      </c>
    </row>
    <row r="40110">
      <c r="A40110" s="2" t="s">
        <v>40007</v>
      </c>
    </row>
    <row r="40111">
      <c r="A40111" s="2" t="s">
        <v>40008</v>
      </c>
    </row>
    <row r="40112">
      <c r="A40112" s="2" t="s">
        <v>40009</v>
      </c>
    </row>
    <row r="40113">
      <c r="A40113" s="2" t="s">
        <v>40010</v>
      </c>
    </row>
    <row r="40114">
      <c r="A40114" s="2" t="s">
        <v>40011</v>
      </c>
    </row>
    <row r="40115">
      <c r="A40115" s="2" t="s">
        <v>40012</v>
      </c>
    </row>
    <row r="40116">
      <c r="A40116" s="2" t="s">
        <v>40013</v>
      </c>
    </row>
    <row r="40117">
      <c r="A40117" s="2" t="s">
        <v>40014</v>
      </c>
    </row>
    <row r="40118">
      <c r="A40118" s="2" t="s">
        <v>40015</v>
      </c>
    </row>
    <row r="40119">
      <c r="A40119" s="2" t="s">
        <v>40016</v>
      </c>
    </row>
    <row r="40120">
      <c r="A40120" s="2" t="s">
        <v>40017</v>
      </c>
    </row>
    <row r="40121">
      <c r="A40121" s="2" t="s">
        <v>40018</v>
      </c>
    </row>
    <row r="40122">
      <c r="A40122" s="2" t="s">
        <v>40019</v>
      </c>
    </row>
    <row r="40123">
      <c r="A40123" s="2" t="s">
        <v>40020</v>
      </c>
    </row>
    <row r="40124">
      <c r="A40124" s="2" t="s">
        <v>40021</v>
      </c>
    </row>
    <row r="40125">
      <c r="A40125" s="2" t="s">
        <v>40022</v>
      </c>
    </row>
    <row r="40126">
      <c r="A40126" s="2" t="s">
        <v>40023</v>
      </c>
    </row>
    <row r="40127">
      <c r="A40127" s="2" t="s">
        <v>40024</v>
      </c>
    </row>
    <row r="40128">
      <c r="A40128" s="2" t="s">
        <v>40025</v>
      </c>
    </row>
    <row r="40129">
      <c r="A40129" s="2" t="s">
        <v>40026</v>
      </c>
    </row>
    <row r="40130">
      <c r="A40130" s="2" t="s">
        <v>40027</v>
      </c>
    </row>
    <row r="40131">
      <c r="A40131" s="2" t="s">
        <v>40028</v>
      </c>
    </row>
    <row r="40132">
      <c r="A40132" s="2" t="s">
        <v>40029</v>
      </c>
    </row>
    <row r="40133">
      <c r="A40133" s="2" t="s">
        <v>40030</v>
      </c>
    </row>
    <row r="40134">
      <c r="A40134" s="2" t="s">
        <v>40031</v>
      </c>
    </row>
    <row r="40135">
      <c r="A40135" s="2" t="s">
        <v>40032</v>
      </c>
    </row>
    <row r="40136">
      <c r="A40136" s="2" t="s">
        <v>40033</v>
      </c>
    </row>
    <row r="40137">
      <c r="A40137" s="2" t="s">
        <v>40034</v>
      </c>
    </row>
    <row r="40138">
      <c r="A40138" s="2" t="s">
        <v>40035</v>
      </c>
    </row>
    <row r="40139">
      <c r="A40139" s="2" t="s">
        <v>40036</v>
      </c>
    </row>
    <row r="40140">
      <c r="A40140" s="2" t="s">
        <v>40037</v>
      </c>
    </row>
    <row r="40141">
      <c r="A40141" s="2" t="s">
        <v>40038</v>
      </c>
    </row>
    <row r="40142">
      <c r="A40142" s="2" t="s">
        <v>40039</v>
      </c>
    </row>
    <row r="40143">
      <c r="A40143" s="2" t="s">
        <v>40040</v>
      </c>
    </row>
    <row r="40144">
      <c r="A40144" s="2" t="s">
        <v>40041</v>
      </c>
    </row>
    <row r="40145">
      <c r="A40145" s="2" t="s">
        <v>40042</v>
      </c>
    </row>
    <row r="40146">
      <c r="A40146" s="2" t="s">
        <v>40043</v>
      </c>
    </row>
    <row r="40147">
      <c r="A40147" s="2" t="s">
        <v>40044</v>
      </c>
    </row>
    <row r="40148">
      <c r="A40148" s="2" t="s">
        <v>40045</v>
      </c>
    </row>
    <row r="40149">
      <c r="A40149" s="2" t="s">
        <v>40046</v>
      </c>
    </row>
    <row r="40150">
      <c r="A40150" s="2" t="s">
        <v>40047</v>
      </c>
    </row>
    <row r="40151">
      <c r="A40151" s="2" t="s">
        <v>40048</v>
      </c>
    </row>
    <row r="40152">
      <c r="A40152" s="2" t="s">
        <v>40049</v>
      </c>
    </row>
    <row r="40153">
      <c r="A40153" s="2" t="s">
        <v>40050</v>
      </c>
    </row>
    <row r="40154">
      <c r="A40154" s="2" t="s">
        <v>40051</v>
      </c>
    </row>
    <row r="40155">
      <c r="A40155" s="2" t="s">
        <v>40052</v>
      </c>
    </row>
    <row r="40156">
      <c r="A40156" s="2" t="s">
        <v>40053</v>
      </c>
    </row>
    <row r="40157">
      <c r="A40157" s="2" t="s">
        <v>40054</v>
      </c>
    </row>
    <row r="40158">
      <c r="A40158" s="2" t="s">
        <v>40055</v>
      </c>
    </row>
    <row r="40159">
      <c r="A40159" s="2" t="s">
        <v>40056</v>
      </c>
    </row>
    <row r="40160">
      <c r="A40160" s="2" t="s">
        <v>40057</v>
      </c>
    </row>
    <row r="40161">
      <c r="A40161" s="2" t="s">
        <v>40058</v>
      </c>
    </row>
    <row r="40162">
      <c r="A40162" s="2" t="s">
        <v>40059</v>
      </c>
    </row>
    <row r="40163">
      <c r="A40163" s="2" t="s">
        <v>40060</v>
      </c>
    </row>
    <row r="40164">
      <c r="A40164" s="2" t="s">
        <v>40061</v>
      </c>
    </row>
    <row r="40165">
      <c r="A40165" s="2" t="s">
        <v>40062</v>
      </c>
    </row>
    <row r="40166">
      <c r="A40166" s="2" t="s">
        <v>40063</v>
      </c>
    </row>
    <row r="40167">
      <c r="A40167" s="2" t="s">
        <v>40064</v>
      </c>
    </row>
    <row r="40168">
      <c r="A40168" s="2" t="s">
        <v>40065</v>
      </c>
    </row>
    <row r="40169">
      <c r="A40169" s="2" t="s">
        <v>40066</v>
      </c>
    </row>
    <row r="40170">
      <c r="A40170" s="2" t="s">
        <v>40067</v>
      </c>
    </row>
    <row r="40171">
      <c r="A40171" s="2" t="s">
        <v>40068</v>
      </c>
    </row>
    <row r="40172">
      <c r="A40172" s="2" t="s">
        <v>40069</v>
      </c>
    </row>
    <row r="40173">
      <c r="A40173" s="2" t="s">
        <v>40070</v>
      </c>
    </row>
    <row r="40174">
      <c r="A40174" s="2" t="s">
        <v>40071</v>
      </c>
    </row>
    <row r="40175">
      <c r="A40175" s="2" t="s">
        <v>40072</v>
      </c>
    </row>
    <row r="40176">
      <c r="A40176" s="2" t="s">
        <v>40073</v>
      </c>
    </row>
    <row r="40177">
      <c r="A40177" s="2" t="s">
        <v>40074</v>
      </c>
    </row>
    <row r="40178">
      <c r="A40178" s="2" t="s">
        <v>40075</v>
      </c>
    </row>
    <row r="40179">
      <c r="A40179" s="2" t="s">
        <v>40076</v>
      </c>
    </row>
    <row r="40180">
      <c r="A40180" s="2" t="s">
        <v>40077</v>
      </c>
    </row>
    <row r="40181">
      <c r="A40181" s="2" t="s">
        <v>40078</v>
      </c>
    </row>
    <row r="40182">
      <c r="A40182" s="2" t="s">
        <v>40079</v>
      </c>
    </row>
    <row r="40183">
      <c r="A40183" s="2" t="s">
        <v>40080</v>
      </c>
    </row>
    <row r="40184">
      <c r="A40184" s="2" t="s">
        <v>40081</v>
      </c>
    </row>
    <row r="40185">
      <c r="A40185" s="2" t="s">
        <v>40082</v>
      </c>
    </row>
    <row r="40186">
      <c r="A40186" s="2" t="s">
        <v>40083</v>
      </c>
    </row>
    <row r="40187">
      <c r="A40187" s="2" t="s">
        <v>40084</v>
      </c>
    </row>
    <row r="40188">
      <c r="A40188" s="2" t="s">
        <v>40085</v>
      </c>
    </row>
    <row r="40189">
      <c r="A40189" s="2" t="s">
        <v>40086</v>
      </c>
    </row>
    <row r="40190">
      <c r="A40190" s="2" t="s">
        <v>40087</v>
      </c>
    </row>
    <row r="40191">
      <c r="A40191" s="2" t="s">
        <v>40088</v>
      </c>
    </row>
    <row r="40192">
      <c r="A40192" s="2" t="s">
        <v>40089</v>
      </c>
    </row>
    <row r="40193">
      <c r="A40193" s="2" t="s">
        <v>40090</v>
      </c>
    </row>
    <row r="40194">
      <c r="A40194" s="2" t="s">
        <v>40091</v>
      </c>
    </row>
    <row r="40195">
      <c r="A40195" s="2" t="s">
        <v>40092</v>
      </c>
    </row>
    <row r="40196">
      <c r="A40196" s="2" t="s">
        <v>40093</v>
      </c>
    </row>
    <row r="40197">
      <c r="A40197" s="2" t="s">
        <v>40094</v>
      </c>
    </row>
    <row r="40198">
      <c r="A40198" s="2" t="s">
        <v>40095</v>
      </c>
    </row>
    <row r="40199">
      <c r="A40199" s="2" t="s">
        <v>40096</v>
      </c>
    </row>
    <row r="40200">
      <c r="A40200" s="2" t="s">
        <v>40097</v>
      </c>
    </row>
    <row r="40201">
      <c r="A40201" s="2" t="s">
        <v>40098</v>
      </c>
    </row>
    <row r="40202">
      <c r="A40202" s="2" t="s">
        <v>40099</v>
      </c>
    </row>
    <row r="40203">
      <c r="A40203" s="2" t="s">
        <v>40100</v>
      </c>
    </row>
    <row r="40204">
      <c r="A40204" s="2" t="s">
        <v>40101</v>
      </c>
    </row>
    <row r="40205">
      <c r="A40205" s="2" t="s">
        <v>40102</v>
      </c>
    </row>
    <row r="40206">
      <c r="A40206" s="2" t="s">
        <v>40103</v>
      </c>
    </row>
    <row r="40207">
      <c r="A40207" s="2" t="s">
        <v>40104</v>
      </c>
    </row>
    <row r="40208">
      <c r="A40208" s="2" t="s">
        <v>40105</v>
      </c>
    </row>
    <row r="40209">
      <c r="A40209" s="2" t="s">
        <v>40106</v>
      </c>
    </row>
    <row r="40210">
      <c r="A40210" s="2" t="s">
        <v>40107</v>
      </c>
    </row>
    <row r="40211">
      <c r="A40211" s="2" t="s">
        <v>40108</v>
      </c>
    </row>
    <row r="40212">
      <c r="A40212" s="2" t="s">
        <v>40109</v>
      </c>
    </row>
    <row r="40213">
      <c r="A40213" s="2" t="s">
        <v>40110</v>
      </c>
    </row>
    <row r="40214">
      <c r="A40214" s="2" t="s">
        <v>40111</v>
      </c>
    </row>
    <row r="40215">
      <c r="A40215" s="2" t="s">
        <v>40112</v>
      </c>
    </row>
    <row r="40216">
      <c r="A40216" s="2" t="s">
        <v>40113</v>
      </c>
    </row>
    <row r="40217">
      <c r="A40217" s="2" t="s">
        <v>40114</v>
      </c>
    </row>
    <row r="40218">
      <c r="A40218" s="2" t="s">
        <v>40115</v>
      </c>
    </row>
    <row r="40219">
      <c r="A40219" s="2" t="s">
        <v>40116</v>
      </c>
    </row>
    <row r="40220">
      <c r="A40220" s="2" t="s">
        <v>40117</v>
      </c>
    </row>
    <row r="40221">
      <c r="A40221" s="2" t="s">
        <v>40118</v>
      </c>
    </row>
    <row r="40222">
      <c r="A40222" s="2" t="s">
        <v>40119</v>
      </c>
    </row>
    <row r="40223">
      <c r="A40223" s="2" t="s">
        <v>40120</v>
      </c>
    </row>
    <row r="40224">
      <c r="A40224" s="2" t="s">
        <v>40121</v>
      </c>
    </row>
    <row r="40225">
      <c r="A40225" s="2" t="s">
        <v>40122</v>
      </c>
    </row>
    <row r="40226">
      <c r="A40226" s="2" t="s">
        <v>40123</v>
      </c>
    </row>
    <row r="40227">
      <c r="A40227" s="2" t="s">
        <v>40124</v>
      </c>
    </row>
    <row r="40228">
      <c r="A40228" s="2" t="s">
        <v>40125</v>
      </c>
    </row>
    <row r="40229">
      <c r="A40229" s="2" t="s">
        <v>40126</v>
      </c>
    </row>
    <row r="40230">
      <c r="A40230" s="2" t="s">
        <v>40127</v>
      </c>
    </row>
    <row r="40231">
      <c r="A40231" s="2" t="s">
        <v>40128</v>
      </c>
    </row>
    <row r="40232">
      <c r="A40232" s="2" t="s">
        <v>40129</v>
      </c>
    </row>
    <row r="40233">
      <c r="A40233" s="2" t="s">
        <v>40130</v>
      </c>
    </row>
    <row r="40234">
      <c r="A40234" s="2" t="s">
        <v>40131</v>
      </c>
    </row>
    <row r="40235">
      <c r="A40235" s="2" t="s">
        <v>40132</v>
      </c>
    </row>
    <row r="40236">
      <c r="A40236" s="2" t="s">
        <v>40133</v>
      </c>
    </row>
    <row r="40237">
      <c r="A40237" s="2" t="s">
        <v>40134</v>
      </c>
    </row>
    <row r="40238">
      <c r="A40238" s="2" t="s">
        <v>40135</v>
      </c>
    </row>
    <row r="40239">
      <c r="A40239" s="2" t="s">
        <v>40136</v>
      </c>
    </row>
    <row r="40240">
      <c r="A40240" s="2" t="s">
        <v>40137</v>
      </c>
    </row>
    <row r="40241">
      <c r="A40241" s="2" t="s">
        <v>40138</v>
      </c>
    </row>
    <row r="40242">
      <c r="A40242" s="2" t="s">
        <v>40139</v>
      </c>
    </row>
    <row r="40243">
      <c r="A40243" s="2" t="s">
        <v>40140</v>
      </c>
    </row>
    <row r="40244">
      <c r="A40244" s="2" t="s">
        <v>40141</v>
      </c>
    </row>
    <row r="40245">
      <c r="A40245" s="2" t="s">
        <v>40142</v>
      </c>
    </row>
    <row r="40246">
      <c r="A40246" s="2" t="s">
        <v>40143</v>
      </c>
    </row>
    <row r="40247">
      <c r="A40247" s="2" t="s">
        <v>40144</v>
      </c>
    </row>
    <row r="40248">
      <c r="A40248" s="2" t="s">
        <v>40145</v>
      </c>
    </row>
    <row r="40249">
      <c r="A40249" s="2" t="s">
        <v>40146</v>
      </c>
    </row>
    <row r="40250">
      <c r="A40250" s="2" t="s">
        <v>40147</v>
      </c>
    </row>
    <row r="40251">
      <c r="A40251" s="2" t="s">
        <v>40148</v>
      </c>
    </row>
    <row r="40252">
      <c r="A40252" s="2" t="s">
        <v>40149</v>
      </c>
    </row>
    <row r="40253">
      <c r="A40253" s="2" t="s">
        <v>40150</v>
      </c>
    </row>
    <row r="40254">
      <c r="A40254" s="2" t="s">
        <v>40151</v>
      </c>
    </row>
    <row r="40255">
      <c r="A40255" s="2" t="s">
        <v>40152</v>
      </c>
    </row>
    <row r="40256">
      <c r="A40256" s="2" t="s">
        <v>40153</v>
      </c>
    </row>
    <row r="40257">
      <c r="A40257" s="2" t="s">
        <v>40154</v>
      </c>
    </row>
    <row r="40258">
      <c r="A40258" s="2" t="s">
        <v>40155</v>
      </c>
    </row>
    <row r="40259">
      <c r="A40259" s="2" t="s">
        <v>40156</v>
      </c>
    </row>
    <row r="40260">
      <c r="A40260" s="2" t="s">
        <v>40157</v>
      </c>
    </row>
    <row r="40261">
      <c r="A40261" s="2" t="s">
        <v>40158</v>
      </c>
    </row>
    <row r="40262">
      <c r="A40262" s="2" t="s">
        <v>40159</v>
      </c>
    </row>
    <row r="40263">
      <c r="A40263" s="2" t="s">
        <v>40160</v>
      </c>
    </row>
    <row r="40264">
      <c r="A40264" s="2" t="s">
        <v>40161</v>
      </c>
    </row>
    <row r="40265">
      <c r="A40265" s="2" t="s">
        <v>40162</v>
      </c>
    </row>
    <row r="40266">
      <c r="A40266" s="2" t="s">
        <v>40163</v>
      </c>
    </row>
    <row r="40267">
      <c r="A40267" s="2" t="s">
        <v>40164</v>
      </c>
    </row>
    <row r="40268">
      <c r="A40268" s="2" t="s">
        <v>40165</v>
      </c>
    </row>
    <row r="40269">
      <c r="A40269" s="2" t="s">
        <v>40166</v>
      </c>
    </row>
    <row r="40270">
      <c r="A40270" s="2" t="s">
        <v>40167</v>
      </c>
    </row>
    <row r="40271">
      <c r="A40271" s="2" t="s">
        <v>40168</v>
      </c>
    </row>
    <row r="40272">
      <c r="A40272" s="2" t="s">
        <v>40169</v>
      </c>
    </row>
    <row r="40273">
      <c r="A40273" s="2" t="s">
        <v>40170</v>
      </c>
    </row>
    <row r="40274">
      <c r="A40274" s="2" t="s">
        <v>40171</v>
      </c>
    </row>
    <row r="40275">
      <c r="A40275" s="2" t="s">
        <v>40172</v>
      </c>
    </row>
    <row r="40276">
      <c r="A40276" s="2" t="s">
        <v>40173</v>
      </c>
    </row>
    <row r="40277">
      <c r="A40277" s="2" t="s">
        <v>40174</v>
      </c>
    </row>
    <row r="40278">
      <c r="A40278" s="2" t="s">
        <v>40175</v>
      </c>
    </row>
    <row r="40279">
      <c r="A40279" s="2" t="s">
        <v>40176</v>
      </c>
    </row>
    <row r="40280">
      <c r="A40280" s="2" t="s">
        <v>40177</v>
      </c>
    </row>
    <row r="40281">
      <c r="A40281" s="2" t="s">
        <v>40178</v>
      </c>
    </row>
    <row r="40282">
      <c r="A40282" s="2" t="s">
        <v>40179</v>
      </c>
    </row>
    <row r="40283">
      <c r="A40283" s="2" t="s">
        <v>40180</v>
      </c>
    </row>
    <row r="40284">
      <c r="A40284" s="2" t="s">
        <v>40181</v>
      </c>
    </row>
    <row r="40285">
      <c r="A40285" s="2" t="s">
        <v>40182</v>
      </c>
    </row>
    <row r="40286">
      <c r="A40286" s="2" t="s">
        <v>40183</v>
      </c>
    </row>
    <row r="40287">
      <c r="A40287" s="2" t="s">
        <v>40184</v>
      </c>
    </row>
    <row r="40288">
      <c r="A40288" s="2" t="s">
        <v>40185</v>
      </c>
    </row>
    <row r="40289">
      <c r="A40289" s="2" t="s">
        <v>40186</v>
      </c>
    </row>
    <row r="40290">
      <c r="A40290" s="2" t="s">
        <v>40187</v>
      </c>
    </row>
    <row r="40291">
      <c r="A40291" s="2" t="s">
        <v>40188</v>
      </c>
    </row>
    <row r="40292">
      <c r="A40292" s="2" t="s">
        <v>40189</v>
      </c>
    </row>
    <row r="40293">
      <c r="A40293" s="2" t="s">
        <v>40190</v>
      </c>
    </row>
    <row r="40294">
      <c r="A40294" s="2" t="s">
        <v>40191</v>
      </c>
    </row>
    <row r="40295">
      <c r="A40295" s="2" t="s">
        <v>40192</v>
      </c>
    </row>
    <row r="40296">
      <c r="A40296" s="2" t="s">
        <v>40193</v>
      </c>
    </row>
    <row r="40297">
      <c r="A40297" s="2" t="s">
        <v>40194</v>
      </c>
    </row>
    <row r="40298">
      <c r="A40298" s="2" t="s">
        <v>40195</v>
      </c>
    </row>
    <row r="40299">
      <c r="A40299" s="2" t="s">
        <v>40196</v>
      </c>
    </row>
    <row r="40300">
      <c r="A40300" s="2" t="s">
        <v>40197</v>
      </c>
    </row>
    <row r="40301">
      <c r="A40301" s="2" t="s">
        <v>40198</v>
      </c>
    </row>
    <row r="40302">
      <c r="A40302" s="2" t="s">
        <v>40199</v>
      </c>
    </row>
    <row r="40303">
      <c r="A40303" s="2" t="s">
        <v>40200</v>
      </c>
    </row>
    <row r="40304">
      <c r="A40304" s="2" t="s">
        <v>40201</v>
      </c>
    </row>
    <row r="40305">
      <c r="A40305" s="2" t="s">
        <v>40202</v>
      </c>
    </row>
    <row r="40306">
      <c r="A40306" s="2" t="s">
        <v>40203</v>
      </c>
    </row>
    <row r="40307">
      <c r="A40307" s="2" t="s">
        <v>40204</v>
      </c>
    </row>
    <row r="40308">
      <c r="A40308" s="2" t="s">
        <v>40205</v>
      </c>
    </row>
    <row r="40309">
      <c r="A40309" s="2" t="s">
        <v>40206</v>
      </c>
    </row>
    <row r="40310">
      <c r="A40310" s="2" t="s">
        <v>40207</v>
      </c>
    </row>
    <row r="40311">
      <c r="A40311" s="2" t="s">
        <v>40208</v>
      </c>
    </row>
    <row r="40312">
      <c r="A40312" s="2" t="s">
        <v>40209</v>
      </c>
    </row>
    <row r="40313">
      <c r="A40313" s="2" t="s">
        <v>40210</v>
      </c>
    </row>
    <row r="40314">
      <c r="A40314" s="2" t="s">
        <v>40211</v>
      </c>
    </row>
    <row r="40315">
      <c r="A40315" s="2" t="s">
        <v>40212</v>
      </c>
    </row>
    <row r="40316">
      <c r="A40316" s="2" t="s">
        <v>40213</v>
      </c>
    </row>
    <row r="40317">
      <c r="A40317" s="2" t="s">
        <v>40214</v>
      </c>
    </row>
    <row r="40318">
      <c r="A40318" s="2" t="s">
        <v>40215</v>
      </c>
    </row>
    <row r="40319">
      <c r="A40319" s="2" t="s">
        <v>40216</v>
      </c>
    </row>
    <row r="40320">
      <c r="A40320" s="2" t="s">
        <v>40217</v>
      </c>
    </row>
    <row r="40321">
      <c r="A40321" s="2" t="s">
        <v>40218</v>
      </c>
    </row>
    <row r="40322">
      <c r="A40322" s="2" t="s">
        <v>40219</v>
      </c>
    </row>
    <row r="40323">
      <c r="A40323" s="2" t="s">
        <v>40220</v>
      </c>
    </row>
    <row r="40324">
      <c r="A40324" s="2" t="s">
        <v>40221</v>
      </c>
    </row>
    <row r="40325">
      <c r="A40325" s="2" t="s">
        <v>40222</v>
      </c>
    </row>
    <row r="40326">
      <c r="A40326" s="2" t="s">
        <v>40223</v>
      </c>
    </row>
    <row r="40327">
      <c r="A40327" s="2" t="s">
        <v>40224</v>
      </c>
    </row>
    <row r="40328">
      <c r="A40328" s="2" t="s">
        <v>40225</v>
      </c>
    </row>
    <row r="40329">
      <c r="A40329" s="2" t="s">
        <v>40226</v>
      </c>
    </row>
    <row r="40330">
      <c r="A40330" s="2" t="s">
        <v>40227</v>
      </c>
    </row>
    <row r="40331">
      <c r="A40331" s="2" t="s">
        <v>40228</v>
      </c>
    </row>
    <row r="40332">
      <c r="A40332" s="2" t="s">
        <v>40229</v>
      </c>
    </row>
    <row r="40333">
      <c r="A40333" s="2" t="s">
        <v>40230</v>
      </c>
    </row>
    <row r="40334">
      <c r="A40334" s="2" t="s">
        <v>40231</v>
      </c>
    </row>
    <row r="40335">
      <c r="A40335" s="2" t="s">
        <v>40232</v>
      </c>
    </row>
    <row r="40336">
      <c r="A40336" s="2" t="s">
        <v>40233</v>
      </c>
    </row>
    <row r="40337">
      <c r="A40337" s="2" t="s">
        <v>40234</v>
      </c>
    </row>
    <row r="40338">
      <c r="A40338" s="2" t="s">
        <v>40235</v>
      </c>
    </row>
    <row r="40339">
      <c r="A40339" s="2" t="s">
        <v>40236</v>
      </c>
    </row>
    <row r="40340">
      <c r="A40340" s="2" t="s">
        <v>40237</v>
      </c>
    </row>
    <row r="40341">
      <c r="A40341" s="2" t="s">
        <v>40238</v>
      </c>
    </row>
    <row r="40342">
      <c r="A40342" s="2" t="s">
        <v>40239</v>
      </c>
    </row>
    <row r="40343">
      <c r="A40343" s="2" t="s">
        <v>40240</v>
      </c>
    </row>
    <row r="40344">
      <c r="A40344" s="2" t="s">
        <v>40241</v>
      </c>
    </row>
    <row r="40345">
      <c r="A40345" s="2" t="s">
        <v>40242</v>
      </c>
    </row>
    <row r="40346">
      <c r="A40346" s="2" t="s">
        <v>40243</v>
      </c>
    </row>
    <row r="40347">
      <c r="A40347" s="2" t="s">
        <v>40244</v>
      </c>
    </row>
    <row r="40348">
      <c r="A40348" s="2" t="s">
        <v>40245</v>
      </c>
    </row>
    <row r="40349">
      <c r="A40349" s="2" t="s">
        <v>40246</v>
      </c>
    </row>
    <row r="40350">
      <c r="A40350" s="2" t="s">
        <v>40247</v>
      </c>
    </row>
    <row r="40351">
      <c r="A40351" s="2" t="s">
        <v>40248</v>
      </c>
    </row>
    <row r="40352">
      <c r="A40352" s="2" t="s">
        <v>40249</v>
      </c>
    </row>
    <row r="40353">
      <c r="A40353" s="2" t="s">
        <v>40250</v>
      </c>
    </row>
    <row r="40354">
      <c r="A40354" s="2" t="s">
        <v>40251</v>
      </c>
    </row>
    <row r="40355">
      <c r="A40355" s="2" t="s">
        <v>40252</v>
      </c>
    </row>
    <row r="40356">
      <c r="A40356" s="2" t="s">
        <v>40253</v>
      </c>
    </row>
    <row r="40357">
      <c r="A40357" s="2" t="s">
        <v>40254</v>
      </c>
    </row>
    <row r="40358">
      <c r="A40358" s="2" t="s">
        <v>40255</v>
      </c>
    </row>
    <row r="40359">
      <c r="A40359" s="2" t="s">
        <v>40256</v>
      </c>
    </row>
    <row r="40360">
      <c r="A40360" s="2" t="s">
        <v>40257</v>
      </c>
    </row>
    <row r="40361">
      <c r="A40361" s="2" t="s">
        <v>40258</v>
      </c>
    </row>
    <row r="40362">
      <c r="A40362" s="2" t="s">
        <v>40259</v>
      </c>
    </row>
    <row r="40363">
      <c r="A40363" s="2" t="s">
        <v>40260</v>
      </c>
    </row>
    <row r="40364">
      <c r="A40364" s="2" t="s">
        <v>40261</v>
      </c>
    </row>
    <row r="40365">
      <c r="A40365" s="2" t="s">
        <v>40262</v>
      </c>
    </row>
    <row r="40366">
      <c r="A40366" s="2" t="s">
        <v>40263</v>
      </c>
    </row>
    <row r="40367">
      <c r="A40367" s="2" t="s">
        <v>40264</v>
      </c>
    </row>
    <row r="40368">
      <c r="A40368" s="2" t="s">
        <v>40265</v>
      </c>
    </row>
    <row r="40369">
      <c r="A40369" s="2" t="s">
        <v>40266</v>
      </c>
    </row>
    <row r="40370">
      <c r="A40370" s="2" t="s">
        <v>40267</v>
      </c>
    </row>
    <row r="40371">
      <c r="A40371" s="2" t="s">
        <v>40268</v>
      </c>
    </row>
    <row r="40372">
      <c r="A40372" s="2" t="s">
        <v>40269</v>
      </c>
    </row>
    <row r="40373">
      <c r="A40373" s="2" t="s">
        <v>40270</v>
      </c>
    </row>
    <row r="40374">
      <c r="A40374" s="2" t="s">
        <v>40271</v>
      </c>
    </row>
    <row r="40375">
      <c r="A40375" s="2" t="s">
        <v>40272</v>
      </c>
    </row>
    <row r="40376">
      <c r="A40376" s="2" t="s">
        <v>40273</v>
      </c>
    </row>
    <row r="40377">
      <c r="A40377" s="2" t="s">
        <v>40274</v>
      </c>
    </row>
    <row r="40378">
      <c r="A40378" s="2" t="s">
        <v>40275</v>
      </c>
    </row>
    <row r="40379">
      <c r="A40379" s="2" t="s">
        <v>40276</v>
      </c>
    </row>
    <row r="40380">
      <c r="A40380" s="2" t="s">
        <v>40277</v>
      </c>
    </row>
    <row r="40381">
      <c r="A40381" s="2" t="s">
        <v>40278</v>
      </c>
    </row>
    <row r="40382">
      <c r="A40382" s="2" t="s">
        <v>40279</v>
      </c>
    </row>
    <row r="40383">
      <c r="A40383" s="2" t="s">
        <v>40280</v>
      </c>
    </row>
    <row r="40384">
      <c r="A40384" s="2" t="s">
        <v>40281</v>
      </c>
    </row>
    <row r="40385">
      <c r="A40385" s="2" t="s">
        <v>40282</v>
      </c>
    </row>
    <row r="40386">
      <c r="A40386" s="2" t="s">
        <v>40283</v>
      </c>
    </row>
    <row r="40387">
      <c r="A40387" s="2" t="s">
        <v>40284</v>
      </c>
    </row>
    <row r="40388">
      <c r="A40388" s="2" t="s">
        <v>40285</v>
      </c>
    </row>
    <row r="40389">
      <c r="A40389" s="2" t="s">
        <v>40286</v>
      </c>
    </row>
    <row r="40390">
      <c r="A40390" s="2" t="s">
        <v>40287</v>
      </c>
    </row>
    <row r="40391">
      <c r="A40391" s="2" t="s">
        <v>40288</v>
      </c>
    </row>
    <row r="40392">
      <c r="A40392" s="2" t="s">
        <v>40289</v>
      </c>
    </row>
    <row r="40393">
      <c r="A40393" s="2" t="s">
        <v>40290</v>
      </c>
    </row>
    <row r="40394">
      <c r="A40394" s="2" t="s">
        <v>40291</v>
      </c>
    </row>
    <row r="40395">
      <c r="A40395" s="2" t="s">
        <v>40292</v>
      </c>
    </row>
    <row r="40396">
      <c r="A40396" s="2" t="s">
        <v>40293</v>
      </c>
    </row>
    <row r="40397">
      <c r="A40397" s="2" t="s">
        <v>40294</v>
      </c>
    </row>
    <row r="40398">
      <c r="A40398" s="2" t="s">
        <v>40295</v>
      </c>
    </row>
    <row r="40399">
      <c r="A40399" s="2" t="s">
        <v>40296</v>
      </c>
    </row>
    <row r="40400">
      <c r="A40400" s="2" t="s">
        <v>40297</v>
      </c>
    </row>
    <row r="40401">
      <c r="A40401" s="2" t="s">
        <v>40298</v>
      </c>
    </row>
    <row r="40402">
      <c r="A40402" s="2" t="s">
        <v>40299</v>
      </c>
    </row>
    <row r="40403">
      <c r="A40403" s="2" t="s">
        <v>40300</v>
      </c>
    </row>
    <row r="40404">
      <c r="A40404" s="2" t="s">
        <v>40301</v>
      </c>
    </row>
    <row r="40405">
      <c r="A40405" s="2" t="s">
        <v>40302</v>
      </c>
    </row>
    <row r="40406">
      <c r="A40406" s="2" t="s">
        <v>40303</v>
      </c>
    </row>
    <row r="40407">
      <c r="A40407" s="2" t="s">
        <v>40304</v>
      </c>
    </row>
    <row r="40408">
      <c r="A40408" s="2" t="s">
        <v>40305</v>
      </c>
    </row>
    <row r="40409">
      <c r="A40409" s="2" t="s">
        <v>40306</v>
      </c>
    </row>
    <row r="40410">
      <c r="A40410" s="2" t="s">
        <v>40307</v>
      </c>
    </row>
    <row r="40411">
      <c r="A40411" s="2" t="s">
        <v>40308</v>
      </c>
    </row>
    <row r="40412">
      <c r="A40412" s="2" t="s">
        <v>40309</v>
      </c>
    </row>
    <row r="40413">
      <c r="A40413" s="2" t="s">
        <v>40310</v>
      </c>
    </row>
    <row r="40414">
      <c r="A40414" s="2" t="s">
        <v>40311</v>
      </c>
    </row>
    <row r="40415">
      <c r="A40415" s="2" t="s">
        <v>40312</v>
      </c>
    </row>
    <row r="40416">
      <c r="A40416" s="2" t="s">
        <v>40313</v>
      </c>
    </row>
    <row r="40417">
      <c r="A40417" s="2" t="s">
        <v>40314</v>
      </c>
    </row>
    <row r="40418">
      <c r="A40418" s="2" t="s">
        <v>40315</v>
      </c>
    </row>
    <row r="40419">
      <c r="A40419" s="2" t="s">
        <v>40316</v>
      </c>
    </row>
    <row r="40420">
      <c r="A40420" s="2" t="s">
        <v>40317</v>
      </c>
    </row>
    <row r="40421">
      <c r="A40421" s="2" t="s">
        <v>40318</v>
      </c>
    </row>
    <row r="40422">
      <c r="A40422" s="2" t="s">
        <v>40319</v>
      </c>
    </row>
    <row r="40423">
      <c r="A40423" s="2" t="s">
        <v>40320</v>
      </c>
    </row>
    <row r="40424">
      <c r="A40424" s="2" t="s">
        <v>40321</v>
      </c>
    </row>
    <row r="40425">
      <c r="A40425" s="2" t="s">
        <v>40322</v>
      </c>
    </row>
    <row r="40426">
      <c r="A40426" s="2" t="s">
        <v>40323</v>
      </c>
    </row>
    <row r="40427">
      <c r="A40427" s="2" t="s">
        <v>40324</v>
      </c>
    </row>
    <row r="40428">
      <c r="A40428" s="2" t="s">
        <v>40325</v>
      </c>
    </row>
    <row r="40429">
      <c r="A40429" s="2" t="s">
        <v>40326</v>
      </c>
    </row>
    <row r="40430">
      <c r="A40430" s="2" t="s">
        <v>40327</v>
      </c>
    </row>
    <row r="40431">
      <c r="A40431" s="2" t="s">
        <v>40328</v>
      </c>
    </row>
    <row r="40432">
      <c r="A40432" s="2" t="s">
        <v>40329</v>
      </c>
    </row>
    <row r="40433">
      <c r="A40433" s="2" t="s">
        <v>40330</v>
      </c>
    </row>
    <row r="40434">
      <c r="A40434" s="2" t="s">
        <v>40331</v>
      </c>
    </row>
    <row r="40435">
      <c r="A40435" s="2" t="s">
        <v>40332</v>
      </c>
    </row>
    <row r="40436">
      <c r="A40436" s="2" t="s">
        <v>40333</v>
      </c>
    </row>
    <row r="40437">
      <c r="A40437" s="2" t="s">
        <v>40334</v>
      </c>
    </row>
    <row r="40438">
      <c r="A40438" s="2" t="s">
        <v>40335</v>
      </c>
    </row>
    <row r="40439">
      <c r="A40439" s="2" t="s">
        <v>40336</v>
      </c>
    </row>
    <row r="40440">
      <c r="A40440" s="2" t="s">
        <v>40337</v>
      </c>
    </row>
    <row r="40441">
      <c r="A40441" s="2" t="s">
        <v>40338</v>
      </c>
    </row>
    <row r="40442">
      <c r="A40442" s="2" t="s">
        <v>40339</v>
      </c>
    </row>
    <row r="40443">
      <c r="A40443" s="2" t="s">
        <v>40340</v>
      </c>
    </row>
    <row r="40444">
      <c r="A40444" s="2" t="s">
        <v>40341</v>
      </c>
    </row>
    <row r="40445">
      <c r="A40445" s="2" t="s">
        <v>40342</v>
      </c>
    </row>
    <row r="40446">
      <c r="A40446" s="2" t="s">
        <v>40343</v>
      </c>
    </row>
    <row r="40447">
      <c r="A40447" s="2" t="s">
        <v>40344</v>
      </c>
    </row>
    <row r="40448">
      <c r="A40448" s="2" t="s">
        <v>40345</v>
      </c>
    </row>
    <row r="40449">
      <c r="A40449" s="2" t="s">
        <v>40346</v>
      </c>
    </row>
    <row r="40450">
      <c r="A40450" s="2" t="s">
        <v>40347</v>
      </c>
    </row>
    <row r="40451">
      <c r="A40451" s="2" t="s">
        <v>40348</v>
      </c>
    </row>
    <row r="40452">
      <c r="A40452" s="2" t="s">
        <v>40349</v>
      </c>
    </row>
    <row r="40453">
      <c r="A40453" s="2" t="s">
        <v>40350</v>
      </c>
    </row>
    <row r="40454">
      <c r="A40454" s="2" t="s">
        <v>40351</v>
      </c>
    </row>
    <row r="40455">
      <c r="A40455" s="2" t="s">
        <v>40352</v>
      </c>
    </row>
    <row r="40456">
      <c r="A40456" s="2" t="s">
        <v>40353</v>
      </c>
    </row>
    <row r="40457">
      <c r="A40457" s="2" t="s">
        <v>40354</v>
      </c>
    </row>
    <row r="40458">
      <c r="A40458" s="2" t="s">
        <v>40355</v>
      </c>
    </row>
    <row r="40459">
      <c r="A40459" s="2" t="s">
        <v>40356</v>
      </c>
    </row>
    <row r="40460">
      <c r="A40460" s="2" t="s">
        <v>40357</v>
      </c>
    </row>
    <row r="40461">
      <c r="A40461" s="2" t="s">
        <v>40358</v>
      </c>
    </row>
    <row r="40462">
      <c r="A40462" s="2" t="s">
        <v>40359</v>
      </c>
    </row>
    <row r="40463">
      <c r="A40463" s="2" t="s">
        <v>40360</v>
      </c>
    </row>
    <row r="40464">
      <c r="A40464" s="2" t="s">
        <v>40361</v>
      </c>
    </row>
    <row r="40465">
      <c r="A40465" s="2" t="s">
        <v>40362</v>
      </c>
    </row>
    <row r="40466">
      <c r="A40466" s="2" t="s">
        <v>40363</v>
      </c>
    </row>
    <row r="40467">
      <c r="A40467" s="2" t="s">
        <v>40364</v>
      </c>
    </row>
    <row r="40468">
      <c r="A40468" s="2" t="s">
        <v>40365</v>
      </c>
    </row>
    <row r="40469">
      <c r="A40469" s="2" t="s">
        <v>40366</v>
      </c>
    </row>
    <row r="40470">
      <c r="A40470" s="2" t="s">
        <v>40367</v>
      </c>
    </row>
    <row r="40471">
      <c r="A40471" s="2" t="s">
        <v>40368</v>
      </c>
    </row>
    <row r="40472">
      <c r="A40472" s="2" t="s">
        <v>40369</v>
      </c>
    </row>
    <row r="40473">
      <c r="A40473" s="2" t="s">
        <v>40370</v>
      </c>
    </row>
    <row r="40474">
      <c r="A40474" s="2" t="s">
        <v>40371</v>
      </c>
    </row>
    <row r="40475">
      <c r="A40475" s="2" t="s">
        <v>40372</v>
      </c>
    </row>
    <row r="40476">
      <c r="A40476" s="2" t="s">
        <v>40373</v>
      </c>
    </row>
    <row r="40477">
      <c r="A40477" s="2" t="s">
        <v>40374</v>
      </c>
    </row>
    <row r="40478">
      <c r="A40478" s="2" t="s">
        <v>40375</v>
      </c>
    </row>
    <row r="40479">
      <c r="A40479" s="2" t="s">
        <v>40376</v>
      </c>
    </row>
    <row r="40480">
      <c r="A40480" s="2" t="s">
        <v>40377</v>
      </c>
    </row>
    <row r="40481">
      <c r="A40481" s="2" t="s">
        <v>40378</v>
      </c>
    </row>
    <row r="40482">
      <c r="A40482" s="2" t="s">
        <v>40379</v>
      </c>
    </row>
    <row r="40483">
      <c r="A40483" s="2" t="s">
        <v>40380</v>
      </c>
    </row>
    <row r="40484">
      <c r="A40484" s="2" t="s">
        <v>40381</v>
      </c>
    </row>
    <row r="40485">
      <c r="A40485" s="2" t="s">
        <v>40382</v>
      </c>
    </row>
    <row r="40486">
      <c r="A40486" s="2" t="s">
        <v>40383</v>
      </c>
    </row>
    <row r="40487">
      <c r="A40487" s="2" t="s">
        <v>40384</v>
      </c>
    </row>
    <row r="40488">
      <c r="A40488" s="2" t="s">
        <v>40385</v>
      </c>
    </row>
    <row r="40489">
      <c r="A40489" s="2" t="s">
        <v>40386</v>
      </c>
    </row>
    <row r="40490">
      <c r="A40490" s="2" t="s">
        <v>40387</v>
      </c>
    </row>
    <row r="40491">
      <c r="A40491" s="2" t="s">
        <v>40388</v>
      </c>
    </row>
    <row r="40492">
      <c r="A40492" s="2" t="s">
        <v>40389</v>
      </c>
    </row>
    <row r="40493">
      <c r="A40493" s="2" t="s">
        <v>40390</v>
      </c>
    </row>
    <row r="40494">
      <c r="A40494" s="2" t="s">
        <v>40391</v>
      </c>
    </row>
    <row r="40495">
      <c r="A40495" s="2" t="s">
        <v>40392</v>
      </c>
    </row>
    <row r="40496">
      <c r="A40496" s="2" t="s">
        <v>40393</v>
      </c>
    </row>
    <row r="40497">
      <c r="A40497" s="2" t="s">
        <v>40394</v>
      </c>
    </row>
    <row r="40498">
      <c r="A40498" s="2" t="s">
        <v>40395</v>
      </c>
    </row>
    <row r="40499">
      <c r="A40499" s="2" t="s">
        <v>40396</v>
      </c>
    </row>
    <row r="40500">
      <c r="A40500" s="2" t="s">
        <v>40397</v>
      </c>
    </row>
    <row r="40501">
      <c r="A40501" s="2" t="s">
        <v>40398</v>
      </c>
    </row>
    <row r="40502">
      <c r="A40502" s="2" t="s">
        <v>40399</v>
      </c>
    </row>
    <row r="40503">
      <c r="A40503" s="2" t="s">
        <v>40400</v>
      </c>
    </row>
    <row r="40504">
      <c r="A40504" s="2" t="s">
        <v>40401</v>
      </c>
    </row>
    <row r="40505">
      <c r="A40505" s="2" t="s">
        <v>40402</v>
      </c>
    </row>
    <row r="40506">
      <c r="A40506" s="2" t="s">
        <v>40403</v>
      </c>
    </row>
    <row r="40507">
      <c r="A40507" s="2" t="s">
        <v>40404</v>
      </c>
    </row>
    <row r="40508">
      <c r="A40508" s="2" t="s">
        <v>40405</v>
      </c>
    </row>
    <row r="40509">
      <c r="A40509" s="2" t="s">
        <v>40406</v>
      </c>
    </row>
    <row r="40510">
      <c r="A40510" s="2" t="s">
        <v>40407</v>
      </c>
    </row>
    <row r="40511">
      <c r="A40511" s="2" t="s">
        <v>40408</v>
      </c>
    </row>
    <row r="40512">
      <c r="A40512" s="2" t="s">
        <v>40409</v>
      </c>
    </row>
    <row r="40513">
      <c r="A40513" s="2" t="s">
        <v>40410</v>
      </c>
    </row>
    <row r="40514">
      <c r="A40514" s="2" t="s">
        <v>40411</v>
      </c>
    </row>
    <row r="40515">
      <c r="A40515" s="2" t="s">
        <v>40412</v>
      </c>
    </row>
    <row r="40516">
      <c r="A40516" s="2" t="s">
        <v>40413</v>
      </c>
    </row>
    <row r="40517">
      <c r="A40517" s="2" t="s">
        <v>40414</v>
      </c>
    </row>
    <row r="40518">
      <c r="A40518" s="2" t="s">
        <v>40415</v>
      </c>
    </row>
    <row r="40519">
      <c r="A40519" s="2" t="s">
        <v>40416</v>
      </c>
    </row>
    <row r="40520">
      <c r="A40520" s="2" t="s">
        <v>40417</v>
      </c>
    </row>
    <row r="40521">
      <c r="A40521" s="2" t="s">
        <v>40418</v>
      </c>
    </row>
    <row r="40522">
      <c r="A40522" s="2" t="s">
        <v>40419</v>
      </c>
    </row>
    <row r="40523">
      <c r="A40523" s="2" t="s">
        <v>40420</v>
      </c>
    </row>
    <row r="40524">
      <c r="A40524" s="2" t="s">
        <v>40421</v>
      </c>
    </row>
    <row r="40525">
      <c r="A40525" s="2" t="s">
        <v>40422</v>
      </c>
    </row>
    <row r="40526">
      <c r="A40526" s="2" t="s">
        <v>40423</v>
      </c>
    </row>
    <row r="40527">
      <c r="A40527" s="2" t="s">
        <v>40424</v>
      </c>
    </row>
    <row r="40528">
      <c r="A40528" s="2" t="s">
        <v>40425</v>
      </c>
    </row>
    <row r="40529">
      <c r="A40529" s="2" t="s">
        <v>40426</v>
      </c>
    </row>
    <row r="40530">
      <c r="A40530" s="2" t="s">
        <v>40427</v>
      </c>
    </row>
    <row r="40531">
      <c r="A40531" s="2" t="s">
        <v>40428</v>
      </c>
    </row>
    <row r="40532">
      <c r="A40532" s="2" t="s">
        <v>40429</v>
      </c>
    </row>
    <row r="40533">
      <c r="A40533" s="2" t="s">
        <v>40430</v>
      </c>
    </row>
    <row r="40534">
      <c r="A40534" s="2" t="s">
        <v>40431</v>
      </c>
    </row>
    <row r="40535">
      <c r="A40535" s="2" t="s">
        <v>40432</v>
      </c>
    </row>
    <row r="40536">
      <c r="A40536" s="2" t="s">
        <v>40433</v>
      </c>
    </row>
    <row r="40537">
      <c r="A40537" s="2" t="s">
        <v>40434</v>
      </c>
    </row>
    <row r="40538">
      <c r="A40538" s="2" t="s">
        <v>40435</v>
      </c>
    </row>
    <row r="40539">
      <c r="A40539" s="2" t="s">
        <v>40436</v>
      </c>
    </row>
    <row r="40540">
      <c r="A40540" s="2" t="s">
        <v>40437</v>
      </c>
    </row>
    <row r="40541">
      <c r="A40541" s="2" t="s">
        <v>40438</v>
      </c>
    </row>
    <row r="40542">
      <c r="A40542" s="2" t="s">
        <v>40439</v>
      </c>
    </row>
    <row r="40543">
      <c r="A40543" s="2" t="s">
        <v>40440</v>
      </c>
    </row>
    <row r="40544">
      <c r="A40544" s="2" t="s">
        <v>40441</v>
      </c>
    </row>
    <row r="40545">
      <c r="A40545" s="2" t="s">
        <v>40442</v>
      </c>
    </row>
    <row r="40546">
      <c r="A40546" s="2" t="s">
        <v>40443</v>
      </c>
    </row>
    <row r="40547">
      <c r="A40547" s="2" t="s">
        <v>40444</v>
      </c>
    </row>
    <row r="40548">
      <c r="A40548" s="2" t="s">
        <v>40445</v>
      </c>
    </row>
    <row r="40549">
      <c r="A40549" s="2" t="s">
        <v>40446</v>
      </c>
    </row>
    <row r="40550">
      <c r="A40550" s="2" t="s">
        <v>40447</v>
      </c>
    </row>
    <row r="40551">
      <c r="A40551" s="2" t="s">
        <v>40448</v>
      </c>
    </row>
    <row r="40552">
      <c r="A40552" s="2" t="s">
        <v>40449</v>
      </c>
    </row>
    <row r="40553">
      <c r="A40553" s="2" t="s">
        <v>40450</v>
      </c>
    </row>
    <row r="40554">
      <c r="A40554" s="2" t="s">
        <v>40451</v>
      </c>
    </row>
    <row r="40555">
      <c r="A40555" s="2" t="s">
        <v>40452</v>
      </c>
    </row>
    <row r="40556">
      <c r="A40556" s="2" t="s">
        <v>40453</v>
      </c>
    </row>
    <row r="40557">
      <c r="A40557" s="2" t="s">
        <v>40454</v>
      </c>
    </row>
    <row r="40558">
      <c r="A40558" s="2" t="s">
        <v>40455</v>
      </c>
    </row>
    <row r="40559">
      <c r="A40559" s="2" t="s">
        <v>40456</v>
      </c>
    </row>
    <row r="40560">
      <c r="A40560" s="2" t="s">
        <v>40457</v>
      </c>
    </row>
    <row r="40561">
      <c r="A40561" s="2" t="s">
        <v>40458</v>
      </c>
    </row>
    <row r="40562">
      <c r="A40562" s="2" t="s">
        <v>40459</v>
      </c>
    </row>
    <row r="40563">
      <c r="A40563" s="2" t="s">
        <v>40460</v>
      </c>
    </row>
    <row r="40564">
      <c r="A40564" s="2" t="s">
        <v>40461</v>
      </c>
    </row>
    <row r="40565">
      <c r="A40565" s="2" t="s">
        <v>40462</v>
      </c>
    </row>
    <row r="40566">
      <c r="A40566" s="2" t="s">
        <v>40463</v>
      </c>
    </row>
    <row r="40567">
      <c r="A40567" s="2" t="s">
        <v>40464</v>
      </c>
    </row>
    <row r="40568">
      <c r="A40568" s="2" t="s">
        <v>40465</v>
      </c>
    </row>
    <row r="40569">
      <c r="A40569" s="2" t="s">
        <v>40466</v>
      </c>
    </row>
    <row r="40570">
      <c r="A40570" s="2" t="s">
        <v>40467</v>
      </c>
    </row>
    <row r="40571">
      <c r="A40571" s="2" t="s">
        <v>40468</v>
      </c>
    </row>
    <row r="40572">
      <c r="A40572" s="2" t="s">
        <v>40469</v>
      </c>
    </row>
    <row r="40573">
      <c r="A40573" s="2" t="s">
        <v>40470</v>
      </c>
    </row>
    <row r="40574">
      <c r="A40574" s="2" t="s">
        <v>40471</v>
      </c>
    </row>
    <row r="40575">
      <c r="A40575" s="2" t="s">
        <v>40472</v>
      </c>
    </row>
    <row r="40576">
      <c r="A40576" s="2" t="s">
        <v>40473</v>
      </c>
    </row>
    <row r="40577">
      <c r="A40577" s="2" t="s">
        <v>40474</v>
      </c>
    </row>
    <row r="40578">
      <c r="A40578" s="2" t="s">
        <v>40475</v>
      </c>
    </row>
    <row r="40579">
      <c r="A40579" s="2" t="s">
        <v>40476</v>
      </c>
    </row>
    <row r="40580">
      <c r="A40580" s="2" t="s">
        <v>40477</v>
      </c>
    </row>
    <row r="40581">
      <c r="A40581" s="2" t="s">
        <v>40478</v>
      </c>
    </row>
    <row r="40582">
      <c r="A40582" s="2" t="s">
        <v>40479</v>
      </c>
    </row>
    <row r="40583">
      <c r="A40583" s="2" t="s">
        <v>40480</v>
      </c>
    </row>
    <row r="40584">
      <c r="A40584" s="2" t="s">
        <v>40481</v>
      </c>
    </row>
    <row r="40585">
      <c r="A40585" s="2" t="s">
        <v>40482</v>
      </c>
    </row>
    <row r="40586">
      <c r="A40586" s="2" t="s">
        <v>40483</v>
      </c>
    </row>
    <row r="40587">
      <c r="A40587" s="2" t="s">
        <v>40484</v>
      </c>
    </row>
    <row r="40588">
      <c r="A40588" s="2" t="s">
        <v>40485</v>
      </c>
    </row>
    <row r="40589">
      <c r="A40589" s="2" t="s">
        <v>40486</v>
      </c>
    </row>
    <row r="40590">
      <c r="A40590" s="2" t="s">
        <v>40487</v>
      </c>
    </row>
    <row r="40591">
      <c r="A40591" s="2" t="s">
        <v>40488</v>
      </c>
    </row>
    <row r="40592">
      <c r="A40592" s="2" t="s">
        <v>40489</v>
      </c>
    </row>
    <row r="40593">
      <c r="A40593" s="2" t="s">
        <v>40490</v>
      </c>
    </row>
    <row r="40594">
      <c r="A40594" s="2" t="s">
        <v>40491</v>
      </c>
    </row>
    <row r="40595">
      <c r="A40595" s="2" t="s">
        <v>40492</v>
      </c>
    </row>
    <row r="40596">
      <c r="A40596" s="2" t="s">
        <v>40493</v>
      </c>
    </row>
    <row r="40597">
      <c r="A40597" s="2" t="s">
        <v>40494</v>
      </c>
    </row>
    <row r="40598">
      <c r="A40598" s="2" t="s">
        <v>40495</v>
      </c>
    </row>
    <row r="40599">
      <c r="A40599" s="2" t="s">
        <v>40496</v>
      </c>
    </row>
    <row r="40600">
      <c r="A40600" s="2" t="s">
        <v>40497</v>
      </c>
    </row>
    <row r="40601">
      <c r="A40601" s="2" t="s">
        <v>40498</v>
      </c>
    </row>
    <row r="40602">
      <c r="A40602" s="2" t="s">
        <v>40499</v>
      </c>
    </row>
    <row r="40603">
      <c r="A40603" s="2" t="s">
        <v>40500</v>
      </c>
    </row>
    <row r="40604">
      <c r="A40604" s="2" t="s">
        <v>40501</v>
      </c>
    </row>
    <row r="40605">
      <c r="A40605" s="2" t="s">
        <v>40502</v>
      </c>
    </row>
    <row r="40606">
      <c r="A40606" s="2" t="s">
        <v>40503</v>
      </c>
    </row>
    <row r="40607">
      <c r="A40607" s="2" t="s">
        <v>40504</v>
      </c>
    </row>
    <row r="40608">
      <c r="A40608" s="2" t="s">
        <v>40505</v>
      </c>
    </row>
    <row r="40609">
      <c r="A40609" s="2" t="s">
        <v>40506</v>
      </c>
    </row>
    <row r="40610">
      <c r="A40610" s="2" t="s">
        <v>40507</v>
      </c>
    </row>
    <row r="40611">
      <c r="A40611" s="2" t="s">
        <v>40508</v>
      </c>
    </row>
    <row r="40612">
      <c r="A40612" s="2" t="s">
        <v>40509</v>
      </c>
    </row>
    <row r="40613">
      <c r="A40613" s="2" t="s">
        <v>40510</v>
      </c>
    </row>
    <row r="40614">
      <c r="A40614" s="2" t="s">
        <v>40511</v>
      </c>
    </row>
    <row r="40615">
      <c r="A40615" s="2" t="s">
        <v>40512</v>
      </c>
    </row>
    <row r="40616">
      <c r="A40616" s="2" t="s">
        <v>40513</v>
      </c>
    </row>
    <row r="40617">
      <c r="A40617" s="2" t="s">
        <v>40514</v>
      </c>
    </row>
    <row r="40618">
      <c r="A40618" s="2" t="s">
        <v>40515</v>
      </c>
    </row>
    <row r="40619">
      <c r="A40619" s="2" t="s">
        <v>40516</v>
      </c>
    </row>
    <row r="40620">
      <c r="A40620" s="2" t="s">
        <v>40517</v>
      </c>
    </row>
    <row r="40621">
      <c r="A40621" s="2" t="s">
        <v>40518</v>
      </c>
    </row>
    <row r="40622">
      <c r="A40622" s="2" t="s">
        <v>40519</v>
      </c>
    </row>
    <row r="40623">
      <c r="A40623" s="2" t="s">
        <v>40520</v>
      </c>
    </row>
    <row r="40624">
      <c r="A40624" s="2" t="s">
        <v>40521</v>
      </c>
    </row>
    <row r="40625">
      <c r="A40625" s="2" t="s">
        <v>40522</v>
      </c>
    </row>
    <row r="40626">
      <c r="A40626" s="2" t="s">
        <v>40523</v>
      </c>
    </row>
    <row r="40627">
      <c r="A40627" s="2" t="s">
        <v>40524</v>
      </c>
    </row>
    <row r="40628">
      <c r="A40628" s="2" t="s">
        <v>40525</v>
      </c>
    </row>
    <row r="40629">
      <c r="A40629" s="2" t="s">
        <v>40526</v>
      </c>
    </row>
    <row r="40630">
      <c r="A40630" s="2" t="s">
        <v>40527</v>
      </c>
    </row>
    <row r="40631">
      <c r="A40631" s="2" t="s">
        <v>40528</v>
      </c>
    </row>
    <row r="40632">
      <c r="A40632" s="2" t="s">
        <v>40529</v>
      </c>
    </row>
    <row r="40633">
      <c r="A40633" s="2" t="s">
        <v>40530</v>
      </c>
    </row>
    <row r="40634">
      <c r="A40634" s="2" t="s">
        <v>40531</v>
      </c>
    </row>
    <row r="40635">
      <c r="A40635" s="2" t="s">
        <v>40532</v>
      </c>
    </row>
    <row r="40636">
      <c r="A40636" s="2" t="s">
        <v>40533</v>
      </c>
    </row>
    <row r="40637">
      <c r="A40637" s="2" t="s">
        <v>40534</v>
      </c>
    </row>
    <row r="40638">
      <c r="A40638" s="2" t="s">
        <v>40535</v>
      </c>
    </row>
    <row r="40639">
      <c r="A40639" s="2" t="s">
        <v>40536</v>
      </c>
    </row>
    <row r="40640">
      <c r="A40640" s="2" t="s">
        <v>40537</v>
      </c>
    </row>
    <row r="40641">
      <c r="A40641" s="2" t="s">
        <v>40538</v>
      </c>
    </row>
    <row r="40642">
      <c r="A40642" s="2" t="s">
        <v>40539</v>
      </c>
    </row>
    <row r="40643">
      <c r="A40643" s="2" t="s">
        <v>40540</v>
      </c>
    </row>
    <row r="40644">
      <c r="A40644" s="2" t="s">
        <v>40541</v>
      </c>
    </row>
    <row r="40645">
      <c r="A40645" s="2" t="s">
        <v>40542</v>
      </c>
    </row>
    <row r="40646">
      <c r="A40646" s="2" t="s">
        <v>40543</v>
      </c>
    </row>
    <row r="40647">
      <c r="A40647" s="2" t="s">
        <v>40544</v>
      </c>
    </row>
    <row r="40648">
      <c r="A40648" s="2" t="s">
        <v>40545</v>
      </c>
    </row>
    <row r="40649">
      <c r="A40649" s="2" t="s">
        <v>40546</v>
      </c>
    </row>
    <row r="40650">
      <c r="A40650" s="2" t="s">
        <v>40547</v>
      </c>
    </row>
    <row r="40651">
      <c r="A40651" s="2" t="s">
        <v>40548</v>
      </c>
    </row>
    <row r="40652">
      <c r="A40652" s="2" t="s">
        <v>40549</v>
      </c>
    </row>
    <row r="40653">
      <c r="A40653" s="2" t="s">
        <v>40550</v>
      </c>
    </row>
    <row r="40654">
      <c r="A40654" s="2" t="s">
        <v>40551</v>
      </c>
    </row>
    <row r="40655">
      <c r="A40655" s="2" t="s">
        <v>40552</v>
      </c>
    </row>
    <row r="40656">
      <c r="A40656" s="2" t="s">
        <v>40553</v>
      </c>
    </row>
    <row r="40657">
      <c r="A40657" s="2" t="s">
        <v>40554</v>
      </c>
    </row>
    <row r="40658">
      <c r="A40658" s="2" t="s">
        <v>40555</v>
      </c>
    </row>
    <row r="40659">
      <c r="A40659" s="2" t="s">
        <v>40556</v>
      </c>
    </row>
    <row r="40660">
      <c r="A40660" s="2" t="s">
        <v>40557</v>
      </c>
    </row>
    <row r="40661">
      <c r="A40661" s="2" t="s">
        <v>40558</v>
      </c>
    </row>
    <row r="40662">
      <c r="A40662" s="2" t="s">
        <v>40559</v>
      </c>
    </row>
    <row r="40663">
      <c r="A40663" s="2" t="s">
        <v>40560</v>
      </c>
    </row>
    <row r="40664">
      <c r="A40664" s="2" t="s">
        <v>40561</v>
      </c>
    </row>
    <row r="40665">
      <c r="A40665" s="2" t="s">
        <v>40562</v>
      </c>
    </row>
    <row r="40666">
      <c r="A40666" s="2" t="s">
        <v>40563</v>
      </c>
    </row>
    <row r="40667">
      <c r="A40667" s="2" t="s">
        <v>40564</v>
      </c>
    </row>
    <row r="40668">
      <c r="A40668" s="2" t="s">
        <v>40565</v>
      </c>
    </row>
    <row r="40669">
      <c r="A40669" s="2" t="s">
        <v>40566</v>
      </c>
    </row>
    <row r="40670">
      <c r="A40670" s="2" t="s">
        <v>40567</v>
      </c>
    </row>
    <row r="40671">
      <c r="A40671" s="2" t="s">
        <v>40568</v>
      </c>
    </row>
    <row r="40672">
      <c r="A40672" s="2" t="s">
        <v>40569</v>
      </c>
    </row>
    <row r="40673">
      <c r="A40673" s="2" t="s">
        <v>40570</v>
      </c>
    </row>
    <row r="40674">
      <c r="A40674" s="2" t="s">
        <v>40571</v>
      </c>
    </row>
    <row r="40675">
      <c r="A40675" s="2" t="s">
        <v>40572</v>
      </c>
    </row>
    <row r="40676">
      <c r="A40676" s="2" t="s">
        <v>40573</v>
      </c>
    </row>
    <row r="40677">
      <c r="A40677" s="2" t="s">
        <v>40574</v>
      </c>
    </row>
    <row r="40678">
      <c r="A40678" s="2" t="s">
        <v>40575</v>
      </c>
    </row>
    <row r="40679">
      <c r="A40679" s="2" t="s">
        <v>40576</v>
      </c>
    </row>
    <row r="40680">
      <c r="A40680" s="2" t="s">
        <v>40577</v>
      </c>
    </row>
    <row r="40681">
      <c r="A40681" s="2" t="s">
        <v>40578</v>
      </c>
    </row>
    <row r="40682">
      <c r="A40682" s="2" t="s">
        <v>40579</v>
      </c>
    </row>
    <row r="40683">
      <c r="A40683" s="2" t="s">
        <v>40580</v>
      </c>
    </row>
    <row r="40684">
      <c r="A40684" s="2" t="s">
        <v>40581</v>
      </c>
    </row>
    <row r="40685">
      <c r="A40685" s="2" t="s">
        <v>40582</v>
      </c>
    </row>
    <row r="40686">
      <c r="A40686" s="2" t="s">
        <v>40583</v>
      </c>
    </row>
    <row r="40687">
      <c r="A40687" s="2" t="s">
        <v>40584</v>
      </c>
    </row>
    <row r="40688">
      <c r="A40688" s="2" t="s">
        <v>40585</v>
      </c>
    </row>
    <row r="40689">
      <c r="A40689" s="2" t="s">
        <v>40586</v>
      </c>
    </row>
    <row r="40690">
      <c r="A40690" s="2" t="s">
        <v>40587</v>
      </c>
    </row>
    <row r="40691">
      <c r="A40691" s="2" t="s">
        <v>40588</v>
      </c>
    </row>
    <row r="40692">
      <c r="A40692" s="2" t="s">
        <v>40589</v>
      </c>
    </row>
    <row r="40693">
      <c r="A40693" s="2" t="s">
        <v>40590</v>
      </c>
    </row>
    <row r="40694">
      <c r="A40694" s="2" t="s">
        <v>40591</v>
      </c>
    </row>
    <row r="40695">
      <c r="A40695" s="2" t="s">
        <v>40592</v>
      </c>
    </row>
    <row r="40696">
      <c r="A40696" s="2" t="s">
        <v>40593</v>
      </c>
    </row>
    <row r="40697">
      <c r="A40697" s="2" t="s">
        <v>40594</v>
      </c>
    </row>
    <row r="40698">
      <c r="A40698" s="2" t="s">
        <v>40595</v>
      </c>
    </row>
    <row r="40699">
      <c r="A40699" s="2" t="s">
        <v>40596</v>
      </c>
    </row>
    <row r="40700">
      <c r="A40700" s="2" t="s">
        <v>40597</v>
      </c>
    </row>
    <row r="40701">
      <c r="A40701" s="2" t="s">
        <v>40598</v>
      </c>
    </row>
    <row r="40702">
      <c r="A40702" s="2" t="s">
        <v>40599</v>
      </c>
    </row>
    <row r="40703">
      <c r="A40703" s="2" t="s">
        <v>40600</v>
      </c>
    </row>
    <row r="40704">
      <c r="A40704" s="2" t="s">
        <v>40601</v>
      </c>
    </row>
    <row r="40705">
      <c r="A40705" s="2" t="s">
        <v>40602</v>
      </c>
    </row>
    <row r="40706">
      <c r="A40706" s="2" t="s">
        <v>40603</v>
      </c>
    </row>
    <row r="40707">
      <c r="A40707" s="2" t="s">
        <v>40604</v>
      </c>
    </row>
    <row r="40708">
      <c r="A40708" s="2" t="s">
        <v>40605</v>
      </c>
    </row>
    <row r="40709">
      <c r="A40709" s="2" t="s">
        <v>40606</v>
      </c>
    </row>
    <row r="40710">
      <c r="A40710" s="2" t="s">
        <v>40607</v>
      </c>
    </row>
    <row r="40711">
      <c r="A40711" s="2" t="s">
        <v>40608</v>
      </c>
    </row>
    <row r="40712">
      <c r="A40712" s="2" t="s">
        <v>40609</v>
      </c>
    </row>
    <row r="40713">
      <c r="A40713" s="2" t="s">
        <v>40610</v>
      </c>
    </row>
    <row r="40714">
      <c r="A40714" s="2" t="s">
        <v>40611</v>
      </c>
    </row>
    <row r="40715">
      <c r="A40715" s="2" t="s">
        <v>40612</v>
      </c>
    </row>
    <row r="40716">
      <c r="A40716" s="2" t="s">
        <v>40613</v>
      </c>
    </row>
    <row r="40717">
      <c r="A40717" s="2" t="s">
        <v>40614</v>
      </c>
    </row>
    <row r="40718">
      <c r="A40718" s="2" t="s">
        <v>40615</v>
      </c>
    </row>
    <row r="40719">
      <c r="A40719" s="2" t="s">
        <v>40616</v>
      </c>
    </row>
    <row r="40720">
      <c r="A40720" s="2" t="s">
        <v>40617</v>
      </c>
    </row>
    <row r="40721">
      <c r="A40721" s="2" t="s">
        <v>40618</v>
      </c>
    </row>
    <row r="40722">
      <c r="A40722" s="2" t="s">
        <v>40619</v>
      </c>
    </row>
    <row r="40723">
      <c r="A40723" s="2" t="s">
        <v>40620</v>
      </c>
    </row>
    <row r="40724">
      <c r="A40724" s="2" t="s">
        <v>40621</v>
      </c>
    </row>
    <row r="40725">
      <c r="A40725" s="2" t="s">
        <v>40622</v>
      </c>
    </row>
    <row r="40726">
      <c r="A40726" s="2" t="s">
        <v>40623</v>
      </c>
    </row>
    <row r="40727">
      <c r="A40727" s="2" t="s">
        <v>40624</v>
      </c>
    </row>
    <row r="40728">
      <c r="A40728" s="2" t="s">
        <v>40625</v>
      </c>
    </row>
    <row r="40729">
      <c r="A40729" s="2" t="s">
        <v>40626</v>
      </c>
    </row>
    <row r="40730">
      <c r="A40730" s="2" t="s">
        <v>40627</v>
      </c>
    </row>
    <row r="40731">
      <c r="A40731" s="2" t="s">
        <v>40628</v>
      </c>
    </row>
    <row r="40732">
      <c r="A40732" s="2" t="s">
        <v>40629</v>
      </c>
    </row>
    <row r="40733">
      <c r="A40733" s="2" t="s">
        <v>40630</v>
      </c>
    </row>
    <row r="40734">
      <c r="A40734" s="2" t="s">
        <v>40631</v>
      </c>
    </row>
    <row r="40735">
      <c r="A40735" s="2" t="s">
        <v>40632</v>
      </c>
    </row>
    <row r="40736">
      <c r="A40736" s="2" t="s">
        <v>40633</v>
      </c>
    </row>
    <row r="40737">
      <c r="A40737" s="2" t="s">
        <v>40634</v>
      </c>
    </row>
    <row r="40738">
      <c r="A40738" s="2" t="s">
        <v>40635</v>
      </c>
    </row>
    <row r="40739">
      <c r="A40739" s="2" t="s">
        <v>40636</v>
      </c>
    </row>
    <row r="40740">
      <c r="A40740" s="2" t="s">
        <v>40637</v>
      </c>
    </row>
    <row r="40741">
      <c r="A40741" s="2" t="s">
        <v>40638</v>
      </c>
    </row>
    <row r="40742">
      <c r="A40742" s="2" t="s">
        <v>40639</v>
      </c>
    </row>
    <row r="40743">
      <c r="A40743" s="2" t="s">
        <v>40640</v>
      </c>
    </row>
    <row r="40744">
      <c r="A40744" s="2" t="s">
        <v>40641</v>
      </c>
    </row>
    <row r="40745">
      <c r="A40745" s="2" t="s">
        <v>40642</v>
      </c>
    </row>
    <row r="40746">
      <c r="A40746" s="2" t="s">
        <v>40643</v>
      </c>
    </row>
    <row r="40747">
      <c r="A40747" s="2" t="s">
        <v>40644</v>
      </c>
    </row>
    <row r="40748">
      <c r="A40748" s="2" t="s">
        <v>40645</v>
      </c>
    </row>
    <row r="40749">
      <c r="A40749" s="2" t="s">
        <v>40646</v>
      </c>
    </row>
    <row r="40750">
      <c r="A40750" s="2" t="s">
        <v>40647</v>
      </c>
    </row>
    <row r="40751">
      <c r="A40751" s="2" t="s">
        <v>40648</v>
      </c>
    </row>
    <row r="40752">
      <c r="A40752" s="2" t="s">
        <v>40649</v>
      </c>
    </row>
    <row r="40753">
      <c r="A40753" s="2" t="s">
        <v>40650</v>
      </c>
    </row>
    <row r="40754">
      <c r="A40754" s="2" t="s">
        <v>40651</v>
      </c>
    </row>
    <row r="40755">
      <c r="A40755" s="2" t="s">
        <v>40652</v>
      </c>
    </row>
    <row r="40756">
      <c r="A40756" s="2" t="s">
        <v>40653</v>
      </c>
    </row>
    <row r="40757">
      <c r="A40757" s="2" t="s">
        <v>40654</v>
      </c>
    </row>
    <row r="40758">
      <c r="A40758" s="2" t="s">
        <v>40655</v>
      </c>
    </row>
    <row r="40759">
      <c r="A40759" s="2" t="s">
        <v>40656</v>
      </c>
    </row>
    <row r="40760">
      <c r="A40760" s="2" t="s">
        <v>40657</v>
      </c>
    </row>
    <row r="40761">
      <c r="A40761" s="2" t="s">
        <v>40658</v>
      </c>
    </row>
    <row r="40762">
      <c r="A40762" s="2" t="s">
        <v>40659</v>
      </c>
    </row>
    <row r="40763">
      <c r="A40763" s="2" t="s">
        <v>40660</v>
      </c>
    </row>
    <row r="40764">
      <c r="A40764" s="2" t="s">
        <v>40661</v>
      </c>
    </row>
    <row r="40765">
      <c r="A40765" s="2" t="s">
        <v>40662</v>
      </c>
    </row>
    <row r="40766">
      <c r="A40766" s="2" t="s">
        <v>40663</v>
      </c>
    </row>
    <row r="40767">
      <c r="A40767" s="2" t="s">
        <v>40664</v>
      </c>
    </row>
    <row r="40768">
      <c r="A40768" s="2" t="s">
        <v>40665</v>
      </c>
    </row>
    <row r="40769">
      <c r="A40769" s="2" t="s">
        <v>40666</v>
      </c>
    </row>
    <row r="40770">
      <c r="A40770" s="2" t="s">
        <v>40667</v>
      </c>
    </row>
    <row r="40771">
      <c r="A40771" s="2" t="s">
        <v>40668</v>
      </c>
    </row>
    <row r="40772">
      <c r="A40772" s="2" t="s">
        <v>40669</v>
      </c>
    </row>
    <row r="40773">
      <c r="A40773" s="2" t="s">
        <v>40670</v>
      </c>
    </row>
    <row r="40774">
      <c r="A40774" s="2" t="s">
        <v>40671</v>
      </c>
    </row>
    <row r="40775">
      <c r="A40775" s="2" t="s">
        <v>40672</v>
      </c>
    </row>
    <row r="40776">
      <c r="A40776" s="2" t="s">
        <v>40673</v>
      </c>
    </row>
    <row r="40777">
      <c r="A40777" s="2" t="s">
        <v>40674</v>
      </c>
    </row>
    <row r="40778">
      <c r="A40778" s="2" t="s">
        <v>40675</v>
      </c>
    </row>
    <row r="40779">
      <c r="A40779" s="2" t="s">
        <v>40676</v>
      </c>
    </row>
    <row r="40780">
      <c r="A40780" s="2" t="s">
        <v>40677</v>
      </c>
    </row>
    <row r="40781">
      <c r="A40781" s="2" t="s">
        <v>40678</v>
      </c>
    </row>
    <row r="40782">
      <c r="A40782" s="2" t="s">
        <v>40679</v>
      </c>
    </row>
    <row r="40783">
      <c r="A40783" s="2" t="s">
        <v>40680</v>
      </c>
    </row>
    <row r="40784">
      <c r="A40784" s="2" t="s">
        <v>40681</v>
      </c>
    </row>
    <row r="40785">
      <c r="A40785" s="2" t="s">
        <v>40682</v>
      </c>
    </row>
    <row r="40786">
      <c r="A40786" s="2" t="s">
        <v>40683</v>
      </c>
    </row>
    <row r="40787">
      <c r="A40787" s="2" t="s">
        <v>40684</v>
      </c>
    </row>
    <row r="40788">
      <c r="A40788" s="2" t="s">
        <v>40685</v>
      </c>
    </row>
    <row r="40789">
      <c r="A40789" s="2" t="s">
        <v>40686</v>
      </c>
    </row>
    <row r="40790">
      <c r="A40790" s="2" t="s">
        <v>40687</v>
      </c>
    </row>
    <row r="40791">
      <c r="A40791" s="2" t="s">
        <v>40688</v>
      </c>
    </row>
    <row r="40792">
      <c r="A40792" s="2" t="s">
        <v>40689</v>
      </c>
    </row>
    <row r="40793">
      <c r="A40793" s="2" t="s">
        <v>40690</v>
      </c>
    </row>
    <row r="40794">
      <c r="A40794" s="2" t="s">
        <v>40691</v>
      </c>
    </row>
    <row r="40795">
      <c r="A40795" s="2" t="s">
        <v>40692</v>
      </c>
    </row>
    <row r="40796">
      <c r="A40796" s="2" t="s">
        <v>40693</v>
      </c>
    </row>
    <row r="40797">
      <c r="A40797" s="2" t="s">
        <v>40694</v>
      </c>
    </row>
    <row r="40798">
      <c r="A40798" s="2" t="s">
        <v>40695</v>
      </c>
    </row>
    <row r="40799">
      <c r="A40799" s="2" t="s">
        <v>40696</v>
      </c>
    </row>
    <row r="40800">
      <c r="A40800" s="2" t="s">
        <v>40697</v>
      </c>
    </row>
    <row r="40801">
      <c r="A40801" s="2" t="s">
        <v>40698</v>
      </c>
    </row>
    <row r="40802">
      <c r="A40802" s="2" t="s">
        <v>40699</v>
      </c>
    </row>
    <row r="40803">
      <c r="A40803" s="2" t="s">
        <v>40700</v>
      </c>
    </row>
    <row r="40804">
      <c r="A40804" s="2" t="s">
        <v>40701</v>
      </c>
    </row>
    <row r="40805">
      <c r="A40805" s="2" t="s">
        <v>40702</v>
      </c>
    </row>
    <row r="40806">
      <c r="A40806" s="2" t="s">
        <v>40703</v>
      </c>
    </row>
    <row r="40807">
      <c r="A40807" s="2" t="s">
        <v>40704</v>
      </c>
    </row>
    <row r="40808">
      <c r="A40808" s="2" t="s">
        <v>40705</v>
      </c>
    </row>
    <row r="40809">
      <c r="A40809" s="2" t="s">
        <v>40706</v>
      </c>
    </row>
    <row r="40810">
      <c r="A40810" s="2" t="s">
        <v>40707</v>
      </c>
    </row>
    <row r="40811">
      <c r="A40811" s="2" t="s">
        <v>40708</v>
      </c>
    </row>
    <row r="40812">
      <c r="A40812" s="2" t="s">
        <v>40709</v>
      </c>
    </row>
    <row r="40813">
      <c r="A40813" s="2" t="s">
        <v>40710</v>
      </c>
    </row>
    <row r="40814">
      <c r="A40814" s="2" t="s">
        <v>40711</v>
      </c>
    </row>
    <row r="40815">
      <c r="A40815" s="2" t="s">
        <v>40712</v>
      </c>
    </row>
    <row r="40816">
      <c r="A40816" s="2" t="s">
        <v>40713</v>
      </c>
    </row>
    <row r="40817">
      <c r="A40817" s="2" t="s">
        <v>40714</v>
      </c>
    </row>
    <row r="40818">
      <c r="A40818" s="2" t="s">
        <v>40715</v>
      </c>
    </row>
    <row r="40819">
      <c r="A40819" s="2" t="s">
        <v>40716</v>
      </c>
    </row>
    <row r="40820">
      <c r="A40820" s="2" t="s">
        <v>40717</v>
      </c>
    </row>
    <row r="40821">
      <c r="A40821" s="2" t="s">
        <v>40718</v>
      </c>
    </row>
    <row r="40822">
      <c r="A40822" s="2" t="s">
        <v>40719</v>
      </c>
    </row>
    <row r="40823">
      <c r="A40823" s="2" t="s">
        <v>40720</v>
      </c>
    </row>
    <row r="40824">
      <c r="A40824" s="2" t="s">
        <v>40721</v>
      </c>
    </row>
    <row r="40825">
      <c r="A40825" s="2" t="s">
        <v>40722</v>
      </c>
    </row>
    <row r="40826">
      <c r="A40826" s="2" t="s">
        <v>40723</v>
      </c>
    </row>
    <row r="40827">
      <c r="A40827" s="2" t="s">
        <v>40724</v>
      </c>
    </row>
    <row r="40828">
      <c r="A40828" s="2" t="s">
        <v>40725</v>
      </c>
    </row>
    <row r="40829">
      <c r="A40829" s="2" t="s">
        <v>40726</v>
      </c>
    </row>
    <row r="40830">
      <c r="A40830" s="2" t="s">
        <v>40727</v>
      </c>
    </row>
    <row r="40831">
      <c r="A40831" s="2" t="s">
        <v>40728</v>
      </c>
    </row>
    <row r="40832">
      <c r="A40832" s="2" t="s">
        <v>40729</v>
      </c>
    </row>
    <row r="40833">
      <c r="A40833" s="2" t="s">
        <v>40730</v>
      </c>
    </row>
    <row r="40834">
      <c r="A40834" s="2" t="s">
        <v>40731</v>
      </c>
    </row>
    <row r="40835">
      <c r="A40835" s="2" t="s">
        <v>40732</v>
      </c>
    </row>
    <row r="40836">
      <c r="A40836" s="2" t="s">
        <v>40733</v>
      </c>
    </row>
    <row r="40837">
      <c r="A40837" s="2" t="s">
        <v>40734</v>
      </c>
    </row>
    <row r="40838">
      <c r="A40838" s="2" t="s">
        <v>40735</v>
      </c>
    </row>
    <row r="40839">
      <c r="A40839" s="2" t="s">
        <v>40736</v>
      </c>
    </row>
    <row r="40840">
      <c r="A40840" s="2" t="s">
        <v>40737</v>
      </c>
    </row>
    <row r="40841">
      <c r="A40841" s="2" t="s">
        <v>40738</v>
      </c>
    </row>
    <row r="40842">
      <c r="A40842" s="2" t="s">
        <v>40739</v>
      </c>
    </row>
    <row r="40843">
      <c r="A40843" s="2" t="s">
        <v>40740</v>
      </c>
    </row>
    <row r="40844">
      <c r="A40844" s="2" t="s">
        <v>40741</v>
      </c>
    </row>
    <row r="40845">
      <c r="A40845" s="2" t="s">
        <v>40742</v>
      </c>
    </row>
    <row r="40846">
      <c r="A40846" s="2" t="s">
        <v>40743</v>
      </c>
    </row>
    <row r="40847">
      <c r="A40847" s="2" t="s">
        <v>40744</v>
      </c>
    </row>
    <row r="40848">
      <c r="A40848" s="2" t="s">
        <v>40745</v>
      </c>
    </row>
    <row r="40849">
      <c r="A40849" s="2" t="s">
        <v>40746</v>
      </c>
    </row>
    <row r="40850">
      <c r="A40850" s="2" t="s">
        <v>40747</v>
      </c>
    </row>
    <row r="40851">
      <c r="A40851" s="2" t="s">
        <v>40748</v>
      </c>
    </row>
    <row r="40852">
      <c r="A40852" s="2" t="s">
        <v>40749</v>
      </c>
    </row>
    <row r="40853">
      <c r="A40853" s="2" t="s">
        <v>40750</v>
      </c>
    </row>
    <row r="40854">
      <c r="A40854" s="2" t="s">
        <v>40751</v>
      </c>
    </row>
    <row r="40855">
      <c r="A40855" s="2" t="s">
        <v>40752</v>
      </c>
    </row>
    <row r="40856">
      <c r="A40856" s="2" t="s">
        <v>40753</v>
      </c>
    </row>
    <row r="40857">
      <c r="A40857" s="2" t="s">
        <v>40754</v>
      </c>
    </row>
    <row r="40858">
      <c r="A40858" s="2" t="s">
        <v>40755</v>
      </c>
    </row>
    <row r="40859">
      <c r="A40859" s="2" t="s">
        <v>40756</v>
      </c>
    </row>
    <row r="40860">
      <c r="A40860" s="2" t="s">
        <v>40757</v>
      </c>
    </row>
    <row r="40861">
      <c r="A40861" s="2" t="s">
        <v>40758</v>
      </c>
    </row>
    <row r="40862">
      <c r="A40862" s="2" t="s">
        <v>40759</v>
      </c>
    </row>
    <row r="40863">
      <c r="A40863" s="2" t="s">
        <v>40760</v>
      </c>
    </row>
    <row r="40864">
      <c r="A40864" s="2" t="s">
        <v>40761</v>
      </c>
    </row>
    <row r="40865">
      <c r="A40865" s="2" t="s">
        <v>40762</v>
      </c>
    </row>
    <row r="40866">
      <c r="A40866" s="2" t="s">
        <v>40763</v>
      </c>
    </row>
    <row r="40867">
      <c r="A40867" s="2" t="s">
        <v>40764</v>
      </c>
    </row>
    <row r="40868">
      <c r="A40868" s="2" t="s">
        <v>40765</v>
      </c>
    </row>
    <row r="40869">
      <c r="A40869" s="2" t="s">
        <v>40766</v>
      </c>
    </row>
    <row r="40870">
      <c r="A40870" s="2" t="s">
        <v>40767</v>
      </c>
    </row>
    <row r="40871">
      <c r="A40871" s="2" t="s">
        <v>40768</v>
      </c>
    </row>
    <row r="40872">
      <c r="A40872" s="2" t="s">
        <v>40769</v>
      </c>
    </row>
    <row r="40873">
      <c r="A40873" s="2" t="s">
        <v>40770</v>
      </c>
    </row>
    <row r="40874">
      <c r="A40874" s="2" t="s">
        <v>40771</v>
      </c>
    </row>
    <row r="40875">
      <c r="A40875" s="2" t="s">
        <v>40772</v>
      </c>
    </row>
    <row r="40876">
      <c r="A40876" s="2" t="s">
        <v>40773</v>
      </c>
    </row>
    <row r="40877">
      <c r="A40877" s="2" t="s">
        <v>40774</v>
      </c>
    </row>
    <row r="40878">
      <c r="A40878" s="2" t="s">
        <v>40775</v>
      </c>
    </row>
    <row r="40879">
      <c r="A40879" s="2" t="s">
        <v>40776</v>
      </c>
    </row>
    <row r="40880">
      <c r="A40880" s="2" t="s">
        <v>40777</v>
      </c>
    </row>
    <row r="40881">
      <c r="A40881" s="2" t="s">
        <v>40778</v>
      </c>
    </row>
    <row r="40882">
      <c r="A40882" s="2" t="s">
        <v>40779</v>
      </c>
    </row>
    <row r="40883">
      <c r="A40883" s="2" t="s">
        <v>40780</v>
      </c>
    </row>
    <row r="40884">
      <c r="A40884" s="2" t="s">
        <v>40781</v>
      </c>
    </row>
    <row r="40885">
      <c r="A40885" s="2" t="s">
        <v>40782</v>
      </c>
    </row>
    <row r="40886">
      <c r="A40886" s="2" t="s">
        <v>40783</v>
      </c>
    </row>
    <row r="40887">
      <c r="A40887" s="2" t="s">
        <v>40784</v>
      </c>
    </row>
    <row r="40888">
      <c r="A40888" s="2" t="s">
        <v>40785</v>
      </c>
    </row>
    <row r="40889">
      <c r="A40889" s="2" t="s">
        <v>40786</v>
      </c>
    </row>
    <row r="40890">
      <c r="A40890" s="2" t="s">
        <v>40787</v>
      </c>
    </row>
    <row r="40891">
      <c r="A40891" s="2" t="s">
        <v>40788</v>
      </c>
    </row>
    <row r="40892">
      <c r="A40892" s="2" t="s">
        <v>40789</v>
      </c>
    </row>
    <row r="40893">
      <c r="A40893" s="2" t="s">
        <v>40790</v>
      </c>
    </row>
    <row r="40894">
      <c r="A40894" s="2" t="s">
        <v>40791</v>
      </c>
    </row>
    <row r="40895">
      <c r="A40895" s="2" t="s">
        <v>40792</v>
      </c>
    </row>
    <row r="40896">
      <c r="A40896" s="2" t="s">
        <v>40793</v>
      </c>
    </row>
    <row r="40897">
      <c r="A40897" s="2" t="s">
        <v>40794</v>
      </c>
    </row>
    <row r="40898">
      <c r="A40898" s="2" t="s">
        <v>40795</v>
      </c>
    </row>
    <row r="40899">
      <c r="A40899" s="2" t="s">
        <v>40796</v>
      </c>
    </row>
    <row r="40900">
      <c r="A40900" s="2" t="s">
        <v>40797</v>
      </c>
    </row>
    <row r="40901">
      <c r="A40901" s="2" t="s">
        <v>40798</v>
      </c>
    </row>
    <row r="40902">
      <c r="A40902" s="2" t="s">
        <v>40799</v>
      </c>
    </row>
    <row r="40903">
      <c r="A40903" s="2" t="s">
        <v>40800</v>
      </c>
    </row>
    <row r="40904">
      <c r="A40904" s="2" t="s">
        <v>40801</v>
      </c>
    </row>
    <row r="40905">
      <c r="A40905" s="2" t="s">
        <v>40802</v>
      </c>
    </row>
    <row r="40906">
      <c r="A40906" s="2" t="s">
        <v>40803</v>
      </c>
    </row>
    <row r="40907">
      <c r="A40907" s="2" t="s">
        <v>40804</v>
      </c>
    </row>
    <row r="40908">
      <c r="A40908" s="2" t="s">
        <v>40805</v>
      </c>
    </row>
    <row r="40909">
      <c r="A40909" s="2" t="s">
        <v>40806</v>
      </c>
    </row>
    <row r="40910">
      <c r="A40910" s="2" t="s">
        <v>40807</v>
      </c>
    </row>
    <row r="40911">
      <c r="A40911" s="2" t="s">
        <v>40808</v>
      </c>
    </row>
    <row r="40912">
      <c r="A40912" s="2" t="s">
        <v>40809</v>
      </c>
    </row>
    <row r="40913">
      <c r="A40913" s="2" t="s">
        <v>40810</v>
      </c>
    </row>
    <row r="40914">
      <c r="A40914" s="2" t="s">
        <v>40811</v>
      </c>
    </row>
    <row r="40915">
      <c r="A40915" s="2" t="s">
        <v>40812</v>
      </c>
    </row>
    <row r="40916">
      <c r="A40916" s="2" t="s">
        <v>40813</v>
      </c>
    </row>
    <row r="40917">
      <c r="A40917" s="2" t="s">
        <v>40814</v>
      </c>
    </row>
    <row r="40918">
      <c r="A40918" s="2" t="s">
        <v>40815</v>
      </c>
    </row>
    <row r="40919">
      <c r="A40919" s="2" t="s">
        <v>40816</v>
      </c>
    </row>
    <row r="40920">
      <c r="A40920" s="2" t="s">
        <v>40817</v>
      </c>
    </row>
    <row r="40921">
      <c r="A40921" s="2" t="s">
        <v>40818</v>
      </c>
    </row>
    <row r="40922">
      <c r="A40922" s="2" t="s">
        <v>40819</v>
      </c>
    </row>
    <row r="40923">
      <c r="A40923" s="2" t="s">
        <v>40820</v>
      </c>
    </row>
    <row r="40924">
      <c r="A40924" s="2" t="s">
        <v>40821</v>
      </c>
    </row>
    <row r="40925">
      <c r="A40925" s="2" t="s">
        <v>40822</v>
      </c>
    </row>
    <row r="40926">
      <c r="A40926" s="2" t="s">
        <v>40823</v>
      </c>
    </row>
    <row r="40927">
      <c r="A40927" s="2" t="s">
        <v>40824</v>
      </c>
    </row>
    <row r="40928">
      <c r="A40928" s="2" t="s">
        <v>40825</v>
      </c>
    </row>
    <row r="40929">
      <c r="A40929" s="2" t="s">
        <v>40826</v>
      </c>
    </row>
    <row r="40930">
      <c r="A40930" s="2" t="s">
        <v>40827</v>
      </c>
    </row>
    <row r="40931">
      <c r="A40931" s="2" t="s">
        <v>40828</v>
      </c>
    </row>
    <row r="40932">
      <c r="A40932" s="2" t="s">
        <v>40829</v>
      </c>
    </row>
    <row r="40933">
      <c r="A40933" s="2" t="s">
        <v>40830</v>
      </c>
    </row>
    <row r="40934">
      <c r="A40934" s="2" t="s">
        <v>40831</v>
      </c>
    </row>
    <row r="40935">
      <c r="A40935" s="2" t="s">
        <v>40832</v>
      </c>
    </row>
    <row r="40936">
      <c r="A40936" s="2" t="s">
        <v>40833</v>
      </c>
    </row>
    <row r="40937">
      <c r="A40937" s="2" t="s">
        <v>40834</v>
      </c>
    </row>
    <row r="40938">
      <c r="A40938" s="2" t="s">
        <v>40835</v>
      </c>
    </row>
    <row r="40939">
      <c r="A40939" s="2" t="s">
        <v>40836</v>
      </c>
    </row>
    <row r="40940">
      <c r="A40940" s="2" t="s">
        <v>40837</v>
      </c>
    </row>
    <row r="40941">
      <c r="A40941" s="2" t="s">
        <v>40838</v>
      </c>
    </row>
    <row r="40942">
      <c r="A40942" s="2" t="s">
        <v>40839</v>
      </c>
    </row>
    <row r="40943">
      <c r="A40943" s="2" t="s">
        <v>40840</v>
      </c>
    </row>
    <row r="40944">
      <c r="A40944" s="2" t="s">
        <v>40841</v>
      </c>
    </row>
    <row r="40945">
      <c r="A40945" s="2" t="s">
        <v>40842</v>
      </c>
    </row>
    <row r="40946">
      <c r="A40946" s="2" t="s">
        <v>40843</v>
      </c>
    </row>
    <row r="40947">
      <c r="A40947" s="2" t="s">
        <v>40844</v>
      </c>
    </row>
    <row r="40948">
      <c r="A40948" s="2" t="s">
        <v>40845</v>
      </c>
    </row>
    <row r="40949">
      <c r="A40949" s="2" t="s">
        <v>40846</v>
      </c>
    </row>
    <row r="40950">
      <c r="A40950" s="2" t="s">
        <v>40847</v>
      </c>
    </row>
    <row r="40951">
      <c r="A40951" s="2" t="s">
        <v>40848</v>
      </c>
    </row>
    <row r="40952">
      <c r="A40952" s="2" t="s">
        <v>40849</v>
      </c>
    </row>
    <row r="40953">
      <c r="A40953" s="2" t="s">
        <v>40850</v>
      </c>
    </row>
    <row r="40954">
      <c r="A40954" s="2" t="s">
        <v>40851</v>
      </c>
    </row>
    <row r="40955">
      <c r="A40955" s="2" t="s">
        <v>40852</v>
      </c>
    </row>
    <row r="40956">
      <c r="A40956" s="2" t="s">
        <v>40853</v>
      </c>
    </row>
    <row r="40957">
      <c r="A40957" s="2" t="s">
        <v>40854</v>
      </c>
    </row>
    <row r="40958">
      <c r="A40958" s="2" t="s">
        <v>40855</v>
      </c>
    </row>
    <row r="40959">
      <c r="A40959" s="2" t="s">
        <v>40856</v>
      </c>
    </row>
    <row r="40960">
      <c r="A40960" s="2" t="s">
        <v>40857</v>
      </c>
    </row>
    <row r="40961">
      <c r="A40961" s="2" t="s">
        <v>40858</v>
      </c>
    </row>
    <row r="40962">
      <c r="A40962" s="2" t="s">
        <v>40859</v>
      </c>
    </row>
    <row r="40963">
      <c r="A40963" s="2" t="s">
        <v>40860</v>
      </c>
    </row>
    <row r="40964">
      <c r="A40964" s="2" t="s">
        <v>40861</v>
      </c>
    </row>
    <row r="40965">
      <c r="A40965" s="2" t="s">
        <v>40862</v>
      </c>
    </row>
    <row r="40966">
      <c r="A40966" s="2" t="s">
        <v>40863</v>
      </c>
    </row>
    <row r="40967">
      <c r="A40967" s="2" t="s">
        <v>40864</v>
      </c>
    </row>
    <row r="40968">
      <c r="A40968" s="2" t="s">
        <v>40865</v>
      </c>
    </row>
    <row r="40969">
      <c r="A40969" s="2" t="s">
        <v>40866</v>
      </c>
    </row>
    <row r="40970">
      <c r="A40970" s="2" t="s">
        <v>40867</v>
      </c>
    </row>
    <row r="40971">
      <c r="A40971" s="2" t="s">
        <v>40868</v>
      </c>
    </row>
    <row r="40972">
      <c r="A40972" s="2" t="s">
        <v>40869</v>
      </c>
    </row>
    <row r="40973">
      <c r="A40973" s="2" t="s">
        <v>40870</v>
      </c>
    </row>
    <row r="40974">
      <c r="A40974" s="2" t="s">
        <v>40871</v>
      </c>
    </row>
    <row r="40975">
      <c r="A40975" s="2" t="s">
        <v>40872</v>
      </c>
    </row>
    <row r="40976">
      <c r="A40976" s="2" t="s">
        <v>40873</v>
      </c>
    </row>
    <row r="40977">
      <c r="A40977" s="2" t="s">
        <v>40874</v>
      </c>
    </row>
    <row r="40978">
      <c r="A40978" s="2" t="s">
        <v>40875</v>
      </c>
    </row>
    <row r="40979">
      <c r="A40979" s="2" t="s">
        <v>40876</v>
      </c>
    </row>
    <row r="40980">
      <c r="A40980" s="2" t="s">
        <v>40877</v>
      </c>
    </row>
    <row r="40981">
      <c r="A40981" s="2" t="s">
        <v>40878</v>
      </c>
    </row>
    <row r="40982">
      <c r="A40982" s="2" t="s">
        <v>40879</v>
      </c>
    </row>
    <row r="40983">
      <c r="A40983" s="2" t="s">
        <v>40880</v>
      </c>
    </row>
    <row r="40984">
      <c r="A40984" s="2" t="s">
        <v>40881</v>
      </c>
    </row>
    <row r="40985">
      <c r="A40985" s="2" t="s">
        <v>40882</v>
      </c>
    </row>
    <row r="40986">
      <c r="A40986" s="2" t="s">
        <v>40883</v>
      </c>
    </row>
    <row r="40987">
      <c r="A40987" s="2" t="s">
        <v>40884</v>
      </c>
    </row>
    <row r="40988">
      <c r="A40988" s="2" t="s">
        <v>40885</v>
      </c>
    </row>
    <row r="40989">
      <c r="A40989" s="2" t="s">
        <v>40886</v>
      </c>
    </row>
    <row r="40990">
      <c r="A40990" s="2" t="s">
        <v>40887</v>
      </c>
    </row>
    <row r="40991">
      <c r="A40991" s="2" t="s">
        <v>40888</v>
      </c>
    </row>
    <row r="40992">
      <c r="A40992" s="2" t="s">
        <v>40889</v>
      </c>
    </row>
    <row r="40993">
      <c r="A40993" s="2" t="s">
        <v>40890</v>
      </c>
    </row>
    <row r="40994">
      <c r="A40994" s="2" t="s">
        <v>40891</v>
      </c>
    </row>
    <row r="40995">
      <c r="A40995" s="2" t="s">
        <v>40892</v>
      </c>
    </row>
    <row r="40996">
      <c r="A40996" s="2" t="s">
        <v>40893</v>
      </c>
    </row>
    <row r="40997">
      <c r="A40997" s="2" t="s">
        <v>40894</v>
      </c>
    </row>
    <row r="40998">
      <c r="A40998" s="2" t="s">
        <v>40895</v>
      </c>
    </row>
    <row r="40999">
      <c r="A40999" s="2" t="s">
        <v>40896</v>
      </c>
    </row>
    <row r="41000">
      <c r="A41000" s="2" t="s">
        <v>40897</v>
      </c>
    </row>
    <row r="41001">
      <c r="A41001" s="2" t="s">
        <v>40898</v>
      </c>
    </row>
    <row r="41002">
      <c r="A41002" s="2" t="s">
        <v>40899</v>
      </c>
    </row>
    <row r="41003">
      <c r="A41003" s="2" t="s">
        <v>40900</v>
      </c>
    </row>
    <row r="41004">
      <c r="A41004" s="2" t="s">
        <v>40901</v>
      </c>
    </row>
    <row r="41005">
      <c r="A41005" s="2" t="s">
        <v>40902</v>
      </c>
    </row>
    <row r="41006">
      <c r="A41006" s="2" t="s">
        <v>40903</v>
      </c>
    </row>
    <row r="41007">
      <c r="A41007" s="2" t="s">
        <v>40904</v>
      </c>
    </row>
    <row r="41008">
      <c r="A41008" s="2" t="s">
        <v>40905</v>
      </c>
    </row>
    <row r="41009">
      <c r="A41009" s="2" t="s">
        <v>40906</v>
      </c>
    </row>
    <row r="41010">
      <c r="A41010" s="2" t="s">
        <v>40907</v>
      </c>
    </row>
    <row r="41011">
      <c r="A41011" s="2" t="s">
        <v>40908</v>
      </c>
    </row>
    <row r="41012">
      <c r="A41012" s="2" t="s">
        <v>40909</v>
      </c>
    </row>
    <row r="41013">
      <c r="A41013" s="2" t="s">
        <v>40910</v>
      </c>
    </row>
    <row r="41014">
      <c r="A41014" s="2" t="s">
        <v>40911</v>
      </c>
    </row>
    <row r="41015">
      <c r="A41015" s="2" t="s">
        <v>40912</v>
      </c>
    </row>
    <row r="41016">
      <c r="A41016" s="2" t="s">
        <v>40913</v>
      </c>
    </row>
    <row r="41017">
      <c r="A41017" s="2" t="s">
        <v>40914</v>
      </c>
    </row>
    <row r="41018">
      <c r="A41018" s="2" t="s">
        <v>40915</v>
      </c>
    </row>
    <row r="41019">
      <c r="A41019" s="2" t="s">
        <v>40916</v>
      </c>
    </row>
    <row r="41020">
      <c r="A41020" s="2" t="s">
        <v>40917</v>
      </c>
    </row>
    <row r="41021">
      <c r="A41021" s="2" t="s">
        <v>40918</v>
      </c>
    </row>
    <row r="41022">
      <c r="A41022" s="2" t="s">
        <v>40919</v>
      </c>
    </row>
    <row r="41023">
      <c r="A41023" s="2" t="s">
        <v>40920</v>
      </c>
    </row>
    <row r="41024">
      <c r="A41024" s="2" t="s">
        <v>40921</v>
      </c>
    </row>
    <row r="41025">
      <c r="A41025" s="2" t="s">
        <v>40922</v>
      </c>
    </row>
    <row r="41026">
      <c r="A41026" s="2" t="s">
        <v>40923</v>
      </c>
    </row>
    <row r="41027">
      <c r="A41027" s="2" t="s">
        <v>40924</v>
      </c>
    </row>
    <row r="41028">
      <c r="A41028" s="2" t="s">
        <v>40925</v>
      </c>
    </row>
    <row r="41029">
      <c r="A41029" s="2" t="s">
        <v>40926</v>
      </c>
    </row>
    <row r="41030">
      <c r="A41030" s="2" t="s">
        <v>40927</v>
      </c>
    </row>
    <row r="41031">
      <c r="A41031" s="2" t="s">
        <v>40928</v>
      </c>
    </row>
    <row r="41032">
      <c r="A41032" s="2" t="s">
        <v>40929</v>
      </c>
    </row>
    <row r="41033">
      <c r="A41033" s="2" t="s">
        <v>40930</v>
      </c>
    </row>
    <row r="41034">
      <c r="A41034" s="2" t="s">
        <v>40931</v>
      </c>
    </row>
    <row r="41035">
      <c r="A41035" s="2" t="s">
        <v>40932</v>
      </c>
    </row>
    <row r="41036">
      <c r="A41036" s="2" t="s">
        <v>40933</v>
      </c>
    </row>
    <row r="41037">
      <c r="A41037" s="2" t="s">
        <v>40934</v>
      </c>
    </row>
    <row r="41038">
      <c r="A41038" s="2" t="s">
        <v>40935</v>
      </c>
    </row>
    <row r="41039">
      <c r="A41039" s="2" t="s">
        <v>40936</v>
      </c>
    </row>
    <row r="41040">
      <c r="A41040" s="2" t="s">
        <v>40937</v>
      </c>
    </row>
    <row r="41041">
      <c r="A41041" s="2" t="s">
        <v>40938</v>
      </c>
    </row>
    <row r="41042">
      <c r="A41042" s="2" t="s">
        <v>40939</v>
      </c>
    </row>
    <row r="41043">
      <c r="A41043" s="2" t="s">
        <v>40940</v>
      </c>
    </row>
    <row r="41044">
      <c r="A41044" s="2" t="s">
        <v>40941</v>
      </c>
    </row>
    <row r="41045">
      <c r="A41045" s="2" t="s">
        <v>40942</v>
      </c>
    </row>
    <row r="41046">
      <c r="A41046" s="2" t="s">
        <v>40943</v>
      </c>
    </row>
    <row r="41047">
      <c r="A41047" s="2" t="s">
        <v>40944</v>
      </c>
    </row>
    <row r="41048">
      <c r="A41048" s="2" t="s">
        <v>40945</v>
      </c>
    </row>
    <row r="41049">
      <c r="A41049" s="2" t="s">
        <v>40946</v>
      </c>
    </row>
    <row r="41050">
      <c r="A41050" s="2" t="s">
        <v>40947</v>
      </c>
    </row>
    <row r="41051">
      <c r="A41051" s="2" t="s">
        <v>40948</v>
      </c>
    </row>
    <row r="41052">
      <c r="A41052" s="2" t="s">
        <v>40949</v>
      </c>
    </row>
    <row r="41053">
      <c r="A41053" s="2" t="s">
        <v>40950</v>
      </c>
    </row>
    <row r="41054">
      <c r="A41054" s="2" t="s">
        <v>40951</v>
      </c>
    </row>
    <row r="41055">
      <c r="A41055" s="2" t="s">
        <v>40952</v>
      </c>
    </row>
    <row r="41056">
      <c r="A41056" s="2" t="s">
        <v>40953</v>
      </c>
    </row>
    <row r="41057">
      <c r="A41057" s="2" t="s">
        <v>40954</v>
      </c>
    </row>
    <row r="41058">
      <c r="A41058" s="2" t="s">
        <v>40955</v>
      </c>
    </row>
    <row r="41059">
      <c r="A41059" s="2" t="s">
        <v>40956</v>
      </c>
    </row>
    <row r="41060">
      <c r="A41060" s="2" t="s">
        <v>40957</v>
      </c>
    </row>
    <row r="41061">
      <c r="A41061" s="2" t="s">
        <v>40958</v>
      </c>
    </row>
    <row r="41062">
      <c r="A41062" s="2" t="s">
        <v>40959</v>
      </c>
    </row>
    <row r="41063">
      <c r="A41063" s="2" t="s">
        <v>40960</v>
      </c>
    </row>
    <row r="41064">
      <c r="A41064" s="2" t="s">
        <v>40961</v>
      </c>
    </row>
    <row r="41065">
      <c r="A41065" s="2" t="s">
        <v>40962</v>
      </c>
    </row>
    <row r="41066">
      <c r="A41066" s="2" t="s">
        <v>40963</v>
      </c>
    </row>
    <row r="41067">
      <c r="A41067" s="2" t="s">
        <v>40964</v>
      </c>
    </row>
    <row r="41068">
      <c r="A41068" s="2" t="s">
        <v>40965</v>
      </c>
    </row>
    <row r="41069">
      <c r="A41069" s="2" t="s">
        <v>40966</v>
      </c>
    </row>
    <row r="41070">
      <c r="A41070" s="2" t="s">
        <v>40967</v>
      </c>
    </row>
    <row r="41071">
      <c r="A41071" s="2" t="s">
        <v>40968</v>
      </c>
    </row>
    <row r="41072">
      <c r="A41072" s="2" t="s">
        <v>40969</v>
      </c>
    </row>
    <row r="41073">
      <c r="A41073" s="2" t="s">
        <v>40970</v>
      </c>
    </row>
    <row r="41074">
      <c r="A41074" s="2" t="s">
        <v>40971</v>
      </c>
    </row>
    <row r="41075">
      <c r="A41075" s="2" t="s">
        <v>40972</v>
      </c>
    </row>
    <row r="41076">
      <c r="A41076" s="2" t="s">
        <v>40973</v>
      </c>
    </row>
    <row r="41077">
      <c r="A41077" s="2" t="s">
        <v>40974</v>
      </c>
    </row>
    <row r="41078">
      <c r="A41078" s="2" t="s">
        <v>40975</v>
      </c>
    </row>
    <row r="41079">
      <c r="A41079" s="2" t="s">
        <v>40976</v>
      </c>
    </row>
    <row r="41080">
      <c r="A41080" s="2" t="s">
        <v>40977</v>
      </c>
    </row>
    <row r="41081">
      <c r="A41081" s="2" t="s">
        <v>40978</v>
      </c>
    </row>
    <row r="41082">
      <c r="A41082" s="2" t="s">
        <v>40979</v>
      </c>
    </row>
    <row r="41083">
      <c r="A41083" s="2" t="s">
        <v>40980</v>
      </c>
    </row>
    <row r="41084">
      <c r="A41084" s="2" t="s">
        <v>40981</v>
      </c>
    </row>
    <row r="41085">
      <c r="A41085" s="2" t="s">
        <v>40982</v>
      </c>
    </row>
    <row r="41086">
      <c r="A41086" s="2" t="s">
        <v>40983</v>
      </c>
    </row>
    <row r="41087">
      <c r="A41087" s="2" t="s">
        <v>40984</v>
      </c>
    </row>
    <row r="41088">
      <c r="A41088" s="2" t="s">
        <v>40985</v>
      </c>
    </row>
    <row r="41089">
      <c r="A41089" s="2" t="s">
        <v>40986</v>
      </c>
    </row>
    <row r="41090">
      <c r="A41090" s="2" t="s">
        <v>40987</v>
      </c>
    </row>
    <row r="41091">
      <c r="A41091" s="2" t="s">
        <v>40988</v>
      </c>
    </row>
    <row r="41092">
      <c r="A41092" s="2" t="s">
        <v>40989</v>
      </c>
    </row>
    <row r="41093">
      <c r="A41093" s="2" t="s">
        <v>40990</v>
      </c>
    </row>
    <row r="41094">
      <c r="A41094" s="2" t="s">
        <v>40991</v>
      </c>
    </row>
    <row r="41095">
      <c r="A41095" s="2" t="s">
        <v>40992</v>
      </c>
    </row>
    <row r="41096">
      <c r="A41096" s="2" t="s">
        <v>40993</v>
      </c>
    </row>
    <row r="41097">
      <c r="A41097" s="2" t="s">
        <v>40994</v>
      </c>
    </row>
    <row r="41098">
      <c r="A41098" s="2" t="s">
        <v>40995</v>
      </c>
    </row>
    <row r="41099">
      <c r="A41099" s="2" t="s">
        <v>40996</v>
      </c>
    </row>
    <row r="41100">
      <c r="A41100" s="2" t="s">
        <v>40997</v>
      </c>
    </row>
    <row r="41101">
      <c r="A41101" s="2" t="s">
        <v>40998</v>
      </c>
    </row>
    <row r="41102">
      <c r="A41102" s="2" t="s">
        <v>40999</v>
      </c>
    </row>
    <row r="41103">
      <c r="A41103" s="2" t="s">
        <v>41000</v>
      </c>
    </row>
    <row r="41104">
      <c r="A41104" s="2" t="s">
        <v>41001</v>
      </c>
    </row>
    <row r="41105">
      <c r="A41105" s="2" t="s">
        <v>41002</v>
      </c>
    </row>
    <row r="41106">
      <c r="A41106" s="2" t="s">
        <v>41003</v>
      </c>
    </row>
    <row r="41107">
      <c r="A41107" s="2" t="s">
        <v>41004</v>
      </c>
    </row>
    <row r="41108">
      <c r="A41108" s="2" t="s">
        <v>41005</v>
      </c>
    </row>
    <row r="41109">
      <c r="A41109" s="2" t="s">
        <v>41006</v>
      </c>
    </row>
    <row r="41110">
      <c r="A41110" s="2" t="s">
        <v>41007</v>
      </c>
    </row>
    <row r="41111">
      <c r="A41111" s="2" t="s">
        <v>41008</v>
      </c>
    </row>
    <row r="41112">
      <c r="A41112" s="2" t="s">
        <v>41009</v>
      </c>
    </row>
    <row r="41113">
      <c r="A41113" s="2" t="s">
        <v>41010</v>
      </c>
    </row>
    <row r="41114">
      <c r="A41114" s="2" t="s">
        <v>41011</v>
      </c>
    </row>
    <row r="41115">
      <c r="A41115" s="2" t="s">
        <v>41012</v>
      </c>
    </row>
    <row r="41116">
      <c r="A41116" s="2" t="s">
        <v>41013</v>
      </c>
    </row>
    <row r="41117">
      <c r="A41117" s="2" t="s">
        <v>41014</v>
      </c>
    </row>
    <row r="41118">
      <c r="A41118" s="2" t="s">
        <v>41015</v>
      </c>
    </row>
    <row r="41119">
      <c r="A41119" s="2" t="s">
        <v>41016</v>
      </c>
    </row>
    <row r="41120">
      <c r="A41120" s="2" t="s">
        <v>41017</v>
      </c>
    </row>
    <row r="41121">
      <c r="A41121" s="2" t="s">
        <v>41018</v>
      </c>
    </row>
    <row r="41122">
      <c r="A41122" s="2" t="s">
        <v>41019</v>
      </c>
    </row>
    <row r="41123">
      <c r="A41123" s="2" t="s">
        <v>41020</v>
      </c>
    </row>
    <row r="41124">
      <c r="A41124" s="2" t="s">
        <v>41021</v>
      </c>
    </row>
    <row r="41125">
      <c r="A41125" s="2" t="s">
        <v>41022</v>
      </c>
    </row>
    <row r="41126">
      <c r="A41126" s="2" t="s">
        <v>41023</v>
      </c>
    </row>
    <row r="41127">
      <c r="A41127" s="2" t="s">
        <v>41024</v>
      </c>
    </row>
    <row r="41128">
      <c r="A41128" s="2" t="s">
        <v>41025</v>
      </c>
    </row>
    <row r="41129">
      <c r="A41129" s="2" t="s">
        <v>41026</v>
      </c>
    </row>
    <row r="41130">
      <c r="A41130" s="2" t="s">
        <v>41027</v>
      </c>
    </row>
    <row r="41131">
      <c r="A41131" s="2" t="s">
        <v>41028</v>
      </c>
    </row>
    <row r="41132">
      <c r="A41132" s="2" t="s">
        <v>41029</v>
      </c>
    </row>
    <row r="41133">
      <c r="A41133" s="2" t="s">
        <v>41030</v>
      </c>
    </row>
    <row r="41134">
      <c r="A41134" s="2" t="s">
        <v>41031</v>
      </c>
    </row>
    <row r="41135">
      <c r="A41135" s="2" t="s">
        <v>41032</v>
      </c>
    </row>
    <row r="41136">
      <c r="A41136" s="2" t="s">
        <v>41033</v>
      </c>
    </row>
    <row r="41137">
      <c r="A41137" s="2" t="s">
        <v>41034</v>
      </c>
    </row>
    <row r="41138">
      <c r="A41138" s="2" t="s">
        <v>41035</v>
      </c>
    </row>
    <row r="41139">
      <c r="A41139" s="2" t="s">
        <v>41036</v>
      </c>
    </row>
    <row r="41140">
      <c r="A41140" s="2" t="s">
        <v>41037</v>
      </c>
    </row>
    <row r="41141">
      <c r="A41141" s="2" t="s">
        <v>41038</v>
      </c>
    </row>
    <row r="41142">
      <c r="A41142" s="2" t="s">
        <v>41039</v>
      </c>
    </row>
    <row r="41143">
      <c r="A41143" s="2" t="s">
        <v>41040</v>
      </c>
    </row>
    <row r="41144">
      <c r="A41144" s="2" t="s">
        <v>41041</v>
      </c>
    </row>
    <row r="41145">
      <c r="A41145" s="2" t="s">
        <v>41042</v>
      </c>
    </row>
    <row r="41146">
      <c r="A41146" s="2" t="s">
        <v>41043</v>
      </c>
    </row>
    <row r="41147">
      <c r="A41147" s="2" t="s">
        <v>41044</v>
      </c>
    </row>
    <row r="41148">
      <c r="A41148" s="2" t="s">
        <v>41045</v>
      </c>
    </row>
    <row r="41149">
      <c r="A41149" s="2" t="s">
        <v>41046</v>
      </c>
    </row>
    <row r="41150">
      <c r="A41150" s="2" t="s">
        <v>41047</v>
      </c>
    </row>
    <row r="41151">
      <c r="A41151" s="2" t="s">
        <v>41048</v>
      </c>
    </row>
    <row r="41152">
      <c r="A41152" s="2" t="s">
        <v>41049</v>
      </c>
    </row>
    <row r="41153">
      <c r="A41153" s="2" t="s">
        <v>41050</v>
      </c>
    </row>
    <row r="41154">
      <c r="A41154" s="2" t="s">
        <v>41051</v>
      </c>
    </row>
    <row r="41155">
      <c r="A41155" s="2" t="s">
        <v>41052</v>
      </c>
    </row>
    <row r="41156">
      <c r="A41156" s="2" t="s">
        <v>41053</v>
      </c>
    </row>
    <row r="41157">
      <c r="A41157" s="2" t="s">
        <v>41054</v>
      </c>
    </row>
    <row r="41158">
      <c r="A41158" s="2" t="s">
        <v>41055</v>
      </c>
    </row>
    <row r="41159">
      <c r="A41159" s="2" t="s">
        <v>41056</v>
      </c>
    </row>
    <row r="41160">
      <c r="A41160" s="2" t="s">
        <v>41057</v>
      </c>
    </row>
    <row r="41161">
      <c r="A41161" s="2" t="s">
        <v>41058</v>
      </c>
    </row>
    <row r="41162">
      <c r="A41162" s="2" t="s">
        <v>41059</v>
      </c>
    </row>
    <row r="41163">
      <c r="A41163" s="2" t="s">
        <v>41060</v>
      </c>
    </row>
    <row r="41164">
      <c r="A41164" s="2" t="s">
        <v>41061</v>
      </c>
    </row>
    <row r="41165">
      <c r="A41165" s="2" t="s">
        <v>41062</v>
      </c>
    </row>
    <row r="41166">
      <c r="A41166" s="2" t="s">
        <v>41063</v>
      </c>
    </row>
    <row r="41167">
      <c r="A41167" s="2" t="s">
        <v>41064</v>
      </c>
    </row>
    <row r="41168">
      <c r="A41168" s="2" t="s">
        <v>41065</v>
      </c>
    </row>
    <row r="41169">
      <c r="A41169" s="2" t="s">
        <v>41066</v>
      </c>
    </row>
    <row r="41170">
      <c r="A41170" s="2" t="s">
        <v>41067</v>
      </c>
    </row>
    <row r="41171">
      <c r="A41171" s="2" t="s">
        <v>41068</v>
      </c>
    </row>
    <row r="41172">
      <c r="A41172" s="2" t="s">
        <v>41069</v>
      </c>
    </row>
    <row r="41173">
      <c r="A41173" s="2" t="s">
        <v>41070</v>
      </c>
    </row>
    <row r="41174">
      <c r="A41174" s="2" t="s">
        <v>41071</v>
      </c>
    </row>
    <row r="41175">
      <c r="A41175" s="2" t="s">
        <v>41072</v>
      </c>
    </row>
    <row r="41176">
      <c r="A41176" s="2" t="s">
        <v>41073</v>
      </c>
    </row>
    <row r="41177">
      <c r="A41177" s="2" t="s">
        <v>41074</v>
      </c>
    </row>
    <row r="41178">
      <c r="A41178" s="2" t="s">
        <v>41075</v>
      </c>
    </row>
    <row r="41179">
      <c r="A41179" s="2" t="s">
        <v>41076</v>
      </c>
    </row>
    <row r="41180">
      <c r="A41180" s="2" t="s">
        <v>41077</v>
      </c>
    </row>
    <row r="41181">
      <c r="A41181" s="2" t="s">
        <v>41078</v>
      </c>
    </row>
    <row r="41182">
      <c r="A41182" s="2" t="s">
        <v>41079</v>
      </c>
    </row>
    <row r="41183">
      <c r="A41183" s="2" t="s">
        <v>41080</v>
      </c>
    </row>
    <row r="41184">
      <c r="A41184" s="2" t="s">
        <v>41081</v>
      </c>
    </row>
    <row r="41185">
      <c r="A41185" s="2" t="s">
        <v>41082</v>
      </c>
    </row>
    <row r="41186">
      <c r="A41186" s="2" t="s">
        <v>41083</v>
      </c>
    </row>
    <row r="41187">
      <c r="A41187" s="2" t="s">
        <v>41084</v>
      </c>
    </row>
    <row r="41188">
      <c r="A41188" s="2" t="s">
        <v>41085</v>
      </c>
    </row>
    <row r="41189">
      <c r="A41189" s="2" t="s">
        <v>41086</v>
      </c>
    </row>
    <row r="41190">
      <c r="A41190" s="2" t="s">
        <v>41087</v>
      </c>
    </row>
    <row r="41191">
      <c r="A41191" s="2" t="s">
        <v>41088</v>
      </c>
    </row>
    <row r="41192">
      <c r="A41192" s="2" t="s">
        <v>41089</v>
      </c>
    </row>
    <row r="41193">
      <c r="A41193" s="2" t="s">
        <v>41090</v>
      </c>
    </row>
    <row r="41194">
      <c r="A41194" s="2" t="s">
        <v>41091</v>
      </c>
    </row>
    <row r="41195">
      <c r="A41195" s="2" t="s">
        <v>41092</v>
      </c>
    </row>
    <row r="41196">
      <c r="A41196" s="2" t="s">
        <v>41093</v>
      </c>
    </row>
    <row r="41197">
      <c r="A41197" s="2" t="s">
        <v>41094</v>
      </c>
    </row>
    <row r="41198">
      <c r="A41198" s="2" t="s">
        <v>41095</v>
      </c>
    </row>
    <row r="41199">
      <c r="A41199" s="2" t="s">
        <v>41096</v>
      </c>
    </row>
    <row r="41200">
      <c r="A41200" s="2" t="s">
        <v>41097</v>
      </c>
    </row>
    <row r="41201">
      <c r="A41201" s="2" t="s">
        <v>41098</v>
      </c>
    </row>
    <row r="41202">
      <c r="A41202" s="2" t="s">
        <v>41099</v>
      </c>
    </row>
    <row r="41203">
      <c r="A41203" s="2" t="s">
        <v>41100</v>
      </c>
    </row>
    <row r="41204">
      <c r="A41204" s="2" t="s">
        <v>41101</v>
      </c>
    </row>
    <row r="41205">
      <c r="A41205" s="2" t="s">
        <v>41102</v>
      </c>
    </row>
    <row r="41206">
      <c r="A41206" s="2" t="s">
        <v>41103</v>
      </c>
    </row>
    <row r="41207">
      <c r="A41207" s="2" t="s">
        <v>41104</v>
      </c>
    </row>
    <row r="41208">
      <c r="A41208" s="2" t="s">
        <v>41105</v>
      </c>
    </row>
    <row r="41209">
      <c r="A41209" s="2" t="s">
        <v>41106</v>
      </c>
    </row>
    <row r="41210">
      <c r="A41210" s="2" t="s">
        <v>41107</v>
      </c>
    </row>
    <row r="41211">
      <c r="A41211" s="2" t="s">
        <v>41108</v>
      </c>
    </row>
    <row r="41212">
      <c r="A41212" s="2" t="s">
        <v>41109</v>
      </c>
    </row>
    <row r="41213">
      <c r="A41213" s="2" t="s">
        <v>41110</v>
      </c>
    </row>
    <row r="41214">
      <c r="A41214" s="2" t="s">
        <v>41111</v>
      </c>
    </row>
    <row r="41215">
      <c r="A41215" s="2" t="s">
        <v>41112</v>
      </c>
    </row>
    <row r="41216">
      <c r="A41216" s="2" t="s">
        <v>41113</v>
      </c>
    </row>
    <row r="41217">
      <c r="A41217" s="2" t="s">
        <v>41114</v>
      </c>
    </row>
    <row r="41218">
      <c r="A41218" s="2" t="s">
        <v>41115</v>
      </c>
    </row>
    <row r="41219">
      <c r="A41219" s="2" t="s">
        <v>41116</v>
      </c>
    </row>
    <row r="41220">
      <c r="A41220" s="2" t="s">
        <v>41117</v>
      </c>
    </row>
    <row r="41221">
      <c r="A41221" s="2" t="s">
        <v>41118</v>
      </c>
    </row>
    <row r="41222">
      <c r="A41222" s="2" t="s">
        <v>41119</v>
      </c>
    </row>
    <row r="41223">
      <c r="A41223" s="2" t="s">
        <v>41120</v>
      </c>
    </row>
    <row r="41224">
      <c r="A41224" s="2" t="s">
        <v>41121</v>
      </c>
    </row>
    <row r="41225">
      <c r="A41225" s="2" t="s">
        <v>41122</v>
      </c>
    </row>
    <row r="41226">
      <c r="A41226" s="2" t="s">
        <v>41123</v>
      </c>
    </row>
    <row r="41227">
      <c r="A41227" s="2" t="s">
        <v>41124</v>
      </c>
    </row>
    <row r="41228">
      <c r="A41228" s="2" t="s">
        <v>41125</v>
      </c>
    </row>
    <row r="41229">
      <c r="A41229" s="2" t="s">
        <v>41126</v>
      </c>
    </row>
    <row r="41230">
      <c r="A41230" s="2" t="s">
        <v>41127</v>
      </c>
    </row>
    <row r="41231">
      <c r="A41231" s="2" t="s">
        <v>41128</v>
      </c>
    </row>
    <row r="41232">
      <c r="A41232" s="2" t="s">
        <v>41129</v>
      </c>
    </row>
    <row r="41233">
      <c r="A41233" s="2" t="s">
        <v>41130</v>
      </c>
    </row>
    <row r="41234">
      <c r="A41234" s="2" t="s">
        <v>41131</v>
      </c>
    </row>
    <row r="41235">
      <c r="A41235" s="2" t="s">
        <v>41132</v>
      </c>
    </row>
    <row r="41236">
      <c r="A41236" s="2" t="s">
        <v>41133</v>
      </c>
    </row>
    <row r="41237">
      <c r="A41237" s="2" t="s">
        <v>41134</v>
      </c>
    </row>
    <row r="41238">
      <c r="A41238" s="2" t="s">
        <v>41135</v>
      </c>
    </row>
    <row r="41239">
      <c r="A41239" s="2" t="s">
        <v>41136</v>
      </c>
    </row>
    <row r="41240">
      <c r="A41240" s="2" t="s">
        <v>41137</v>
      </c>
    </row>
    <row r="41241">
      <c r="A41241" s="2" t="s">
        <v>41138</v>
      </c>
    </row>
    <row r="41242">
      <c r="A41242" s="2" t="s">
        <v>41139</v>
      </c>
    </row>
    <row r="41243">
      <c r="A41243" s="2" t="s">
        <v>41140</v>
      </c>
    </row>
    <row r="41244">
      <c r="A41244" s="2" t="s">
        <v>41141</v>
      </c>
    </row>
    <row r="41245">
      <c r="A41245" s="2" t="s">
        <v>41142</v>
      </c>
    </row>
    <row r="41246">
      <c r="A41246" s="2" t="s">
        <v>41143</v>
      </c>
    </row>
    <row r="41247">
      <c r="A41247" s="2" t="s">
        <v>41144</v>
      </c>
    </row>
    <row r="41248">
      <c r="A41248" s="2" t="s">
        <v>41145</v>
      </c>
    </row>
    <row r="41249">
      <c r="A41249" s="2" t="s">
        <v>41146</v>
      </c>
    </row>
    <row r="41250">
      <c r="A41250" s="2" t="s">
        <v>41147</v>
      </c>
    </row>
    <row r="41251">
      <c r="A41251" s="2" t="s">
        <v>41148</v>
      </c>
    </row>
    <row r="41252">
      <c r="A41252" s="2" t="s">
        <v>41149</v>
      </c>
    </row>
    <row r="41253">
      <c r="A41253" s="2" t="s">
        <v>41150</v>
      </c>
    </row>
    <row r="41254">
      <c r="A41254" s="2" t="s">
        <v>41151</v>
      </c>
    </row>
    <row r="41255">
      <c r="A41255" s="2" t="s">
        <v>41152</v>
      </c>
    </row>
    <row r="41256">
      <c r="A41256" s="2" t="s">
        <v>41153</v>
      </c>
    </row>
    <row r="41257">
      <c r="A41257" s="2" t="s">
        <v>41154</v>
      </c>
    </row>
    <row r="41258">
      <c r="A41258" s="2" t="s">
        <v>41155</v>
      </c>
    </row>
    <row r="41259">
      <c r="A41259" s="2" t="s">
        <v>41156</v>
      </c>
    </row>
    <row r="41260">
      <c r="A41260" s="2" t="s">
        <v>41157</v>
      </c>
    </row>
    <row r="41261">
      <c r="A41261" s="2" t="s">
        <v>41158</v>
      </c>
    </row>
    <row r="41262">
      <c r="A41262" s="2" t="s">
        <v>41159</v>
      </c>
    </row>
    <row r="41263">
      <c r="A41263" s="2" t="s">
        <v>41160</v>
      </c>
    </row>
    <row r="41264">
      <c r="A41264" s="2" t="s">
        <v>41161</v>
      </c>
    </row>
    <row r="41265">
      <c r="A41265" s="2" t="s">
        <v>41162</v>
      </c>
    </row>
    <row r="41266">
      <c r="A41266" s="2" t="s">
        <v>41163</v>
      </c>
    </row>
    <row r="41267">
      <c r="A41267" s="2" t="s">
        <v>41164</v>
      </c>
    </row>
    <row r="41268">
      <c r="A41268" s="2" t="s">
        <v>41165</v>
      </c>
    </row>
    <row r="41269">
      <c r="A41269" s="2" t="s">
        <v>41166</v>
      </c>
    </row>
    <row r="41270">
      <c r="A41270" s="2" t="s">
        <v>41167</v>
      </c>
    </row>
    <row r="41271">
      <c r="A41271" s="2" t="s">
        <v>41168</v>
      </c>
    </row>
    <row r="41272">
      <c r="A41272" s="2" t="s">
        <v>41169</v>
      </c>
    </row>
    <row r="41273">
      <c r="A41273" s="2" t="s">
        <v>41170</v>
      </c>
    </row>
    <row r="41274">
      <c r="A41274" s="2" t="s">
        <v>41171</v>
      </c>
    </row>
    <row r="41275">
      <c r="A41275" s="2" t="s">
        <v>41172</v>
      </c>
    </row>
    <row r="41276">
      <c r="A41276" s="2" t="s">
        <v>41173</v>
      </c>
    </row>
    <row r="41277">
      <c r="A41277" s="2" t="s">
        <v>41174</v>
      </c>
    </row>
    <row r="41278">
      <c r="A41278" s="2" t="s">
        <v>41175</v>
      </c>
    </row>
    <row r="41279">
      <c r="A41279" s="2" t="s">
        <v>41176</v>
      </c>
    </row>
    <row r="41280">
      <c r="A41280" s="2" t="s">
        <v>41177</v>
      </c>
    </row>
    <row r="41281">
      <c r="A41281" s="2" t="s">
        <v>41178</v>
      </c>
    </row>
    <row r="41282">
      <c r="A41282" s="2" t="s">
        <v>41179</v>
      </c>
    </row>
    <row r="41283">
      <c r="A41283" s="2" t="s">
        <v>41180</v>
      </c>
    </row>
    <row r="41284">
      <c r="A41284" s="2" t="s">
        <v>41181</v>
      </c>
    </row>
    <row r="41285">
      <c r="A41285" s="2" t="s">
        <v>41182</v>
      </c>
    </row>
    <row r="41286">
      <c r="A41286" s="2" t="s">
        <v>41183</v>
      </c>
    </row>
    <row r="41287">
      <c r="A41287" s="2" t="s">
        <v>41184</v>
      </c>
    </row>
    <row r="41288">
      <c r="A41288" s="2" t="s">
        <v>41185</v>
      </c>
    </row>
    <row r="41289">
      <c r="A41289" s="2" t="s">
        <v>41186</v>
      </c>
    </row>
    <row r="41290">
      <c r="A41290" s="2" t="s">
        <v>41187</v>
      </c>
    </row>
    <row r="41291">
      <c r="A41291" s="2" t="s">
        <v>41188</v>
      </c>
    </row>
    <row r="41292">
      <c r="A41292" s="2" t="s">
        <v>41189</v>
      </c>
    </row>
    <row r="41293">
      <c r="A41293" s="2" t="s">
        <v>41190</v>
      </c>
    </row>
    <row r="41294">
      <c r="A41294" s="2" t="s">
        <v>41191</v>
      </c>
    </row>
    <row r="41295">
      <c r="A41295" s="2" t="s">
        <v>41192</v>
      </c>
    </row>
    <row r="41296">
      <c r="A41296" s="2" t="s">
        <v>41193</v>
      </c>
    </row>
    <row r="41297">
      <c r="A41297" s="2" t="s">
        <v>41194</v>
      </c>
    </row>
    <row r="41298">
      <c r="A41298" s="2" t="s">
        <v>41195</v>
      </c>
    </row>
    <row r="41299">
      <c r="A41299" s="2" t="s">
        <v>41196</v>
      </c>
    </row>
    <row r="41300">
      <c r="A41300" s="2" t="s">
        <v>41197</v>
      </c>
    </row>
    <row r="41301">
      <c r="A41301" s="2" t="s">
        <v>41198</v>
      </c>
    </row>
    <row r="41302">
      <c r="A41302" s="2" t="s">
        <v>41199</v>
      </c>
    </row>
    <row r="41303">
      <c r="A41303" s="2" t="s">
        <v>41200</v>
      </c>
    </row>
    <row r="41304">
      <c r="A41304" s="2" t="s">
        <v>41201</v>
      </c>
    </row>
    <row r="41305">
      <c r="A41305" s="2" t="s">
        <v>41202</v>
      </c>
    </row>
    <row r="41306">
      <c r="A41306" s="2" t="s">
        <v>41203</v>
      </c>
    </row>
    <row r="41307">
      <c r="A41307" s="2" t="s">
        <v>41204</v>
      </c>
    </row>
    <row r="41308">
      <c r="A41308" s="2" t="s">
        <v>41205</v>
      </c>
    </row>
    <row r="41309">
      <c r="A41309" s="2" t="s">
        <v>41206</v>
      </c>
    </row>
    <row r="41310">
      <c r="A41310" s="2" t="s">
        <v>41207</v>
      </c>
    </row>
    <row r="41311">
      <c r="A41311" s="2" t="s">
        <v>41208</v>
      </c>
    </row>
    <row r="41312">
      <c r="A41312" s="2" t="s">
        <v>41209</v>
      </c>
    </row>
    <row r="41313">
      <c r="A41313" s="2" t="s">
        <v>41210</v>
      </c>
    </row>
    <row r="41314">
      <c r="A41314" s="2" t="s">
        <v>41211</v>
      </c>
    </row>
    <row r="41315">
      <c r="A41315" s="2" t="s">
        <v>41212</v>
      </c>
    </row>
    <row r="41316">
      <c r="A41316" s="2" t="s">
        <v>41213</v>
      </c>
    </row>
    <row r="41317">
      <c r="A41317" s="2" t="s">
        <v>41214</v>
      </c>
    </row>
    <row r="41318">
      <c r="A41318" s="2" t="s">
        <v>41215</v>
      </c>
    </row>
    <row r="41319">
      <c r="A41319" s="2" t="s">
        <v>41216</v>
      </c>
    </row>
    <row r="41320">
      <c r="A41320" s="2" t="s">
        <v>41217</v>
      </c>
    </row>
    <row r="41321">
      <c r="A41321" s="2" t="s">
        <v>41218</v>
      </c>
    </row>
    <row r="41322">
      <c r="A41322" s="2" t="s">
        <v>41219</v>
      </c>
    </row>
    <row r="41323">
      <c r="A41323" s="2" t="s">
        <v>41220</v>
      </c>
    </row>
    <row r="41324">
      <c r="A41324" s="2" t="s">
        <v>41221</v>
      </c>
    </row>
    <row r="41325">
      <c r="A41325" s="2" t="s">
        <v>41222</v>
      </c>
    </row>
    <row r="41326">
      <c r="A41326" s="2" t="s">
        <v>41223</v>
      </c>
    </row>
    <row r="41327">
      <c r="A41327" s="2" t="s">
        <v>41224</v>
      </c>
    </row>
    <row r="41328">
      <c r="A41328" s="2" t="s">
        <v>41225</v>
      </c>
    </row>
    <row r="41329">
      <c r="A41329" s="2" t="s">
        <v>41226</v>
      </c>
    </row>
    <row r="41330">
      <c r="A41330" s="2" t="s">
        <v>41227</v>
      </c>
    </row>
    <row r="41331">
      <c r="A41331" s="2" t="s">
        <v>41228</v>
      </c>
    </row>
    <row r="41332">
      <c r="A41332" s="2" t="s">
        <v>41229</v>
      </c>
    </row>
    <row r="41333">
      <c r="A41333" s="2" t="s">
        <v>41230</v>
      </c>
    </row>
    <row r="41334">
      <c r="A41334" s="2" t="s">
        <v>41231</v>
      </c>
    </row>
    <row r="41335">
      <c r="A41335" s="2" t="s">
        <v>41232</v>
      </c>
    </row>
    <row r="41336">
      <c r="A41336" s="2" t="s">
        <v>41233</v>
      </c>
    </row>
    <row r="41337">
      <c r="A41337" s="2" t="s">
        <v>41234</v>
      </c>
    </row>
    <row r="41338">
      <c r="A41338" s="2" t="s">
        <v>41235</v>
      </c>
    </row>
    <row r="41339">
      <c r="A41339" s="2" t="s">
        <v>41236</v>
      </c>
    </row>
    <row r="41340">
      <c r="A41340" s="2" t="s">
        <v>41237</v>
      </c>
    </row>
    <row r="41341">
      <c r="A41341" s="2" t="s">
        <v>41238</v>
      </c>
    </row>
    <row r="41342">
      <c r="A41342" s="2" t="s">
        <v>41239</v>
      </c>
    </row>
    <row r="41343">
      <c r="A41343" s="2" t="s">
        <v>41240</v>
      </c>
    </row>
    <row r="41344">
      <c r="A41344" s="2" t="s">
        <v>41241</v>
      </c>
    </row>
    <row r="41345">
      <c r="A41345" s="2" t="s">
        <v>41242</v>
      </c>
    </row>
    <row r="41346">
      <c r="A41346" s="2" t="s">
        <v>41243</v>
      </c>
    </row>
    <row r="41347">
      <c r="A41347" s="2" t="s">
        <v>41244</v>
      </c>
    </row>
    <row r="41348">
      <c r="A41348" s="2" t="s">
        <v>41245</v>
      </c>
    </row>
    <row r="41349">
      <c r="A41349" s="2" t="s">
        <v>41246</v>
      </c>
    </row>
    <row r="41350">
      <c r="A41350" s="2" t="s">
        <v>41247</v>
      </c>
    </row>
    <row r="41351">
      <c r="A41351" s="2" t="s">
        <v>41248</v>
      </c>
    </row>
    <row r="41352">
      <c r="A41352" s="2" t="s">
        <v>41249</v>
      </c>
    </row>
    <row r="41353">
      <c r="A41353" s="2" t="s">
        <v>41250</v>
      </c>
    </row>
    <row r="41354">
      <c r="A41354" s="2" t="s">
        <v>41251</v>
      </c>
    </row>
    <row r="41355">
      <c r="A41355" s="2" t="s">
        <v>41252</v>
      </c>
    </row>
    <row r="41356">
      <c r="A41356" s="2" t="s">
        <v>41253</v>
      </c>
    </row>
    <row r="41357">
      <c r="A41357" s="2" t="s">
        <v>41254</v>
      </c>
    </row>
    <row r="41358">
      <c r="A41358" s="2" t="s">
        <v>41255</v>
      </c>
    </row>
    <row r="41359">
      <c r="A41359" s="2" t="s">
        <v>41256</v>
      </c>
    </row>
    <row r="41360">
      <c r="A41360" s="2" t="s">
        <v>41257</v>
      </c>
    </row>
    <row r="41361">
      <c r="A41361" s="2" t="s">
        <v>41258</v>
      </c>
    </row>
    <row r="41362">
      <c r="A41362" s="2" t="s">
        <v>41259</v>
      </c>
    </row>
    <row r="41363">
      <c r="A41363" s="2" t="s">
        <v>41260</v>
      </c>
    </row>
    <row r="41364">
      <c r="A41364" s="2" t="s">
        <v>41261</v>
      </c>
    </row>
    <row r="41365">
      <c r="A41365" s="2" t="s">
        <v>41262</v>
      </c>
    </row>
    <row r="41366">
      <c r="A41366" s="2" t="s">
        <v>41263</v>
      </c>
    </row>
    <row r="41367">
      <c r="A41367" s="2" t="s">
        <v>41264</v>
      </c>
    </row>
    <row r="41368">
      <c r="A41368" s="2" t="s">
        <v>41265</v>
      </c>
    </row>
    <row r="41369">
      <c r="A41369" s="2" t="s">
        <v>41266</v>
      </c>
    </row>
    <row r="41370">
      <c r="A41370" s="2" t="s">
        <v>41267</v>
      </c>
    </row>
    <row r="41371">
      <c r="A41371" s="2" t="s">
        <v>41268</v>
      </c>
    </row>
    <row r="41372">
      <c r="A41372" s="2" t="s">
        <v>41269</v>
      </c>
    </row>
    <row r="41373">
      <c r="A41373" s="2" t="s">
        <v>41270</v>
      </c>
    </row>
    <row r="41374">
      <c r="A41374" s="2" t="s">
        <v>41271</v>
      </c>
    </row>
    <row r="41375">
      <c r="A41375" s="2" t="s">
        <v>41272</v>
      </c>
    </row>
    <row r="41376">
      <c r="A41376" s="2" t="s">
        <v>41273</v>
      </c>
    </row>
    <row r="41377">
      <c r="A41377" s="2" t="s">
        <v>41274</v>
      </c>
    </row>
    <row r="41378">
      <c r="A41378" s="2" t="s">
        <v>41275</v>
      </c>
    </row>
    <row r="41379">
      <c r="A41379" s="2" t="s">
        <v>41276</v>
      </c>
    </row>
    <row r="41380">
      <c r="A41380" s="2" t="s">
        <v>41277</v>
      </c>
    </row>
    <row r="41381">
      <c r="A41381" s="2" t="s">
        <v>41278</v>
      </c>
    </row>
    <row r="41382">
      <c r="A41382" s="2" t="s">
        <v>41279</v>
      </c>
    </row>
    <row r="41383">
      <c r="A41383" s="2" t="s">
        <v>41280</v>
      </c>
    </row>
    <row r="41384">
      <c r="A41384" s="2" t="s">
        <v>41281</v>
      </c>
    </row>
    <row r="41385">
      <c r="A41385" s="2" t="s">
        <v>41282</v>
      </c>
    </row>
    <row r="41386">
      <c r="A41386" s="2" t="s">
        <v>41283</v>
      </c>
    </row>
    <row r="41387">
      <c r="A41387" s="2" t="s">
        <v>41284</v>
      </c>
    </row>
    <row r="41388">
      <c r="A41388" s="2" t="s">
        <v>41285</v>
      </c>
    </row>
    <row r="41389">
      <c r="A41389" s="2" t="s">
        <v>41286</v>
      </c>
    </row>
    <row r="41390">
      <c r="A41390" s="2" t="s">
        <v>41287</v>
      </c>
    </row>
    <row r="41391">
      <c r="A41391" s="2" t="s">
        <v>41288</v>
      </c>
    </row>
    <row r="41392">
      <c r="A41392" s="2" t="s">
        <v>41289</v>
      </c>
    </row>
    <row r="41393">
      <c r="A41393" s="2" t="s">
        <v>41290</v>
      </c>
    </row>
    <row r="41394">
      <c r="A41394" s="2" t="s">
        <v>41291</v>
      </c>
    </row>
    <row r="41395">
      <c r="A41395" s="2" t="s">
        <v>41292</v>
      </c>
    </row>
    <row r="41396">
      <c r="A41396" s="2" t="s">
        <v>41293</v>
      </c>
    </row>
    <row r="41397">
      <c r="A41397" s="2" t="s">
        <v>41294</v>
      </c>
    </row>
    <row r="41398">
      <c r="A41398" s="2" t="s">
        <v>41295</v>
      </c>
    </row>
    <row r="41399">
      <c r="A41399" s="2" t="s">
        <v>41296</v>
      </c>
    </row>
    <row r="41400">
      <c r="A41400" s="2" t="s">
        <v>41297</v>
      </c>
    </row>
    <row r="41401">
      <c r="A41401" s="2" t="s">
        <v>41298</v>
      </c>
    </row>
    <row r="41402">
      <c r="A41402" s="2" t="s">
        <v>41299</v>
      </c>
    </row>
    <row r="41403">
      <c r="A41403" s="2" t="s">
        <v>41300</v>
      </c>
    </row>
    <row r="41404">
      <c r="A41404" s="2" t="s">
        <v>41301</v>
      </c>
    </row>
    <row r="41405">
      <c r="A41405" s="2" t="s">
        <v>41302</v>
      </c>
    </row>
    <row r="41406">
      <c r="A41406" s="2" t="s">
        <v>41303</v>
      </c>
    </row>
    <row r="41407">
      <c r="A41407" s="2" t="s">
        <v>41304</v>
      </c>
    </row>
    <row r="41408">
      <c r="A41408" s="2" t="s">
        <v>41305</v>
      </c>
    </row>
    <row r="41409">
      <c r="A41409" s="2" t="s">
        <v>41306</v>
      </c>
    </row>
    <row r="41410">
      <c r="A41410" s="2" t="s">
        <v>41307</v>
      </c>
    </row>
    <row r="41411">
      <c r="A41411" s="2" t="s">
        <v>41308</v>
      </c>
    </row>
    <row r="41412">
      <c r="A41412" s="2" t="s">
        <v>41309</v>
      </c>
    </row>
    <row r="41413">
      <c r="A41413" s="2" t="s">
        <v>41310</v>
      </c>
    </row>
    <row r="41414">
      <c r="A41414" s="2" t="s">
        <v>41311</v>
      </c>
    </row>
    <row r="41415">
      <c r="A41415" s="2" t="s">
        <v>41312</v>
      </c>
    </row>
    <row r="41416">
      <c r="A41416" s="2" t="s">
        <v>41313</v>
      </c>
    </row>
    <row r="41417">
      <c r="A41417" s="2" t="s">
        <v>41314</v>
      </c>
    </row>
    <row r="41418">
      <c r="A41418" s="2" t="s">
        <v>41315</v>
      </c>
    </row>
    <row r="41419">
      <c r="A41419" s="2" t="s">
        <v>41316</v>
      </c>
    </row>
    <row r="41420">
      <c r="A41420" s="2" t="s">
        <v>41317</v>
      </c>
    </row>
    <row r="41421">
      <c r="A41421" s="2" t="s">
        <v>41318</v>
      </c>
    </row>
    <row r="41422">
      <c r="A41422" s="2" t="s">
        <v>41319</v>
      </c>
    </row>
    <row r="41423">
      <c r="A41423" s="2" t="s">
        <v>41320</v>
      </c>
    </row>
    <row r="41424">
      <c r="A41424" s="2" t="s">
        <v>41321</v>
      </c>
    </row>
    <row r="41425">
      <c r="A41425" s="2" t="s">
        <v>41322</v>
      </c>
    </row>
    <row r="41426">
      <c r="A41426" s="2" t="s">
        <v>41323</v>
      </c>
    </row>
    <row r="41427">
      <c r="A41427" s="2" t="s">
        <v>41324</v>
      </c>
    </row>
    <row r="41428">
      <c r="A41428" s="2" t="s">
        <v>41325</v>
      </c>
    </row>
    <row r="41429">
      <c r="A41429" s="2" t="s">
        <v>41326</v>
      </c>
    </row>
    <row r="41430">
      <c r="A41430" s="2" t="s">
        <v>41327</v>
      </c>
    </row>
    <row r="41431">
      <c r="A41431" s="2" t="s">
        <v>41328</v>
      </c>
    </row>
    <row r="41432">
      <c r="A41432" s="2" t="s">
        <v>41329</v>
      </c>
    </row>
    <row r="41433">
      <c r="A41433" s="2" t="s">
        <v>41330</v>
      </c>
    </row>
    <row r="41434">
      <c r="A41434" s="2" t="s">
        <v>41331</v>
      </c>
    </row>
    <row r="41435">
      <c r="A41435" s="2" t="s">
        <v>41332</v>
      </c>
    </row>
    <row r="41436">
      <c r="A41436" s="2" t="s">
        <v>41333</v>
      </c>
    </row>
    <row r="41437">
      <c r="A41437" s="2" t="s">
        <v>41334</v>
      </c>
    </row>
    <row r="41438">
      <c r="A41438" s="2" t="s">
        <v>41335</v>
      </c>
    </row>
    <row r="41439">
      <c r="A41439" s="2" t="s">
        <v>41336</v>
      </c>
    </row>
    <row r="41440">
      <c r="A41440" s="2" t="s">
        <v>41337</v>
      </c>
    </row>
    <row r="41441">
      <c r="A41441" s="2" t="s">
        <v>41338</v>
      </c>
    </row>
    <row r="41442">
      <c r="A41442" s="2" t="s">
        <v>41339</v>
      </c>
    </row>
    <row r="41443">
      <c r="A41443" s="2" t="s">
        <v>41340</v>
      </c>
    </row>
    <row r="41444">
      <c r="A41444" s="2" t="s">
        <v>41341</v>
      </c>
    </row>
    <row r="41445">
      <c r="A41445" s="2" t="s">
        <v>41342</v>
      </c>
    </row>
    <row r="41446">
      <c r="A41446" s="2" t="s">
        <v>41343</v>
      </c>
    </row>
    <row r="41447">
      <c r="A41447" s="2" t="s">
        <v>41344</v>
      </c>
    </row>
    <row r="41448">
      <c r="A41448" s="2" t="s">
        <v>41345</v>
      </c>
    </row>
    <row r="41449">
      <c r="A41449" s="2" t="s">
        <v>41346</v>
      </c>
    </row>
    <row r="41450">
      <c r="A41450" s="2" t="s">
        <v>41347</v>
      </c>
    </row>
    <row r="41451">
      <c r="A41451" s="2" t="s">
        <v>41348</v>
      </c>
    </row>
    <row r="41452">
      <c r="A41452" s="2" t="s">
        <v>41349</v>
      </c>
    </row>
    <row r="41453">
      <c r="A41453" s="2" t="s">
        <v>41350</v>
      </c>
    </row>
    <row r="41454">
      <c r="A41454" s="2" t="s">
        <v>41351</v>
      </c>
    </row>
    <row r="41455">
      <c r="A41455" s="2" t="s">
        <v>41352</v>
      </c>
    </row>
    <row r="41456">
      <c r="A41456" s="2" t="s">
        <v>41353</v>
      </c>
    </row>
    <row r="41457">
      <c r="A41457" s="2" t="s">
        <v>41354</v>
      </c>
    </row>
    <row r="41458">
      <c r="A41458" s="2" t="s">
        <v>41355</v>
      </c>
    </row>
    <row r="41459">
      <c r="A41459" s="2" t="s">
        <v>41356</v>
      </c>
    </row>
    <row r="41460">
      <c r="A41460" s="2" t="s">
        <v>41357</v>
      </c>
    </row>
    <row r="41461">
      <c r="A41461" s="2" t="s">
        <v>41358</v>
      </c>
    </row>
    <row r="41462">
      <c r="A41462" s="2" t="s">
        <v>41359</v>
      </c>
    </row>
    <row r="41463">
      <c r="A41463" s="2" t="s">
        <v>41360</v>
      </c>
    </row>
    <row r="41464">
      <c r="A41464" s="2" t="s">
        <v>41361</v>
      </c>
    </row>
    <row r="41465">
      <c r="A41465" s="2" t="s">
        <v>41362</v>
      </c>
    </row>
    <row r="41466">
      <c r="A41466" s="2" t="s">
        <v>41363</v>
      </c>
    </row>
    <row r="41467">
      <c r="A41467" s="2" t="s">
        <v>41364</v>
      </c>
    </row>
    <row r="41468">
      <c r="A41468" s="2" t="s">
        <v>41365</v>
      </c>
    </row>
    <row r="41469">
      <c r="A41469" s="2" t="s">
        <v>41366</v>
      </c>
    </row>
    <row r="41470">
      <c r="A41470" s="2" t="s">
        <v>41367</v>
      </c>
    </row>
    <row r="41471">
      <c r="A41471" s="2" t="s">
        <v>41368</v>
      </c>
    </row>
    <row r="41472">
      <c r="A41472" s="2" t="s">
        <v>41369</v>
      </c>
    </row>
    <row r="41473">
      <c r="A41473" s="2" t="s">
        <v>41370</v>
      </c>
    </row>
    <row r="41474">
      <c r="A41474" s="2" t="s">
        <v>41371</v>
      </c>
    </row>
    <row r="41475">
      <c r="A41475" s="2" t="s">
        <v>41372</v>
      </c>
    </row>
    <row r="41476">
      <c r="A41476" s="2" t="s">
        <v>41373</v>
      </c>
    </row>
    <row r="41477">
      <c r="A41477" s="2" t="s">
        <v>41374</v>
      </c>
    </row>
    <row r="41478">
      <c r="A41478" s="2" t="s">
        <v>41375</v>
      </c>
    </row>
    <row r="41479">
      <c r="A41479" s="2" t="s">
        <v>41376</v>
      </c>
    </row>
    <row r="41480">
      <c r="A41480" s="2" t="s">
        <v>41377</v>
      </c>
    </row>
    <row r="41481">
      <c r="A41481" s="2" t="s">
        <v>41378</v>
      </c>
    </row>
    <row r="41482">
      <c r="A41482" s="2" t="s">
        <v>41379</v>
      </c>
    </row>
    <row r="41483">
      <c r="A41483" s="2" t="s">
        <v>41380</v>
      </c>
    </row>
    <row r="41484">
      <c r="A41484" s="2" t="s">
        <v>41381</v>
      </c>
    </row>
    <row r="41485">
      <c r="A41485" s="2" t="s">
        <v>41382</v>
      </c>
    </row>
    <row r="41486">
      <c r="A41486" s="2" t="s">
        <v>41383</v>
      </c>
    </row>
    <row r="41487">
      <c r="A41487" s="2" t="s">
        <v>41384</v>
      </c>
    </row>
    <row r="41488">
      <c r="A41488" s="2" t="s">
        <v>41385</v>
      </c>
    </row>
    <row r="41489">
      <c r="A41489" s="2" t="s">
        <v>41386</v>
      </c>
    </row>
    <row r="41490">
      <c r="A41490" s="2" t="s">
        <v>41387</v>
      </c>
    </row>
    <row r="41491">
      <c r="A41491" s="2" t="s">
        <v>41388</v>
      </c>
    </row>
    <row r="41492">
      <c r="A41492" s="2" t="s">
        <v>41389</v>
      </c>
    </row>
    <row r="41493">
      <c r="A41493" s="2" t="s">
        <v>41390</v>
      </c>
    </row>
    <row r="41494">
      <c r="A41494" s="2" t="s">
        <v>41391</v>
      </c>
    </row>
    <row r="41495">
      <c r="A41495" s="2" t="s">
        <v>41392</v>
      </c>
    </row>
    <row r="41496">
      <c r="A41496" s="2" t="s">
        <v>41393</v>
      </c>
    </row>
    <row r="41497">
      <c r="A41497" s="2" t="s">
        <v>41394</v>
      </c>
    </row>
    <row r="41498">
      <c r="A41498" s="2" t="s">
        <v>41395</v>
      </c>
    </row>
    <row r="41499">
      <c r="A41499" s="2" t="s">
        <v>41396</v>
      </c>
    </row>
    <row r="41500">
      <c r="A41500" s="2" t="s">
        <v>41397</v>
      </c>
    </row>
    <row r="41501">
      <c r="A41501" s="2" t="s">
        <v>41398</v>
      </c>
    </row>
    <row r="41502">
      <c r="A41502" s="2" t="s">
        <v>41399</v>
      </c>
    </row>
    <row r="41503">
      <c r="A41503" s="2" t="s">
        <v>41400</v>
      </c>
    </row>
    <row r="41504">
      <c r="A41504" s="2" t="s">
        <v>41401</v>
      </c>
    </row>
    <row r="41505">
      <c r="A41505" s="2" t="s">
        <v>41402</v>
      </c>
    </row>
    <row r="41506">
      <c r="A41506" s="2" t="s">
        <v>41403</v>
      </c>
    </row>
    <row r="41507">
      <c r="A41507" s="2" t="s">
        <v>41404</v>
      </c>
    </row>
    <row r="41508">
      <c r="A41508" s="2" t="s">
        <v>41405</v>
      </c>
    </row>
    <row r="41509">
      <c r="A41509" s="2" t="s">
        <v>41406</v>
      </c>
    </row>
    <row r="41510">
      <c r="A41510" s="2" t="s">
        <v>41407</v>
      </c>
    </row>
    <row r="41511">
      <c r="A41511" s="2" t="s">
        <v>41408</v>
      </c>
    </row>
    <row r="41512">
      <c r="A41512" s="2" t="s">
        <v>41409</v>
      </c>
    </row>
    <row r="41513">
      <c r="A41513" s="2" t="s">
        <v>41410</v>
      </c>
    </row>
    <row r="41514">
      <c r="A41514" s="2" t="s">
        <v>41411</v>
      </c>
    </row>
    <row r="41515">
      <c r="A41515" s="2" t="s">
        <v>41412</v>
      </c>
    </row>
    <row r="41516">
      <c r="A41516" s="2" t="s">
        <v>41413</v>
      </c>
    </row>
    <row r="41517">
      <c r="A41517" s="2" t="s">
        <v>41414</v>
      </c>
    </row>
    <row r="41518">
      <c r="A41518" s="2" t="s">
        <v>41415</v>
      </c>
    </row>
    <row r="41519">
      <c r="A41519" s="2" t="s">
        <v>41416</v>
      </c>
    </row>
    <row r="41520">
      <c r="A41520" s="2" t="s">
        <v>41417</v>
      </c>
    </row>
    <row r="41521">
      <c r="A41521" s="2" t="s">
        <v>41418</v>
      </c>
    </row>
    <row r="41522">
      <c r="A41522" s="2" t="s">
        <v>41419</v>
      </c>
    </row>
    <row r="41523">
      <c r="A41523" s="2" t="s">
        <v>41420</v>
      </c>
    </row>
    <row r="41524">
      <c r="A41524" s="2" t="s">
        <v>41421</v>
      </c>
    </row>
    <row r="41525">
      <c r="A41525" s="2" t="s">
        <v>41422</v>
      </c>
    </row>
    <row r="41526">
      <c r="A41526" s="2" t="s">
        <v>41423</v>
      </c>
    </row>
    <row r="41527">
      <c r="A41527" s="2" t="s">
        <v>41424</v>
      </c>
    </row>
    <row r="41528">
      <c r="A41528" s="2" t="s">
        <v>41425</v>
      </c>
    </row>
    <row r="41529">
      <c r="A41529" s="2" t="s">
        <v>41426</v>
      </c>
    </row>
    <row r="41530">
      <c r="A41530" s="2" t="s">
        <v>41427</v>
      </c>
    </row>
    <row r="41531">
      <c r="A41531" s="2" t="s">
        <v>41428</v>
      </c>
    </row>
    <row r="41532">
      <c r="A41532" s="2" t="s">
        <v>41429</v>
      </c>
    </row>
    <row r="41533">
      <c r="A41533" s="2" t="s">
        <v>41430</v>
      </c>
    </row>
    <row r="41534">
      <c r="A41534" s="2" t="s">
        <v>41431</v>
      </c>
    </row>
    <row r="41535">
      <c r="A41535" s="2" t="s">
        <v>41432</v>
      </c>
    </row>
    <row r="41536">
      <c r="A41536" s="2" t="s">
        <v>41433</v>
      </c>
    </row>
    <row r="41537">
      <c r="A41537" s="2" t="s">
        <v>41434</v>
      </c>
    </row>
    <row r="41538">
      <c r="A41538" s="2" t="s">
        <v>41435</v>
      </c>
    </row>
    <row r="41539">
      <c r="A41539" s="2" t="s">
        <v>41436</v>
      </c>
    </row>
    <row r="41540">
      <c r="A41540" s="2" t="s">
        <v>41437</v>
      </c>
    </row>
    <row r="41541">
      <c r="A41541" s="2" t="s">
        <v>41438</v>
      </c>
    </row>
    <row r="41542">
      <c r="A41542" s="2" t="s">
        <v>41439</v>
      </c>
    </row>
    <row r="41543">
      <c r="A41543" s="2" t="s">
        <v>41440</v>
      </c>
    </row>
    <row r="41544">
      <c r="A41544" s="2" t="s">
        <v>41441</v>
      </c>
    </row>
    <row r="41545">
      <c r="A41545" s="2" t="s">
        <v>41442</v>
      </c>
    </row>
    <row r="41546">
      <c r="A41546" s="2" t="s">
        <v>41443</v>
      </c>
    </row>
    <row r="41547">
      <c r="A41547" s="2" t="s">
        <v>41444</v>
      </c>
    </row>
    <row r="41548">
      <c r="A41548" s="2" t="s">
        <v>41445</v>
      </c>
    </row>
    <row r="41549">
      <c r="A41549" s="2" t="s">
        <v>41446</v>
      </c>
    </row>
    <row r="41550">
      <c r="A41550" s="2" t="s">
        <v>41447</v>
      </c>
    </row>
    <row r="41551">
      <c r="A41551" s="2" t="s">
        <v>41448</v>
      </c>
    </row>
    <row r="41552">
      <c r="A41552" s="2" t="s">
        <v>41449</v>
      </c>
    </row>
    <row r="41553">
      <c r="A41553" s="2" t="s">
        <v>41450</v>
      </c>
    </row>
    <row r="41554">
      <c r="A41554" s="2" t="s">
        <v>41451</v>
      </c>
    </row>
    <row r="41555">
      <c r="A41555" s="2" t="s">
        <v>41452</v>
      </c>
    </row>
    <row r="41556">
      <c r="A41556" s="2" t="s">
        <v>41453</v>
      </c>
    </row>
    <row r="41557">
      <c r="A41557" s="2" t="s">
        <v>41454</v>
      </c>
    </row>
    <row r="41558">
      <c r="A41558" s="2" t="s">
        <v>41455</v>
      </c>
    </row>
    <row r="41559">
      <c r="A41559" s="2" t="s">
        <v>41456</v>
      </c>
    </row>
    <row r="41560">
      <c r="A41560" s="2" t="s">
        <v>41457</v>
      </c>
    </row>
    <row r="41561">
      <c r="A41561" s="2" t="s">
        <v>41458</v>
      </c>
    </row>
    <row r="41562">
      <c r="A41562" s="2" t="s">
        <v>41459</v>
      </c>
    </row>
    <row r="41563">
      <c r="A41563" s="2" t="s">
        <v>41460</v>
      </c>
    </row>
    <row r="41564">
      <c r="A41564" s="2" t="s">
        <v>41461</v>
      </c>
    </row>
    <row r="41565">
      <c r="A41565" s="2" t="s">
        <v>41462</v>
      </c>
    </row>
    <row r="41566">
      <c r="A41566" s="2" t="s">
        <v>41463</v>
      </c>
    </row>
    <row r="41567">
      <c r="A41567" s="2" t="s">
        <v>41464</v>
      </c>
    </row>
    <row r="41568">
      <c r="A41568" s="2" t="s">
        <v>41465</v>
      </c>
    </row>
    <row r="41569">
      <c r="A41569" s="2" t="s">
        <v>41466</v>
      </c>
    </row>
    <row r="41570">
      <c r="A41570" s="2" t="s">
        <v>41467</v>
      </c>
    </row>
    <row r="41571">
      <c r="A41571" s="2" t="s">
        <v>41468</v>
      </c>
    </row>
    <row r="41572">
      <c r="A41572" s="2" t="s">
        <v>41469</v>
      </c>
    </row>
    <row r="41573">
      <c r="A41573" s="2" t="s">
        <v>41470</v>
      </c>
    </row>
    <row r="41574">
      <c r="A41574" s="2" t="s">
        <v>41471</v>
      </c>
    </row>
    <row r="41575">
      <c r="A41575" s="2" t="s">
        <v>41472</v>
      </c>
    </row>
    <row r="41576">
      <c r="A41576" s="2" t="s">
        <v>41473</v>
      </c>
    </row>
    <row r="41577">
      <c r="A41577" s="2" t="s">
        <v>41474</v>
      </c>
    </row>
    <row r="41578">
      <c r="A41578" s="2" t="s">
        <v>41475</v>
      </c>
    </row>
    <row r="41579">
      <c r="A41579" s="2" t="s">
        <v>41476</v>
      </c>
    </row>
    <row r="41580">
      <c r="A41580" s="2" t="s">
        <v>41477</v>
      </c>
    </row>
    <row r="41581">
      <c r="A41581" s="2" t="s">
        <v>41478</v>
      </c>
    </row>
    <row r="41582">
      <c r="A41582" s="2" t="s">
        <v>41479</v>
      </c>
    </row>
    <row r="41583">
      <c r="A41583" s="2" t="s">
        <v>41480</v>
      </c>
    </row>
    <row r="41584">
      <c r="A41584" s="2" t="s">
        <v>41481</v>
      </c>
    </row>
    <row r="41585">
      <c r="A41585" s="2" t="s">
        <v>41482</v>
      </c>
    </row>
    <row r="41586">
      <c r="A41586" s="2" t="s">
        <v>41483</v>
      </c>
    </row>
    <row r="41587">
      <c r="A41587" s="2" t="s">
        <v>41484</v>
      </c>
    </row>
    <row r="41588">
      <c r="A41588" s="2" t="s">
        <v>41485</v>
      </c>
    </row>
    <row r="41589">
      <c r="A41589" s="2" t="s">
        <v>41486</v>
      </c>
    </row>
    <row r="41590">
      <c r="A41590" s="2" t="s">
        <v>41487</v>
      </c>
    </row>
    <row r="41591">
      <c r="A41591" s="2" t="s">
        <v>41488</v>
      </c>
    </row>
    <row r="41592">
      <c r="A41592" s="2" t="s">
        <v>41489</v>
      </c>
    </row>
    <row r="41593">
      <c r="A41593" s="2" t="s">
        <v>41490</v>
      </c>
    </row>
    <row r="41594">
      <c r="A41594" s="2" t="s">
        <v>41491</v>
      </c>
    </row>
    <row r="41595">
      <c r="A41595" s="2" t="s">
        <v>41492</v>
      </c>
    </row>
    <row r="41596">
      <c r="A41596" s="2" t="s">
        <v>41493</v>
      </c>
    </row>
    <row r="41597">
      <c r="A41597" s="2" t="s">
        <v>41494</v>
      </c>
    </row>
    <row r="41598">
      <c r="A41598" s="2" t="s">
        <v>41495</v>
      </c>
    </row>
    <row r="41599">
      <c r="A41599" s="2" t="s">
        <v>41496</v>
      </c>
    </row>
    <row r="41600">
      <c r="A41600" s="2" t="s">
        <v>41497</v>
      </c>
    </row>
    <row r="41601">
      <c r="A41601" s="2" t="s">
        <v>41498</v>
      </c>
    </row>
    <row r="41602">
      <c r="A41602" s="2" t="s">
        <v>41499</v>
      </c>
    </row>
    <row r="41603">
      <c r="A41603" s="2" t="s">
        <v>41500</v>
      </c>
    </row>
    <row r="41604">
      <c r="A41604" s="2" t="s">
        <v>41501</v>
      </c>
    </row>
    <row r="41605">
      <c r="A41605" s="2" t="s">
        <v>41502</v>
      </c>
    </row>
    <row r="41606">
      <c r="A41606" s="2" t="s">
        <v>41503</v>
      </c>
    </row>
    <row r="41607">
      <c r="A41607" s="2" t="s">
        <v>41504</v>
      </c>
    </row>
    <row r="41608">
      <c r="A41608" s="2" t="s">
        <v>41505</v>
      </c>
    </row>
    <row r="41609">
      <c r="A41609" s="2" t="s">
        <v>41506</v>
      </c>
    </row>
    <row r="41610">
      <c r="A41610" s="2" t="s">
        <v>41507</v>
      </c>
    </row>
    <row r="41611">
      <c r="A41611" s="2" t="s">
        <v>41508</v>
      </c>
    </row>
    <row r="41612">
      <c r="A41612" s="2" t="s">
        <v>41509</v>
      </c>
    </row>
    <row r="41613">
      <c r="A41613" s="2" t="s">
        <v>41510</v>
      </c>
    </row>
    <row r="41614">
      <c r="A41614" s="2" t="s">
        <v>41511</v>
      </c>
    </row>
    <row r="41615">
      <c r="A41615" s="2" t="s">
        <v>41512</v>
      </c>
    </row>
    <row r="41616">
      <c r="A41616" s="2" t="s">
        <v>41513</v>
      </c>
    </row>
    <row r="41617">
      <c r="A41617" s="2" t="s">
        <v>41514</v>
      </c>
    </row>
    <row r="41618">
      <c r="A41618" s="2" t="s">
        <v>41515</v>
      </c>
    </row>
    <row r="41619">
      <c r="A41619" s="2" t="s">
        <v>41516</v>
      </c>
    </row>
    <row r="41620">
      <c r="A41620" s="2" t="s">
        <v>41517</v>
      </c>
    </row>
    <row r="41621">
      <c r="A41621" s="2" t="s">
        <v>41518</v>
      </c>
    </row>
    <row r="41622">
      <c r="A41622" s="2" t="s">
        <v>41519</v>
      </c>
    </row>
    <row r="41623">
      <c r="A41623" s="2" t="s">
        <v>41520</v>
      </c>
    </row>
    <row r="41624">
      <c r="A41624" s="2" t="s">
        <v>41521</v>
      </c>
    </row>
    <row r="41625">
      <c r="A41625" s="2" t="s">
        <v>41522</v>
      </c>
    </row>
    <row r="41626">
      <c r="A41626" s="2" t="s">
        <v>41523</v>
      </c>
    </row>
    <row r="41627">
      <c r="A41627" s="2" t="s">
        <v>41524</v>
      </c>
    </row>
    <row r="41628">
      <c r="A41628" s="2" t="s">
        <v>41525</v>
      </c>
    </row>
    <row r="41629">
      <c r="A41629" s="2" t="s">
        <v>41526</v>
      </c>
    </row>
    <row r="41630">
      <c r="A41630" s="2" t="s">
        <v>41527</v>
      </c>
    </row>
    <row r="41631">
      <c r="A41631" s="2" t="s">
        <v>41528</v>
      </c>
    </row>
    <row r="41632">
      <c r="A41632" s="2" t="s">
        <v>41529</v>
      </c>
    </row>
    <row r="41633">
      <c r="A41633" s="2" t="s">
        <v>41530</v>
      </c>
    </row>
    <row r="41634">
      <c r="A41634" s="2" t="s">
        <v>41531</v>
      </c>
    </row>
    <row r="41635">
      <c r="A41635" s="2" t="s">
        <v>41532</v>
      </c>
    </row>
    <row r="41636">
      <c r="A41636" s="2" t="s">
        <v>41533</v>
      </c>
    </row>
    <row r="41637">
      <c r="A41637" s="2" t="s">
        <v>41534</v>
      </c>
    </row>
    <row r="41638">
      <c r="A41638" s="2" t="s">
        <v>41535</v>
      </c>
    </row>
    <row r="41639">
      <c r="A41639" s="2" t="s">
        <v>41536</v>
      </c>
    </row>
    <row r="41640">
      <c r="A41640" s="2" t="s">
        <v>41537</v>
      </c>
    </row>
    <row r="41641">
      <c r="A41641" s="2" t="s">
        <v>41538</v>
      </c>
    </row>
    <row r="41642">
      <c r="A41642" s="2" t="s">
        <v>41539</v>
      </c>
    </row>
    <row r="41643">
      <c r="A41643" s="2" t="s">
        <v>41540</v>
      </c>
    </row>
    <row r="41644">
      <c r="A41644" s="2" t="s">
        <v>41541</v>
      </c>
    </row>
    <row r="41645">
      <c r="A41645" s="2" t="s">
        <v>41542</v>
      </c>
    </row>
    <row r="41646">
      <c r="A41646" s="2" t="s">
        <v>41543</v>
      </c>
    </row>
    <row r="41647">
      <c r="A41647" s="2" t="s">
        <v>41544</v>
      </c>
    </row>
    <row r="41648">
      <c r="A41648" s="2" t="s">
        <v>41545</v>
      </c>
    </row>
    <row r="41649">
      <c r="A41649" s="2" t="s">
        <v>41546</v>
      </c>
    </row>
    <row r="41650">
      <c r="A41650" s="2" t="s">
        <v>41547</v>
      </c>
    </row>
    <row r="41651">
      <c r="A41651" s="2" t="s">
        <v>41548</v>
      </c>
    </row>
    <row r="41652">
      <c r="A41652" s="2" t="s">
        <v>41549</v>
      </c>
    </row>
    <row r="41653">
      <c r="A41653" s="2" t="s">
        <v>41550</v>
      </c>
    </row>
    <row r="41654">
      <c r="A41654" s="2" t="s">
        <v>41551</v>
      </c>
    </row>
    <row r="41655">
      <c r="A41655" s="2" t="s">
        <v>41552</v>
      </c>
    </row>
    <row r="41656">
      <c r="A41656" s="2" t="s">
        <v>41553</v>
      </c>
    </row>
    <row r="41657">
      <c r="A41657" s="2" t="s">
        <v>41554</v>
      </c>
    </row>
    <row r="41658">
      <c r="A41658" s="2" t="s">
        <v>41555</v>
      </c>
    </row>
    <row r="41659">
      <c r="A41659" s="2" t="s">
        <v>41556</v>
      </c>
    </row>
    <row r="41660">
      <c r="A41660" s="2" t="s">
        <v>41557</v>
      </c>
    </row>
    <row r="41661">
      <c r="A41661" s="2" t="s">
        <v>41558</v>
      </c>
    </row>
    <row r="41662">
      <c r="A41662" s="2" t="s">
        <v>41559</v>
      </c>
    </row>
    <row r="41663">
      <c r="A41663" s="2" t="s">
        <v>41560</v>
      </c>
    </row>
    <row r="41664">
      <c r="A41664" s="2" t="s">
        <v>41561</v>
      </c>
    </row>
    <row r="41665">
      <c r="A41665" s="2" t="s">
        <v>41562</v>
      </c>
    </row>
    <row r="41666">
      <c r="A41666" s="2" t="s">
        <v>41563</v>
      </c>
    </row>
    <row r="41667">
      <c r="A41667" s="2" t="s">
        <v>41564</v>
      </c>
    </row>
    <row r="41668">
      <c r="A41668" s="2" t="s">
        <v>41565</v>
      </c>
    </row>
    <row r="41669">
      <c r="A41669" s="2" t="s">
        <v>41566</v>
      </c>
    </row>
    <row r="41670">
      <c r="A41670" s="2" t="s">
        <v>41567</v>
      </c>
    </row>
    <row r="41671">
      <c r="A41671" s="2" t="s">
        <v>41568</v>
      </c>
    </row>
    <row r="41672">
      <c r="A41672" s="2" t="s">
        <v>41569</v>
      </c>
    </row>
    <row r="41673">
      <c r="A41673" s="2" t="s">
        <v>41570</v>
      </c>
    </row>
    <row r="41674">
      <c r="A41674" s="2" t="s">
        <v>41571</v>
      </c>
    </row>
    <row r="41675">
      <c r="A41675" s="2" t="s">
        <v>41572</v>
      </c>
    </row>
    <row r="41676">
      <c r="A41676" s="2" t="s">
        <v>41573</v>
      </c>
    </row>
    <row r="41677">
      <c r="A41677" s="2" t="s">
        <v>41574</v>
      </c>
    </row>
    <row r="41678">
      <c r="A41678" s="2" t="s">
        <v>41575</v>
      </c>
    </row>
    <row r="41679">
      <c r="A41679" s="2" t="s">
        <v>41576</v>
      </c>
    </row>
    <row r="41680">
      <c r="A41680" s="2" t="s">
        <v>41577</v>
      </c>
    </row>
    <row r="41681">
      <c r="A41681" s="2" t="s">
        <v>41578</v>
      </c>
    </row>
    <row r="41682">
      <c r="A41682" s="2" t="s">
        <v>41579</v>
      </c>
    </row>
    <row r="41683">
      <c r="A41683" s="2" t="s">
        <v>41580</v>
      </c>
    </row>
    <row r="41684">
      <c r="A41684" s="2" t="s">
        <v>41581</v>
      </c>
    </row>
    <row r="41685">
      <c r="A41685" s="2" t="s">
        <v>41582</v>
      </c>
    </row>
    <row r="41686">
      <c r="A41686" s="2" t="s">
        <v>41583</v>
      </c>
    </row>
    <row r="41687">
      <c r="A41687" s="2" t="s">
        <v>41584</v>
      </c>
    </row>
    <row r="41688">
      <c r="A41688" s="2" t="s">
        <v>41585</v>
      </c>
    </row>
    <row r="41689">
      <c r="A41689" s="2" t="s">
        <v>41586</v>
      </c>
    </row>
    <row r="41690">
      <c r="A41690" s="2" t="s">
        <v>41587</v>
      </c>
    </row>
    <row r="41691">
      <c r="A41691" s="2" t="s">
        <v>41588</v>
      </c>
    </row>
    <row r="41692">
      <c r="A41692" s="2" t="s">
        <v>41589</v>
      </c>
    </row>
    <row r="41693">
      <c r="A41693" s="2" t="s">
        <v>41590</v>
      </c>
    </row>
    <row r="41694">
      <c r="A41694" s="2" t="s">
        <v>41591</v>
      </c>
    </row>
    <row r="41695">
      <c r="A41695" s="2" t="s">
        <v>41592</v>
      </c>
    </row>
    <row r="41696">
      <c r="A41696" s="2" t="s">
        <v>41593</v>
      </c>
    </row>
    <row r="41697">
      <c r="A41697" s="2" t="s">
        <v>41594</v>
      </c>
    </row>
    <row r="41698">
      <c r="A41698" s="2" t="s">
        <v>41595</v>
      </c>
    </row>
    <row r="41699">
      <c r="A41699" s="2" t="s">
        <v>41596</v>
      </c>
    </row>
    <row r="41700">
      <c r="A41700" s="2" t="s">
        <v>41597</v>
      </c>
    </row>
    <row r="41701">
      <c r="A41701" s="2" t="s">
        <v>41598</v>
      </c>
    </row>
    <row r="41702">
      <c r="A41702" s="2" t="s">
        <v>41599</v>
      </c>
    </row>
    <row r="41703">
      <c r="A41703" s="2" t="s">
        <v>41600</v>
      </c>
    </row>
    <row r="41704">
      <c r="A41704" s="2" t="s">
        <v>41601</v>
      </c>
    </row>
    <row r="41705">
      <c r="A41705" s="2" t="s">
        <v>41602</v>
      </c>
    </row>
    <row r="41706">
      <c r="A41706" s="2" t="s">
        <v>41603</v>
      </c>
    </row>
    <row r="41707">
      <c r="A41707" s="2" t="s">
        <v>41604</v>
      </c>
    </row>
    <row r="41708">
      <c r="A41708" s="2" t="s">
        <v>41605</v>
      </c>
    </row>
    <row r="41709">
      <c r="A41709" s="2" t="s">
        <v>41606</v>
      </c>
    </row>
    <row r="41710">
      <c r="A41710" s="2" t="s">
        <v>41607</v>
      </c>
    </row>
    <row r="41711">
      <c r="A41711" s="2" t="s">
        <v>41608</v>
      </c>
    </row>
    <row r="41712">
      <c r="A41712" s="2" t="s">
        <v>41609</v>
      </c>
    </row>
    <row r="41713">
      <c r="A41713" s="2" t="s">
        <v>41610</v>
      </c>
    </row>
    <row r="41714">
      <c r="A41714" s="2" t="s">
        <v>41611</v>
      </c>
    </row>
    <row r="41715">
      <c r="A41715" s="2" t="s">
        <v>41612</v>
      </c>
    </row>
    <row r="41716">
      <c r="A41716" s="2" t="s">
        <v>41613</v>
      </c>
    </row>
    <row r="41717">
      <c r="A41717" s="2" t="s">
        <v>41614</v>
      </c>
    </row>
    <row r="41718">
      <c r="A41718" s="2" t="s">
        <v>41615</v>
      </c>
    </row>
    <row r="41719">
      <c r="A41719" s="2" t="s">
        <v>41616</v>
      </c>
    </row>
    <row r="41720">
      <c r="A41720" s="2" t="s">
        <v>41617</v>
      </c>
    </row>
    <row r="41721">
      <c r="A41721" s="2" t="s">
        <v>41618</v>
      </c>
    </row>
    <row r="41722">
      <c r="A41722" s="2" t="s">
        <v>41619</v>
      </c>
    </row>
    <row r="41723">
      <c r="A41723" s="2" t="s">
        <v>41620</v>
      </c>
    </row>
    <row r="41724">
      <c r="A41724" s="2" t="s">
        <v>41621</v>
      </c>
    </row>
    <row r="41725">
      <c r="A41725" s="2" t="s">
        <v>41622</v>
      </c>
    </row>
    <row r="41726">
      <c r="A41726" s="2" t="s">
        <v>41623</v>
      </c>
    </row>
    <row r="41727">
      <c r="A41727" s="2" t="s">
        <v>41624</v>
      </c>
    </row>
    <row r="41728">
      <c r="A41728" s="2" t="s">
        <v>41625</v>
      </c>
    </row>
    <row r="41729">
      <c r="A41729" s="2" t="s">
        <v>41626</v>
      </c>
    </row>
    <row r="41730">
      <c r="A41730" s="2" t="s">
        <v>41627</v>
      </c>
    </row>
    <row r="41731">
      <c r="A41731" s="2" t="s">
        <v>41628</v>
      </c>
    </row>
    <row r="41732">
      <c r="A41732" s="2" t="s">
        <v>41629</v>
      </c>
    </row>
    <row r="41733">
      <c r="A41733" s="2" t="s">
        <v>41630</v>
      </c>
    </row>
    <row r="41734">
      <c r="A41734" s="2" t="s">
        <v>41631</v>
      </c>
    </row>
    <row r="41735">
      <c r="A41735" s="2" t="s">
        <v>41632</v>
      </c>
    </row>
    <row r="41736">
      <c r="A41736" s="2" t="s">
        <v>41633</v>
      </c>
    </row>
    <row r="41737">
      <c r="A41737" s="2" t="s">
        <v>41634</v>
      </c>
    </row>
    <row r="41738">
      <c r="A41738" s="2" t="s">
        <v>41635</v>
      </c>
    </row>
    <row r="41739">
      <c r="A41739" s="2" t="s">
        <v>41636</v>
      </c>
    </row>
    <row r="41740">
      <c r="A41740" s="2" t="s">
        <v>41637</v>
      </c>
    </row>
    <row r="41741">
      <c r="A41741" s="2" t="s">
        <v>41638</v>
      </c>
    </row>
    <row r="41742">
      <c r="A41742" s="2" t="s">
        <v>41639</v>
      </c>
    </row>
    <row r="41743">
      <c r="A41743" s="2" t="s">
        <v>41640</v>
      </c>
    </row>
    <row r="41744">
      <c r="A41744" s="2" t="s">
        <v>41641</v>
      </c>
    </row>
    <row r="41745">
      <c r="A41745" s="2" t="s">
        <v>41642</v>
      </c>
    </row>
    <row r="41746">
      <c r="A41746" s="2" t="s">
        <v>41643</v>
      </c>
    </row>
    <row r="41747">
      <c r="A41747" s="2" t="s">
        <v>41644</v>
      </c>
    </row>
    <row r="41748">
      <c r="A41748" s="2" t="s">
        <v>41645</v>
      </c>
    </row>
    <row r="41749">
      <c r="A41749" s="2" t="s">
        <v>41646</v>
      </c>
    </row>
    <row r="41750">
      <c r="A41750" s="2" t="s">
        <v>41647</v>
      </c>
    </row>
    <row r="41751">
      <c r="A41751" s="2" t="s">
        <v>41648</v>
      </c>
    </row>
    <row r="41752">
      <c r="A41752" s="2" t="s">
        <v>41649</v>
      </c>
    </row>
    <row r="41753">
      <c r="A41753" s="2" t="s">
        <v>41650</v>
      </c>
    </row>
    <row r="41754">
      <c r="A41754" s="2" t="s">
        <v>41651</v>
      </c>
    </row>
    <row r="41755">
      <c r="A41755" s="2" t="s">
        <v>41652</v>
      </c>
    </row>
    <row r="41756">
      <c r="A41756" s="2" t="s">
        <v>41653</v>
      </c>
    </row>
    <row r="41757">
      <c r="A41757" s="2" t="s">
        <v>41654</v>
      </c>
    </row>
    <row r="41758">
      <c r="A41758" s="2" t="s">
        <v>41655</v>
      </c>
    </row>
    <row r="41759">
      <c r="A41759" s="2" t="s">
        <v>41656</v>
      </c>
    </row>
    <row r="41760">
      <c r="A41760" s="2" t="s">
        <v>41657</v>
      </c>
    </row>
    <row r="41761">
      <c r="A41761" s="2" t="s">
        <v>41658</v>
      </c>
    </row>
    <row r="41762">
      <c r="A41762" s="2" t="s">
        <v>41659</v>
      </c>
    </row>
    <row r="41763">
      <c r="A41763" s="2" t="s">
        <v>41660</v>
      </c>
    </row>
    <row r="41764">
      <c r="A41764" s="2" t="s">
        <v>41661</v>
      </c>
    </row>
    <row r="41765">
      <c r="A41765" s="2" t="s">
        <v>41662</v>
      </c>
    </row>
    <row r="41766">
      <c r="A41766" s="2" t="s">
        <v>41663</v>
      </c>
    </row>
    <row r="41767">
      <c r="A41767" s="2" t="s">
        <v>41664</v>
      </c>
    </row>
    <row r="41768">
      <c r="A41768" s="2" t="s">
        <v>41665</v>
      </c>
    </row>
    <row r="41769">
      <c r="A41769" s="2" t="s">
        <v>41666</v>
      </c>
    </row>
    <row r="41770">
      <c r="A41770" s="2" t="s">
        <v>41667</v>
      </c>
    </row>
    <row r="41771">
      <c r="A41771" s="2" t="s">
        <v>41668</v>
      </c>
    </row>
    <row r="41772">
      <c r="A41772" s="2" t="s">
        <v>41669</v>
      </c>
    </row>
    <row r="41773">
      <c r="A41773" s="2" t="s">
        <v>41670</v>
      </c>
    </row>
    <row r="41774">
      <c r="A41774" s="2" t="s">
        <v>41671</v>
      </c>
    </row>
    <row r="41775">
      <c r="A41775" s="2" t="s">
        <v>41672</v>
      </c>
    </row>
    <row r="41776">
      <c r="A41776" s="2" t="s">
        <v>41673</v>
      </c>
    </row>
    <row r="41777">
      <c r="A41777" s="2" t="s">
        <v>41674</v>
      </c>
    </row>
    <row r="41778">
      <c r="A41778" s="2" t="s">
        <v>41675</v>
      </c>
    </row>
    <row r="41779">
      <c r="A41779" s="2" t="s">
        <v>41676</v>
      </c>
    </row>
    <row r="41780">
      <c r="A41780" s="2" t="s">
        <v>41677</v>
      </c>
    </row>
    <row r="41781">
      <c r="A41781" s="2" t="s">
        <v>41678</v>
      </c>
    </row>
    <row r="41782">
      <c r="A41782" s="2" t="s">
        <v>41679</v>
      </c>
    </row>
    <row r="41783">
      <c r="A41783" s="2" t="s">
        <v>41680</v>
      </c>
    </row>
    <row r="41784">
      <c r="A41784" s="2" t="s">
        <v>41681</v>
      </c>
    </row>
    <row r="41785">
      <c r="A41785" s="2" t="s">
        <v>41682</v>
      </c>
    </row>
    <row r="41786">
      <c r="A41786" s="2" t="s">
        <v>41683</v>
      </c>
    </row>
    <row r="41787">
      <c r="A41787" s="2" t="s">
        <v>41684</v>
      </c>
    </row>
    <row r="41788">
      <c r="A41788" s="2" t="s">
        <v>41685</v>
      </c>
    </row>
    <row r="41789">
      <c r="A41789" s="2" t="s">
        <v>41686</v>
      </c>
    </row>
    <row r="41790">
      <c r="A41790" s="2" t="s">
        <v>41687</v>
      </c>
    </row>
    <row r="41791">
      <c r="A41791" s="2" t="s">
        <v>41688</v>
      </c>
    </row>
    <row r="41792">
      <c r="A41792" s="2" t="s">
        <v>41689</v>
      </c>
    </row>
    <row r="41793">
      <c r="A41793" s="2" t="s">
        <v>41690</v>
      </c>
    </row>
    <row r="41794">
      <c r="A41794" s="2" t="s">
        <v>41691</v>
      </c>
    </row>
    <row r="41795">
      <c r="A41795" s="2" t="s">
        <v>41692</v>
      </c>
    </row>
    <row r="41796">
      <c r="A41796" s="2" t="s">
        <v>41693</v>
      </c>
    </row>
    <row r="41797">
      <c r="A41797" s="2" t="s">
        <v>41694</v>
      </c>
    </row>
    <row r="41798">
      <c r="A41798" s="2" t="s">
        <v>41695</v>
      </c>
    </row>
    <row r="41799">
      <c r="A41799" s="2" t="s">
        <v>41696</v>
      </c>
    </row>
    <row r="41800">
      <c r="A41800" s="2" t="s">
        <v>41697</v>
      </c>
    </row>
    <row r="41801">
      <c r="A41801" s="2" t="s">
        <v>41698</v>
      </c>
    </row>
    <row r="41802">
      <c r="A41802" s="2" t="s">
        <v>41699</v>
      </c>
    </row>
    <row r="41803">
      <c r="A41803" s="2" t="s">
        <v>41700</v>
      </c>
    </row>
    <row r="41804">
      <c r="A41804" s="2" t="s">
        <v>41701</v>
      </c>
    </row>
    <row r="41805">
      <c r="A41805" s="2" t="s">
        <v>41702</v>
      </c>
    </row>
    <row r="41806">
      <c r="A41806" s="2" t="s">
        <v>41703</v>
      </c>
    </row>
    <row r="41807">
      <c r="A41807" s="2" t="s">
        <v>41704</v>
      </c>
    </row>
    <row r="41808">
      <c r="A41808" s="2" t="s">
        <v>41705</v>
      </c>
    </row>
    <row r="41809">
      <c r="A41809" s="2" t="s">
        <v>41706</v>
      </c>
    </row>
    <row r="41810">
      <c r="A41810" s="2" t="s">
        <v>41707</v>
      </c>
    </row>
    <row r="41811">
      <c r="A41811" s="2" t="s">
        <v>41708</v>
      </c>
    </row>
    <row r="41812">
      <c r="A41812" s="2" t="s">
        <v>41709</v>
      </c>
    </row>
    <row r="41813">
      <c r="A41813" s="2" t="s">
        <v>41710</v>
      </c>
    </row>
    <row r="41814">
      <c r="A41814" s="2" t="s">
        <v>41711</v>
      </c>
    </row>
    <row r="41815">
      <c r="A41815" s="2" t="s">
        <v>41712</v>
      </c>
    </row>
    <row r="41816">
      <c r="A41816" s="2" t="s">
        <v>41713</v>
      </c>
    </row>
    <row r="41817">
      <c r="A41817" s="2" t="s">
        <v>41714</v>
      </c>
    </row>
    <row r="41818">
      <c r="A41818" s="2" t="s">
        <v>41715</v>
      </c>
    </row>
    <row r="41819">
      <c r="A41819" s="2" t="s">
        <v>41716</v>
      </c>
    </row>
    <row r="41820">
      <c r="A41820" s="2" t="s">
        <v>41717</v>
      </c>
    </row>
    <row r="41821">
      <c r="A41821" s="2" t="s">
        <v>41718</v>
      </c>
    </row>
    <row r="41822">
      <c r="A41822" s="2" t="s">
        <v>41719</v>
      </c>
    </row>
    <row r="41823">
      <c r="A41823" s="2" t="s">
        <v>41720</v>
      </c>
    </row>
    <row r="41824">
      <c r="A41824" s="2" t="s">
        <v>41721</v>
      </c>
    </row>
    <row r="41825">
      <c r="A41825" s="2" t="s">
        <v>41722</v>
      </c>
    </row>
    <row r="41826">
      <c r="A41826" s="2" t="s">
        <v>41723</v>
      </c>
    </row>
    <row r="41827">
      <c r="A41827" s="2" t="s">
        <v>41724</v>
      </c>
    </row>
    <row r="41828">
      <c r="A41828" s="2" t="s">
        <v>41725</v>
      </c>
    </row>
    <row r="41829">
      <c r="A41829" s="2" t="s">
        <v>41726</v>
      </c>
    </row>
    <row r="41830">
      <c r="A41830" s="2" t="s">
        <v>41727</v>
      </c>
    </row>
    <row r="41831">
      <c r="A41831" s="2" t="s">
        <v>41728</v>
      </c>
    </row>
    <row r="41832">
      <c r="A41832" s="2" t="s">
        <v>41729</v>
      </c>
    </row>
    <row r="41833">
      <c r="A41833" s="2" t="s">
        <v>41730</v>
      </c>
    </row>
    <row r="41834">
      <c r="A41834" s="2" t="s">
        <v>41731</v>
      </c>
    </row>
    <row r="41835">
      <c r="A41835" s="2" t="s">
        <v>41732</v>
      </c>
    </row>
    <row r="41836">
      <c r="A41836" s="2" t="s">
        <v>41733</v>
      </c>
    </row>
    <row r="41837">
      <c r="A41837" s="2" t="s">
        <v>41734</v>
      </c>
    </row>
    <row r="41838">
      <c r="A41838" s="2" t="s">
        <v>41735</v>
      </c>
    </row>
    <row r="41839">
      <c r="A41839" s="2" t="s">
        <v>41736</v>
      </c>
    </row>
    <row r="41840">
      <c r="A41840" s="2" t="s">
        <v>41737</v>
      </c>
    </row>
    <row r="41841">
      <c r="A41841" s="2" t="s">
        <v>41738</v>
      </c>
    </row>
    <row r="41842">
      <c r="A41842" s="2" t="s">
        <v>41739</v>
      </c>
    </row>
    <row r="41843">
      <c r="A41843" s="2" t="s">
        <v>41740</v>
      </c>
    </row>
    <row r="41844">
      <c r="A41844" s="2" t="s">
        <v>41741</v>
      </c>
    </row>
    <row r="41845">
      <c r="A41845" s="2" t="s">
        <v>41742</v>
      </c>
    </row>
    <row r="41846">
      <c r="A41846" s="2" t="s">
        <v>41743</v>
      </c>
    </row>
    <row r="41847">
      <c r="A41847" s="2" t="s">
        <v>41744</v>
      </c>
    </row>
    <row r="41848">
      <c r="A41848" s="2" t="s">
        <v>41745</v>
      </c>
    </row>
    <row r="41849">
      <c r="A41849" s="2" t="s">
        <v>41746</v>
      </c>
    </row>
    <row r="41850">
      <c r="A41850" s="2" t="s">
        <v>41747</v>
      </c>
    </row>
    <row r="41851">
      <c r="A41851" s="2" t="s">
        <v>41748</v>
      </c>
    </row>
    <row r="41852">
      <c r="A41852" s="2" t="s">
        <v>41749</v>
      </c>
    </row>
    <row r="41853">
      <c r="A41853" s="2" t="s">
        <v>41750</v>
      </c>
    </row>
    <row r="41854">
      <c r="A41854" s="2" t="s">
        <v>41751</v>
      </c>
    </row>
    <row r="41855">
      <c r="A41855" s="2" t="s">
        <v>41752</v>
      </c>
    </row>
    <row r="41856">
      <c r="A41856" s="2" t="s">
        <v>41753</v>
      </c>
    </row>
    <row r="41857">
      <c r="A41857" s="2" t="s">
        <v>41754</v>
      </c>
    </row>
    <row r="41858">
      <c r="A41858" s="2" t="s">
        <v>41755</v>
      </c>
    </row>
    <row r="41859">
      <c r="A41859" s="2" t="s">
        <v>41756</v>
      </c>
    </row>
    <row r="41860">
      <c r="A41860" s="2" t="s">
        <v>41757</v>
      </c>
    </row>
    <row r="41861">
      <c r="A41861" s="2" t="s">
        <v>41758</v>
      </c>
    </row>
    <row r="41862">
      <c r="A41862" s="2" t="s">
        <v>41759</v>
      </c>
    </row>
    <row r="41863">
      <c r="A41863" s="2" t="s">
        <v>41760</v>
      </c>
    </row>
    <row r="41864">
      <c r="A41864" s="2" t="s">
        <v>41761</v>
      </c>
    </row>
    <row r="41865">
      <c r="A41865" s="2" t="s">
        <v>41762</v>
      </c>
    </row>
    <row r="41866">
      <c r="A41866" s="2" t="s">
        <v>41763</v>
      </c>
    </row>
    <row r="41867">
      <c r="A41867" s="2" t="s">
        <v>41764</v>
      </c>
    </row>
    <row r="41868">
      <c r="A41868" s="2" t="s">
        <v>41765</v>
      </c>
    </row>
    <row r="41869">
      <c r="A41869" s="2" t="s">
        <v>41766</v>
      </c>
    </row>
    <row r="41870">
      <c r="A41870" s="2" t="s">
        <v>41767</v>
      </c>
    </row>
    <row r="41871">
      <c r="A41871" s="2" t="s">
        <v>41768</v>
      </c>
    </row>
    <row r="41872">
      <c r="A41872" s="2" t="s">
        <v>41769</v>
      </c>
    </row>
    <row r="41873">
      <c r="A41873" s="2" t="s">
        <v>41770</v>
      </c>
    </row>
    <row r="41874">
      <c r="A41874" s="2" t="s">
        <v>41771</v>
      </c>
    </row>
    <row r="41875">
      <c r="A41875" s="2" t="s">
        <v>41772</v>
      </c>
    </row>
    <row r="41876">
      <c r="A41876" s="2" t="s">
        <v>41773</v>
      </c>
    </row>
    <row r="41877">
      <c r="A41877" s="2" t="s">
        <v>41774</v>
      </c>
    </row>
    <row r="41878">
      <c r="A41878" s="2" t="s">
        <v>41775</v>
      </c>
    </row>
    <row r="41879">
      <c r="A41879" s="2" t="s">
        <v>41776</v>
      </c>
    </row>
    <row r="41880">
      <c r="A41880" s="2" t="s">
        <v>41777</v>
      </c>
    </row>
    <row r="41881">
      <c r="A41881" s="2" t="s">
        <v>41778</v>
      </c>
    </row>
    <row r="41882">
      <c r="A41882" s="2" t="s">
        <v>41779</v>
      </c>
    </row>
    <row r="41883">
      <c r="A41883" s="2" t="s">
        <v>41780</v>
      </c>
    </row>
    <row r="41884">
      <c r="A41884" s="2" t="s">
        <v>41781</v>
      </c>
    </row>
    <row r="41885">
      <c r="A41885" s="2" t="s">
        <v>41782</v>
      </c>
    </row>
    <row r="41886">
      <c r="A41886" s="2" t="s">
        <v>41783</v>
      </c>
    </row>
    <row r="41887">
      <c r="A41887" s="2" t="s">
        <v>41784</v>
      </c>
    </row>
    <row r="41888">
      <c r="A41888" s="2" t="s">
        <v>41785</v>
      </c>
    </row>
    <row r="41889">
      <c r="A41889" s="2" t="s">
        <v>41786</v>
      </c>
    </row>
    <row r="41890">
      <c r="A41890" s="2" t="s">
        <v>41787</v>
      </c>
    </row>
    <row r="41891">
      <c r="A41891" s="2" t="s">
        <v>41788</v>
      </c>
    </row>
    <row r="41892">
      <c r="A41892" s="2" t="s">
        <v>41789</v>
      </c>
    </row>
    <row r="41893">
      <c r="A41893" s="2" t="s">
        <v>41790</v>
      </c>
    </row>
    <row r="41894">
      <c r="A41894" s="2" t="s">
        <v>41791</v>
      </c>
    </row>
    <row r="41895">
      <c r="A41895" s="2" t="s">
        <v>41792</v>
      </c>
    </row>
    <row r="41896">
      <c r="A41896" s="2" t="s">
        <v>41793</v>
      </c>
    </row>
    <row r="41897">
      <c r="A41897" s="2" t="s">
        <v>41794</v>
      </c>
    </row>
    <row r="41898">
      <c r="A41898" s="2" t="s">
        <v>41795</v>
      </c>
    </row>
    <row r="41899">
      <c r="A41899" s="2" t="s">
        <v>41796</v>
      </c>
    </row>
    <row r="41900">
      <c r="A41900" s="2" t="s">
        <v>41797</v>
      </c>
    </row>
    <row r="41901">
      <c r="A41901" s="2" t="s">
        <v>41798</v>
      </c>
    </row>
    <row r="41902">
      <c r="A41902" s="2" t="s">
        <v>41799</v>
      </c>
    </row>
    <row r="41903">
      <c r="A41903" s="2" t="s">
        <v>41800</v>
      </c>
    </row>
    <row r="41904">
      <c r="A41904" s="2" t="s">
        <v>41801</v>
      </c>
    </row>
    <row r="41905">
      <c r="A41905" s="2" t="s">
        <v>41802</v>
      </c>
    </row>
    <row r="41906">
      <c r="A41906" s="2" t="s">
        <v>41803</v>
      </c>
    </row>
    <row r="41907">
      <c r="A41907" s="2" t="s">
        <v>41804</v>
      </c>
    </row>
    <row r="41908">
      <c r="A41908" s="2" t="s">
        <v>41805</v>
      </c>
    </row>
    <row r="41909">
      <c r="A41909" s="2" t="s">
        <v>41806</v>
      </c>
    </row>
    <row r="41910">
      <c r="A41910" s="2" t="s">
        <v>41807</v>
      </c>
    </row>
    <row r="41911">
      <c r="A41911" s="2" t="s">
        <v>41808</v>
      </c>
    </row>
    <row r="41912">
      <c r="A41912" s="2" t="s">
        <v>41809</v>
      </c>
    </row>
    <row r="41913">
      <c r="A41913" s="2" t="s">
        <v>41810</v>
      </c>
    </row>
    <row r="41914">
      <c r="A41914" s="2" t="s">
        <v>41811</v>
      </c>
    </row>
    <row r="41915">
      <c r="A41915" s="2" t="s">
        <v>41812</v>
      </c>
    </row>
    <row r="41916">
      <c r="A41916" s="2" t="s">
        <v>41813</v>
      </c>
    </row>
    <row r="41917">
      <c r="A41917" s="2" t="s">
        <v>41814</v>
      </c>
    </row>
    <row r="41918">
      <c r="A41918" s="2" t="s">
        <v>41815</v>
      </c>
    </row>
    <row r="41919">
      <c r="A41919" s="2" t="s">
        <v>41816</v>
      </c>
    </row>
    <row r="41920">
      <c r="A41920" s="2" t="s">
        <v>41817</v>
      </c>
    </row>
    <row r="41921">
      <c r="A41921" s="2" t="s">
        <v>41818</v>
      </c>
    </row>
    <row r="41922">
      <c r="A41922" s="2" t="s">
        <v>41819</v>
      </c>
    </row>
    <row r="41923">
      <c r="A41923" s="2" t="s">
        <v>41820</v>
      </c>
    </row>
    <row r="41924">
      <c r="A41924" s="2" t="s">
        <v>41821</v>
      </c>
    </row>
    <row r="41925">
      <c r="A41925" s="2" t="s">
        <v>41822</v>
      </c>
    </row>
    <row r="41926">
      <c r="A41926" s="2" t="s">
        <v>41823</v>
      </c>
    </row>
    <row r="41927">
      <c r="A41927" s="2" t="s">
        <v>41824</v>
      </c>
    </row>
    <row r="41928">
      <c r="A41928" s="2" t="s">
        <v>41825</v>
      </c>
    </row>
    <row r="41929">
      <c r="A41929" s="2" t="s">
        <v>41826</v>
      </c>
    </row>
    <row r="41930">
      <c r="A41930" s="2" t="s">
        <v>41827</v>
      </c>
    </row>
    <row r="41931">
      <c r="A41931" s="2" t="s">
        <v>41828</v>
      </c>
    </row>
    <row r="41932">
      <c r="A41932" s="2" t="s">
        <v>41829</v>
      </c>
    </row>
    <row r="41933">
      <c r="A41933" s="2" t="s">
        <v>41830</v>
      </c>
    </row>
    <row r="41934">
      <c r="A41934" s="2" t="s">
        <v>41831</v>
      </c>
    </row>
    <row r="41935">
      <c r="A41935" s="2" t="s">
        <v>41832</v>
      </c>
    </row>
    <row r="41936">
      <c r="A41936" s="2" t="s">
        <v>41833</v>
      </c>
    </row>
    <row r="41937">
      <c r="A41937" s="2" t="s">
        <v>41834</v>
      </c>
    </row>
    <row r="41938">
      <c r="A41938" s="2" t="s">
        <v>41835</v>
      </c>
    </row>
    <row r="41939">
      <c r="A41939" s="2" t="s">
        <v>41836</v>
      </c>
    </row>
    <row r="41940">
      <c r="A41940" s="2" t="s">
        <v>41837</v>
      </c>
    </row>
    <row r="41941">
      <c r="A41941" s="2" t="s">
        <v>41838</v>
      </c>
    </row>
    <row r="41942">
      <c r="A41942" s="2" t="s">
        <v>41839</v>
      </c>
    </row>
    <row r="41943">
      <c r="A41943" s="2" t="s">
        <v>41840</v>
      </c>
    </row>
    <row r="41944">
      <c r="A41944" s="2" t="s">
        <v>41841</v>
      </c>
    </row>
    <row r="41945">
      <c r="A41945" s="2" t="s">
        <v>41842</v>
      </c>
    </row>
    <row r="41946">
      <c r="A41946" s="2" t="s">
        <v>41843</v>
      </c>
    </row>
    <row r="41947">
      <c r="A41947" s="2" t="s">
        <v>41844</v>
      </c>
    </row>
    <row r="41948">
      <c r="A41948" s="2" t="s">
        <v>41845</v>
      </c>
    </row>
    <row r="41949">
      <c r="A41949" s="2" t="s">
        <v>41846</v>
      </c>
    </row>
    <row r="41950">
      <c r="A41950" s="2" t="s">
        <v>41847</v>
      </c>
    </row>
    <row r="41951">
      <c r="A41951" s="2" t="s">
        <v>41848</v>
      </c>
    </row>
    <row r="41952">
      <c r="A41952" s="2" t="s">
        <v>41849</v>
      </c>
    </row>
    <row r="41953">
      <c r="A41953" s="2" t="s">
        <v>41850</v>
      </c>
    </row>
    <row r="41954">
      <c r="A41954" s="2" t="s">
        <v>41851</v>
      </c>
    </row>
    <row r="41955">
      <c r="A41955" s="2" t="s">
        <v>41852</v>
      </c>
    </row>
    <row r="41956">
      <c r="A41956" s="2" t="s">
        <v>41853</v>
      </c>
    </row>
    <row r="41957">
      <c r="A41957" s="2" t="s">
        <v>41854</v>
      </c>
    </row>
    <row r="41958">
      <c r="A41958" s="2" t="s">
        <v>41855</v>
      </c>
    </row>
    <row r="41959">
      <c r="A41959" s="2" t="s">
        <v>41856</v>
      </c>
    </row>
    <row r="41960">
      <c r="A41960" s="2" t="s">
        <v>41857</v>
      </c>
    </row>
    <row r="41961">
      <c r="A41961" s="2" t="s">
        <v>41858</v>
      </c>
    </row>
    <row r="41962">
      <c r="A41962" s="2" t="s">
        <v>41859</v>
      </c>
    </row>
    <row r="41963">
      <c r="A41963" s="2" t="s">
        <v>41860</v>
      </c>
    </row>
    <row r="41964">
      <c r="A41964" s="2" t="s">
        <v>41861</v>
      </c>
    </row>
    <row r="41965">
      <c r="A41965" s="2" t="s">
        <v>41862</v>
      </c>
    </row>
    <row r="41966">
      <c r="A41966" s="2" t="s">
        <v>41863</v>
      </c>
    </row>
    <row r="41967">
      <c r="A41967" s="2" t="s">
        <v>41864</v>
      </c>
    </row>
    <row r="41968">
      <c r="A41968" s="2" t="s">
        <v>41865</v>
      </c>
    </row>
    <row r="41969">
      <c r="A41969" s="2" t="s">
        <v>41866</v>
      </c>
    </row>
    <row r="41970">
      <c r="A41970" s="2" t="s">
        <v>41867</v>
      </c>
    </row>
    <row r="41971">
      <c r="A41971" s="2" t="s">
        <v>41868</v>
      </c>
    </row>
    <row r="41972">
      <c r="A41972" s="2" t="s">
        <v>41869</v>
      </c>
    </row>
    <row r="41973">
      <c r="A41973" s="2" t="s">
        <v>41870</v>
      </c>
    </row>
    <row r="41974">
      <c r="A41974" s="2" t="s">
        <v>41871</v>
      </c>
    </row>
    <row r="41975">
      <c r="A41975" s="2" t="s">
        <v>41872</v>
      </c>
    </row>
    <row r="41976">
      <c r="A41976" s="2" t="s">
        <v>41873</v>
      </c>
    </row>
    <row r="41977">
      <c r="A41977" s="2" t="s">
        <v>41874</v>
      </c>
    </row>
    <row r="41978">
      <c r="A41978" s="2" t="s">
        <v>41875</v>
      </c>
    </row>
    <row r="41979">
      <c r="A41979" s="2" t="s">
        <v>41876</v>
      </c>
    </row>
    <row r="41980">
      <c r="A41980" s="2" t="s">
        <v>41877</v>
      </c>
    </row>
    <row r="41981">
      <c r="A41981" s="2" t="s">
        <v>41878</v>
      </c>
    </row>
    <row r="41982">
      <c r="A41982" s="2" t="s">
        <v>41879</v>
      </c>
    </row>
    <row r="41983">
      <c r="A41983" s="2" t="s">
        <v>41880</v>
      </c>
    </row>
    <row r="41984">
      <c r="A41984" s="2" t="s">
        <v>41881</v>
      </c>
    </row>
    <row r="41985">
      <c r="A41985" s="2" t="s">
        <v>41882</v>
      </c>
    </row>
    <row r="41986">
      <c r="A41986" s="2" t="s">
        <v>41883</v>
      </c>
    </row>
    <row r="41987">
      <c r="A41987" s="2" t="s">
        <v>41884</v>
      </c>
    </row>
    <row r="41988">
      <c r="A41988" s="2" t="s">
        <v>41885</v>
      </c>
    </row>
    <row r="41989">
      <c r="A41989" s="2" t="s">
        <v>41886</v>
      </c>
    </row>
    <row r="41990">
      <c r="A41990" s="2" t="s">
        <v>41887</v>
      </c>
    </row>
    <row r="41991">
      <c r="A41991" s="2" t="s">
        <v>41888</v>
      </c>
    </row>
    <row r="41992">
      <c r="A41992" s="2" t="s">
        <v>41889</v>
      </c>
    </row>
    <row r="41993">
      <c r="A41993" s="2" t="s">
        <v>41890</v>
      </c>
    </row>
    <row r="41994">
      <c r="A41994" s="2" t="s">
        <v>41891</v>
      </c>
    </row>
    <row r="41995">
      <c r="A41995" s="2" t="s">
        <v>41892</v>
      </c>
    </row>
    <row r="41996">
      <c r="A41996" s="2" t="s">
        <v>41893</v>
      </c>
    </row>
    <row r="41997">
      <c r="A41997" s="2" t="s">
        <v>41894</v>
      </c>
    </row>
    <row r="41998">
      <c r="A41998" s="2" t="s">
        <v>41895</v>
      </c>
    </row>
    <row r="41999">
      <c r="A41999" s="2" t="s">
        <v>41896</v>
      </c>
    </row>
    <row r="42000">
      <c r="A42000" s="2" t="s">
        <v>41897</v>
      </c>
    </row>
    <row r="42001">
      <c r="A42001" s="2" t="s">
        <v>41898</v>
      </c>
    </row>
    <row r="42002">
      <c r="A42002" s="2" t="s">
        <v>41899</v>
      </c>
    </row>
    <row r="42003">
      <c r="A42003" s="2" t="s">
        <v>41900</v>
      </c>
    </row>
    <row r="42004">
      <c r="A42004" s="2" t="s">
        <v>41901</v>
      </c>
    </row>
    <row r="42005">
      <c r="A42005" s="2" t="s">
        <v>41902</v>
      </c>
    </row>
    <row r="42006">
      <c r="A42006" s="2" t="s">
        <v>41903</v>
      </c>
    </row>
    <row r="42007">
      <c r="A42007" s="2" t="s">
        <v>41904</v>
      </c>
    </row>
    <row r="42008">
      <c r="A42008" s="2" t="s">
        <v>41905</v>
      </c>
    </row>
    <row r="42009">
      <c r="A42009" s="2" t="s">
        <v>41906</v>
      </c>
    </row>
    <row r="42010">
      <c r="A42010" s="2" t="s">
        <v>41907</v>
      </c>
    </row>
    <row r="42011">
      <c r="A42011" s="2" t="s">
        <v>41908</v>
      </c>
    </row>
    <row r="42012">
      <c r="A42012" s="2" t="s">
        <v>41909</v>
      </c>
    </row>
    <row r="42013">
      <c r="A42013" s="2" t="s">
        <v>41910</v>
      </c>
    </row>
    <row r="42014">
      <c r="A42014" s="2" t="s">
        <v>41911</v>
      </c>
    </row>
    <row r="42015">
      <c r="A42015" s="2" t="s">
        <v>41912</v>
      </c>
    </row>
    <row r="42016">
      <c r="A42016" s="2" t="s">
        <v>41913</v>
      </c>
    </row>
    <row r="42017">
      <c r="A42017" s="2" t="s">
        <v>41914</v>
      </c>
    </row>
    <row r="42018">
      <c r="A42018" s="2" t="s">
        <v>41915</v>
      </c>
    </row>
    <row r="42019">
      <c r="A42019" s="2" t="s">
        <v>41916</v>
      </c>
    </row>
    <row r="42020">
      <c r="A42020" s="2" t="s">
        <v>41917</v>
      </c>
    </row>
    <row r="42021">
      <c r="A42021" s="2" t="s">
        <v>41918</v>
      </c>
    </row>
    <row r="42022">
      <c r="A42022" s="2" t="s">
        <v>41919</v>
      </c>
    </row>
    <row r="42023">
      <c r="A42023" s="2" t="s">
        <v>41920</v>
      </c>
    </row>
    <row r="42024">
      <c r="A42024" s="2" t="s">
        <v>41921</v>
      </c>
    </row>
    <row r="42025">
      <c r="A42025" s="2" t="s">
        <v>41922</v>
      </c>
    </row>
    <row r="42026">
      <c r="A42026" s="2" t="s">
        <v>41923</v>
      </c>
    </row>
    <row r="42027">
      <c r="A42027" s="2" t="s">
        <v>41924</v>
      </c>
    </row>
    <row r="42028">
      <c r="A42028" s="2" t="s">
        <v>41925</v>
      </c>
    </row>
    <row r="42029">
      <c r="A42029" s="2" t="s">
        <v>41926</v>
      </c>
    </row>
    <row r="42030">
      <c r="A42030" s="2" t="s">
        <v>41927</v>
      </c>
    </row>
    <row r="42031">
      <c r="A42031" s="2" t="s">
        <v>41928</v>
      </c>
    </row>
    <row r="42032">
      <c r="A42032" s="2" t="s">
        <v>41929</v>
      </c>
    </row>
    <row r="42033">
      <c r="A42033" s="2" t="s">
        <v>41930</v>
      </c>
    </row>
    <row r="42034">
      <c r="A42034" s="2" t="s">
        <v>41931</v>
      </c>
    </row>
    <row r="42035">
      <c r="A42035" s="2" t="s">
        <v>41932</v>
      </c>
    </row>
    <row r="42036">
      <c r="A42036" s="2" t="s">
        <v>41933</v>
      </c>
    </row>
    <row r="42037">
      <c r="A42037" s="2" t="s">
        <v>41934</v>
      </c>
    </row>
    <row r="42038">
      <c r="A42038" s="2" t="s">
        <v>41935</v>
      </c>
    </row>
    <row r="42039">
      <c r="A42039" s="2" t="s">
        <v>41936</v>
      </c>
    </row>
    <row r="42040">
      <c r="A42040" s="2" t="s">
        <v>41937</v>
      </c>
    </row>
    <row r="42041">
      <c r="A42041" s="2" t="s">
        <v>41938</v>
      </c>
    </row>
    <row r="42042">
      <c r="A42042" s="2" t="s">
        <v>41939</v>
      </c>
    </row>
    <row r="42043">
      <c r="A42043" s="2" t="s">
        <v>41940</v>
      </c>
    </row>
    <row r="42044">
      <c r="A42044" s="2" t="s">
        <v>41941</v>
      </c>
    </row>
    <row r="42045">
      <c r="A42045" s="2" t="s">
        <v>41942</v>
      </c>
    </row>
    <row r="42046">
      <c r="A42046" s="2" t="s">
        <v>41943</v>
      </c>
    </row>
    <row r="42047">
      <c r="A42047" s="2" t="s">
        <v>41944</v>
      </c>
    </row>
    <row r="42048">
      <c r="A42048" s="2" t="s">
        <v>41945</v>
      </c>
    </row>
    <row r="42049">
      <c r="A42049" s="2" t="s">
        <v>41946</v>
      </c>
    </row>
    <row r="42050">
      <c r="A42050" s="2" t="s">
        <v>41947</v>
      </c>
    </row>
    <row r="42051">
      <c r="A42051" s="2" t="s">
        <v>41948</v>
      </c>
    </row>
    <row r="42052">
      <c r="A42052" s="2" t="s">
        <v>41949</v>
      </c>
    </row>
    <row r="42053">
      <c r="A42053" s="2" t="s">
        <v>41950</v>
      </c>
    </row>
    <row r="42054">
      <c r="A42054" s="2" t="s">
        <v>41951</v>
      </c>
    </row>
    <row r="42055">
      <c r="A42055" s="2" t="s">
        <v>41952</v>
      </c>
    </row>
    <row r="42056">
      <c r="A42056" s="2" t="s">
        <v>41953</v>
      </c>
    </row>
    <row r="42057">
      <c r="A42057" s="2" t="s">
        <v>41954</v>
      </c>
    </row>
    <row r="42058">
      <c r="A42058" s="2" t="s">
        <v>41955</v>
      </c>
    </row>
    <row r="42059">
      <c r="A42059" s="2" t="s">
        <v>41956</v>
      </c>
    </row>
    <row r="42060">
      <c r="A42060" s="2" t="s">
        <v>41957</v>
      </c>
    </row>
    <row r="42061">
      <c r="A42061" s="2" t="s">
        <v>41958</v>
      </c>
    </row>
    <row r="42062">
      <c r="A42062" s="2" t="s">
        <v>41959</v>
      </c>
    </row>
    <row r="42063">
      <c r="A42063" s="2" t="s">
        <v>41960</v>
      </c>
    </row>
    <row r="42064">
      <c r="A42064" s="2" t="s">
        <v>41961</v>
      </c>
    </row>
    <row r="42065">
      <c r="A42065" s="2" t="s">
        <v>41962</v>
      </c>
    </row>
    <row r="42066">
      <c r="A42066" s="2" t="s">
        <v>41963</v>
      </c>
    </row>
    <row r="42067">
      <c r="A42067" s="2" t="s">
        <v>41964</v>
      </c>
    </row>
    <row r="42068">
      <c r="A42068" s="2" t="s">
        <v>41965</v>
      </c>
    </row>
    <row r="42069">
      <c r="A42069" s="2" t="s">
        <v>41966</v>
      </c>
    </row>
    <row r="42070">
      <c r="A42070" s="2" t="s">
        <v>41967</v>
      </c>
    </row>
    <row r="42071">
      <c r="A42071" s="2" t="s">
        <v>41968</v>
      </c>
    </row>
    <row r="42072">
      <c r="A42072" s="2" t="s">
        <v>41969</v>
      </c>
    </row>
    <row r="42073">
      <c r="A42073" s="2" t="s">
        <v>41970</v>
      </c>
    </row>
    <row r="42074">
      <c r="A42074" s="2" t="s">
        <v>41971</v>
      </c>
    </row>
    <row r="42075">
      <c r="A42075" s="2" t="s">
        <v>41972</v>
      </c>
    </row>
    <row r="42076">
      <c r="A42076" s="2" t="s">
        <v>41973</v>
      </c>
    </row>
    <row r="42077">
      <c r="A42077" s="2" t="s">
        <v>41974</v>
      </c>
    </row>
    <row r="42078">
      <c r="A42078" s="2" t="s">
        <v>41975</v>
      </c>
    </row>
    <row r="42079">
      <c r="A42079" s="2" t="s">
        <v>41976</v>
      </c>
    </row>
    <row r="42080">
      <c r="A42080" s="2" t="s">
        <v>41977</v>
      </c>
    </row>
    <row r="42081">
      <c r="A42081" s="2" t="s">
        <v>41978</v>
      </c>
    </row>
    <row r="42082">
      <c r="A42082" s="2" t="s">
        <v>41979</v>
      </c>
    </row>
    <row r="42083">
      <c r="A42083" s="2" t="s">
        <v>41980</v>
      </c>
    </row>
    <row r="42084">
      <c r="A42084" s="2" t="s">
        <v>41981</v>
      </c>
    </row>
    <row r="42085">
      <c r="A42085" s="2" t="s">
        <v>41982</v>
      </c>
    </row>
    <row r="42086">
      <c r="A42086" s="2" t="s">
        <v>41983</v>
      </c>
    </row>
    <row r="42087">
      <c r="A42087" s="2" t="s">
        <v>41984</v>
      </c>
    </row>
    <row r="42088">
      <c r="A42088" s="2" t="s">
        <v>41985</v>
      </c>
    </row>
    <row r="42089">
      <c r="A42089" s="2" t="s">
        <v>41986</v>
      </c>
    </row>
    <row r="42090">
      <c r="A42090" s="2" t="s">
        <v>41987</v>
      </c>
    </row>
    <row r="42091">
      <c r="A42091" s="2" t="s">
        <v>41988</v>
      </c>
    </row>
    <row r="42092">
      <c r="A42092" s="2" t="s">
        <v>41989</v>
      </c>
    </row>
    <row r="42093">
      <c r="A42093" s="2" t="s">
        <v>41990</v>
      </c>
    </row>
    <row r="42094">
      <c r="A42094" s="2" t="s">
        <v>41991</v>
      </c>
    </row>
    <row r="42095">
      <c r="A42095" s="2" t="s">
        <v>41992</v>
      </c>
    </row>
    <row r="42096">
      <c r="A42096" s="2" t="s">
        <v>41993</v>
      </c>
    </row>
    <row r="42097">
      <c r="A42097" s="2" t="s">
        <v>41994</v>
      </c>
    </row>
    <row r="42098">
      <c r="A42098" s="2" t="s">
        <v>41995</v>
      </c>
    </row>
    <row r="42099">
      <c r="A42099" s="2" t="s">
        <v>41996</v>
      </c>
    </row>
    <row r="42100">
      <c r="A42100" s="2" t="s">
        <v>41997</v>
      </c>
    </row>
    <row r="42101">
      <c r="A42101" s="2" t="s">
        <v>41998</v>
      </c>
    </row>
    <row r="42102">
      <c r="A42102" s="2" t="s">
        <v>41999</v>
      </c>
    </row>
    <row r="42103">
      <c r="A42103" s="2" t="s">
        <v>42000</v>
      </c>
    </row>
    <row r="42104">
      <c r="A42104" s="2" t="s">
        <v>42001</v>
      </c>
    </row>
    <row r="42105">
      <c r="A42105" s="2" t="s">
        <v>42002</v>
      </c>
    </row>
    <row r="42106">
      <c r="A42106" s="2" t="s">
        <v>42003</v>
      </c>
    </row>
    <row r="42107">
      <c r="A42107" s="2" t="s">
        <v>42004</v>
      </c>
    </row>
    <row r="42108">
      <c r="A42108" s="2" t="s">
        <v>42005</v>
      </c>
    </row>
    <row r="42109">
      <c r="A42109" s="2" t="s">
        <v>42006</v>
      </c>
    </row>
    <row r="42110">
      <c r="A42110" s="2" t="s">
        <v>42007</v>
      </c>
    </row>
    <row r="42111">
      <c r="A42111" s="2" t="s">
        <v>42008</v>
      </c>
    </row>
    <row r="42112">
      <c r="A42112" s="2" t="s">
        <v>42009</v>
      </c>
    </row>
    <row r="42113">
      <c r="A42113" s="2" t="s">
        <v>42010</v>
      </c>
    </row>
    <row r="42114">
      <c r="A42114" s="2" t="s">
        <v>42011</v>
      </c>
    </row>
    <row r="42115">
      <c r="A42115" s="2" t="s">
        <v>42012</v>
      </c>
    </row>
    <row r="42116">
      <c r="A42116" s="2" t="s">
        <v>42013</v>
      </c>
    </row>
    <row r="42117">
      <c r="A42117" s="2" t="s">
        <v>42014</v>
      </c>
    </row>
    <row r="42118">
      <c r="A42118" s="2" t="s">
        <v>42015</v>
      </c>
    </row>
    <row r="42119">
      <c r="A42119" s="2" t="s">
        <v>42016</v>
      </c>
    </row>
    <row r="42120">
      <c r="A42120" s="2" t="s">
        <v>42017</v>
      </c>
    </row>
    <row r="42121">
      <c r="A42121" s="2" t="s">
        <v>42018</v>
      </c>
    </row>
    <row r="42122">
      <c r="A42122" s="2" t="s">
        <v>42019</v>
      </c>
    </row>
    <row r="42123">
      <c r="A42123" s="2" t="s">
        <v>42020</v>
      </c>
    </row>
    <row r="42124">
      <c r="A42124" s="2" t="s">
        <v>42021</v>
      </c>
    </row>
    <row r="42125">
      <c r="A42125" s="2" t="s">
        <v>42022</v>
      </c>
    </row>
    <row r="42126">
      <c r="A42126" s="2" t="s">
        <v>42023</v>
      </c>
    </row>
    <row r="42127">
      <c r="A42127" s="2" t="s">
        <v>42024</v>
      </c>
    </row>
    <row r="42128">
      <c r="A42128" s="2" t="s">
        <v>42025</v>
      </c>
    </row>
    <row r="42129">
      <c r="A42129" s="2" t="s">
        <v>42026</v>
      </c>
    </row>
    <row r="42130">
      <c r="A42130" s="2" t="s">
        <v>42027</v>
      </c>
    </row>
    <row r="42131">
      <c r="A42131" s="2" t="s">
        <v>42028</v>
      </c>
    </row>
    <row r="42132">
      <c r="A42132" s="2" t="s">
        <v>42029</v>
      </c>
    </row>
    <row r="42133">
      <c r="A42133" s="2" t="s">
        <v>42030</v>
      </c>
    </row>
    <row r="42134">
      <c r="A42134" s="2" t="s">
        <v>42031</v>
      </c>
    </row>
    <row r="42135">
      <c r="A42135" s="2" t="s">
        <v>42032</v>
      </c>
    </row>
    <row r="42136">
      <c r="A42136" s="2" t="s">
        <v>42033</v>
      </c>
    </row>
    <row r="42137">
      <c r="A42137" s="2" t="s">
        <v>42034</v>
      </c>
    </row>
    <row r="42138">
      <c r="A42138" s="2" t="s">
        <v>42035</v>
      </c>
    </row>
    <row r="42139">
      <c r="A42139" s="2" t="s">
        <v>42036</v>
      </c>
    </row>
    <row r="42140">
      <c r="A42140" s="2" t="s">
        <v>42037</v>
      </c>
    </row>
    <row r="42141">
      <c r="A42141" s="2" t="s">
        <v>42038</v>
      </c>
    </row>
    <row r="42142">
      <c r="A42142" s="2" t="s">
        <v>42039</v>
      </c>
    </row>
    <row r="42143">
      <c r="A42143" s="2" t="s">
        <v>42040</v>
      </c>
    </row>
    <row r="42144">
      <c r="A42144" s="2" t="s">
        <v>42041</v>
      </c>
    </row>
    <row r="42145">
      <c r="A42145" s="2" t="s">
        <v>42042</v>
      </c>
    </row>
    <row r="42146">
      <c r="A42146" s="2" t="s">
        <v>42043</v>
      </c>
    </row>
    <row r="42147">
      <c r="A42147" s="2" t="s">
        <v>42044</v>
      </c>
    </row>
    <row r="42148">
      <c r="A42148" s="2" t="s">
        <v>42045</v>
      </c>
    </row>
    <row r="42149">
      <c r="A42149" s="2" t="s">
        <v>42046</v>
      </c>
    </row>
    <row r="42150">
      <c r="A42150" s="2" t="s">
        <v>42047</v>
      </c>
    </row>
    <row r="42151">
      <c r="A42151" s="2" t="s">
        <v>42048</v>
      </c>
    </row>
    <row r="42152">
      <c r="A42152" s="2" t="s">
        <v>42049</v>
      </c>
    </row>
    <row r="42153">
      <c r="A42153" s="2" t="s">
        <v>42050</v>
      </c>
    </row>
    <row r="42154">
      <c r="A42154" s="2" t="s">
        <v>42051</v>
      </c>
    </row>
    <row r="42155">
      <c r="A42155" s="2" t="s">
        <v>42052</v>
      </c>
    </row>
    <row r="42156">
      <c r="A42156" s="2" t="s">
        <v>42053</v>
      </c>
    </row>
    <row r="42157">
      <c r="A42157" s="2" t="s">
        <v>42054</v>
      </c>
    </row>
    <row r="42158">
      <c r="A42158" s="2" t="s">
        <v>42055</v>
      </c>
    </row>
    <row r="42159">
      <c r="A42159" s="2" t="s">
        <v>42056</v>
      </c>
    </row>
    <row r="42160">
      <c r="A42160" s="2" t="s">
        <v>42057</v>
      </c>
    </row>
    <row r="42161">
      <c r="A42161" s="2" t="s">
        <v>42058</v>
      </c>
    </row>
    <row r="42162">
      <c r="A42162" s="2" t="s">
        <v>42059</v>
      </c>
    </row>
    <row r="42163">
      <c r="A42163" s="2" t="s">
        <v>42060</v>
      </c>
    </row>
    <row r="42164">
      <c r="A42164" s="2" t="s">
        <v>42061</v>
      </c>
    </row>
    <row r="42165">
      <c r="A42165" s="2" t="s">
        <v>42062</v>
      </c>
    </row>
    <row r="42166">
      <c r="A42166" s="2" t="s">
        <v>42063</v>
      </c>
    </row>
    <row r="42167">
      <c r="A42167" s="2" t="s">
        <v>42064</v>
      </c>
    </row>
    <row r="42168">
      <c r="A42168" s="2" t="s">
        <v>42065</v>
      </c>
    </row>
    <row r="42169">
      <c r="A42169" s="2" t="s">
        <v>42066</v>
      </c>
    </row>
    <row r="42170">
      <c r="A42170" s="2" t="s">
        <v>42067</v>
      </c>
    </row>
    <row r="42171">
      <c r="A42171" s="2" t="s">
        <v>42068</v>
      </c>
    </row>
    <row r="42172">
      <c r="A42172" s="2" t="s">
        <v>42069</v>
      </c>
    </row>
    <row r="42173">
      <c r="A42173" s="2" t="s">
        <v>42070</v>
      </c>
    </row>
    <row r="42174">
      <c r="A42174" s="2" t="s">
        <v>42071</v>
      </c>
    </row>
    <row r="42175">
      <c r="A42175" s="2" t="s">
        <v>42072</v>
      </c>
    </row>
    <row r="42176">
      <c r="A42176" s="2" t="s">
        <v>42073</v>
      </c>
    </row>
    <row r="42177">
      <c r="A42177" s="2" t="s">
        <v>42074</v>
      </c>
    </row>
    <row r="42178">
      <c r="A42178" s="2" t="s">
        <v>42075</v>
      </c>
    </row>
    <row r="42179">
      <c r="A42179" s="2" t="s">
        <v>42076</v>
      </c>
    </row>
    <row r="42180">
      <c r="A42180" s="2" t="s">
        <v>42077</v>
      </c>
    </row>
    <row r="42181">
      <c r="A42181" s="2" t="s">
        <v>42078</v>
      </c>
    </row>
    <row r="42182">
      <c r="A42182" s="2" t="s">
        <v>42079</v>
      </c>
    </row>
    <row r="42183">
      <c r="A42183" s="2" t="s">
        <v>42080</v>
      </c>
    </row>
    <row r="42184">
      <c r="A42184" s="2" t="s">
        <v>42081</v>
      </c>
    </row>
    <row r="42185">
      <c r="A42185" s="2" t="s">
        <v>42082</v>
      </c>
    </row>
    <row r="42186">
      <c r="A42186" s="2" t="s">
        <v>42083</v>
      </c>
    </row>
    <row r="42187">
      <c r="A42187" s="2" t="s">
        <v>42084</v>
      </c>
    </row>
    <row r="42188">
      <c r="A42188" s="2" t="s">
        <v>42085</v>
      </c>
    </row>
    <row r="42189">
      <c r="A42189" s="2" t="s">
        <v>42086</v>
      </c>
    </row>
    <row r="42190">
      <c r="A42190" s="2" t="s">
        <v>42087</v>
      </c>
    </row>
    <row r="42191">
      <c r="A42191" s="2" t="s">
        <v>42088</v>
      </c>
    </row>
    <row r="42192">
      <c r="A42192" s="2" t="s">
        <v>42089</v>
      </c>
    </row>
    <row r="42193">
      <c r="A42193" s="2" t="s">
        <v>42090</v>
      </c>
    </row>
    <row r="42194">
      <c r="A42194" s="2" t="s">
        <v>42091</v>
      </c>
    </row>
    <row r="42195">
      <c r="A42195" s="2" t="s">
        <v>42092</v>
      </c>
    </row>
    <row r="42196">
      <c r="A42196" s="2" t="s">
        <v>42093</v>
      </c>
    </row>
    <row r="42197">
      <c r="A42197" s="2" t="s">
        <v>42094</v>
      </c>
    </row>
    <row r="42198">
      <c r="A42198" s="2" t="s">
        <v>42095</v>
      </c>
    </row>
    <row r="42199">
      <c r="A42199" s="2" t="s">
        <v>42096</v>
      </c>
    </row>
    <row r="42200">
      <c r="A42200" s="2" t="s">
        <v>42097</v>
      </c>
    </row>
    <row r="42201">
      <c r="A42201" s="2" t="s">
        <v>42098</v>
      </c>
    </row>
    <row r="42202">
      <c r="A42202" s="2" t="s">
        <v>42099</v>
      </c>
    </row>
    <row r="42203">
      <c r="A42203" s="2" t="s">
        <v>42100</v>
      </c>
    </row>
    <row r="42204">
      <c r="A42204" s="2" t="s">
        <v>42101</v>
      </c>
    </row>
    <row r="42205">
      <c r="A42205" s="2" t="s">
        <v>42102</v>
      </c>
    </row>
    <row r="42206">
      <c r="A42206" s="2" t="s">
        <v>42103</v>
      </c>
    </row>
    <row r="42207">
      <c r="A42207" s="2" t="s">
        <v>42104</v>
      </c>
    </row>
    <row r="42208">
      <c r="A42208" s="2" t="s">
        <v>42105</v>
      </c>
    </row>
    <row r="42209">
      <c r="A42209" s="2" t="s">
        <v>42106</v>
      </c>
    </row>
    <row r="42210">
      <c r="A42210" s="2" t="s">
        <v>42107</v>
      </c>
    </row>
    <row r="42211">
      <c r="A42211" s="2" t="s">
        <v>42108</v>
      </c>
    </row>
    <row r="42212">
      <c r="A42212" s="2" t="s">
        <v>42109</v>
      </c>
    </row>
    <row r="42213">
      <c r="A42213" s="2" t="s">
        <v>42110</v>
      </c>
    </row>
    <row r="42214">
      <c r="A42214" s="2" t="s">
        <v>42111</v>
      </c>
    </row>
    <row r="42215">
      <c r="A42215" s="2" t="s">
        <v>42112</v>
      </c>
    </row>
    <row r="42216">
      <c r="A42216" s="2" t="s">
        <v>42113</v>
      </c>
    </row>
    <row r="42217">
      <c r="A42217" s="2" t="s">
        <v>42114</v>
      </c>
    </row>
    <row r="42218">
      <c r="A42218" s="2" t="s">
        <v>42115</v>
      </c>
    </row>
    <row r="42219">
      <c r="A42219" s="2" t="s">
        <v>42116</v>
      </c>
    </row>
    <row r="42220">
      <c r="A42220" s="2" t="s">
        <v>42117</v>
      </c>
    </row>
    <row r="42221">
      <c r="A42221" s="2" t="s">
        <v>42118</v>
      </c>
    </row>
    <row r="42222">
      <c r="A42222" s="2" t="s">
        <v>42119</v>
      </c>
    </row>
    <row r="42223">
      <c r="A42223" s="2" t="s">
        <v>42120</v>
      </c>
    </row>
    <row r="42224">
      <c r="A42224" s="2" t="s">
        <v>42121</v>
      </c>
    </row>
    <row r="42225">
      <c r="A42225" s="2" t="s">
        <v>42122</v>
      </c>
    </row>
    <row r="42226">
      <c r="A42226" s="2" t="s">
        <v>42123</v>
      </c>
    </row>
    <row r="42227">
      <c r="A42227" s="2" t="s">
        <v>42124</v>
      </c>
    </row>
    <row r="42228">
      <c r="A42228" s="2" t="s">
        <v>42125</v>
      </c>
    </row>
    <row r="42229">
      <c r="A42229" s="2" t="s">
        <v>42126</v>
      </c>
    </row>
    <row r="42230">
      <c r="A42230" s="2" t="s">
        <v>42127</v>
      </c>
    </row>
    <row r="42231">
      <c r="A42231" s="2" t="s">
        <v>42128</v>
      </c>
    </row>
    <row r="42232">
      <c r="A42232" s="2" t="s">
        <v>42129</v>
      </c>
    </row>
    <row r="42233">
      <c r="A42233" s="2" t="s">
        <v>42130</v>
      </c>
    </row>
    <row r="42234">
      <c r="A42234" s="2" t="s">
        <v>42131</v>
      </c>
    </row>
    <row r="42235">
      <c r="A42235" s="2" t="s">
        <v>42132</v>
      </c>
    </row>
    <row r="42236">
      <c r="A42236" s="2" t="s">
        <v>42133</v>
      </c>
    </row>
    <row r="42237">
      <c r="A42237" s="2" t="s">
        <v>42134</v>
      </c>
    </row>
    <row r="42238">
      <c r="A42238" s="2" t="s">
        <v>42135</v>
      </c>
    </row>
    <row r="42239">
      <c r="A42239" s="2" t="s">
        <v>42136</v>
      </c>
    </row>
    <row r="42240">
      <c r="A42240" s="2" t="s">
        <v>42137</v>
      </c>
    </row>
    <row r="42241">
      <c r="A42241" s="2" t="s">
        <v>42138</v>
      </c>
    </row>
    <row r="42242">
      <c r="A42242" s="2" t="s">
        <v>42139</v>
      </c>
    </row>
    <row r="42243">
      <c r="A42243" s="2" t="s">
        <v>42140</v>
      </c>
    </row>
    <row r="42244">
      <c r="A42244" s="2" t="s">
        <v>42141</v>
      </c>
    </row>
    <row r="42245">
      <c r="A42245" s="2" t="s">
        <v>42142</v>
      </c>
    </row>
    <row r="42246">
      <c r="A42246" s="2" t="s">
        <v>42143</v>
      </c>
    </row>
    <row r="42247">
      <c r="A42247" s="2" t="s">
        <v>42144</v>
      </c>
    </row>
    <row r="42248">
      <c r="A42248" s="2" t="s">
        <v>42145</v>
      </c>
    </row>
    <row r="42249">
      <c r="A42249" s="2" t="s">
        <v>42146</v>
      </c>
    </row>
    <row r="42250">
      <c r="A42250" s="2" t="s">
        <v>42147</v>
      </c>
    </row>
    <row r="42251">
      <c r="A42251" s="2" t="s">
        <v>42148</v>
      </c>
    </row>
    <row r="42252">
      <c r="A42252" s="2" t="s">
        <v>42149</v>
      </c>
    </row>
    <row r="42253">
      <c r="A42253" s="2" t="s">
        <v>42150</v>
      </c>
    </row>
    <row r="42254">
      <c r="A42254" s="2" t="s">
        <v>42151</v>
      </c>
    </row>
    <row r="42255">
      <c r="A42255" s="2" t="s">
        <v>42152</v>
      </c>
    </row>
    <row r="42256">
      <c r="A42256" s="2" t="s">
        <v>42153</v>
      </c>
    </row>
    <row r="42257">
      <c r="A42257" s="2" t="s">
        <v>42154</v>
      </c>
    </row>
    <row r="42258">
      <c r="A42258" s="2" t="s">
        <v>42155</v>
      </c>
    </row>
    <row r="42259">
      <c r="A42259" s="2" t="s">
        <v>42156</v>
      </c>
    </row>
    <row r="42260">
      <c r="A42260" s="2" t="s">
        <v>42157</v>
      </c>
    </row>
    <row r="42261">
      <c r="A42261" s="2" t="s">
        <v>42158</v>
      </c>
    </row>
    <row r="42262">
      <c r="A42262" s="2" t="s">
        <v>42159</v>
      </c>
    </row>
    <row r="42263">
      <c r="A42263" s="2" t="s">
        <v>42160</v>
      </c>
    </row>
    <row r="42264">
      <c r="A42264" s="2" t="s">
        <v>42161</v>
      </c>
    </row>
    <row r="42265">
      <c r="A42265" s="2" t="s">
        <v>42162</v>
      </c>
    </row>
    <row r="42266">
      <c r="A42266" s="2" t="s">
        <v>42163</v>
      </c>
    </row>
    <row r="42267">
      <c r="A42267" s="2" t="s">
        <v>42164</v>
      </c>
    </row>
    <row r="42268">
      <c r="A42268" s="2" t="s">
        <v>42165</v>
      </c>
    </row>
    <row r="42269">
      <c r="A42269" s="2" t="s">
        <v>42166</v>
      </c>
    </row>
    <row r="42270">
      <c r="A42270" s="2" t="s">
        <v>42167</v>
      </c>
    </row>
    <row r="42271">
      <c r="A42271" s="2" t="s">
        <v>42168</v>
      </c>
    </row>
    <row r="42272">
      <c r="A42272" s="2" t="s">
        <v>42169</v>
      </c>
    </row>
    <row r="42273">
      <c r="A42273" s="2" t="s">
        <v>42170</v>
      </c>
    </row>
    <row r="42274">
      <c r="A42274" s="2" t="s">
        <v>42171</v>
      </c>
    </row>
    <row r="42275">
      <c r="A42275" s="2" t="s">
        <v>42172</v>
      </c>
    </row>
    <row r="42276">
      <c r="A42276" s="2" t="s">
        <v>42173</v>
      </c>
    </row>
    <row r="42277">
      <c r="A42277" s="2" t="s">
        <v>42174</v>
      </c>
    </row>
    <row r="42278">
      <c r="A42278" s="2" t="s">
        <v>42175</v>
      </c>
    </row>
    <row r="42279">
      <c r="A42279" s="2" t="s">
        <v>42176</v>
      </c>
    </row>
    <row r="42280">
      <c r="A42280" s="2" t="s">
        <v>42177</v>
      </c>
    </row>
    <row r="42281">
      <c r="A42281" s="2" t="s">
        <v>42178</v>
      </c>
    </row>
    <row r="42282">
      <c r="A42282" s="2" t="s">
        <v>42179</v>
      </c>
    </row>
    <row r="42283">
      <c r="A42283" s="2" t="s">
        <v>42180</v>
      </c>
    </row>
    <row r="42284">
      <c r="A42284" s="2" t="s">
        <v>42181</v>
      </c>
    </row>
    <row r="42285">
      <c r="A42285" s="2" t="s">
        <v>42182</v>
      </c>
    </row>
    <row r="42286">
      <c r="A42286" s="2" t="s">
        <v>42183</v>
      </c>
    </row>
    <row r="42287">
      <c r="A42287" s="2" t="s">
        <v>42184</v>
      </c>
    </row>
    <row r="42288">
      <c r="A42288" s="2" t="s">
        <v>42185</v>
      </c>
    </row>
    <row r="42289">
      <c r="A42289" s="2" t="s">
        <v>42186</v>
      </c>
    </row>
    <row r="42290">
      <c r="A42290" s="2" t="s">
        <v>42187</v>
      </c>
    </row>
    <row r="42291">
      <c r="A42291" s="2" t="s">
        <v>42188</v>
      </c>
    </row>
    <row r="42292">
      <c r="A42292" s="2" t="s">
        <v>42189</v>
      </c>
    </row>
    <row r="42293">
      <c r="A42293" s="2" t="s">
        <v>42190</v>
      </c>
    </row>
    <row r="42294">
      <c r="A42294" s="2" t="s">
        <v>42191</v>
      </c>
    </row>
    <row r="42295">
      <c r="A42295" s="2" t="s">
        <v>42192</v>
      </c>
    </row>
    <row r="42296">
      <c r="A42296" s="2" t="s">
        <v>42193</v>
      </c>
    </row>
    <row r="42297">
      <c r="A42297" s="2" t="s">
        <v>42194</v>
      </c>
    </row>
    <row r="42298">
      <c r="A42298" s="2" t="s">
        <v>42195</v>
      </c>
    </row>
    <row r="42299">
      <c r="A42299" s="2" t="s">
        <v>42196</v>
      </c>
    </row>
    <row r="42300">
      <c r="A42300" s="2" t="s">
        <v>42197</v>
      </c>
    </row>
    <row r="42301">
      <c r="A42301" s="2" t="s">
        <v>42198</v>
      </c>
    </row>
    <row r="42302">
      <c r="A42302" s="2" t="s">
        <v>42199</v>
      </c>
    </row>
    <row r="42303">
      <c r="A42303" s="2" t="s">
        <v>42200</v>
      </c>
    </row>
    <row r="42304">
      <c r="A42304" s="2" t="s">
        <v>42201</v>
      </c>
    </row>
    <row r="42305">
      <c r="A42305" s="2" t="s">
        <v>42202</v>
      </c>
    </row>
    <row r="42306">
      <c r="A42306" s="2" t="s">
        <v>42203</v>
      </c>
    </row>
    <row r="42307">
      <c r="A42307" s="2" t="s">
        <v>42204</v>
      </c>
    </row>
    <row r="42308">
      <c r="A42308" s="2" t="s">
        <v>42205</v>
      </c>
    </row>
    <row r="42309">
      <c r="A42309" s="2" t="s">
        <v>42206</v>
      </c>
    </row>
    <row r="42310">
      <c r="A42310" s="2" t="s">
        <v>42207</v>
      </c>
    </row>
    <row r="42311">
      <c r="A42311" s="2" t="s">
        <v>42208</v>
      </c>
    </row>
    <row r="42312">
      <c r="A42312" s="2" t="s">
        <v>42209</v>
      </c>
    </row>
    <row r="42313">
      <c r="A42313" s="2" t="s">
        <v>42210</v>
      </c>
    </row>
    <row r="42314">
      <c r="A42314" s="2" t="s">
        <v>42211</v>
      </c>
    </row>
    <row r="42315">
      <c r="A42315" s="2" t="s">
        <v>42212</v>
      </c>
    </row>
    <row r="42316">
      <c r="A42316" s="2" t="s">
        <v>42213</v>
      </c>
    </row>
    <row r="42317">
      <c r="A42317" s="2" t="s">
        <v>42214</v>
      </c>
    </row>
    <row r="42318">
      <c r="A42318" s="2" t="s">
        <v>42215</v>
      </c>
    </row>
    <row r="42319">
      <c r="A42319" s="2" t="s">
        <v>42216</v>
      </c>
    </row>
    <row r="42320">
      <c r="A42320" s="2" t="s">
        <v>42217</v>
      </c>
    </row>
    <row r="42321">
      <c r="A42321" s="2" t="s">
        <v>42218</v>
      </c>
    </row>
    <row r="42322">
      <c r="A42322" s="2" t="s">
        <v>42219</v>
      </c>
    </row>
    <row r="42323">
      <c r="A42323" s="2" t="s">
        <v>42220</v>
      </c>
    </row>
    <row r="42324">
      <c r="A42324" s="2" t="s">
        <v>42221</v>
      </c>
    </row>
    <row r="42325">
      <c r="A42325" s="2" t="s">
        <v>42222</v>
      </c>
    </row>
    <row r="42326">
      <c r="A42326" s="2" t="s">
        <v>42223</v>
      </c>
    </row>
    <row r="42327">
      <c r="A42327" s="2" t="s">
        <v>42224</v>
      </c>
    </row>
    <row r="42328">
      <c r="A42328" s="2" t="s">
        <v>42225</v>
      </c>
    </row>
    <row r="42329">
      <c r="A42329" s="2" t="s">
        <v>42226</v>
      </c>
    </row>
    <row r="42330">
      <c r="A42330" s="2" t="s">
        <v>42227</v>
      </c>
    </row>
    <row r="42331">
      <c r="A42331" s="2" t="s">
        <v>42228</v>
      </c>
    </row>
    <row r="42332">
      <c r="A42332" s="2" t="s">
        <v>42229</v>
      </c>
    </row>
    <row r="42333">
      <c r="A42333" s="2" t="s">
        <v>42230</v>
      </c>
    </row>
    <row r="42334">
      <c r="A42334" s="2" t="s">
        <v>42231</v>
      </c>
    </row>
    <row r="42335">
      <c r="A42335" s="2" t="s">
        <v>42232</v>
      </c>
    </row>
    <row r="42336">
      <c r="A42336" s="2" t="s">
        <v>42233</v>
      </c>
    </row>
    <row r="42337">
      <c r="A42337" s="2" t="s">
        <v>42234</v>
      </c>
    </row>
    <row r="42338">
      <c r="A42338" s="2" t="s">
        <v>42235</v>
      </c>
    </row>
    <row r="42339">
      <c r="A42339" s="2" t="s">
        <v>42236</v>
      </c>
    </row>
    <row r="42340">
      <c r="A42340" s="2" t="s">
        <v>42237</v>
      </c>
    </row>
    <row r="42341">
      <c r="A42341" s="2" t="s">
        <v>42238</v>
      </c>
    </row>
    <row r="42342">
      <c r="A42342" s="2" t="s">
        <v>42239</v>
      </c>
    </row>
    <row r="42343">
      <c r="A42343" s="2" t="s">
        <v>42240</v>
      </c>
    </row>
    <row r="42344">
      <c r="A42344" s="2" t="s">
        <v>42241</v>
      </c>
    </row>
    <row r="42345">
      <c r="A42345" s="2" t="s">
        <v>42242</v>
      </c>
    </row>
    <row r="42346">
      <c r="A42346" s="2" t="s">
        <v>42243</v>
      </c>
    </row>
    <row r="42347">
      <c r="A42347" s="2" t="s">
        <v>42244</v>
      </c>
    </row>
    <row r="42348">
      <c r="A42348" s="2" t="s">
        <v>42245</v>
      </c>
    </row>
    <row r="42349">
      <c r="A42349" s="2" t="s">
        <v>42246</v>
      </c>
    </row>
    <row r="42350">
      <c r="A42350" s="2" t="s">
        <v>42247</v>
      </c>
    </row>
    <row r="42351">
      <c r="A42351" s="2" t="s">
        <v>42248</v>
      </c>
    </row>
    <row r="42352">
      <c r="A42352" s="2" t="s">
        <v>42249</v>
      </c>
    </row>
    <row r="42353">
      <c r="A42353" s="2" t="s">
        <v>42250</v>
      </c>
    </row>
    <row r="42354">
      <c r="A42354" s="2" t="s">
        <v>42251</v>
      </c>
    </row>
    <row r="42355">
      <c r="A42355" s="2" t="s">
        <v>42252</v>
      </c>
    </row>
    <row r="42356">
      <c r="A42356" s="2" t="s">
        <v>42253</v>
      </c>
    </row>
    <row r="42357">
      <c r="A42357" s="2" t="s">
        <v>42254</v>
      </c>
    </row>
    <row r="42358">
      <c r="A42358" s="2" t="s">
        <v>42255</v>
      </c>
    </row>
    <row r="42359">
      <c r="A42359" s="2" t="s">
        <v>42256</v>
      </c>
    </row>
    <row r="42360">
      <c r="A42360" s="2" t="s">
        <v>42257</v>
      </c>
    </row>
    <row r="42361">
      <c r="A42361" s="2" t="s">
        <v>42258</v>
      </c>
    </row>
    <row r="42362">
      <c r="A42362" s="2" t="s">
        <v>42259</v>
      </c>
    </row>
    <row r="42363">
      <c r="A42363" s="2" t="s">
        <v>42260</v>
      </c>
    </row>
    <row r="42364">
      <c r="A42364" s="2" t="s">
        <v>42261</v>
      </c>
    </row>
    <row r="42365">
      <c r="A42365" s="2" t="s">
        <v>42262</v>
      </c>
    </row>
    <row r="42366">
      <c r="A42366" s="2" t="s">
        <v>42263</v>
      </c>
    </row>
    <row r="42367">
      <c r="A42367" s="2" t="s">
        <v>42264</v>
      </c>
    </row>
    <row r="42368">
      <c r="A42368" s="2" t="s">
        <v>42265</v>
      </c>
    </row>
    <row r="42369">
      <c r="A42369" s="2" t="s">
        <v>42266</v>
      </c>
    </row>
    <row r="42370">
      <c r="A42370" s="2" t="s">
        <v>42267</v>
      </c>
    </row>
    <row r="42371">
      <c r="A42371" s="2" t="s">
        <v>42268</v>
      </c>
    </row>
    <row r="42372">
      <c r="A42372" s="2" t="s">
        <v>42269</v>
      </c>
    </row>
    <row r="42373">
      <c r="A42373" s="2" t="s">
        <v>42270</v>
      </c>
    </row>
    <row r="42374">
      <c r="A42374" s="2" t="s">
        <v>42271</v>
      </c>
    </row>
    <row r="42375">
      <c r="A42375" s="2" t="s">
        <v>42272</v>
      </c>
    </row>
    <row r="42376">
      <c r="A42376" s="2" t="s">
        <v>42273</v>
      </c>
    </row>
    <row r="42377">
      <c r="A42377" s="2" t="s">
        <v>42274</v>
      </c>
    </row>
    <row r="42378">
      <c r="A42378" s="2" t="s">
        <v>42275</v>
      </c>
    </row>
    <row r="42379">
      <c r="A42379" s="2" t="s">
        <v>42276</v>
      </c>
    </row>
    <row r="42380">
      <c r="A42380" s="2" t="s">
        <v>42277</v>
      </c>
    </row>
    <row r="42381">
      <c r="A42381" s="2" t="s">
        <v>42278</v>
      </c>
    </row>
    <row r="42382">
      <c r="A42382" s="2" t="s">
        <v>42279</v>
      </c>
    </row>
    <row r="42383">
      <c r="A42383" s="2" t="s">
        <v>42280</v>
      </c>
    </row>
    <row r="42384">
      <c r="A42384" s="2" t="s">
        <v>42281</v>
      </c>
    </row>
    <row r="42385">
      <c r="A42385" s="2" t="s">
        <v>42282</v>
      </c>
    </row>
    <row r="42386">
      <c r="A42386" s="2" t="s">
        <v>42283</v>
      </c>
    </row>
    <row r="42387">
      <c r="A42387" s="2" t="s">
        <v>42284</v>
      </c>
    </row>
    <row r="42388">
      <c r="A42388" s="2" t="s">
        <v>42285</v>
      </c>
    </row>
    <row r="42389">
      <c r="A42389" s="2" t="s">
        <v>42286</v>
      </c>
    </row>
    <row r="42390">
      <c r="A42390" s="2" t="s">
        <v>42287</v>
      </c>
    </row>
    <row r="42391">
      <c r="A42391" s="2" t="s">
        <v>42288</v>
      </c>
    </row>
    <row r="42392">
      <c r="A42392" s="2" t="s">
        <v>42289</v>
      </c>
    </row>
    <row r="42393">
      <c r="A42393" s="2" t="s">
        <v>42290</v>
      </c>
    </row>
    <row r="42394">
      <c r="A42394" s="2" t="s">
        <v>42291</v>
      </c>
    </row>
    <row r="42395">
      <c r="A42395" s="2" t="s">
        <v>42292</v>
      </c>
    </row>
    <row r="42396">
      <c r="A42396" s="2" t="s">
        <v>42293</v>
      </c>
    </row>
    <row r="42397">
      <c r="A42397" s="2" t="s">
        <v>42294</v>
      </c>
    </row>
    <row r="42398">
      <c r="A42398" s="2" t="s">
        <v>42295</v>
      </c>
    </row>
    <row r="42399">
      <c r="A42399" s="2" t="s">
        <v>42296</v>
      </c>
    </row>
    <row r="42400">
      <c r="A42400" s="2" t="s">
        <v>42297</v>
      </c>
    </row>
    <row r="42401">
      <c r="A42401" s="2" t="s">
        <v>42298</v>
      </c>
    </row>
    <row r="42402">
      <c r="A42402" s="2" t="s">
        <v>42299</v>
      </c>
    </row>
    <row r="42403">
      <c r="A42403" s="2" t="s">
        <v>42300</v>
      </c>
    </row>
    <row r="42404">
      <c r="A42404" s="2" t="s">
        <v>42301</v>
      </c>
    </row>
    <row r="42405">
      <c r="A42405" s="2" t="s">
        <v>42302</v>
      </c>
    </row>
    <row r="42406">
      <c r="A42406" s="2" t="s">
        <v>42303</v>
      </c>
    </row>
    <row r="42407">
      <c r="A42407" s="2" t="s">
        <v>42304</v>
      </c>
    </row>
    <row r="42408">
      <c r="A42408" s="2" t="s">
        <v>42305</v>
      </c>
    </row>
    <row r="42409">
      <c r="A42409" s="2" t="s">
        <v>42306</v>
      </c>
    </row>
    <row r="42410">
      <c r="A42410" s="2" t="s">
        <v>42307</v>
      </c>
    </row>
    <row r="42411">
      <c r="A42411" s="2" t="s">
        <v>42308</v>
      </c>
    </row>
    <row r="42412">
      <c r="A42412" s="2" t="s">
        <v>42309</v>
      </c>
    </row>
    <row r="42413">
      <c r="A42413" s="2" t="s">
        <v>42310</v>
      </c>
    </row>
    <row r="42414">
      <c r="A42414" s="2" t="s">
        <v>42311</v>
      </c>
    </row>
    <row r="42415">
      <c r="A42415" s="2" t="s">
        <v>42312</v>
      </c>
    </row>
    <row r="42416">
      <c r="A42416" s="2" t="s">
        <v>42313</v>
      </c>
    </row>
    <row r="42417">
      <c r="A42417" s="2" t="s">
        <v>42314</v>
      </c>
    </row>
    <row r="42418">
      <c r="A42418" s="2" t="s">
        <v>42315</v>
      </c>
    </row>
    <row r="42419">
      <c r="A42419" s="2" t="s">
        <v>42316</v>
      </c>
    </row>
    <row r="42420">
      <c r="A42420" s="2" t="s">
        <v>42317</v>
      </c>
    </row>
    <row r="42421">
      <c r="A42421" s="2" t="s">
        <v>42318</v>
      </c>
    </row>
    <row r="42422">
      <c r="A42422" s="2" t="s">
        <v>42319</v>
      </c>
    </row>
    <row r="42423">
      <c r="A42423" s="2" t="s">
        <v>42320</v>
      </c>
    </row>
    <row r="42424">
      <c r="A42424" s="2" t="s">
        <v>42321</v>
      </c>
    </row>
    <row r="42425">
      <c r="A42425" s="2" t="s">
        <v>42322</v>
      </c>
    </row>
    <row r="42426">
      <c r="A42426" s="2" t="s">
        <v>42323</v>
      </c>
    </row>
    <row r="42427">
      <c r="A42427" s="2" t="s">
        <v>42324</v>
      </c>
    </row>
    <row r="42428">
      <c r="A42428" s="2" t="s">
        <v>42325</v>
      </c>
    </row>
    <row r="42429">
      <c r="A42429" s="2" t="s">
        <v>42326</v>
      </c>
    </row>
    <row r="42430">
      <c r="A42430" s="2" t="s">
        <v>42327</v>
      </c>
    </row>
    <row r="42431">
      <c r="A42431" s="2" t="s">
        <v>42328</v>
      </c>
    </row>
    <row r="42432">
      <c r="A42432" s="2" t="s">
        <v>42329</v>
      </c>
    </row>
    <row r="42433">
      <c r="A42433" s="2" t="s">
        <v>42330</v>
      </c>
    </row>
    <row r="42434">
      <c r="A42434" s="2" t="s">
        <v>42331</v>
      </c>
    </row>
    <row r="42435">
      <c r="A42435" s="2" t="s">
        <v>42332</v>
      </c>
    </row>
    <row r="42436">
      <c r="A42436" s="2" t="s">
        <v>42333</v>
      </c>
    </row>
    <row r="42437">
      <c r="A42437" s="2" t="s">
        <v>42334</v>
      </c>
    </row>
    <row r="42438">
      <c r="A42438" s="2" t="s">
        <v>42335</v>
      </c>
    </row>
    <row r="42439">
      <c r="A42439" s="2" t="s">
        <v>42336</v>
      </c>
    </row>
    <row r="42440">
      <c r="A42440" s="2" t="s">
        <v>42337</v>
      </c>
    </row>
    <row r="42441">
      <c r="A42441" s="2" t="s">
        <v>42338</v>
      </c>
    </row>
    <row r="42442">
      <c r="A42442" s="2" t="s">
        <v>42339</v>
      </c>
    </row>
    <row r="42443">
      <c r="A42443" s="2" t="s">
        <v>42340</v>
      </c>
    </row>
    <row r="42444">
      <c r="A42444" s="2" t="s">
        <v>42341</v>
      </c>
    </row>
    <row r="42445">
      <c r="A42445" s="2" t="s">
        <v>42342</v>
      </c>
    </row>
    <row r="42446">
      <c r="A42446" s="2" t="s">
        <v>42343</v>
      </c>
    </row>
    <row r="42447">
      <c r="A42447" s="2" t="s">
        <v>42344</v>
      </c>
    </row>
    <row r="42448">
      <c r="A42448" s="2" t="s">
        <v>42345</v>
      </c>
    </row>
    <row r="42449">
      <c r="A42449" s="2" t="s">
        <v>42346</v>
      </c>
    </row>
    <row r="42450">
      <c r="A42450" s="2" t="s">
        <v>42347</v>
      </c>
    </row>
    <row r="42451">
      <c r="A42451" s="2" t="s">
        <v>42348</v>
      </c>
    </row>
    <row r="42452">
      <c r="A42452" s="2" t="s">
        <v>42349</v>
      </c>
    </row>
    <row r="42453">
      <c r="A42453" s="2" t="s">
        <v>42350</v>
      </c>
    </row>
    <row r="42454">
      <c r="A42454" s="2" t="s">
        <v>42351</v>
      </c>
    </row>
    <row r="42455">
      <c r="A42455" s="2" t="s">
        <v>42352</v>
      </c>
    </row>
    <row r="42456">
      <c r="A42456" s="2" t="s">
        <v>42353</v>
      </c>
    </row>
    <row r="42457">
      <c r="A42457" s="2" t="s">
        <v>42354</v>
      </c>
    </row>
    <row r="42458">
      <c r="A42458" s="2" t="s">
        <v>42355</v>
      </c>
    </row>
    <row r="42459">
      <c r="A42459" s="2" t="s">
        <v>42356</v>
      </c>
    </row>
    <row r="42460">
      <c r="A42460" s="2" t="s">
        <v>42357</v>
      </c>
    </row>
    <row r="42461">
      <c r="A42461" s="2" t="s">
        <v>42358</v>
      </c>
    </row>
    <row r="42462">
      <c r="A42462" s="2" t="s">
        <v>42359</v>
      </c>
    </row>
    <row r="42463">
      <c r="A42463" s="2" t="s">
        <v>42360</v>
      </c>
    </row>
    <row r="42464">
      <c r="A42464" s="2" t="s">
        <v>42361</v>
      </c>
    </row>
    <row r="42465">
      <c r="A42465" s="2" t="s">
        <v>42362</v>
      </c>
    </row>
    <row r="42466">
      <c r="A42466" s="2" t="s">
        <v>42363</v>
      </c>
    </row>
    <row r="42467">
      <c r="A42467" s="2" t="s">
        <v>42364</v>
      </c>
    </row>
    <row r="42468">
      <c r="A42468" s="2" t="s">
        <v>42365</v>
      </c>
    </row>
    <row r="42469">
      <c r="A42469" s="2" t="s">
        <v>42366</v>
      </c>
    </row>
    <row r="42470">
      <c r="A42470" s="2" t="s">
        <v>42367</v>
      </c>
    </row>
    <row r="42471">
      <c r="A42471" s="2" t="s">
        <v>42368</v>
      </c>
    </row>
    <row r="42472">
      <c r="A42472" s="2" t="s">
        <v>42369</v>
      </c>
    </row>
    <row r="42473">
      <c r="A42473" s="2" t="s">
        <v>42370</v>
      </c>
    </row>
    <row r="42474">
      <c r="A42474" s="2" t="s">
        <v>42371</v>
      </c>
    </row>
    <row r="42475">
      <c r="A42475" s="2" t="s">
        <v>42372</v>
      </c>
    </row>
    <row r="42476">
      <c r="A42476" s="2" t="s">
        <v>42373</v>
      </c>
    </row>
    <row r="42477">
      <c r="A42477" s="2" t="s">
        <v>42374</v>
      </c>
    </row>
    <row r="42478">
      <c r="A42478" s="2" t="s">
        <v>42375</v>
      </c>
    </row>
    <row r="42479">
      <c r="A42479" s="2" t="s">
        <v>42376</v>
      </c>
    </row>
    <row r="42480">
      <c r="A42480" s="2" t="s">
        <v>42377</v>
      </c>
    </row>
    <row r="42481">
      <c r="A42481" s="2" t="s">
        <v>42378</v>
      </c>
    </row>
    <row r="42482">
      <c r="A42482" s="2" t="s">
        <v>42379</v>
      </c>
    </row>
    <row r="42483">
      <c r="A42483" s="2" t="s">
        <v>42380</v>
      </c>
    </row>
    <row r="42484">
      <c r="A42484" s="2" t="s">
        <v>42381</v>
      </c>
    </row>
    <row r="42485">
      <c r="A42485" s="2" t="s">
        <v>42382</v>
      </c>
    </row>
    <row r="42486">
      <c r="A42486" s="2" t="s">
        <v>42383</v>
      </c>
    </row>
    <row r="42487">
      <c r="A42487" s="2" t="s">
        <v>42384</v>
      </c>
    </row>
    <row r="42488">
      <c r="A42488" s="2" t="s">
        <v>42385</v>
      </c>
    </row>
    <row r="42489">
      <c r="A42489" s="2" t="s">
        <v>42386</v>
      </c>
    </row>
    <row r="42490">
      <c r="A42490" s="2" t="s">
        <v>42387</v>
      </c>
    </row>
    <row r="42491">
      <c r="A42491" s="2" t="s">
        <v>42388</v>
      </c>
    </row>
    <row r="42492">
      <c r="A42492" s="2" t="s">
        <v>42389</v>
      </c>
    </row>
    <row r="42493">
      <c r="A42493" s="2" t="s">
        <v>42390</v>
      </c>
    </row>
    <row r="42494">
      <c r="A42494" s="2" t="s">
        <v>42391</v>
      </c>
    </row>
    <row r="42495">
      <c r="A42495" s="2" t="s">
        <v>42392</v>
      </c>
    </row>
    <row r="42496">
      <c r="A42496" s="2" t="s">
        <v>42393</v>
      </c>
    </row>
    <row r="42497">
      <c r="A42497" s="2" t="s">
        <v>42394</v>
      </c>
    </row>
    <row r="42498">
      <c r="A42498" s="2" t="s">
        <v>42395</v>
      </c>
    </row>
    <row r="42499">
      <c r="A42499" s="2" t="s">
        <v>42396</v>
      </c>
    </row>
    <row r="42500">
      <c r="A42500" s="2" t="s">
        <v>42397</v>
      </c>
    </row>
    <row r="42501">
      <c r="A42501" s="2" t="s">
        <v>42398</v>
      </c>
    </row>
    <row r="42502">
      <c r="A42502" s="2" t="s">
        <v>42399</v>
      </c>
    </row>
    <row r="42503">
      <c r="A42503" s="2" t="s">
        <v>42400</v>
      </c>
    </row>
    <row r="42504">
      <c r="A42504" s="2" t="s">
        <v>42401</v>
      </c>
    </row>
    <row r="42505">
      <c r="A42505" s="2" t="s">
        <v>42402</v>
      </c>
    </row>
    <row r="42506">
      <c r="A42506" s="2" t="s">
        <v>42403</v>
      </c>
    </row>
    <row r="42507">
      <c r="A42507" s="2" t="s">
        <v>42404</v>
      </c>
    </row>
    <row r="42508">
      <c r="A42508" s="2" t="s">
        <v>42405</v>
      </c>
    </row>
    <row r="42509">
      <c r="A42509" s="2" t="s">
        <v>42406</v>
      </c>
    </row>
    <row r="42510">
      <c r="A42510" s="2" t="s">
        <v>42407</v>
      </c>
    </row>
    <row r="42511">
      <c r="A42511" s="2" t="s">
        <v>42408</v>
      </c>
    </row>
    <row r="42512">
      <c r="A42512" s="2" t="s">
        <v>42409</v>
      </c>
    </row>
    <row r="42513">
      <c r="A42513" s="2" t="s">
        <v>42410</v>
      </c>
    </row>
    <row r="42514">
      <c r="A42514" s="2" t="s">
        <v>42411</v>
      </c>
    </row>
    <row r="42515">
      <c r="A42515" s="2" t="s">
        <v>42412</v>
      </c>
    </row>
    <row r="42516">
      <c r="A42516" s="2" t="s">
        <v>42413</v>
      </c>
    </row>
    <row r="42517">
      <c r="A42517" s="2" t="s">
        <v>42414</v>
      </c>
    </row>
    <row r="42518">
      <c r="A42518" s="2" t="s">
        <v>42415</v>
      </c>
    </row>
    <row r="42519">
      <c r="A42519" s="2" t="s">
        <v>42416</v>
      </c>
    </row>
    <row r="42520">
      <c r="A42520" s="2" t="s">
        <v>42417</v>
      </c>
    </row>
    <row r="42521">
      <c r="A42521" s="2" t="s">
        <v>42418</v>
      </c>
    </row>
    <row r="42522">
      <c r="A42522" s="2" t="s">
        <v>42419</v>
      </c>
    </row>
    <row r="42523">
      <c r="A42523" s="2" t="s">
        <v>42420</v>
      </c>
    </row>
    <row r="42524">
      <c r="A42524" s="2" t="s">
        <v>42421</v>
      </c>
    </row>
    <row r="42525">
      <c r="A42525" s="2" t="s">
        <v>42422</v>
      </c>
    </row>
    <row r="42526">
      <c r="A42526" s="2" t="s">
        <v>42423</v>
      </c>
    </row>
    <row r="42527">
      <c r="A42527" s="2" t="s">
        <v>42424</v>
      </c>
    </row>
    <row r="42528">
      <c r="A42528" s="2" t="s">
        <v>42425</v>
      </c>
    </row>
    <row r="42529">
      <c r="A42529" s="2" t="s">
        <v>42426</v>
      </c>
    </row>
    <row r="42530">
      <c r="A42530" s="2" t="s">
        <v>42427</v>
      </c>
    </row>
    <row r="42531">
      <c r="A42531" s="2" t="s">
        <v>42428</v>
      </c>
    </row>
    <row r="42532">
      <c r="A42532" s="2" t="s">
        <v>42429</v>
      </c>
    </row>
    <row r="42533">
      <c r="A42533" s="2" t="s">
        <v>42430</v>
      </c>
    </row>
    <row r="42534">
      <c r="A42534" s="2" t="s">
        <v>42431</v>
      </c>
    </row>
    <row r="42535">
      <c r="A42535" s="2" t="s">
        <v>42432</v>
      </c>
    </row>
    <row r="42536">
      <c r="A42536" s="2" t="s">
        <v>42433</v>
      </c>
    </row>
    <row r="42537">
      <c r="A42537" s="2" t="s">
        <v>42434</v>
      </c>
    </row>
    <row r="42538">
      <c r="A42538" s="2" t="s">
        <v>42435</v>
      </c>
    </row>
    <row r="42539">
      <c r="A42539" s="2" t="s">
        <v>42436</v>
      </c>
    </row>
    <row r="42540">
      <c r="A42540" s="2" t="s">
        <v>42437</v>
      </c>
    </row>
    <row r="42541">
      <c r="A42541" s="2" t="s">
        <v>42438</v>
      </c>
    </row>
    <row r="42542">
      <c r="A42542" s="2" t="s">
        <v>42439</v>
      </c>
    </row>
    <row r="42543">
      <c r="A42543" s="2" t="s">
        <v>42440</v>
      </c>
    </row>
    <row r="42544">
      <c r="A42544" s="2" t="s">
        <v>42441</v>
      </c>
    </row>
    <row r="42545">
      <c r="A42545" s="2" t="s">
        <v>42442</v>
      </c>
    </row>
    <row r="42546">
      <c r="A42546" s="2" t="s">
        <v>42443</v>
      </c>
    </row>
    <row r="42547">
      <c r="A42547" s="2" t="s">
        <v>42444</v>
      </c>
    </row>
    <row r="42548">
      <c r="A42548" s="2" t="s">
        <v>42445</v>
      </c>
    </row>
    <row r="42549">
      <c r="A42549" s="2" t="s">
        <v>42446</v>
      </c>
    </row>
    <row r="42550">
      <c r="A42550" s="2" t="s">
        <v>42447</v>
      </c>
    </row>
    <row r="42551">
      <c r="A42551" s="2" t="s">
        <v>42448</v>
      </c>
    </row>
    <row r="42552">
      <c r="A42552" s="2" t="s">
        <v>42449</v>
      </c>
    </row>
    <row r="42553">
      <c r="A42553" s="2" t="s">
        <v>42450</v>
      </c>
    </row>
    <row r="42554">
      <c r="A42554" s="2" t="s">
        <v>42451</v>
      </c>
    </row>
    <row r="42555">
      <c r="A42555" s="2" t="s">
        <v>42452</v>
      </c>
    </row>
    <row r="42556">
      <c r="A42556" s="2" t="s">
        <v>42453</v>
      </c>
    </row>
    <row r="42557">
      <c r="A42557" s="2" t="s">
        <v>42454</v>
      </c>
    </row>
    <row r="42558">
      <c r="A42558" s="2" t="s">
        <v>42455</v>
      </c>
    </row>
    <row r="42559">
      <c r="A42559" s="2" t="s">
        <v>42456</v>
      </c>
    </row>
    <row r="42560">
      <c r="A42560" s="2" t="s">
        <v>42457</v>
      </c>
    </row>
    <row r="42561">
      <c r="A42561" s="2" t="s">
        <v>42458</v>
      </c>
    </row>
    <row r="42562">
      <c r="A42562" s="2" t="s">
        <v>42459</v>
      </c>
    </row>
    <row r="42563">
      <c r="A42563" s="2" t="s">
        <v>42460</v>
      </c>
    </row>
    <row r="42564">
      <c r="A42564" s="2" t="s">
        <v>42461</v>
      </c>
    </row>
    <row r="42565">
      <c r="A42565" s="2" t="s">
        <v>42462</v>
      </c>
    </row>
    <row r="42566">
      <c r="A42566" s="2" t="s">
        <v>42463</v>
      </c>
    </row>
    <row r="42567">
      <c r="A42567" s="2" t="s">
        <v>42464</v>
      </c>
    </row>
    <row r="42568">
      <c r="A42568" s="2" t="s">
        <v>42465</v>
      </c>
    </row>
    <row r="42569">
      <c r="A42569" s="2" t="s">
        <v>42466</v>
      </c>
    </row>
    <row r="42570">
      <c r="A42570" s="2" t="s">
        <v>42467</v>
      </c>
    </row>
    <row r="42571">
      <c r="A42571" s="2" t="s">
        <v>42468</v>
      </c>
    </row>
    <row r="42572">
      <c r="A42572" s="2" t="s">
        <v>42469</v>
      </c>
    </row>
    <row r="42573">
      <c r="A42573" s="2" t="s">
        <v>42470</v>
      </c>
    </row>
    <row r="42574">
      <c r="A42574" s="2" t="s">
        <v>42471</v>
      </c>
    </row>
    <row r="42575">
      <c r="A42575" s="2" t="s">
        <v>42472</v>
      </c>
    </row>
    <row r="42576">
      <c r="A42576" s="2" t="s">
        <v>42473</v>
      </c>
    </row>
    <row r="42577">
      <c r="A42577" s="2" t="s">
        <v>42474</v>
      </c>
    </row>
    <row r="42578">
      <c r="A42578" s="2" t="s">
        <v>42475</v>
      </c>
    </row>
    <row r="42579">
      <c r="A42579" s="2" t="s">
        <v>42476</v>
      </c>
    </row>
    <row r="42580">
      <c r="A42580" s="2" t="s">
        <v>42477</v>
      </c>
    </row>
    <row r="42581">
      <c r="A42581" s="2" t="s">
        <v>42478</v>
      </c>
    </row>
    <row r="42582">
      <c r="A42582" s="2" t="s">
        <v>42479</v>
      </c>
    </row>
    <row r="42583">
      <c r="A42583" s="2" t="s">
        <v>42480</v>
      </c>
    </row>
    <row r="42584">
      <c r="A42584" s="2" t="s">
        <v>42481</v>
      </c>
    </row>
    <row r="42585">
      <c r="A42585" s="2" t="s">
        <v>42482</v>
      </c>
    </row>
    <row r="42586">
      <c r="A42586" s="2" t="s">
        <v>42483</v>
      </c>
    </row>
    <row r="42587">
      <c r="A42587" s="2" t="s">
        <v>42484</v>
      </c>
    </row>
    <row r="42588">
      <c r="A42588" s="2" t="s">
        <v>42485</v>
      </c>
    </row>
    <row r="42589">
      <c r="A42589" s="2" t="s">
        <v>42486</v>
      </c>
    </row>
    <row r="42590">
      <c r="A42590" s="2" t="s">
        <v>42487</v>
      </c>
    </row>
    <row r="42591">
      <c r="A42591" s="2" t="s">
        <v>42488</v>
      </c>
    </row>
    <row r="42592">
      <c r="A42592" s="2" t="s">
        <v>42489</v>
      </c>
    </row>
    <row r="42593">
      <c r="A42593" s="2" t="s">
        <v>42490</v>
      </c>
    </row>
    <row r="42594">
      <c r="A42594" s="2" t="s">
        <v>42491</v>
      </c>
    </row>
    <row r="42595">
      <c r="A42595" s="2" t="s">
        <v>42492</v>
      </c>
    </row>
    <row r="42596">
      <c r="A42596" s="2" t="s">
        <v>42493</v>
      </c>
    </row>
    <row r="42597">
      <c r="A42597" s="2" t="s">
        <v>42494</v>
      </c>
    </row>
    <row r="42598">
      <c r="A42598" s="2" t="s">
        <v>42495</v>
      </c>
    </row>
    <row r="42599">
      <c r="A42599" s="2" t="s">
        <v>42496</v>
      </c>
    </row>
    <row r="42600">
      <c r="A42600" s="2" t="s">
        <v>42497</v>
      </c>
    </row>
    <row r="42601">
      <c r="A42601" s="2" t="s">
        <v>42498</v>
      </c>
    </row>
    <row r="42602">
      <c r="A42602" s="2" t="s">
        <v>42499</v>
      </c>
    </row>
    <row r="42603">
      <c r="A42603" s="2" t="s">
        <v>42500</v>
      </c>
    </row>
    <row r="42604">
      <c r="A42604" s="2" t="s">
        <v>42501</v>
      </c>
    </row>
    <row r="42605">
      <c r="A42605" s="2" t="s">
        <v>42502</v>
      </c>
    </row>
    <row r="42606">
      <c r="A42606" s="2" t="s">
        <v>42503</v>
      </c>
    </row>
    <row r="42607">
      <c r="A42607" s="2" t="s">
        <v>42504</v>
      </c>
    </row>
    <row r="42608">
      <c r="A42608" s="2" t="s">
        <v>42505</v>
      </c>
    </row>
    <row r="42609">
      <c r="A42609" s="2" t="s">
        <v>42506</v>
      </c>
    </row>
    <row r="42610">
      <c r="A42610" s="2" t="s">
        <v>42507</v>
      </c>
    </row>
    <row r="42611">
      <c r="A42611" s="2" t="s">
        <v>42508</v>
      </c>
    </row>
    <row r="42612">
      <c r="A42612" s="2" t="s">
        <v>42509</v>
      </c>
    </row>
    <row r="42613">
      <c r="A42613" s="2" t="s">
        <v>42510</v>
      </c>
    </row>
    <row r="42614">
      <c r="A42614" s="2" t="s">
        <v>42511</v>
      </c>
    </row>
    <row r="42615">
      <c r="A42615" s="2" t="s">
        <v>42512</v>
      </c>
    </row>
    <row r="42616">
      <c r="A42616" s="2" t="s">
        <v>42513</v>
      </c>
    </row>
    <row r="42617">
      <c r="A42617" s="2" t="s">
        <v>42514</v>
      </c>
    </row>
    <row r="42618">
      <c r="A42618" s="2" t="s">
        <v>42515</v>
      </c>
    </row>
    <row r="42619">
      <c r="A42619" s="2" t="s">
        <v>42516</v>
      </c>
    </row>
    <row r="42620">
      <c r="A42620" s="2" t="s">
        <v>42517</v>
      </c>
    </row>
    <row r="42621">
      <c r="A42621" s="2" t="s">
        <v>42518</v>
      </c>
    </row>
    <row r="42622">
      <c r="A42622" s="2" t="s">
        <v>42519</v>
      </c>
    </row>
    <row r="42623">
      <c r="A42623" s="2" t="s">
        <v>42520</v>
      </c>
    </row>
    <row r="42624">
      <c r="A42624" s="2" t="s">
        <v>42521</v>
      </c>
    </row>
    <row r="42625">
      <c r="A42625" s="2" t="s">
        <v>42522</v>
      </c>
    </row>
    <row r="42626">
      <c r="A42626" s="2" t="s">
        <v>42523</v>
      </c>
    </row>
    <row r="42627">
      <c r="A42627" s="2" t="s">
        <v>42524</v>
      </c>
    </row>
    <row r="42628">
      <c r="A42628" s="2" t="s">
        <v>42525</v>
      </c>
    </row>
    <row r="42629">
      <c r="A42629" s="2" t="s">
        <v>42526</v>
      </c>
    </row>
    <row r="42630">
      <c r="A42630" s="2" t="s">
        <v>42527</v>
      </c>
    </row>
    <row r="42631">
      <c r="A42631" s="2" t="s">
        <v>42528</v>
      </c>
    </row>
    <row r="42632">
      <c r="A42632" s="2" t="s">
        <v>42529</v>
      </c>
    </row>
    <row r="42633">
      <c r="A42633" s="2" t="s">
        <v>42530</v>
      </c>
    </row>
    <row r="42634">
      <c r="A42634" s="2" t="s">
        <v>42531</v>
      </c>
    </row>
    <row r="42635">
      <c r="A42635" s="2" t="s">
        <v>42532</v>
      </c>
    </row>
    <row r="42636">
      <c r="A42636" s="2" t="s">
        <v>42533</v>
      </c>
    </row>
    <row r="42637">
      <c r="A42637" s="2" t="s">
        <v>42534</v>
      </c>
    </row>
    <row r="42638">
      <c r="A42638" s="2" t="s">
        <v>42535</v>
      </c>
    </row>
    <row r="42639">
      <c r="A42639" s="2" t="s">
        <v>42536</v>
      </c>
    </row>
    <row r="42640">
      <c r="A42640" s="2" t="s">
        <v>42537</v>
      </c>
    </row>
    <row r="42641">
      <c r="A42641" s="2" t="s">
        <v>42538</v>
      </c>
    </row>
    <row r="42642">
      <c r="A42642" s="2" t="s">
        <v>42539</v>
      </c>
    </row>
    <row r="42643">
      <c r="A42643" s="2" t="s">
        <v>42540</v>
      </c>
    </row>
    <row r="42644">
      <c r="A42644" s="2" t="s">
        <v>42541</v>
      </c>
    </row>
    <row r="42645">
      <c r="A42645" s="2" t="s">
        <v>42542</v>
      </c>
    </row>
    <row r="42646">
      <c r="A42646" s="2" t="s">
        <v>42543</v>
      </c>
    </row>
    <row r="42647">
      <c r="A42647" s="2" t="s">
        <v>42544</v>
      </c>
    </row>
    <row r="42648">
      <c r="A42648" s="2" t="s">
        <v>42545</v>
      </c>
    </row>
    <row r="42649">
      <c r="A42649" s="2" t="s">
        <v>42546</v>
      </c>
    </row>
    <row r="42650">
      <c r="A42650" s="2" t="s">
        <v>42547</v>
      </c>
    </row>
    <row r="42651">
      <c r="A42651" s="2" t="s">
        <v>42548</v>
      </c>
    </row>
    <row r="42652">
      <c r="A42652" s="2" t="s">
        <v>42549</v>
      </c>
    </row>
    <row r="42653">
      <c r="A42653" s="2" t="s">
        <v>42550</v>
      </c>
    </row>
    <row r="42654">
      <c r="A42654" s="2" t="s">
        <v>42551</v>
      </c>
    </row>
    <row r="42655">
      <c r="A42655" s="2" t="s">
        <v>42552</v>
      </c>
    </row>
    <row r="42656">
      <c r="A42656" s="2" t="s">
        <v>42553</v>
      </c>
    </row>
    <row r="42657">
      <c r="A42657" s="2" t="s">
        <v>42554</v>
      </c>
    </row>
    <row r="42658">
      <c r="A42658" s="2" t="s">
        <v>42555</v>
      </c>
    </row>
    <row r="42659">
      <c r="A42659" s="2" t="s">
        <v>42556</v>
      </c>
    </row>
    <row r="42660">
      <c r="A42660" s="2" t="s">
        <v>42557</v>
      </c>
    </row>
    <row r="42661">
      <c r="A42661" s="2" t="s">
        <v>42558</v>
      </c>
    </row>
    <row r="42662">
      <c r="A42662" s="2" t="s">
        <v>42559</v>
      </c>
    </row>
    <row r="42663">
      <c r="A42663" s="2" t="s">
        <v>42560</v>
      </c>
    </row>
    <row r="42664">
      <c r="A42664" s="2" t="s">
        <v>42561</v>
      </c>
    </row>
    <row r="42665">
      <c r="A42665" s="2" t="s">
        <v>42562</v>
      </c>
    </row>
    <row r="42666">
      <c r="A42666" s="2" t="s">
        <v>42563</v>
      </c>
    </row>
    <row r="42667">
      <c r="A42667" s="2" t="s">
        <v>42564</v>
      </c>
    </row>
    <row r="42668">
      <c r="A42668" s="2" t="s">
        <v>42565</v>
      </c>
    </row>
    <row r="42669">
      <c r="A42669" s="2" t="s">
        <v>42566</v>
      </c>
    </row>
    <row r="42670">
      <c r="A42670" s="2" t="s">
        <v>42567</v>
      </c>
    </row>
    <row r="42671">
      <c r="A42671" s="2" t="s">
        <v>42568</v>
      </c>
    </row>
    <row r="42672">
      <c r="A42672" s="2" t="s">
        <v>42569</v>
      </c>
    </row>
    <row r="42673">
      <c r="A42673" s="2" t="s">
        <v>42570</v>
      </c>
    </row>
    <row r="42674">
      <c r="A42674" s="2" t="s">
        <v>42571</v>
      </c>
    </row>
    <row r="42675">
      <c r="A42675" s="2" t="s">
        <v>42572</v>
      </c>
    </row>
    <row r="42676">
      <c r="A42676" s="2" t="s">
        <v>42573</v>
      </c>
    </row>
    <row r="42677">
      <c r="A42677" s="2" t="s">
        <v>42574</v>
      </c>
    </row>
    <row r="42678">
      <c r="A42678" s="2" t="s">
        <v>42575</v>
      </c>
    </row>
    <row r="42679">
      <c r="A42679" s="2" t="s">
        <v>42576</v>
      </c>
    </row>
    <row r="42680">
      <c r="A42680" s="2" t="s">
        <v>42577</v>
      </c>
    </row>
    <row r="42681">
      <c r="A42681" s="2" t="s">
        <v>42578</v>
      </c>
    </row>
    <row r="42682">
      <c r="A42682" s="2" t="s">
        <v>42579</v>
      </c>
    </row>
    <row r="42683">
      <c r="A42683" s="2" t="s">
        <v>42580</v>
      </c>
    </row>
    <row r="42684">
      <c r="A42684" s="2" t="s">
        <v>42581</v>
      </c>
    </row>
    <row r="42685">
      <c r="A42685" s="2" t="s">
        <v>42582</v>
      </c>
    </row>
    <row r="42686">
      <c r="A42686" s="2" t="s">
        <v>42583</v>
      </c>
    </row>
    <row r="42687">
      <c r="A42687" s="2" t="s">
        <v>42584</v>
      </c>
    </row>
    <row r="42688">
      <c r="A42688" s="2" t="s">
        <v>42585</v>
      </c>
    </row>
    <row r="42689">
      <c r="A42689" s="2" t="s">
        <v>42586</v>
      </c>
    </row>
    <row r="42690">
      <c r="A42690" s="2" t="s">
        <v>42587</v>
      </c>
    </row>
    <row r="42691">
      <c r="A42691" s="2" t="s">
        <v>42588</v>
      </c>
    </row>
    <row r="42692">
      <c r="A42692" s="2" t="s">
        <v>42589</v>
      </c>
    </row>
    <row r="42693">
      <c r="A42693" s="2" t="s">
        <v>42590</v>
      </c>
    </row>
    <row r="42694">
      <c r="A42694" s="2" t="s">
        <v>42591</v>
      </c>
    </row>
    <row r="42695">
      <c r="A42695" s="2" t="s">
        <v>42592</v>
      </c>
    </row>
    <row r="42696">
      <c r="A42696" s="2" t="s">
        <v>42593</v>
      </c>
    </row>
    <row r="42697">
      <c r="A42697" s="2" t="s">
        <v>42594</v>
      </c>
    </row>
    <row r="42698">
      <c r="A42698" s="2" t="s">
        <v>42595</v>
      </c>
    </row>
    <row r="42699">
      <c r="A42699" s="2" t="s">
        <v>42596</v>
      </c>
    </row>
    <row r="42700">
      <c r="A42700" s="2" t="s">
        <v>42597</v>
      </c>
    </row>
    <row r="42701">
      <c r="A42701" s="2" t="s">
        <v>42598</v>
      </c>
    </row>
    <row r="42702">
      <c r="A42702" s="2" t="s">
        <v>42599</v>
      </c>
    </row>
    <row r="42703">
      <c r="A42703" s="2" t="s">
        <v>42600</v>
      </c>
    </row>
    <row r="42704">
      <c r="A42704" s="2" t="s">
        <v>42601</v>
      </c>
    </row>
    <row r="42705">
      <c r="A42705" s="2" t="s">
        <v>42602</v>
      </c>
    </row>
    <row r="42706">
      <c r="A42706" s="2" t="s">
        <v>42603</v>
      </c>
    </row>
    <row r="42707">
      <c r="A42707" s="2" t="s">
        <v>42604</v>
      </c>
    </row>
    <row r="42708">
      <c r="A42708" s="2" t="s">
        <v>42605</v>
      </c>
    </row>
    <row r="42709">
      <c r="A42709" s="2" t="s">
        <v>42606</v>
      </c>
    </row>
    <row r="42710">
      <c r="A42710" s="2" t="s">
        <v>42607</v>
      </c>
    </row>
    <row r="42711">
      <c r="A42711" s="2" t="s">
        <v>42608</v>
      </c>
    </row>
    <row r="42712">
      <c r="A42712" s="2" t="s">
        <v>42609</v>
      </c>
    </row>
    <row r="42713">
      <c r="A42713" s="2" t="s">
        <v>42610</v>
      </c>
    </row>
    <row r="42714">
      <c r="A42714" s="2" t="s">
        <v>42611</v>
      </c>
    </row>
    <row r="42715">
      <c r="A42715" s="2" t="s">
        <v>42612</v>
      </c>
    </row>
    <row r="42716">
      <c r="A42716" s="2" t="s">
        <v>42613</v>
      </c>
    </row>
    <row r="42717">
      <c r="A42717" s="2" t="s">
        <v>42614</v>
      </c>
    </row>
    <row r="42718">
      <c r="A42718" s="2" t="s">
        <v>42615</v>
      </c>
    </row>
    <row r="42719">
      <c r="A42719" s="2" t="s">
        <v>42616</v>
      </c>
    </row>
    <row r="42720">
      <c r="A42720" s="2" t="s">
        <v>42617</v>
      </c>
    </row>
    <row r="42721">
      <c r="A42721" s="2" t="s">
        <v>42618</v>
      </c>
    </row>
    <row r="42722">
      <c r="A42722" s="2" t="s">
        <v>42619</v>
      </c>
    </row>
    <row r="42723">
      <c r="A42723" s="2" t="s">
        <v>42620</v>
      </c>
    </row>
    <row r="42724">
      <c r="A42724" s="2" t="s">
        <v>42621</v>
      </c>
    </row>
    <row r="42725">
      <c r="A42725" s="2" t="s">
        <v>42622</v>
      </c>
    </row>
    <row r="42726">
      <c r="A42726" s="2" t="s">
        <v>42623</v>
      </c>
    </row>
    <row r="42727">
      <c r="A42727" s="2" t="s">
        <v>42624</v>
      </c>
    </row>
    <row r="42728">
      <c r="A42728" s="2" t="s">
        <v>42625</v>
      </c>
    </row>
    <row r="42729">
      <c r="A42729" s="2" t="s">
        <v>42626</v>
      </c>
    </row>
    <row r="42730">
      <c r="A42730" s="2" t="s">
        <v>42627</v>
      </c>
    </row>
    <row r="42731">
      <c r="A42731" s="2" t="s">
        <v>42628</v>
      </c>
    </row>
    <row r="42732">
      <c r="A42732" s="2" t="s">
        <v>42629</v>
      </c>
    </row>
    <row r="42733">
      <c r="A42733" s="2" t="s">
        <v>42630</v>
      </c>
    </row>
    <row r="42734">
      <c r="A42734" s="2" t="s">
        <v>42631</v>
      </c>
    </row>
    <row r="42735">
      <c r="A42735" s="2" t="s">
        <v>42632</v>
      </c>
    </row>
    <row r="42736">
      <c r="A42736" s="2" t="s">
        <v>42633</v>
      </c>
    </row>
    <row r="42737">
      <c r="A42737" s="2" t="s">
        <v>42634</v>
      </c>
    </row>
    <row r="42738">
      <c r="A42738" s="2" t="s">
        <v>42635</v>
      </c>
    </row>
    <row r="42739">
      <c r="A42739" s="2" t="s">
        <v>42636</v>
      </c>
    </row>
    <row r="42740">
      <c r="A42740" s="2" t="s">
        <v>42637</v>
      </c>
    </row>
    <row r="42741">
      <c r="A42741" s="2" t="s">
        <v>42638</v>
      </c>
    </row>
    <row r="42742">
      <c r="A42742" s="2" t="s">
        <v>42639</v>
      </c>
    </row>
    <row r="42743">
      <c r="A42743" s="2" t="s">
        <v>42640</v>
      </c>
    </row>
    <row r="42744">
      <c r="A42744" s="2" t="s">
        <v>42641</v>
      </c>
    </row>
    <row r="42745">
      <c r="A42745" s="2" t="s">
        <v>42642</v>
      </c>
    </row>
    <row r="42746">
      <c r="A42746" s="2" t="s">
        <v>42643</v>
      </c>
    </row>
    <row r="42747">
      <c r="A42747" s="2" t="s">
        <v>42644</v>
      </c>
    </row>
    <row r="42748">
      <c r="A42748" s="2" t="s">
        <v>42645</v>
      </c>
    </row>
    <row r="42749">
      <c r="A42749" s="2" t="s">
        <v>42646</v>
      </c>
    </row>
    <row r="42750">
      <c r="A42750" s="2" t="s">
        <v>42647</v>
      </c>
    </row>
    <row r="42751">
      <c r="A42751" s="2" t="s">
        <v>42648</v>
      </c>
    </row>
    <row r="42752">
      <c r="A42752" s="2" t="s">
        <v>42649</v>
      </c>
    </row>
    <row r="42753">
      <c r="A42753" s="2" t="s">
        <v>42650</v>
      </c>
    </row>
    <row r="42754">
      <c r="A42754" s="2" t="s">
        <v>42651</v>
      </c>
    </row>
    <row r="42755">
      <c r="A42755" s="2" t="s">
        <v>42652</v>
      </c>
    </row>
    <row r="42756">
      <c r="A42756" s="2" t="s">
        <v>42653</v>
      </c>
    </row>
    <row r="42757">
      <c r="A42757" s="2" t="s">
        <v>42654</v>
      </c>
    </row>
    <row r="42758">
      <c r="A42758" s="2" t="s">
        <v>42655</v>
      </c>
    </row>
    <row r="42759">
      <c r="A42759" s="2" t="s">
        <v>42656</v>
      </c>
    </row>
    <row r="42760">
      <c r="A42760" s="2" t="s">
        <v>42657</v>
      </c>
    </row>
    <row r="42761">
      <c r="A42761" s="2" t="s">
        <v>42658</v>
      </c>
    </row>
    <row r="42762">
      <c r="A42762" s="2" t="s">
        <v>42659</v>
      </c>
    </row>
    <row r="42763">
      <c r="A42763" s="2" t="s">
        <v>42660</v>
      </c>
    </row>
    <row r="42764">
      <c r="A42764" s="2" t="s">
        <v>42661</v>
      </c>
    </row>
    <row r="42765">
      <c r="A42765" s="2" t="s">
        <v>42662</v>
      </c>
    </row>
    <row r="42766">
      <c r="A42766" s="2" t="s">
        <v>42663</v>
      </c>
    </row>
    <row r="42767">
      <c r="A42767" s="2" t="s">
        <v>42664</v>
      </c>
    </row>
    <row r="42768">
      <c r="A42768" s="2" t="s">
        <v>42665</v>
      </c>
    </row>
    <row r="42769">
      <c r="A42769" s="2" t="s">
        <v>42666</v>
      </c>
    </row>
    <row r="42770">
      <c r="A42770" s="2" t="s">
        <v>42667</v>
      </c>
    </row>
    <row r="42771">
      <c r="A42771" s="2" t="s">
        <v>42668</v>
      </c>
    </row>
    <row r="42772">
      <c r="A42772" s="2" t="s">
        <v>42669</v>
      </c>
    </row>
    <row r="42773">
      <c r="A42773" s="2" t="s">
        <v>42670</v>
      </c>
    </row>
    <row r="42774">
      <c r="A42774" s="2" t="s">
        <v>42671</v>
      </c>
    </row>
    <row r="42775">
      <c r="A42775" s="2" t="s">
        <v>42672</v>
      </c>
    </row>
    <row r="42776">
      <c r="A42776" s="2" t="s">
        <v>42673</v>
      </c>
    </row>
    <row r="42777">
      <c r="A42777" s="2" t="s">
        <v>42674</v>
      </c>
    </row>
    <row r="42778">
      <c r="A42778" s="2" t="s">
        <v>42675</v>
      </c>
    </row>
    <row r="42779">
      <c r="A42779" s="2" t="s">
        <v>42676</v>
      </c>
    </row>
    <row r="42780">
      <c r="A42780" s="2" t="s">
        <v>42677</v>
      </c>
    </row>
    <row r="42781">
      <c r="A42781" s="2" t="s">
        <v>42678</v>
      </c>
    </row>
    <row r="42782">
      <c r="A42782" s="2" t="s">
        <v>42679</v>
      </c>
    </row>
    <row r="42783">
      <c r="A42783" s="2" t="s">
        <v>42680</v>
      </c>
    </row>
    <row r="42784">
      <c r="A42784" s="2" t="s">
        <v>42681</v>
      </c>
    </row>
    <row r="42785">
      <c r="A42785" s="2" t="s">
        <v>42682</v>
      </c>
    </row>
    <row r="42786">
      <c r="A42786" s="2" t="s">
        <v>42683</v>
      </c>
    </row>
    <row r="42787">
      <c r="A42787" s="2" t="s">
        <v>42684</v>
      </c>
    </row>
    <row r="42788">
      <c r="A42788" s="2" t="s">
        <v>42685</v>
      </c>
    </row>
    <row r="42789">
      <c r="A42789" s="2" t="s">
        <v>42686</v>
      </c>
    </row>
    <row r="42790">
      <c r="A42790" s="2" t="s">
        <v>42687</v>
      </c>
    </row>
    <row r="42791">
      <c r="A42791" s="2" t="s">
        <v>42688</v>
      </c>
    </row>
    <row r="42792">
      <c r="A42792" s="2" t="s">
        <v>42689</v>
      </c>
    </row>
    <row r="42793">
      <c r="A42793" s="2" t="s">
        <v>42690</v>
      </c>
    </row>
    <row r="42794">
      <c r="A42794" s="2" t="s">
        <v>42691</v>
      </c>
    </row>
    <row r="42795">
      <c r="A42795" s="2" t="s">
        <v>42692</v>
      </c>
    </row>
    <row r="42796">
      <c r="A42796" s="2" t="s">
        <v>42693</v>
      </c>
    </row>
    <row r="42797">
      <c r="A42797" s="2" t="s">
        <v>42694</v>
      </c>
    </row>
    <row r="42798">
      <c r="A42798" s="2" t="s">
        <v>42695</v>
      </c>
    </row>
    <row r="42799">
      <c r="A42799" s="2" t="s">
        <v>42696</v>
      </c>
    </row>
    <row r="42800">
      <c r="A42800" s="2" t="s">
        <v>42697</v>
      </c>
    </row>
    <row r="42801">
      <c r="A42801" s="2" t="s">
        <v>42698</v>
      </c>
    </row>
    <row r="42802">
      <c r="A42802" s="2" t="s">
        <v>42699</v>
      </c>
    </row>
    <row r="42803">
      <c r="A42803" s="2" t="s">
        <v>42700</v>
      </c>
    </row>
    <row r="42804">
      <c r="A42804" s="2" t="s">
        <v>42701</v>
      </c>
    </row>
    <row r="42805">
      <c r="A42805" s="2" t="s">
        <v>42702</v>
      </c>
    </row>
    <row r="42806">
      <c r="A42806" s="2" t="s">
        <v>42703</v>
      </c>
    </row>
    <row r="42807">
      <c r="A42807" s="2" t="s">
        <v>42704</v>
      </c>
    </row>
    <row r="42808">
      <c r="A42808" s="2" t="s">
        <v>42705</v>
      </c>
    </row>
    <row r="42809">
      <c r="A42809" s="2" t="s">
        <v>42706</v>
      </c>
    </row>
    <row r="42810">
      <c r="A42810" s="2" t="s">
        <v>42707</v>
      </c>
    </row>
    <row r="42811">
      <c r="A42811" s="2" t="s">
        <v>42708</v>
      </c>
    </row>
    <row r="42812">
      <c r="A42812" s="2" t="s">
        <v>42709</v>
      </c>
    </row>
    <row r="42813">
      <c r="A42813" s="2" t="s">
        <v>42710</v>
      </c>
    </row>
    <row r="42814">
      <c r="A42814" s="2" t="s">
        <v>42711</v>
      </c>
    </row>
    <row r="42815">
      <c r="A42815" s="2" t="s">
        <v>42712</v>
      </c>
    </row>
    <row r="42816">
      <c r="A42816" s="2" t="s">
        <v>42713</v>
      </c>
    </row>
    <row r="42817">
      <c r="A42817" s="2" t="s">
        <v>42714</v>
      </c>
    </row>
    <row r="42818">
      <c r="A42818" s="2" t="s">
        <v>42715</v>
      </c>
    </row>
    <row r="42819">
      <c r="A42819" s="2" t="s">
        <v>42716</v>
      </c>
    </row>
    <row r="42820">
      <c r="A42820" s="2" t="s">
        <v>42717</v>
      </c>
    </row>
    <row r="42821">
      <c r="A42821" s="2" t="s">
        <v>42718</v>
      </c>
    </row>
    <row r="42822">
      <c r="A42822" s="2" t="s">
        <v>42719</v>
      </c>
    </row>
    <row r="42823">
      <c r="A42823" s="2" t="s">
        <v>42720</v>
      </c>
    </row>
    <row r="42824">
      <c r="A42824" s="2" t="s">
        <v>42721</v>
      </c>
    </row>
    <row r="42825">
      <c r="A42825" s="2" t="s">
        <v>42722</v>
      </c>
    </row>
    <row r="42826">
      <c r="A42826" s="2" t="s">
        <v>42723</v>
      </c>
    </row>
    <row r="42827">
      <c r="A42827" s="2" t="s">
        <v>42724</v>
      </c>
    </row>
    <row r="42828">
      <c r="A42828" s="2" t="s">
        <v>42725</v>
      </c>
    </row>
    <row r="42829">
      <c r="A42829" s="2" t="s">
        <v>42726</v>
      </c>
    </row>
    <row r="42830">
      <c r="A42830" s="2" t="s">
        <v>42727</v>
      </c>
    </row>
    <row r="42831">
      <c r="A42831" s="2" t="s">
        <v>42728</v>
      </c>
    </row>
    <row r="42832">
      <c r="A42832" s="2" t="s">
        <v>42729</v>
      </c>
    </row>
    <row r="42833">
      <c r="A42833" s="2" t="s">
        <v>42730</v>
      </c>
    </row>
    <row r="42834">
      <c r="A42834" s="2" t="s">
        <v>42731</v>
      </c>
    </row>
    <row r="42835">
      <c r="A42835" s="2" t="s">
        <v>42732</v>
      </c>
    </row>
    <row r="42836">
      <c r="A42836" s="2" t="s">
        <v>42733</v>
      </c>
    </row>
    <row r="42837">
      <c r="A42837" s="2" t="s">
        <v>42734</v>
      </c>
    </row>
    <row r="42838">
      <c r="A42838" s="2" t="s">
        <v>42735</v>
      </c>
    </row>
    <row r="42839">
      <c r="A42839" s="2" t="s">
        <v>42736</v>
      </c>
    </row>
    <row r="42840">
      <c r="A42840" s="2" t="s">
        <v>42737</v>
      </c>
    </row>
    <row r="42841">
      <c r="A42841" s="2" t="s">
        <v>42738</v>
      </c>
    </row>
    <row r="42842">
      <c r="A42842" s="2" t="s">
        <v>42739</v>
      </c>
    </row>
    <row r="42843">
      <c r="A42843" s="2" t="s">
        <v>42740</v>
      </c>
    </row>
    <row r="42844">
      <c r="A42844" s="2" t="s">
        <v>42741</v>
      </c>
    </row>
    <row r="42845">
      <c r="A42845" s="2" t="s">
        <v>42742</v>
      </c>
    </row>
    <row r="42846">
      <c r="A42846" s="2" t="s">
        <v>42743</v>
      </c>
    </row>
    <row r="42847">
      <c r="A42847" s="2" t="s">
        <v>42744</v>
      </c>
    </row>
    <row r="42848">
      <c r="A42848" s="2" t="s">
        <v>42745</v>
      </c>
    </row>
    <row r="42849">
      <c r="A42849" s="2" t="s">
        <v>42746</v>
      </c>
    </row>
    <row r="42850">
      <c r="A42850" s="2" t="s">
        <v>42747</v>
      </c>
    </row>
    <row r="42851">
      <c r="A42851" s="2" t="s">
        <v>42748</v>
      </c>
    </row>
    <row r="42852">
      <c r="A42852" s="2" t="s">
        <v>42749</v>
      </c>
    </row>
    <row r="42853">
      <c r="A42853" s="2" t="s">
        <v>42750</v>
      </c>
    </row>
    <row r="42854">
      <c r="A42854" s="2" t="s">
        <v>42751</v>
      </c>
    </row>
    <row r="42855">
      <c r="A42855" s="2" t="s">
        <v>42752</v>
      </c>
    </row>
    <row r="42856">
      <c r="A42856" s="2" t="s">
        <v>42753</v>
      </c>
    </row>
    <row r="42857">
      <c r="A42857" s="2" t="s">
        <v>42754</v>
      </c>
    </row>
    <row r="42858">
      <c r="A42858" s="2" t="s">
        <v>42755</v>
      </c>
    </row>
    <row r="42859">
      <c r="A42859" s="2" t="s">
        <v>42756</v>
      </c>
    </row>
    <row r="42860">
      <c r="A42860" s="2" t="s">
        <v>42757</v>
      </c>
    </row>
    <row r="42861">
      <c r="A42861" s="2" t="s">
        <v>42758</v>
      </c>
    </row>
    <row r="42862">
      <c r="A42862" s="2" t="s">
        <v>42759</v>
      </c>
    </row>
    <row r="42863">
      <c r="A42863" s="2" t="s">
        <v>42760</v>
      </c>
    </row>
    <row r="42864">
      <c r="A42864" s="2" t="s">
        <v>42761</v>
      </c>
    </row>
    <row r="42865">
      <c r="A42865" s="2" t="s">
        <v>42762</v>
      </c>
    </row>
    <row r="42866">
      <c r="A42866" s="2" t="s">
        <v>42763</v>
      </c>
    </row>
    <row r="42867">
      <c r="A42867" s="2" t="s">
        <v>42764</v>
      </c>
    </row>
    <row r="42868">
      <c r="A42868" s="2" t="s">
        <v>42765</v>
      </c>
    </row>
    <row r="42869">
      <c r="A42869" s="2" t="s">
        <v>42766</v>
      </c>
    </row>
    <row r="42870">
      <c r="A42870" s="2" t="s">
        <v>42767</v>
      </c>
    </row>
    <row r="42871">
      <c r="A42871" s="2" t="s">
        <v>42768</v>
      </c>
    </row>
    <row r="42872">
      <c r="A42872" s="2" t="s">
        <v>42769</v>
      </c>
    </row>
    <row r="42873">
      <c r="A42873" s="2" t="s">
        <v>42770</v>
      </c>
    </row>
    <row r="42874">
      <c r="A42874" s="2" t="s">
        <v>42771</v>
      </c>
    </row>
    <row r="42875">
      <c r="A42875" s="2" t="s">
        <v>42772</v>
      </c>
    </row>
    <row r="42876">
      <c r="A42876" s="2" t="s">
        <v>42773</v>
      </c>
    </row>
    <row r="42877">
      <c r="A42877" s="2" t="s">
        <v>42774</v>
      </c>
    </row>
    <row r="42878">
      <c r="A42878" s="2" t="s">
        <v>42775</v>
      </c>
    </row>
    <row r="42879">
      <c r="A42879" s="2" t="s">
        <v>42776</v>
      </c>
    </row>
    <row r="42880">
      <c r="A42880" s="2" t="s">
        <v>42777</v>
      </c>
    </row>
    <row r="42881">
      <c r="A42881" s="2" t="s">
        <v>42778</v>
      </c>
    </row>
    <row r="42882">
      <c r="A42882" s="2" t="s">
        <v>42779</v>
      </c>
    </row>
    <row r="42883">
      <c r="A42883" s="2" t="s">
        <v>42780</v>
      </c>
    </row>
    <row r="42884">
      <c r="A42884" s="2" t="s">
        <v>42781</v>
      </c>
    </row>
    <row r="42885">
      <c r="A42885" s="2" t="s">
        <v>42782</v>
      </c>
    </row>
    <row r="42886">
      <c r="A42886" s="2" t="s">
        <v>42783</v>
      </c>
    </row>
    <row r="42887">
      <c r="A42887" s="2" t="s">
        <v>42784</v>
      </c>
    </row>
    <row r="42888">
      <c r="A42888" s="2" t="s">
        <v>42785</v>
      </c>
    </row>
    <row r="42889">
      <c r="A42889" s="2" t="s">
        <v>42786</v>
      </c>
    </row>
    <row r="42890">
      <c r="A42890" s="2" t="s">
        <v>42787</v>
      </c>
    </row>
    <row r="42891">
      <c r="A42891" s="2" t="s">
        <v>42788</v>
      </c>
    </row>
    <row r="42892">
      <c r="A42892" s="2" t="s">
        <v>42789</v>
      </c>
    </row>
    <row r="42893">
      <c r="A42893" s="2" t="s">
        <v>42790</v>
      </c>
    </row>
    <row r="42894">
      <c r="A42894" s="2" t="s">
        <v>42791</v>
      </c>
    </row>
    <row r="42895">
      <c r="A42895" s="2" t="s">
        <v>42792</v>
      </c>
    </row>
    <row r="42896">
      <c r="A42896" s="2" t="s">
        <v>42793</v>
      </c>
    </row>
    <row r="42897">
      <c r="A42897" s="2" t="s">
        <v>42794</v>
      </c>
    </row>
    <row r="42898">
      <c r="A42898" s="2" t="s">
        <v>42795</v>
      </c>
    </row>
    <row r="42899">
      <c r="A42899" s="2" t="s">
        <v>42796</v>
      </c>
    </row>
    <row r="42900">
      <c r="A42900" s="2" t="s">
        <v>42797</v>
      </c>
    </row>
    <row r="42901">
      <c r="A42901" s="2" t="s">
        <v>42798</v>
      </c>
    </row>
    <row r="42902">
      <c r="A42902" s="2" t="s">
        <v>42799</v>
      </c>
    </row>
    <row r="42903">
      <c r="A42903" s="2" t="s">
        <v>42800</v>
      </c>
    </row>
    <row r="42904">
      <c r="A42904" s="2" t="s">
        <v>42801</v>
      </c>
    </row>
    <row r="42905">
      <c r="A42905" s="2" t="s">
        <v>42802</v>
      </c>
    </row>
    <row r="42906">
      <c r="A42906" s="2" t="s">
        <v>42803</v>
      </c>
    </row>
    <row r="42907">
      <c r="A42907" s="2" t="s">
        <v>42804</v>
      </c>
    </row>
    <row r="42908">
      <c r="A42908" s="2" t="s">
        <v>42805</v>
      </c>
    </row>
    <row r="42909">
      <c r="A42909" s="2" t="s">
        <v>42806</v>
      </c>
    </row>
    <row r="42910">
      <c r="A42910" s="2" t="s">
        <v>42807</v>
      </c>
    </row>
    <row r="42911">
      <c r="A42911" s="2" t="s">
        <v>42808</v>
      </c>
    </row>
    <row r="42912">
      <c r="A42912" s="2" t="s">
        <v>42809</v>
      </c>
    </row>
    <row r="42913">
      <c r="A42913" s="2" t="s">
        <v>42810</v>
      </c>
    </row>
    <row r="42914">
      <c r="A42914" s="2" t="s">
        <v>42811</v>
      </c>
    </row>
    <row r="42915">
      <c r="A42915" s="2" t="s">
        <v>42812</v>
      </c>
    </row>
    <row r="42916">
      <c r="A42916" s="2" t="s">
        <v>42813</v>
      </c>
    </row>
    <row r="42917">
      <c r="A42917" s="2" t="s">
        <v>42814</v>
      </c>
    </row>
    <row r="42918">
      <c r="A42918" s="2" t="s">
        <v>42815</v>
      </c>
    </row>
    <row r="42919">
      <c r="A42919" s="2" t="s">
        <v>42816</v>
      </c>
    </row>
    <row r="42920">
      <c r="A42920" s="2" t="s">
        <v>42817</v>
      </c>
    </row>
    <row r="42921">
      <c r="A42921" s="2" t="s">
        <v>42818</v>
      </c>
    </row>
    <row r="42922">
      <c r="A42922" s="2" t="s">
        <v>42819</v>
      </c>
    </row>
    <row r="42923">
      <c r="A42923" s="2" t="s">
        <v>42820</v>
      </c>
    </row>
    <row r="42924">
      <c r="A42924" s="2" t="s">
        <v>42821</v>
      </c>
    </row>
    <row r="42925">
      <c r="A42925" s="2" t="s">
        <v>42822</v>
      </c>
    </row>
    <row r="42926">
      <c r="A42926" s="2" t="s">
        <v>42823</v>
      </c>
    </row>
    <row r="42927">
      <c r="A42927" s="2" t="s">
        <v>42824</v>
      </c>
    </row>
    <row r="42928">
      <c r="A42928" s="2" t="s">
        <v>42825</v>
      </c>
    </row>
    <row r="42929">
      <c r="A42929" s="2" t="s">
        <v>42826</v>
      </c>
    </row>
    <row r="42930">
      <c r="A42930" s="2" t="s">
        <v>42827</v>
      </c>
    </row>
    <row r="42931">
      <c r="A42931" s="2" t="s">
        <v>42828</v>
      </c>
    </row>
    <row r="42932">
      <c r="A42932" s="2" t="s">
        <v>42829</v>
      </c>
    </row>
    <row r="42933">
      <c r="A42933" s="2" t="s">
        <v>42830</v>
      </c>
    </row>
    <row r="42934">
      <c r="A42934" s="2" t="s">
        <v>42831</v>
      </c>
    </row>
    <row r="42935">
      <c r="A42935" s="2" t="s">
        <v>42832</v>
      </c>
    </row>
    <row r="42936">
      <c r="A42936" s="2" t="s">
        <v>42833</v>
      </c>
    </row>
    <row r="42937">
      <c r="A42937" s="2" t="s">
        <v>42834</v>
      </c>
    </row>
    <row r="42938">
      <c r="A42938" s="2" t="s">
        <v>42835</v>
      </c>
    </row>
    <row r="42939">
      <c r="A42939" s="2" t="s">
        <v>42836</v>
      </c>
    </row>
    <row r="42940">
      <c r="A42940" s="2" t="s">
        <v>42837</v>
      </c>
    </row>
    <row r="42941">
      <c r="A42941" s="2" t="s">
        <v>42838</v>
      </c>
    </row>
    <row r="42942">
      <c r="A42942" s="2" t="s">
        <v>42839</v>
      </c>
    </row>
    <row r="42943">
      <c r="A42943" s="2" t="s">
        <v>42840</v>
      </c>
    </row>
    <row r="42944">
      <c r="A42944" s="2" t="s">
        <v>42841</v>
      </c>
    </row>
    <row r="42945">
      <c r="A42945" s="2" t="s">
        <v>42842</v>
      </c>
    </row>
    <row r="42946">
      <c r="A42946" s="2" t="s">
        <v>42843</v>
      </c>
    </row>
    <row r="42947">
      <c r="A42947" s="2" t="s">
        <v>42844</v>
      </c>
    </row>
    <row r="42948">
      <c r="A42948" s="2" t="s">
        <v>42845</v>
      </c>
    </row>
    <row r="42949">
      <c r="A42949" s="2" t="s">
        <v>42846</v>
      </c>
    </row>
    <row r="42950">
      <c r="A42950" s="2" t="s">
        <v>42847</v>
      </c>
    </row>
    <row r="42951">
      <c r="A42951" s="2" t="s">
        <v>42848</v>
      </c>
    </row>
    <row r="42952">
      <c r="A42952" s="2" t="s">
        <v>42849</v>
      </c>
    </row>
    <row r="42953">
      <c r="A42953" s="2" t="s">
        <v>42850</v>
      </c>
    </row>
    <row r="42954">
      <c r="A42954" s="2" t="s">
        <v>42851</v>
      </c>
    </row>
    <row r="42955">
      <c r="A42955" s="2" t="s">
        <v>42852</v>
      </c>
    </row>
    <row r="42956">
      <c r="A42956" s="2" t="s">
        <v>42853</v>
      </c>
    </row>
    <row r="42957">
      <c r="A42957" s="2" t="s">
        <v>42854</v>
      </c>
    </row>
    <row r="42958">
      <c r="A42958" s="2" t="s">
        <v>42855</v>
      </c>
    </row>
    <row r="42959">
      <c r="A42959" s="2" t="s">
        <v>42856</v>
      </c>
    </row>
    <row r="42960">
      <c r="A42960" s="2" t="s">
        <v>42857</v>
      </c>
    </row>
    <row r="42961">
      <c r="A42961" s="2" t="s">
        <v>42858</v>
      </c>
    </row>
    <row r="42962">
      <c r="A42962" s="2" t="s">
        <v>42859</v>
      </c>
    </row>
    <row r="42963">
      <c r="A42963" s="2" t="s">
        <v>42860</v>
      </c>
    </row>
    <row r="42964">
      <c r="A42964" s="2" t="s">
        <v>42861</v>
      </c>
    </row>
    <row r="42965">
      <c r="A42965" s="2" t="s">
        <v>42862</v>
      </c>
    </row>
    <row r="42966">
      <c r="A42966" s="2" t="s">
        <v>42863</v>
      </c>
    </row>
    <row r="42967">
      <c r="A42967" s="2" t="s">
        <v>42864</v>
      </c>
    </row>
    <row r="42968">
      <c r="A42968" s="2" t="s">
        <v>42865</v>
      </c>
    </row>
    <row r="42969">
      <c r="A42969" s="2" t="s">
        <v>42866</v>
      </c>
    </row>
    <row r="42970">
      <c r="A42970" s="2" t="s">
        <v>42867</v>
      </c>
    </row>
    <row r="42971">
      <c r="A42971" s="2" t="s">
        <v>42868</v>
      </c>
    </row>
    <row r="42972">
      <c r="A42972" s="2" t="s">
        <v>42869</v>
      </c>
    </row>
    <row r="42973">
      <c r="A42973" s="2" t="s">
        <v>42870</v>
      </c>
    </row>
    <row r="42974">
      <c r="A42974" s="2" t="s">
        <v>42871</v>
      </c>
    </row>
    <row r="42975">
      <c r="A42975" s="2" t="s">
        <v>42872</v>
      </c>
    </row>
    <row r="42976">
      <c r="A42976" s="2" t="s">
        <v>42873</v>
      </c>
    </row>
    <row r="42977">
      <c r="A42977" s="2" t="s">
        <v>42874</v>
      </c>
    </row>
    <row r="42978">
      <c r="A42978" s="2" t="s">
        <v>42875</v>
      </c>
    </row>
    <row r="42979">
      <c r="A42979" s="2" t="s">
        <v>42876</v>
      </c>
    </row>
    <row r="42980">
      <c r="A42980" s="2" t="s">
        <v>42877</v>
      </c>
    </row>
    <row r="42981">
      <c r="A42981" s="2" t="s">
        <v>42878</v>
      </c>
    </row>
    <row r="42982">
      <c r="A42982" s="2" t="s">
        <v>42879</v>
      </c>
    </row>
    <row r="42983">
      <c r="A42983" s="2" t="s">
        <v>42880</v>
      </c>
    </row>
    <row r="42984">
      <c r="A42984" s="2" t="s">
        <v>42881</v>
      </c>
    </row>
    <row r="42985">
      <c r="A42985" s="2" t="s">
        <v>42882</v>
      </c>
    </row>
    <row r="42986">
      <c r="A42986" s="2" t="s">
        <v>42883</v>
      </c>
    </row>
    <row r="42987">
      <c r="A42987" s="2" t="s">
        <v>42884</v>
      </c>
    </row>
    <row r="42988">
      <c r="A42988" s="2" t="s">
        <v>42885</v>
      </c>
    </row>
    <row r="42989">
      <c r="A42989" s="2" t="s">
        <v>42886</v>
      </c>
    </row>
    <row r="42990">
      <c r="A42990" s="2" t="s">
        <v>42887</v>
      </c>
    </row>
    <row r="42991">
      <c r="A42991" s="2" t="s">
        <v>42888</v>
      </c>
    </row>
    <row r="42992">
      <c r="A42992" s="2" t="s">
        <v>42889</v>
      </c>
    </row>
    <row r="42993">
      <c r="A42993" s="2" t="s">
        <v>42890</v>
      </c>
    </row>
    <row r="42994">
      <c r="A42994" s="2" t="s">
        <v>42891</v>
      </c>
    </row>
    <row r="42995">
      <c r="A42995" s="2" t="s">
        <v>42892</v>
      </c>
    </row>
    <row r="42996">
      <c r="A42996" s="2" t="s">
        <v>42893</v>
      </c>
    </row>
    <row r="42997">
      <c r="A42997" s="2" t="s">
        <v>42894</v>
      </c>
    </row>
    <row r="42998">
      <c r="A42998" s="2" t="s">
        <v>42895</v>
      </c>
    </row>
    <row r="42999">
      <c r="A42999" s="2" t="s">
        <v>42896</v>
      </c>
    </row>
    <row r="43000">
      <c r="A43000" s="2" t="s">
        <v>42897</v>
      </c>
    </row>
    <row r="43001">
      <c r="A43001" s="2" t="s">
        <v>42898</v>
      </c>
    </row>
    <row r="43002">
      <c r="A43002" s="2" t="s">
        <v>42899</v>
      </c>
    </row>
    <row r="43003">
      <c r="A43003" s="2" t="s">
        <v>42900</v>
      </c>
    </row>
    <row r="43004">
      <c r="A43004" s="2" t="s">
        <v>42901</v>
      </c>
    </row>
    <row r="43005">
      <c r="A43005" s="2" t="s">
        <v>42902</v>
      </c>
    </row>
    <row r="43006">
      <c r="A43006" s="2" t="s">
        <v>42903</v>
      </c>
    </row>
    <row r="43007">
      <c r="A43007" s="2" t="s">
        <v>42904</v>
      </c>
    </row>
    <row r="43008">
      <c r="A43008" s="2" t="s">
        <v>42905</v>
      </c>
    </row>
    <row r="43009">
      <c r="A43009" s="2" t="s">
        <v>42906</v>
      </c>
    </row>
    <row r="43010">
      <c r="A43010" s="2" t="s">
        <v>42907</v>
      </c>
    </row>
    <row r="43011">
      <c r="A43011" s="2" t="s">
        <v>42908</v>
      </c>
    </row>
    <row r="43012">
      <c r="A43012" s="2" t="s">
        <v>42909</v>
      </c>
    </row>
    <row r="43013">
      <c r="A43013" s="2" t="s">
        <v>42910</v>
      </c>
    </row>
    <row r="43014">
      <c r="A43014" s="2" t="s">
        <v>42911</v>
      </c>
    </row>
    <row r="43015">
      <c r="A43015" s="2" t="s">
        <v>42912</v>
      </c>
    </row>
    <row r="43016">
      <c r="A43016" s="2" t="s">
        <v>42913</v>
      </c>
    </row>
    <row r="43017">
      <c r="A43017" s="2" t="s">
        <v>42914</v>
      </c>
    </row>
    <row r="43018">
      <c r="A43018" s="2" t="s">
        <v>42915</v>
      </c>
    </row>
    <row r="43019">
      <c r="A43019" s="2" t="s">
        <v>42916</v>
      </c>
    </row>
    <row r="43020">
      <c r="A43020" s="2" t="s">
        <v>42917</v>
      </c>
    </row>
    <row r="43021">
      <c r="A43021" s="2" t="s">
        <v>42918</v>
      </c>
    </row>
    <row r="43022">
      <c r="A43022" s="2" t="s">
        <v>42919</v>
      </c>
    </row>
    <row r="43023">
      <c r="A43023" s="2" t="s">
        <v>42920</v>
      </c>
    </row>
    <row r="43024">
      <c r="A43024" s="2" t="s">
        <v>42921</v>
      </c>
    </row>
    <row r="43025">
      <c r="A43025" s="2" t="s">
        <v>42922</v>
      </c>
    </row>
    <row r="43026">
      <c r="A43026" s="2" t="s">
        <v>42923</v>
      </c>
    </row>
    <row r="43027">
      <c r="A43027" s="2" t="s">
        <v>42924</v>
      </c>
    </row>
    <row r="43028">
      <c r="A43028" s="2" t="s">
        <v>42925</v>
      </c>
    </row>
    <row r="43029">
      <c r="A43029" s="2" t="s">
        <v>42926</v>
      </c>
    </row>
    <row r="43030">
      <c r="A43030" s="2" t="s">
        <v>42927</v>
      </c>
    </row>
    <row r="43031">
      <c r="A43031" s="2" t="s">
        <v>42928</v>
      </c>
    </row>
    <row r="43032">
      <c r="A43032" s="2" t="s">
        <v>42929</v>
      </c>
    </row>
    <row r="43033">
      <c r="A43033" s="2" t="s">
        <v>42930</v>
      </c>
    </row>
    <row r="43034">
      <c r="A43034" s="2" t="s">
        <v>42931</v>
      </c>
    </row>
    <row r="43035">
      <c r="A43035" s="2" t="s">
        <v>42932</v>
      </c>
    </row>
    <row r="43036">
      <c r="A43036" s="2" t="s">
        <v>42933</v>
      </c>
    </row>
    <row r="43037">
      <c r="A43037" s="2" t="s">
        <v>42934</v>
      </c>
    </row>
    <row r="43038">
      <c r="A43038" s="2" t="s">
        <v>42935</v>
      </c>
    </row>
    <row r="43039">
      <c r="A43039" s="2" t="s">
        <v>42936</v>
      </c>
    </row>
    <row r="43040">
      <c r="A43040" s="2" t="s">
        <v>42937</v>
      </c>
    </row>
    <row r="43041">
      <c r="A43041" s="2" t="s">
        <v>42938</v>
      </c>
    </row>
    <row r="43042">
      <c r="A43042" s="2" t="s">
        <v>42939</v>
      </c>
    </row>
    <row r="43043">
      <c r="A43043" s="2" t="s">
        <v>42940</v>
      </c>
    </row>
    <row r="43044">
      <c r="A43044" s="2" t="s">
        <v>42941</v>
      </c>
    </row>
    <row r="43045">
      <c r="A43045" s="2" t="s">
        <v>42942</v>
      </c>
    </row>
    <row r="43046">
      <c r="A43046" s="2" t="s">
        <v>42943</v>
      </c>
    </row>
    <row r="43047">
      <c r="A43047" s="2" t="s">
        <v>42944</v>
      </c>
    </row>
    <row r="43048">
      <c r="A43048" s="2" t="s">
        <v>42945</v>
      </c>
    </row>
    <row r="43049">
      <c r="A43049" s="2" t="s">
        <v>42946</v>
      </c>
    </row>
    <row r="43050">
      <c r="A43050" s="2" t="s">
        <v>42947</v>
      </c>
    </row>
    <row r="43051">
      <c r="A43051" s="2" t="s">
        <v>42948</v>
      </c>
    </row>
    <row r="43052">
      <c r="A43052" s="2" t="s">
        <v>42949</v>
      </c>
    </row>
    <row r="43053">
      <c r="A43053" s="2" t="s">
        <v>42950</v>
      </c>
    </row>
    <row r="43054">
      <c r="A43054" s="2" t="s">
        <v>42951</v>
      </c>
    </row>
    <row r="43055">
      <c r="A43055" s="2" t="s">
        <v>42952</v>
      </c>
    </row>
    <row r="43056">
      <c r="A43056" s="2" t="s">
        <v>42953</v>
      </c>
    </row>
    <row r="43057">
      <c r="A43057" s="2" t="s">
        <v>42954</v>
      </c>
    </row>
    <row r="43058">
      <c r="A43058" s="2" t="s">
        <v>42955</v>
      </c>
    </row>
    <row r="43059">
      <c r="A43059" s="2" t="s">
        <v>42956</v>
      </c>
    </row>
    <row r="43060">
      <c r="A43060" s="2" t="s">
        <v>42957</v>
      </c>
    </row>
    <row r="43061">
      <c r="A43061" s="2" t="s">
        <v>42958</v>
      </c>
    </row>
    <row r="43062">
      <c r="A43062" s="2" t="s">
        <v>42959</v>
      </c>
    </row>
    <row r="43063">
      <c r="A43063" s="2" t="s">
        <v>42960</v>
      </c>
    </row>
    <row r="43064">
      <c r="A43064" s="2" t="s">
        <v>42961</v>
      </c>
    </row>
    <row r="43065">
      <c r="A43065" s="2" t="s">
        <v>42962</v>
      </c>
    </row>
    <row r="43066">
      <c r="A43066" s="2" t="s">
        <v>42963</v>
      </c>
    </row>
    <row r="43067">
      <c r="A43067" s="2" t="s">
        <v>42964</v>
      </c>
    </row>
    <row r="43068">
      <c r="A43068" s="2" t="s">
        <v>42965</v>
      </c>
    </row>
    <row r="43069">
      <c r="A43069" s="2" t="s">
        <v>42966</v>
      </c>
    </row>
    <row r="43070">
      <c r="A43070" s="2" t="s">
        <v>42967</v>
      </c>
    </row>
    <row r="43071">
      <c r="A43071" s="2" t="s">
        <v>42968</v>
      </c>
    </row>
    <row r="43072">
      <c r="A43072" s="2" t="s">
        <v>42969</v>
      </c>
    </row>
    <row r="43073">
      <c r="A43073" s="2" t="s">
        <v>42970</v>
      </c>
    </row>
    <row r="43074">
      <c r="A43074" s="2" t="s">
        <v>42971</v>
      </c>
    </row>
    <row r="43075">
      <c r="A43075" s="2" t="s">
        <v>42972</v>
      </c>
    </row>
    <row r="43076">
      <c r="A43076" s="2" t="s">
        <v>42973</v>
      </c>
    </row>
    <row r="43077">
      <c r="A43077" s="2" t="s">
        <v>42974</v>
      </c>
    </row>
    <row r="43078">
      <c r="A43078" s="2" t="s">
        <v>42975</v>
      </c>
    </row>
    <row r="43079">
      <c r="A43079" s="2" t="s">
        <v>42976</v>
      </c>
    </row>
    <row r="43080">
      <c r="A43080" s="2" t="s">
        <v>42977</v>
      </c>
    </row>
    <row r="43081">
      <c r="A43081" s="2" t="s">
        <v>42978</v>
      </c>
    </row>
    <row r="43082">
      <c r="A43082" s="2" t="s">
        <v>42979</v>
      </c>
    </row>
    <row r="43083">
      <c r="A43083" s="2" t="s">
        <v>42980</v>
      </c>
    </row>
    <row r="43084">
      <c r="A43084" s="2" t="s">
        <v>42981</v>
      </c>
    </row>
    <row r="43085">
      <c r="A43085" s="2" t="s">
        <v>42982</v>
      </c>
    </row>
    <row r="43086">
      <c r="A43086" s="2" t="s">
        <v>42983</v>
      </c>
    </row>
    <row r="43087">
      <c r="A43087" s="2" t="s">
        <v>42984</v>
      </c>
    </row>
    <row r="43088">
      <c r="A43088" s="2" t="s">
        <v>42985</v>
      </c>
    </row>
    <row r="43089">
      <c r="A43089" s="2" t="s">
        <v>42986</v>
      </c>
    </row>
    <row r="43090">
      <c r="A43090" s="2" t="s">
        <v>42987</v>
      </c>
    </row>
    <row r="43091">
      <c r="A43091" s="2" t="s">
        <v>42988</v>
      </c>
    </row>
    <row r="43092">
      <c r="A43092" s="2" t="s">
        <v>42989</v>
      </c>
    </row>
    <row r="43093">
      <c r="A43093" s="2" t="s">
        <v>42990</v>
      </c>
    </row>
    <row r="43094">
      <c r="A43094" s="2" t="s">
        <v>42991</v>
      </c>
    </row>
    <row r="43095">
      <c r="A43095" s="2" t="s">
        <v>42992</v>
      </c>
    </row>
    <row r="43096">
      <c r="A43096" s="2" t="s">
        <v>42993</v>
      </c>
    </row>
    <row r="43097">
      <c r="A43097" s="2" t="s">
        <v>42994</v>
      </c>
    </row>
    <row r="43098">
      <c r="A43098" s="2" t="s">
        <v>42995</v>
      </c>
    </row>
    <row r="43099">
      <c r="A43099" s="2" t="s">
        <v>42996</v>
      </c>
    </row>
    <row r="43100">
      <c r="A43100" s="2" t="s">
        <v>42997</v>
      </c>
    </row>
    <row r="43101">
      <c r="A43101" s="2" t="s">
        <v>42998</v>
      </c>
    </row>
    <row r="43102">
      <c r="A43102" s="2" t="s">
        <v>42999</v>
      </c>
    </row>
    <row r="43103">
      <c r="A43103" s="2" t="s">
        <v>43000</v>
      </c>
    </row>
    <row r="43104">
      <c r="A43104" s="2" t="s">
        <v>43001</v>
      </c>
    </row>
    <row r="43105">
      <c r="A43105" s="2" t="s">
        <v>43002</v>
      </c>
    </row>
    <row r="43106">
      <c r="A43106" s="2" t="s">
        <v>43003</v>
      </c>
    </row>
    <row r="43107">
      <c r="A43107" s="2" t="s">
        <v>43004</v>
      </c>
    </row>
    <row r="43108">
      <c r="A43108" s="2" t="s">
        <v>43005</v>
      </c>
    </row>
    <row r="43109">
      <c r="A43109" s="2" t="s">
        <v>43006</v>
      </c>
    </row>
    <row r="43110">
      <c r="A43110" s="2" t="s">
        <v>43007</v>
      </c>
    </row>
    <row r="43111">
      <c r="A43111" s="2" t="s">
        <v>43008</v>
      </c>
    </row>
    <row r="43112">
      <c r="A43112" s="2" t="s">
        <v>43009</v>
      </c>
    </row>
    <row r="43113">
      <c r="A43113" s="2" t="s">
        <v>43010</v>
      </c>
    </row>
    <row r="43114">
      <c r="A43114" s="2" t="s">
        <v>43011</v>
      </c>
    </row>
    <row r="43115">
      <c r="A43115" s="2" t="s">
        <v>43012</v>
      </c>
    </row>
    <row r="43116">
      <c r="A43116" s="2" t="s">
        <v>43013</v>
      </c>
    </row>
    <row r="43117">
      <c r="A43117" s="2" t="s">
        <v>43014</v>
      </c>
    </row>
    <row r="43118">
      <c r="A43118" s="2" t="s">
        <v>43015</v>
      </c>
    </row>
    <row r="43119">
      <c r="A43119" s="2" t="s">
        <v>43016</v>
      </c>
    </row>
    <row r="43120">
      <c r="A43120" s="2" t="s">
        <v>43017</v>
      </c>
    </row>
    <row r="43121">
      <c r="A43121" s="2" t="s">
        <v>43018</v>
      </c>
    </row>
    <row r="43122">
      <c r="A43122" s="2" t="s">
        <v>43019</v>
      </c>
    </row>
    <row r="43123">
      <c r="A43123" s="2" t="s">
        <v>43020</v>
      </c>
    </row>
    <row r="43124">
      <c r="A43124" s="2" t="s">
        <v>43021</v>
      </c>
    </row>
    <row r="43125">
      <c r="A43125" s="2" t="s">
        <v>43022</v>
      </c>
    </row>
    <row r="43126">
      <c r="A43126" s="2" t="s">
        <v>43023</v>
      </c>
    </row>
    <row r="43127">
      <c r="A43127" s="2" t="s">
        <v>43024</v>
      </c>
    </row>
    <row r="43128">
      <c r="A43128" s="2" t="s">
        <v>43025</v>
      </c>
    </row>
    <row r="43129">
      <c r="A43129" s="2" t="s">
        <v>43026</v>
      </c>
    </row>
    <row r="43130">
      <c r="A43130" s="2" t="s">
        <v>43027</v>
      </c>
    </row>
    <row r="43131">
      <c r="A43131" s="2" t="s">
        <v>43028</v>
      </c>
    </row>
    <row r="43132">
      <c r="A43132" s="2" t="s">
        <v>43029</v>
      </c>
    </row>
    <row r="43133">
      <c r="A43133" s="2" t="s">
        <v>43030</v>
      </c>
    </row>
    <row r="43134">
      <c r="A43134" s="2" t="s">
        <v>43031</v>
      </c>
    </row>
    <row r="43135">
      <c r="A43135" s="2" t="s">
        <v>43032</v>
      </c>
    </row>
    <row r="43136">
      <c r="A43136" s="2" t="s">
        <v>43033</v>
      </c>
    </row>
    <row r="43137">
      <c r="A43137" s="2" t="s">
        <v>43034</v>
      </c>
    </row>
    <row r="43138">
      <c r="A43138" s="2" t="s">
        <v>43035</v>
      </c>
    </row>
    <row r="43139">
      <c r="A43139" s="2" t="s">
        <v>43036</v>
      </c>
    </row>
    <row r="43140">
      <c r="A43140" s="2" t="s">
        <v>43037</v>
      </c>
    </row>
    <row r="43141">
      <c r="A43141" s="2" t="s">
        <v>43038</v>
      </c>
    </row>
    <row r="43142">
      <c r="A43142" s="2" t="s">
        <v>43039</v>
      </c>
    </row>
    <row r="43143">
      <c r="A43143" s="2" t="s">
        <v>43040</v>
      </c>
    </row>
    <row r="43144">
      <c r="A43144" s="2" t="s">
        <v>43041</v>
      </c>
    </row>
    <row r="43145">
      <c r="A43145" s="2" t="s">
        <v>43042</v>
      </c>
    </row>
    <row r="43146">
      <c r="A43146" s="2" t="s">
        <v>43043</v>
      </c>
    </row>
    <row r="43147">
      <c r="A43147" s="2" t="s">
        <v>43044</v>
      </c>
    </row>
    <row r="43148">
      <c r="A43148" s="2" t="s">
        <v>43045</v>
      </c>
    </row>
    <row r="43149">
      <c r="A43149" s="2" t="s">
        <v>43046</v>
      </c>
    </row>
    <row r="43150">
      <c r="A43150" s="2" t="s">
        <v>43047</v>
      </c>
    </row>
    <row r="43151">
      <c r="A43151" s="2" t="s">
        <v>43048</v>
      </c>
    </row>
    <row r="43152">
      <c r="A43152" s="2" t="s">
        <v>43049</v>
      </c>
    </row>
    <row r="43153">
      <c r="A43153" s="2" t="s">
        <v>43050</v>
      </c>
    </row>
    <row r="43154">
      <c r="A43154" s="2" t="s">
        <v>43051</v>
      </c>
    </row>
    <row r="43155">
      <c r="A43155" s="2" t="s">
        <v>43052</v>
      </c>
    </row>
    <row r="43156">
      <c r="A43156" s="2" t="s">
        <v>43053</v>
      </c>
    </row>
    <row r="43157">
      <c r="A43157" s="2" t="s">
        <v>43054</v>
      </c>
    </row>
    <row r="43158">
      <c r="A43158" s="2" t="s">
        <v>43055</v>
      </c>
    </row>
    <row r="43159">
      <c r="A43159" s="2" t="s">
        <v>43056</v>
      </c>
    </row>
    <row r="43160">
      <c r="A43160" s="2" t="s">
        <v>43057</v>
      </c>
    </row>
    <row r="43161">
      <c r="A43161" s="2" t="s">
        <v>43058</v>
      </c>
    </row>
    <row r="43162">
      <c r="A43162" s="2" t="s">
        <v>43059</v>
      </c>
    </row>
    <row r="43163">
      <c r="A43163" s="2" t="s">
        <v>43060</v>
      </c>
    </row>
    <row r="43164">
      <c r="A43164" s="2" t="s">
        <v>43061</v>
      </c>
    </row>
    <row r="43165">
      <c r="A43165" s="2" t="s">
        <v>43062</v>
      </c>
    </row>
    <row r="43166">
      <c r="A43166" s="2" t="s">
        <v>43063</v>
      </c>
    </row>
    <row r="43167">
      <c r="A43167" s="2" t="s">
        <v>43064</v>
      </c>
    </row>
    <row r="43168">
      <c r="A43168" s="2" t="s">
        <v>43065</v>
      </c>
    </row>
    <row r="43169">
      <c r="A43169" s="2" t="s">
        <v>43066</v>
      </c>
    </row>
    <row r="43170">
      <c r="A43170" s="2" t="s">
        <v>43067</v>
      </c>
    </row>
    <row r="43171">
      <c r="A43171" s="2" t="s">
        <v>43068</v>
      </c>
    </row>
    <row r="43172">
      <c r="A43172" s="2" t="s">
        <v>43069</v>
      </c>
    </row>
    <row r="43173">
      <c r="A43173" s="2" t="s">
        <v>43070</v>
      </c>
    </row>
    <row r="43174">
      <c r="A43174" s="2" t="s">
        <v>43071</v>
      </c>
    </row>
    <row r="43175">
      <c r="A43175" s="2" t="s">
        <v>43072</v>
      </c>
    </row>
    <row r="43176">
      <c r="A43176" s="2" t="s">
        <v>43073</v>
      </c>
    </row>
    <row r="43177">
      <c r="A43177" s="2" t="s">
        <v>43074</v>
      </c>
    </row>
    <row r="43178">
      <c r="A43178" s="2" t="s">
        <v>43075</v>
      </c>
    </row>
    <row r="43179">
      <c r="A43179" s="2" t="s">
        <v>43076</v>
      </c>
    </row>
    <row r="43180">
      <c r="A43180" s="2" t="s">
        <v>43077</v>
      </c>
    </row>
    <row r="43181">
      <c r="A43181" s="2" t="s">
        <v>43078</v>
      </c>
    </row>
    <row r="43182">
      <c r="A43182" s="2" t="s">
        <v>43079</v>
      </c>
    </row>
    <row r="43183">
      <c r="A43183" s="2" t="s">
        <v>43080</v>
      </c>
    </row>
    <row r="43184">
      <c r="A43184" s="2" t="s">
        <v>43081</v>
      </c>
    </row>
    <row r="43185">
      <c r="A43185" s="2" t="s">
        <v>43082</v>
      </c>
    </row>
    <row r="43186">
      <c r="A43186" s="2" t="s">
        <v>43083</v>
      </c>
    </row>
    <row r="43187">
      <c r="A43187" s="2" t="s">
        <v>43084</v>
      </c>
    </row>
    <row r="43188">
      <c r="A43188" s="2" t="s">
        <v>43085</v>
      </c>
    </row>
    <row r="43189">
      <c r="A43189" s="2" t="s">
        <v>43086</v>
      </c>
    </row>
    <row r="43190">
      <c r="A43190" s="2" t="s">
        <v>43087</v>
      </c>
    </row>
    <row r="43191">
      <c r="A43191" s="2" t="s">
        <v>43088</v>
      </c>
    </row>
    <row r="43192">
      <c r="A43192" s="2" t="s">
        <v>43089</v>
      </c>
    </row>
    <row r="43193">
      <c r="A43193" s="2" t="s">
        <v>43090</v>
      </c>
    </row>
    <row r="43194">
      <c r="A43194" s="2" t="s">
        <v>43091</v>
      </c>
    </row>
    <row r="43195">
      <c r="A43195" s="2" t="s">
        <v>43092</v>
      </c>
    </row>
    <row r="43196">
      <c r="A43196" s="2" t="s">
        <v>43093</v>
      </c>
    </row>
    <row r="43197">
      <c r="A43197" s="2" t="s">
        <v>43094</v>
      </c>
    </row>
    <row r="43198">
      <c r="A43198" s="2" t="s">
        <v>43095</v>
      </c>
    </row>
    <row r="43199">
      <c r="A43199" s="2" t="s">
        <v>43096</v>
      </c>
    </row>
    <row r="43200">
      <c r="A43200" s="2" t="s">
        <v>43097</v>
      </c>
    </row>
    <row r="43201">
      <c r="A43201" s="2" t="s">
        <v>43098</v>
      </c>
    </row>
    <row r="43202">
      <c r="A43202" s="2" t="s">
        <v>43099</v>
      </c>
    </row>
    <row r="43203">
      <c r="A43203" s="2" t="s">
        <v>43100</v>
      </c>
    </row>
    <row r="43204">
      <c r="A43204" s="2" t="s">
        <v>43101</v>
      </c>
    </row>
    <row r="43205">
      <c r="A43205" s="2" t="s">
        <v>43102</v>
      </c>
    </row>
    <row r="43206">
      <c r="A43206" s="2" t="s">
        <v>43103</v>
      </c>
    </row>
    <row r="43207">
      <c r="A43207" s="2" t="s">
        <v>43104</v>
      </c>
    </row>
    <row r="43208">
      <c r="A43208" s="2" t="s">
        <v>43105</v>
      </c>
    </row>
    <row r="43209">
      <c r="A43209" s="2" t="s">
        <v>43106</v>
      </c>
    </row>
    <row r="43210">
      <c r="A43210" s="2" t="s">
        <v>43107</v>
      </c>
    </row>
    <row r="43211">
      <c r="A43211" s="2" t="s">
        <v>43108</v>
      </c>
    </row>
    <row r="43212">
      <c r="A43212" s="2" t="s">
        <v>43109</v>
      </c>
    </row>
    <row r="43213">
      <c r="A43213" s="2" t="s">
        <v>43110</v>
      </c>
    </row>
    <row r="43214">
      <c r="A43214" s="2" t="s">
        <v>43111</v>
      </c>
    </row>
    <row r="43215">
      <c r="A43215" s="2" t="s">
        <v>43112</v>
      </c>
    </row>
    <row r="43216">
      <c r="A43216" s="2" t="s">
        <v>43113</v>
      </c>
    </row>
    <row r="43217">
      <c r="A43217" s="2" t="s">
        <v>43114</v>
      </c>
    </row>
    <row r="43218">
      <c r="A43218" s="2" t="s">
        <v>43115</v>
      </c>
    </row>
    <row r="43219">
      <c r="A43219" s="2" t="s">
        <v>43116</v>
      </c>
    </row>
    <row r="43220">
      <c r="A43220" s="2" t="s">
        <v>43117</v>
      </c>
    </row>
    <row r="43221">
      <c r="A43221" s="2" t="s">
        <v>43118</v>
      </c>
    </row>
    <row r="43222">
      <c r="A43222" s="2" t="s">
        <v>43119</v>
      </c>
    </row>
    <row r="43223">
      <c r="A43223" s="2" t="s">
        <v>43120</v>
      </c>
    </row>
    <row r="43224">
      <c r="A43224" s="2" t="s">
        <v>43121</v>
      </c>
    </row>
    <row r="43225">
      <c r="A43225" s="2" t="s">
        <v>43122</v>
      </c>
    </row>
    <row r="43226">
      <c r="A43226" s="2" t="s">
        <v>43123</v>
      </c>
    </row>
    <row r="43227">
      <c r="A43227" s="2" t="s">
        <v>43124</v>
      </c>
    </row>
    <row r="43228">
      <c r="A43228" s="2" t="s">
        <v>43125</v>
      </c>
    </row>
    <row r="43229">
      <c r="A43229" s="2" t="s">
        <v>43126</v>
      </c>
    </row>
    <row r="43230">
      <c r="A43230" s="2" t="s">
        <v>43127</v>
      </c>
    </row>
    <row r="43231">
      <c r="A43231" s="2" t="s">
        <v>43128</v>
      </c>
    </row>
    <row r="43232">
      <c r="A43232" s="2" t="s">
        <v>43129</v>
      </c>
    </row>
    <row r="43233">
      <c r="A43233" s="2" t="s">
        <v>43130</v>
      </c>
    </row>
    <row r="43234">
      <c r="A43234" s="2" t="s">
        <v>43131</v>
      </c>
    </row>
    <row r="43235">
      <c r="A43235" s="2" t="s">
        <v>43132</v>
      </c>
    </row>
    <row r="43236">
      <c r="A43236" s="2" t="s">
        <v>43133</v>
      </c>
    </row>
    <row r="43237">
      <c r="A43237" s="2" t="s">
        <v>43134</v>
      </c>
    </row>
    <row r="43238">
      <c r="A43238" s="2" t="s">
        <v>43135</v>
      </c>
    </row>
    <row r="43239">
      <c r="A43239" s="2" t="s">
        <v>43136</v>
      </c>
    </row>
    <row r="43240">
      <c r="A43240" s="2" t="s">
        <v>43137</v>
      </c>
    </row>
    <row r="43241">
      <c r="A43241" s="2" t="s">
        <v>43138</v>
      </c>
    </row>
    <row r="43242">
      <c r="A43242" s="2" t="s">
        <v>43139</v>
      </c>
    </row>
    <row r="43243">
      <c r="A43243" s="2" t="s">
        <v>43140</v>
      </c>
    </row>
    <row r="43244">
      <c r="A43244" s="2" t="s">
        <v>43141</v>
      </c>
    </row>
    <row r="43245">
      <c r="A43245" s="2" t="s">
        <v>43142</v>
      </c>
    </row>
    <row r="43246">
      <c r="A43246" s="2" t="s">
        <v>43143</v>
      </c>
    </row>
    <row r="43247">
      <c r="A43247" s="2" t="s">
        <v>43144</v>
      </c>
    </row>
    <row r="43248">
      <c r="A43248" s="2" t="s">
        <v>43145</v>
      </c>
    </row>
    <row r="43249">
      <c r="A43249" s="2" t="s">
        <v>43146</v>
      </c>
    </row>
    <row r="43250">
      <c r="A43250" s="2" t="s">
        <v>43147</v>
      </c>
    </row>
    <row r="43251">
      <c r="A43251" s="2" t="s">
        <v>43148</v>
      </c>
    </row>
    <row r="43252">
      <c r="A43252" s="2" t="s">
        <v>43149</v>
      </c>
    </row>
    <row r="43253">
      <c r="A43253" s="2" t="s">
        <v>43150</v>
      </c>
    </row>
    <row r="43254">
      <c r="A43254" s="2" t="s">
        <v>43151</v>
      </c>
    </row>
    <row r="43255">
      <c r="A43255" s="2" t="s">
        <v>43152</v>
      </c>
    </row>
    <row r="43256">
      <c r="A43256" s="2" t="s">
        <v>43153</v>
      </c>
    </row>
    <row r="43257">
      <c r="A43257" s="2" t="s">
        <v>43154</v>
      </c>
    </row>
    <row r="43258">
      <c r="A43258" s="2" t="s">
        <v>43155</v>
      </c>
    </row>
    <row r="43259">
      <c r="A43259" s="2" t="s">
        <v>43156</v>
      </c>
    </row>
    <row r="43260">
      <c r="A43260" s="2" t="s">
        <v>43157</v>
      </c>
    </row>
    <row r="43261">
      <c r="A43261" s="2" t="s">
        <v>43158</v>
      </c>
    </row>
    <row r="43262">
      <c r="A43262" s="2" t="s">
        <v>43159</v>
      </c>
    </row>
    <row r="43263">
      <c r="A43263" s="2" t="s">
        <v>43160</v>
      </c>
    </row>
    <row r="43264">
      <c r="A43264" s="2" t="s">
        <v>43161</v>
      </c>
    </row>
    <row r="43265">
      <c r="A43265" s="2" t="s">
        <v>43162</v>
      </c>
    </row>
    <row r="43266">
      <c r="A43266" s="2" t="s">
        <v>43163</v>
      </c>
    </row>
    <row r="43267">
      <c r="A43267" s="2" t="s">
        <v>43164</v>
      </c>
    </row>
    <row r="43268">
      <c r="A43268" s="2" t="s">
        <v>43165</v>
      </c>
    </row>
    <row r="43269">
      <c r="A43269" s="2" t="s">
        <v>43166</v>
      </c>
    </row>
    <row r="43270">
      <c r="A43270" s="2" t="s">
        <v>43167</v>
      </c>
    </row>
    <row r="43271">
      <c r="A43271" s="2" t="s">
        <v>43168</v>
      </c>
    </row>
    <row r="43272">
      <c r="A43272" s="2" t="s">
        <v>43169</v>
      </c>
    </row>
    <row r="43273">
      <c r="A43273" s="2" t="s">
        <v>43170</v>
      </c>
    </row>
    <row r="43274">
      <c r="A43274" s="2" t="s">
        <v>43171</v>
      </c>
    </row>
    <row r="43275">
      <c r="A43275" s="2" t="s">
        <v>43172</v>
      </c>
    </row>
    <row r="43276">
      <c r="A43276" s="2" t="s">
        <v>43173</v>
      </c>
    </row>
    <row r="43277">
      <c r="A43277" s="2" t="s">
        <v>43174</v>
      </c>
    </row>
    <row r="43278">
      <c r="A43278" s="2" t="s">
        <v>43175</v>
      </c>
    </row>
    <row r="43279">
      <c r="A43279" s="2" t="s">
        <v>43176</v>
      </c>
    </row>
    <row r="43280">
      <c r="A43280" s="2" t="s">
        <v>43177</v>
      </c>
    </row>
    <row r="43281">
      <c r="A43281" s="2" t="s">
        <v>43178</v>
      </c>
    </row>
    <row r="43282">
      <c r="A43282" s="2" t="s">
        <v>43179</v>
      </c>
    </row>
    <row r="43283">
      <c r="A43283" s="2" t="s">
        <v>43180</v>
      </c>
    </row>
    <row r="43284">
      <c r="A43284" s="2" t="s">
        <v>43181</v>
      </c>
    </row>
    <row r="43285">
      <c r="A43285" s="2" t="s">
        <v>43182</v>
      </c>
    </row>
    <row r="43286">
      <c r="A43286" s="2" t="s">
        <v>43183</v>
      </c>
    </row>
    <row r="43287">
      <c r="A43287" s="2" t="s">
        <v>43184</v>
      </c>
    </row>
    <row r="43288">
      <c r="A43288" s="2" t="s">
        <v>43185</v>
      </c>
    </row>
    <row r="43289">
      <c r="A43289" s="2" t="s">
        <v>43186</v>
      </c>
    </row>
    <row r="43290">
      <c r="A43290" s="2" t="s">
        <v>43187</v>
      </c>
    </row>
    <row r="43291">
      <c r="A43291" s="2" t="s">
        <v>43188</v>
      </c>
    </row>
    <row r="43292">
      <c r="A43292" s="2" t="s">
        <v>43189</v>
      </c>
    </row>
    <row r="43293">
      <c r="A43293" s="2" t="s">
        <v>43190</v>
      </c>
    </row>
    <row r="43294">
      <c r="A43294" s="2" t="s">
        <v>43191</v>
      </c>
    </row>
    <row r="43295">
      <c r="A43295" s="2" t="s">
        <v>43192</v>
      </c>
    </row>
    <row r="43296">
      <c r="A43296" s="2" t="s">
        <v>43193</v>
      </c>
    </row>
    <row r="43297">
      <c r="A43297" s="2" t="s">
        <v>43194</v>
      </c>
    </row>
    <row r="43298">
      <c r="A43298" s="2" t="s">
        <v>43195</v>
      </c>
    </row>
    <row r="43299">
      <c r="A43299" s="2" t="s">
        <v>43196</v>
      </c>
    </row>
    <row r="43300">
      <c r="A43300" s="2" t="s">
        <v>43197</v>
      </c>
    </row>
    <row r="43301">
      <c r="A43301" s="2" t="s">
        <v>43198</v>
      </c>
    </row>
    <row r="43302">
      <c r="A43302" s="2" t="s">
        <v>43199</v>
      </c>
    </row>
    <row r="43303">
      <c r="A43303" s="2" t="s">
        <v>43200</v>
      </c>
    </row>
    <row r="43304">
      <c r="A43304" s="2" t="s">
        <v>43201</v>
      </c>
    </row>
    <row r="43305">
      <c r="A43305" s="2" t="s">
        <v>43202</v>
      </c>
    </row>
    <row r="43306">
      <c r="A43306" s="2" t="s">
        <v>43203</v>
      </c>
    </row>
    <row r="43307">
      <c r="A43307" s="2" t="s">
        <v>43204</v>
      </c>
    </row>
    <row r="43308">
      <c r="A43308" s="2" t="s">
        <v>43205</v>
      </c>
    </row>
    <row r="43309">
      <c r="A43309" s="2" t="s">
        <v>43206</v>
      </c>
    </row>
    <row r="43310">
      <c r="A43310" s="2" t="s">
        <v>43207</v>
      </c>
    </row>
    <row r="43311">
      <c r="A43311" s="2" t="s">
        <v>43208</v>
      </c>
    </row>
    <row r="43312">
      <c r="A43312" s="2" t="s">
        <v>43209</v>
      </c>
    </row>
    <row r="43313">
      <c r="A43313" s="2" t="s">
        <v>43210</v>
      </c>
    </row>
    <row r="43314">
      <c r="A43314" s="2" t="s">
        <v>43211</v>
      </c>
    </row>
    <row r="43315">
      <c r="A43315" s="2" t="s">
        <v>43212</v>
      </c>
    </row>
    <row r="43316">
      <c r="A43316" s="2" t="s">
        <v>43213</v>
      </c>
    </row>
    <row r="43317">
      <c r="A43317" s="2" t="s">
        <v>43214</v>
      </c>
    </row>
    <row r="43318">
      <c r="A43318" s="2" t="s">
        <v>43215</v>
      </c>
    </row>
    <row r="43319">
      <c r="A43319" s="2" t="s">
        <v>43216</v>
      </c>
    </row>
    <row r="43320">
      <c r="A43320" s="2" t="s">
        <v>43217</v>
      </c>
    </row>
    <row r="43321">
      <c r="A43321" s="2" t="s">
        <v>43218</v>
      </c>
    </row>
    <row r="43322">
      <c r="A43322" s="2" t="s">
        <v>43219</v>
      </c>
    </row>
    <row r="43323">
      <c r="A43323" s="2" t="s">
        <v>43220</v>
      </c>
    </row>
    <row r="43324">
      <c r="A43324" s="2" t="s">
        <v>43221</v>
      </c>
    </row>
    <row r="43325">
      <c r="A43325" s="2" t="s">
        <v>43222</v>
      </c>
    </row>
    <row r="43326">
      <c r="A43326" s="2" t="s">
        <v>43223</v>
      </c>
    </row>
    <row r="43327">
      <c r="A43327" s="2" t="s">
        <v>43224</v>
      </c>
    </row>
    <row r="43328">
      <c r="A43328" s="2" t="s">
        <v>43225</v>
      </c>
    </row>
    <row r="43329">
      <c r="A43329" s="2" t="s">
        <v>43226</v>
      </c>
    </row>
    <row r="43330">
      <c r="A43330" s="2" t="s">
        <v>43227</v>
      </c>
    </row>
    <row r="43331">
      <c r="A43331" s="2" t="s">
        <v>43228</v>
      </c>
    </row>
    <row r="43332">
      <c r="A43332" s="2" t="s">
        <v>43229</v>
      </c>
    </row>
    <row r="43333">
      <c r="A43333" s="2" t="s">
        <v>43230</v>
      </c>
    </row>
    <row r="43334">
      <c r="A43334" s="2" t="s">
        <v>43231</v>
      </c>
    </row>
    <row r="43335">
      <c r="A43335" s="2" t="s">
        <v>43232</v>
      </c>
    </row>
    <row r="43336">
      <c r="A43336" s="2" t="s">
        <v>43233</v>
      </c>
    </row>
    <row r="43337">
      <c r="A43337" s="2" t="s">
        <v>43234</v>
      </c>
    </row>
    <row r="43338">
      <c r="A43338" s="2" t="s">
        <v>43235</v>
      </c>
    </row>
    <row r="43339">
      <c r="A43339" s="2" t="s">
        <v>43236</v>
      </c>
    </row>
    <row r="43340">
      <c r="A43340" s="2" t="s">
        <v>43237</v>
      </c>
    </row>
    <row r="43341">
      <c r="A43341" s="2" t="s">
        <v>43238</v>
      </c>
    </row>
    <row r="43342">
      <c r="A43342" s="2" t="s">
        <v>43239</v>
      </c>
    </row>
    <row r="43343">
      <c r="A43343" s="2" t="s">
        <v>43240</v>
      </c>
    </row>
    <row r="43344">
      <c r="A43344" s="2" t="s">
        <v>43241</v>
      </c>
    </row>
    <row r="43345">
      <c r="A43345" s="2" t="s">
        <v>43242</v>
      </c>
    </row>
    <row r="43346">
      <c r="A43346" s="2" t="s">
        <v>43243</v>
      </c>
    </row>
    <row r="43347">
      <c r="A43347" s="2" t="s">
        <v>43244</v>
      </c>
    </row>
    <row r="43348">
      <c r="A43348" s="2" t="s">
        <v>43245</v>
      </c>
    </row>
    <row r="43349">
      <c r="A43349" s="2" t="s">
        <v>43246</v>
      </c>
    </row>
    <row r="43350">
      <c r="A43350" s="2" t="s">
        <v>43247</v>
      </c>
    </row>
    <row r="43351">
      <c r="A43351" s="2" t="s">
        <v>43248</v>
      </c>
    </row>
    <row r="43352">
      <c r="A43352" s="2" t="s">
        <v>43249</v>
      </c>
    </row>
    <row r="43353">
      <c r="A43353" s="2" t="s">
        <v>43250</v>
      </c>
    </row>
    <row r="43354">
      <c r="A43354" s="2" t="s">
        <v>43251</v>
      </c>
    </row>
    <row r="43355">
      <c r="A43355" s="2" t="s">
        <v>43252</v>
      </c>
    </row>
    <row r="43356">
      <c r="A43356" s="2" t="s">
        <v>43253</v>
      </c>
    </row>
    <row r="43357">
      <c r="A43357" s="2" t="s">
        <v>43254</v>
      </c>
    </row>
    <row r="43358">
      <c r="A43358" s="2" t="s">
        <v>43255</v>
      </c>
    </row>
    <row r="43359">
      <c r="A43359" s="2" t="s">
        <v>43256</v>
      </c>
    </row>
    <row r="43360">
      <c r="A43360" s="2" t="s">
        <v>43257</v>
      </c>
    </row>
    <row r="43361">
      <c r="A43361" s="2" t="s">
        <v>43258</v>
      </c>
    </row>
    <row r="43362">
      <c r="A43362" s="2" t="s">
        <v>43259</v>
      </c>
    </row>
    <row r="43363">
      <c r="A43363" s="2" t="s">
        <v>43260</v>
      </c>
    </row>
    <row r="43364">
      <c r="A43364" s="2" t="s">
        <v>43261</v>
      </c>
    </row>
    <row r="43365">
      <c r="A43365" s="2" t="s">
        <v>43262</v>
      </c>
    </row>
    <row r="43366">
      <c r="A43366" s="2" t="s">
        <v>43263</v>
      </c>
    </row>
    <row r="43367">
      <c r="A43367" s="2" t="s">
        <v>43264</v>
      </c>
    </row>
    <row r="43368">
      <c r="A43368" s="2" t="s">
        <v>43265</v>
      </c>
    </row>
    <row r="43369">
      <c r="A43369" s="2" t="s">
        <v>43266</v>
      </c>
    </row>
    <row r="43370">
      <c r="A43370" s="2" t="s">
        <v>43267</v>
      </c>
    </row>
    <row r="43371">
      <c r="A43371" s="2" t="s">
        <v>43268</v>
      </c>
    </row>
    <row r="43372">
      <c r="A43372" s="2" t="s">
        <v>43269</v>
      </c>
    </row>
    <row r="43373">
      <c r="A43373" s="2" t="s">
        <v>43270</v>
      </c>
    </row>
    <row r="43374">
      <c r="A43374" s="2" t="s">
        <v>43271</v>
      </c>
    </row>
    <row r="43375">
      <c r="A43375" s="2" t="s">
        <v>43272</v>
      </c>
    </row>
    <row r="43376">
      <c r="A43376" s="2" t="s">
        <v>43273</v>
      </c>
    </row>
    <row r="43377">
      <c r="A43377" s="2" t="s">
        <v>43274</v>
      </c>
    </row>
    <row r="43378">
      <c r="A43378" s="2" t="s">
        <v>43275</v>
      </c>
    </row>
    <row r="43379">
      <c r="A43379" s="2" t="s">
        <v>43276</v>
      </c>
    </row>
    <row r="43380">
      <c r="A43380" s="2" t="s">
        <v>43277</v>
      </c>
    </row>
    <row r="43381">
      <c r="A43381" s="2" t="s">
        <v>43278</v>
      </c>
    </row>
    <row r="43382">
      <c r="A43382" s="2" t="s">
        <v>43279</v>
      </c>
    </row>
    <row r="43383">
      <c r="A43383" s="2" t="s">
        <v>43280</v>
      </c>
    </row>
    <row r="43384">
      <c r="A43384" s="2" t="s">
        <v>43281</v>
      </c>
    </row>
    <row r="43385">
      <c r="A43385" s="2" t="s">
        <v>43282</v>
      </c>
    </row>
    <row r="43386">
      <c r="A43386" s="2" t="s">
        <v>43283</v>
      </c>
    </row>
    <row r="43387">
      <c r="A43387" s="2" t="s">
        <v>43284</v>
      </c>
    </row>
    <row r="43388">
      <c r="A43388" s="2" t="s">
        <v>43285</v>
      </c>
    </row>
    <row r="43389">
      <c r="A43389" s="2" t="s">
        <v>43286</v>
      </c>
    </row>
    <row r="43390">
      <c r="A43390" s="2" t="s">
        <v>43287</v>
      </c>
    </row>
    <row r="43391">
      <c r="A43391" s="2" t="s">
        <v>43288</v>
      </c>
    </row>
    <row r="43392">
      <c r="A43392" s="2" t="s">
        <v>43289</v>
      </c>
    </row>
    <row r="43393">
      <c r="A43393" s="2" t="s">
        <v>43290</v>
      </c>
    </row>
    <row r="43394">
      <c r="A43394" s="2" t="s">
        <v>43291</v>
      </c>
    </row>
    <row r="43395">
      <c r="A43395" s="2" t="s">
        <v>43292</v>
      </c>
    </row>
    <row r="43396">
      <c r="A43396" s="2" t="s">
        <v>43293</v>
      </c>
    </row>
    <row r="43397">
      <c r="A43397" s="2" t="s">
        <v>43294</v>
      </c>
    </row>
    <row r="43398">
      <c r="A43398" s="2" t="s">
        <v>43295</v>
      </c>
    </row>
    <row r="43399">
      <c r="A43399" s="2" t="s">
        <v>43296</v>
      </c>
    </row>
    <row r="43400">
      <c r="A43400" s="2" t="s">
        <v>43297</v>
      </c>
    </row>
    <row r="43401">
      <c r="A43401" s="2" t="s">
        <v>43298</v>
      </c>
    </row>
    <row r="43402">
      <c r="A43402" s="2" t="s">
        <v>43299</v>
      </c>
    </row>
    <row r="43403">
      <c r="A43403" s="2" t="s">
        <v>43300</v>
      </c>
    </row>
    <row r="43404">
      <c r="A43404" s="2" t="s">
        <v>43301</v>
      </c>
    </row>
    <row r="43405">
      <c r="A43405" s="2" t="s">
        <v>43302</v>
      </c>
    </row>
    <row r="43406">
      <c r="A43406" s="2" t="s">
        <v>43303</v>
      </c>
    </row>
    <row r="43407">
      <c r="A43407" s="2" t="s">
        <v>43304</v>
      </c>
    </row>
    <row r="43408">
      <c r="A43408" s="2" t="s">
        <v>43305</v>
      </c>
    </row>
    <row r="43409">
      <c r="A43409" s="2" t="s">
        <v>43306</v>
      </c>
    </row>
    <row r="43410">
      <c r="A43410" s="2" t="s">
        <v>43307</v>
      </c>
    </row>
    <row r="43411">
      <c r="A43411" s="2" t="s">
        <v>43308</v>
      </c>
    </row>
    <row r="43412">
      <c r="A43412" s="2" t="s">
        <v>43309</v>
      </c>
    </row>
    <row r="43413">
      <c r="A43413" s="2" t="s">
        <v>43310</v>
      </c>
    </row>
    <row r="43414">
      <c r="A43414" s="2" t="s">
        <v>43311</v>
      </c>
    </row>
    <row r="43415">
      <c r="A43415" s="2" t="s">
        <v>43312</v>
      </c>
    </row>
    <row r="43416">
      <c r="A43416" s="2" t="s">
        <v>43313</v>
      </c>
    </row>
    <row r="43417">
      <c r="A43417" s="2" t="s">
        <v>43314</v>
      </c>
    </row>
    <row r="43418">
      <c r="A43418" s="2" t="s">
        <v>43315</v>
      </c>
    </row>
    <row r="43419">
      <c r="A43419" s="2" t="s">
        <v>43316</v>
      </c>
    </row>
    <row r="43420">
      <c r="A43420" s="2" t="s">
        <v>43317</v>
      </c>
    </row>
    <row r="43421">
      <c r="A43421" s="2" t="s">
        <v>43318</v>
      </c>
    </row>
    <row r="43422">
      <c r="A43422" s="2" t="s">
        <v>43319</v>
      </c>
    </row>
    <row r="43423">
      <c r="A43423" s="2" t="s">
        <v>43320</v>
      </c>
    </row>
    <row r="43424">
      <c r="A43424" s="2" t="s">
        <v>43321</v>
      </c>
    </row>
    <row r="43425">
      <c r="A43425" s="2" t="s">
        <v>43322</v>
      </c>
    </row>
    <row r="43426">
      <c r="A43426" s="2" t="s">
        <v>43323</v>
      </c>
    </row>
    <row r="43427">
      <c r="A43427" s="2" t="s">
        <v>43324</v>
      </c>
    </row>
    <row r="43428">
      <c r="A43428" s="2" t="s">
        <v>43325</v>
      </c>
    </row>
    <row r="43429">
      <c r="A43429" s="2" t="s">
        <v>43326</v>
      </c>
    </row>
    <row r="43430">
      <c r="A43430" s="2" t="s">
        <v>43327</v>
      </c>
    </row>
    <row r="43431">
      <c r="A43431" s="2" t="s">
        <v>43328</v>
      </c>
    </row>
    <row r="43432">
      <c r="A43432" s="2" t="s">
        <v>43329</v>
      </c>
    </row>
    <row r="43433">
      <c r="A43433" s="2" t="s">
        <v>43330</v>
      </c>
    </row>
    <row r="43434">
      <c r="A43434" s="2" t="s">
        <v>43331</v>
      </c>
    </row>
    <row r="43435">
      <c r="A43435" s="2" t="s">
        <v>43332</v>
      </c>
    </row>
    <row r="43436">
      <c r="A43436" s="2" t="s">
        <v>43333</v>
      </c>
    </row>
    <row r="43437">
      <c r="A43437" s="2" t="s">
        <v>43334</v>
      </c>
    </row>
    <row r="43438">
      <c r="A43438" s="2" t="s">
        <v>43335</v>
      </c>
    </row>
    <row r="43439">
      <c r="A43439" s="2" t="s">
        <v>43336</v>
      </c>
    </row>
    <row r="43440">
      <c r="A43440" s="2" t="s">
        <v>43337</v>
      </c>
    </row>
    <row r="43441">
      <c r="A43441" s="2" t="s">
        <v>43338</v>
      </c>
    </row>
    <row r="43442">
      <c r="A43442" s="2" t="s">
        <v>43339</v>
      </c>
    </row>
    <row r="43443">
      <c r="A43443" s="2" t="s">
        <v>43340</v>
      </c>
    </row>
    <row r="43444">
      <c r="A43444" s="2" t="s">
        <v>43341</v>
      </c>
    </row>
    <row r="43445">
      <c r="A43445" s="2" t="s">
        <v>43342</v>
      </c>
    </row>
    <row r="43446">
      <c r="A43446" s="2" t="s">
        <v>43343</v>
      </c>
    </row>
    <row r="43447">
      <c r="A43447" s="2" t="s">
        <v>43344</v>
      </c>
    </row>
    <row r="43448">
      <c r="A43448" s="2" t="s">
        <v>43345</v>
      </c>
    </row>
    <row r="43449">
      <c r="A43449" s="2" t="s">
        <v>43346</v>
      </c>
    </row>
    <row r="43450">
      <c r="A43450" s="2" t="s">
        <v>43347</v>
      </c>
    </row>
    <row r="43451">
      <c r="A43451" s="2" t="s">
        <v>43348</v>
      </c>
    </row>
    <row r="43452">
      <c r="A43452" s="2" t="s">
        <v>43349</v>
      </c>
    </row>
    <row r="43453">
      <c r="A43453" s="2" t="s">
        <v>43350</v>
      </c>
    </row>
    <row r="43454">
      <c r="A43454" s="2" t="s">
        <v>43351</v>
      </c>
    </row>
    <row r="43455">
      <c r="A43455" s="2" t="s">
        <v>43352</v>
      </c>
    </row>
    <row r="43456">
      <c r="A43456" s="2" t="s">
        <v>43353</v>
      </c>
    </row>
    <row r="43457">
      <c r="A43457" s="2" t="s">
        <v>43354</v>
      </c>
    </row>
    <row r="43458">
      <c r="A43458" s="2" t="s">
        <v>43355</v>
      </c>
    </row>
    <row r="43459">
      <c r="A43459" s="2" t="s">
        <v>43356</v>
      </c>
    </row>
    <row r="43460">
      <c r="A43460" s="2" t="s">
        <v>43357</v>
      </c>
    </row>
    <row r="43461">
      <c r="A43461" s="2" t="s">
        <v>43358</v>
      </c>
    </row>
    <row r="43462">
      <c r="A43462" s="2" t="s">
        <v>43359</v>
      </c>
    </row>
    <row r="43463">
      <c r="A43463" s="2" t="s">
        <v>43360</v>
      </c>
    </row>
    <row r="43464">
      <c r="A43464" s="2" t="s">
        <v>43361</v>
      </c>
    </row>
    <row r="43465">
      <c r="A43465" s="2" t="s">
        <v>43362</v>
      </c>
    </row>
    <row r="43466">
      <c r="A43466" s="2" t="s">
        <v>43363</v>
      </c>
    </row>
    <row r="43467">
      <c r="A43467" s="2" t="s">
        <v>43364</v>
      </c>
    </row>
    <row r="43468">
      <c r="A43468" s="2" t="s">
        <v>43365</v>
      </c>
    </row>
    <row r="43469">
      <c r="A43469" s="2" t="s">
        <v>43366</v>
      </c>
    </row>
    <row r="43470">
      <c r="A43470" s="2" t="s">
        <v>43367</v>
      </c>
    </row>
    <row r="43471">
      <c r="A43471" s="2" t="s">
        <v>43368</v>
      </c>
    </row>
    <row r="43472">
      <c r="A43472" s="2" t="s">
        <v>43369</v>
      </c>
    </row>
    <row r="43473">
      <c r="A43473" s="2" t="s">
        <v>43370</v>
      </c>
    </row>
    <row r="43474">
      <c r="A43474" s="2" t="s">
        <v>43371</v>
      </c>
    </row>
    <row r="43475">
      <c r="A43475" s="2" t="s">
        <v>43372</v>
      </c>
    </row>
    <row r="43476">
      <c r="A43476" s="2" t="s">
        <v>43373</v>
      </c>
    </row>
    <row r="43477">
      <c r="A43477" s="2" t="s">
        <v>43374</v>
      </c>
    </row>
    <row r="43478">
      <c r="A43478" s="2" t="s">
        <v>43375</v>
      </c>
    </row>
    <row r="43479">
      <c r="A43479" s="2" t="s">
        <v>43376</v>
      </c>
    </row>
    <row r="43480">
      <c r="A43480" s="2" t="s">
        <v>43377</v>
      </c>
    </row>
    <row r="43481">
      <c r="A43481" s="2" t="s">
        <v>43378</v>
      </c>
    </row>
    <row r="43482">
      <c r="A43482" s="2" t="s">
        <v>43379</v>
      </c>
    </row>
    <row r="43483">
      <c r="A43483" s="2" t="s">
        <v>43380</v>
      </c>
    </row>
    <row r="43484">
      <c r="A43484" s="2" t="s">
        <v>43381</v>
      </c>
    </row>
    <row r="43485">
      <c r="A43485" s="2" t="s">
        <v>43382</v>
      </c>
    </row>
    <row r="43486">
      <c r="A43486" s="2" t="s">
        <v>43383</v>
      </c>
    </row>
    <row r="43487">
      <c r="A43487" s="2" t="s">
        <v>43384</v>
      </c>
    </row>
    <row r="43488">
      <c r="A43488" s="2" t="s">
        <v>43385</v>
      </c>
    </row>
    <row r="43489">
      <c r="A43489" s="2" t="s">
        <v>43386</v>
      </c>
    </row>
    <row r="43490">
      <c r="A43490" s="2" t="s">
        <v>43387</v>
      </c>
    </row>
    <row r="43491">
      <c r="A43491" s="2" t="s">
        <v>43388</v>
      </c>
    </row>
    <row r="43492">
      <c r="A43492" s="2" t="s">
        <v>43389</v>
      </c>
    </row>
    <row r="43493">
      <c r="A43493" s="2" t="s">
        <v>43390</v>
      </c>
    </row>
    <row r="43494">
      <c r="A43494" s="2" t="s">
        <v>43391</v>
      </c>
    </row>
    <row r="43495">
      <c r="A43495" s="2" t="s">
        <v>43392</v>
      </c>
    </row>
    <row r="43496">
      <c r="A43496" s="2" t="s">
        <v>43393</v>
      </c>
    </row>
    <row r="43497">
      <c r="A43497" s="2" t="s">
        <v>43394</v>
      </c>
    </row>
    <row r="43498">
      <c r="A43498" s="2" t="s">
        <v>43395</v>
      </c>
    </row>
    <row r="43499">
      <c r="A43499" s="2" t="s">
        <v>43396</v>
      </c>
    </row>
    <row r="43500">
      <c r="A43500" s="2" t="s">
        <v>43397</v>
      </c>
    </row>
    <row r="43501">
      <c r="A43501" s="2" t="s">
        <v>43398</v>
      </c>
    </row>
    <row r="43502">
      <c r="A43502" s="2" t="s">
        <v>43399</v>
      </c>
    </row>
    <row r="43503">
      <c r="A43503" s="2" t="s">
        <v>43400</v>
      </c>
    </row>
    <row r="43504">
      <c r="A43504" s="2" t="s">
        <v>43401</v>
      </c>
    </row>
    <row r="43505">
      <c r="A43505" s="2" t="s">
        <v>43402</v>
      </c>
    </row>
    <row r="43506">
      <c r="A43506" s="2" t="s">
        <v>43403</v>
      </c>
    </row>
    <row r="43507">
      <c r="A43507" s="2" t="s">
        <v>43404</v>
      </c>
    </row>
    <row r="43508">
      <c r="A43508" s="2" t="s">
        <v>43405</v>
      </c>
    </row>
    <row r="43509">
      <c r="A43509" s="2" t="s">
        <v>43406</v>
      </c>
    </row>
    <row r="43510">
      <c r="A43510" s="2" t="s">
        <v>43407</v>
      </c>
    </row>
    <row r="43511">
      <c r="A43511" s="2" t="s">
        <v>43408</v>
      </c>
    </row>
    <row r="43512">
      <c r="A43512" s="2" t="s">
        <v>43409</v>
      </c>
    </row>
    <row r="43513">
      <c r="A43513" s="2" t="s">
        <v>43410</v>
      </c>
    </row>
    <row r="43514">
      <c r="A43514" s="2" t="s">
        <v>43411</v>
      </c>
    </row>
    <row r="43515">
      <c r="A43515" s="2" t="s">
        <v>43412</v>
      </c>
    </row>
    <row r="43516">
      <c r="A43516" s="2" t="s">
        <v>43413</v>
      </c>
    </row>
    <row r="43517">
      <c r="A43517" s="2" t="s">
        <v>43414</v>
      </c>
    </row>
    <row r="43518">
      <c r="A43518" s="2" t="s">
        <v>43415</v>
      </c>
    </row>
    <row r="43519">
      <c r="A43519" s="2" t="s">
        <v>43416</v>
      </c>
    </row>
    <row r="43520">
      <c r="A43520" s="2" t="s">
        <v>43417</v>
      </c>
    </row>
    <row r="43521">
      <c r="A43521" s="2" t="s">
        <v>43418</v>
      </c>
    </row>
    <row r="43522">
      <c r="A43522" s="2" t="s">
        <v>43419</v>
      </c>
    </row>
    <row r="43523">
      <c r="A43523" s="2" t="s">
        <v>43420</v>
      </c>
    </row>
    <row r="43524">
      <c r="A43524" s="2" t="s">
        <v>43421</v>
      </c>
    </row>
    <row r="43525">
      <c r="A43525" s="2" t="s">
        <v>43422</v>
      </c>
    </row>
    <row r="43526">
      <c r="A43526" s="2" t="s">
        <v>43423</v>
      </c>
    </row>
    <row r="43527">
      <c r="A43527" s="2" t="s">
        <v>43424</v>
      </c>
    </row>
    <row r="43528">
      <c r="A43528" s="2" t="s">
        <v>43425</v>
      </c>
    </row>
    <row r="43529">
      <c r="A43529" s="2" t="s">
        <v>43426</v>
      </c>
    </row>
    <row r="43530">
      <c r="A43530" s="2" t="s">
        <v>43427</v>
      </c>
    </row>
    <row r="43531">
      <c r="A43531" s="2" t="s">
        <v>43428</v>
      </c>
    </row>
    <row r="43532">
      <c r="A43532" s="2" t="s">
        <v>43429</v>
      </c>
    </row>
    <row r="43533">
      <c r="A43533" s="2" t="s">
        <v>43430</v>
      </c>
    </row>
    <row r="43534">
      <c r="A43534" s="2" t="s">
        <v>43431</v>
      </c>
    </row>
    <row r="43535">
      <c r="A43535" s="2" t="s">
        <v>43432</v>
      </c>
    </row>
    <row r="43536">
      <c r="A43536" s="2" t="s">
        <v>43433</v>
      </c>
    </row>
    <row r="43537">
      <c r="A43537" s="2" t="s">
        <v>43434</v>
      </c>
    </row>
    <row r="43538">
      <c r="A43538" s="2" t="s">
        <v>43435</v>
      </c>
    </row>
    <row r="43539">
      <c r="A43539" s="2" t="s">
        <v>43436</v>
      </c>
    </row>
    <row r="43540">
      <c r="A43540" s="2" t="s">
        <v>43437</v>
      </c>
    </row>
    <row r="43541">
      <c r="A43541" s="2" t="s">
        <v>43438</v>
      </c>
    </row>
    <row r="43542">
      <c r="A43542" s="2" t="s">
        <v>43439</v>
      </c>
    </row>
    <row r="43543">
      <c r="A43543" s="2" t="s">
        <v>43440</v>
      </c>
    </row>
    <row r="43544">
      <c r="A43544" s="2" t="s">
        <v>43441</v>
      </c>
    </row>
    <row r="43545">
      <c r="A43545" s="2" t="s">
        <v>43442</v>
      </c>
    </row>
    <row r="43546">
      <c r="A43546" s="2" t="s">
        <v>43443</v>
      </c>
    </row>
    <row r="43547">
      <c r="A43547" s="2" t="s">
        <v>43444</v>
      </c>
    </row>
    <row r="43548">
      <c r="A43548" s="2" t="s">
        <v>43445</v>
      </c>
    </row>
    <row r="43549">
      <c r="A43549" s="2" t="s">
        <v>43446</v>
      </c>
    </row>
    <row r="43550">
      <c r="A43550" s="2" t="s">
        <v>43447</v>
      </c>
    </row>
    <row r="43551">
      <c r="A43551" s="2" t="s">
        <v>43448</v>
      </c>
    </row>
    <row r="43552">
      <c r="A43552" s="2" t="s">
        <v>43449</v>
      </c>
    </row>
    <row r="43553">
      <c r="A43553" s="2" t="s">
        <v>43450</v>
      </c>
    </row>
    <row r="43554">
      <c r="A43554" s="2" t="s">
        <v>43451</v>
      </c>
    </row>
    <row r="43555">
      <c r="A43555" s="2" t="s">
        <v>43452</v>
      </c>
    </row>
    <row r="43556">
      <c r="A43556" s="2" t="s">
        <v>43453</v>
      </c>
    </row>
    <row r="43557">
      <c r="A43557" s="2" t="s">
        <v>43454</v>
      </c>
    </row>
    <row r="43558">
      <c r="A43558" s="2" t="s">
        <v>43455</v>
      </c>
    </row>
    <row r="43559">
      <c r="A43559" s="2" t="s">
        <v>43456</v>
      </c>
    </row>
    <row r="43560">
      <c r="A43560" s="2" t="s">
        <v>43457</v>
      </c>
    </row>
    <row r="43561">
      <c r="A43561" s="2" t="s">
        <v>43458</v>
      </c>
    </row>
    <row r="43562">
      <c r="A43562" s="2" t="s">
        <v>43459</v>
      </c>
    </row>
    <row r="43563">
      <c r="A43563" s="2" t="s">
        <v>43460</v>
      </c>
    </row>
    <row r="43564">
      <c r="A43564" s="2" t="s">
        <v>43461</v>
      </c>
    </row>
    <row r="43565">
      <c r="A43565" s="2" t="s">
        <v>43462</v>
      </c>
    </row>
    <row r="43566">
      <c r="A43566" s="2" t="s">
        <v>43463</v>
      </c>
    </row>
    <row r="43567">
      <c r="A43567" s="2" t="s">
        <v>43464</v>
      </c>
    </row>
    <row r="43568">
      <c r="A43568" s="2" t="s">
        <v>43465</v>
      </c>
    </row>
    <row r="43569">
      <c r="A43569" s="2" t="s">
        <v>43466</v>
      </c>
    </row>
    <row r="43570">
      <c r="A43570" s="2" t="s">
        <v>43467</v>
      </c>
    </row>
    <row r="43571">
      <c r="A43571" s="2" t="s">
        <v>43468</v>
      </c>
    </row>
    <row r="43572">
      <c r="A43572" s="2" t="s">
        <v>43469</v>
      </c>
    </row>
    <row r="43573">
      <c r="A43573" s="2" t="s">
        <v>43470</v>
      </c>
    </row>
    <row r="43574">
      <c r="A43574" s="2" t="s">
        <v>43471</v>
      </c>
    </row>
    <row r="43575">
      <c r="A43575" s="2" t="s">
        <v>43472</v>
      </c>
    </row>
    <row r="43576">
      <c r="A43576" s="2" t="s">
        <v>43473</v>
      </c>
    </row>
    <row r="43577">
      <c r="A43577" s="2" t="s">
        <v>43474</v>
      </c>
    </row>
    <row r="43578">
      <c r="A43578" s="2" t="s">
        <v>43475</v>
      </c>
    </row>
    <row r="43579">
      <c r="A43579" s="2" t="s">
        <v>43476</v>
      </c>
    </row>
    <row r="43580">
      <c r="A43580" s="2" t="s">
        <v>43477</v>
      </c>
    </row>
    <row r="43581">
      <c r="A43581" s="2" t="s">
        <v>43478</v>
      </c>
    </row>
    <row r="43582">
      <c r="A43582" s="2" t="s">
        <v>43479</v>
      </c>
    </row>
    <row r="43583">
      <c r="A43583" s="2" t="s">
        <v>43480</v>
      </c>
    </row>
    <row r="43584">
      <c r="A43584" s="2" t="s">
        <v>43481</v>
      </c>
    </row>
    <row r="43585">
      <c r="A43585" s="2" t="s">
        <v>43482</v>
      </c>
    </row>
    <row r="43586">
      <c r="A43586" s="2" t="s">
        <v>43483</v>
      </c>
    </row>
    <row r="43587">
      <c r="A43587" s="2" t="s">
        <v>43484</v>
      </c>
    </row>
    <row r="43588">
      <c r="A43588" s="2" t="s">
        <v>43485</v>
      </c>
    </row>
    <row r="43589">
      <c r="A43589" s="2" t="s">
        <v>43486</v>
      </c>
    </row>
    <row r="43590">
      <c r="A43590" s="2" t="s">
        <v>43487</v>
      </c>
    </row>
    <row r="43591">
      <c r="A43591" s="2" t="s">
        <v>43488</v>
      </c>
    </row>
    <row r="43592">
      <c r="A43592" s="2" t="s">
        <v>43489</v>
      </c>
    </row>
    <row r="43593">
      <c r="A43593" s="2" t="s">
        <v>43490</v>
      </c>
    </row>
    <row r="43594">
      <c r="A43594" s="2" t="s">
        <v>43491</v>
      </c>
    </row>
    <row r="43595">
      <c r="A43595" s="2" t="s">
        <v>43492</v>
      </c>
    </row>
    <row r="43596">
      <c r="A43596" s="2" t="s">
        <v>43493</v>
      </c>
    </row>
    <row r="43597">
      <c r="A43597" s="2" t="s">
        <v>43494</v>
      </c>
    </row>
    <row r="43598">
      <c r="A43598" s="2" t="s">
        <v>43495</v>
      </c>
    </row>
    <row r="43599">
      <c r="A43599" s="2" t="s">
        <v>43496</v>
      </c>
    </row>
    <row r="43600">
      <c r="A43600" s="2" t="s">
        <v>43497</v>
      </c>
    </row>
    <row r="43601">
      <c r="A43601" s="2" t="s">
        <v>43498</v>
      </c>
    </row>
    <row r="43602">
      <c r="A43602" s="2" t="s">
        <v>43499</v>
      </c>
    </row>
    <row r="43603">
      <c r="A43603" s="2" t="s">
        <v>43500</v>
      </c>
    </row>
    <row r="43604">
      <c r="A43604" s="2" t="s">
        <v>43501</v>
      </c>
    </row>
    <row r="43605">
      <c r="A43605" s="2" t="s">
        <v>43502</v>
      </c>
    </row>
    <row r="43606">
      <c r="A43606" s="2" t="s">
        <v>43503</v>
      </c>
    </row>
    <row r="43607">
      <c r="A43607" s="2" t="s">
        <v>43504</v>
      </c>
    </row>
    <row r="43608">
      <c r="A43608" s="2" t="s">
        <v>43505</v>
      </c>
    </row>
    <row r="43609">
      <c r="A43609" s="2" t="s">
        <v>43506</v>
      </c>
    </row>
    <row r="43610">
      <c r="A43610" s="2" t="s">
        <v>43507</v>
      </c>
    </row>
    <row r="43611">
      <c r="A43611" s="2" t="s">
        <v>43508</v>
      </c>
    </row>
    <row r="43612">
      <c r="A43612" s="2" t="s">
        <v>43509</v>
      </c>
    </row>
    <row r="43613">
      <c r="A43613" s="2" t="s">
        <v>43510</v>
      </c>
    </row>
    <row r="43614">
      <c r="A43614" s="2" t="s">
        <v>43511</v>
      </c>
    </row>
    <row r="43615">
      <c r="A43615" s="2" t="s">
        <v>43512</v>
      </c>
    </row>
    <row r="43616">
      <c r="A43616" s="2" t="s">
        <v>43513</v>
      </c>
    </row>
    <row r="43617">
      <c r="A43617" s="2" t="s">
        <v>43514</v>
      </c>
    </row>
    <row r="43618">
      <c r="A43618" s="2" t="s">
        <v>43515</v>
      </c>
    </row>
    <row r="43619">
      <c r="A43619" s="2" t="s">
        <v>43516</v>
      </c>
    </row>
    <row r="43620">
      <c r="A43620" s="2" t="s">
        <v>43517</v>
      </c>
    </row>
    <row r="43621">
      <c r="A43621" s="2" t="s">
        <v>43518</v>
      </c>
    </row>
    <row r="43622">
      <c r="A43622" s="2" t="s">
        <v>43519</v>
      </c>
    </row>
    <row r="43623">
      <c r="A43623" s="2" t="s">
        <v>43520</v>
      </c>
    </row>
    <row r="43624">
      <c r="A43624" s="2" t="s">
        <v>43521</v>
      </c>
    </row>
    <row r="43625">
      <c r="A43625" s="2" t="s">
        <v>43522</v>
      </c>
    </row>
    <row r="43626">
      <c r="A43626" s="2" t="s">
        <v>43523</v>
      </c>
    </row>
    <row r="43627">
      <c r="A43627" s="2" t="s">
        <v>43524</v>
      </c>
    </row>
    <row r="43628">
      <c r="A43628" s="2" t="s">
        <v>43525</v>
      </c>
    </row>
    <row r="43629">
      <c r="A43629" s="2" t="s">
        <v>43526</v>
      </c>
    </row>
    <row r="43630">
      <c r="A43630" s="2" t="s">
        <v>43527</v>
      </c>
    </row>
    <row r="43631">
      <c r="A43631" s="2" t="s">
        <v>43528</v>
      </c>
    </row>
    <row r="43632">
      <c r="A43632" s="2" t="s">
        <v>43529</v>
      </c>
    </row>
    <row r="43633">
      <c r="A43633" s="2" t="s">
        <v>43530</v>
      </c>
    </row>
    <row r="43634">
      <c r="A43634" s="2" t="s">
        <v>43531</v>
      </c>
    </row>
    <row r="43635">
      <c r="A43635" s="2" t="s">
        <v>43532</v>
      </c>
    </row>
    <row r="43636">
      <c r="A43636" s="2" t="s">
        <v>43533</v>
      </c>
    </row>
    <row r="43637">
      <c r="A43637" s="2" t="s">
        <v>43534</v>
      </c>
    </row>
    <row r="43638">
      <c r="A43638" s="2" t="s">
        <v>43535</v>
      </c>
    </row>
    <row r="43639">
      <c r="A43639" s="2" t="s">
        <v>43536</v>
      </c>
    </row>
    <row r="43640">
      <c r="A43640" s="2" t="s">
        <v>43537</v>
      </c>
    </row>
    <row r="43641">
      <c r="A43641" s="2" t="s">
        <v>43538</v>
      </c>
    </row>
    <row r="43642">
      <c r="A43642" s="2" t="s">
        <v>43539</v>
      </c>
    </row>
    <row r="43643">
      <c r="A43643" s="2" t="s">
        <v>43540</v>
      </c>
    </row>
    <row r="43644">
      <c r="A43644" s="2" t="s">
        <v>43541</v>
      </c>
    </row>
    <row r="43645">
      <c r="A43645" s="2" t="s">
        <v>43542</v>
      </c>
    </row>
    <row r="43646">
      <c r="A43646" s="2" t="s">
        <v>43543</v>
      </c>
    </row>
    <row r="43647">
      <c r="A43647" s="2" t="s">
        <v>43544</v>
      </c>
    </row>
    <row r="43648">
      <c r="A43648" s="2" t="s">
        <v>43545</v>
      </c>
    </row>
    <row r="43649">
      <c r="A43649" s="2" t="s">
        <v>43546</v>
      </c>
    </row>
    <row r="43650">
      <c r="A43650" s="2" t="s">
        <v>43547</v>
      </c>
    </row>
    <row r="43651">
      <c r="A43651" s="2" t="s">
        <v>43548</v>
      </c>
    </row>
    <row r="43652">
      <c r="A43652" s="2" t="s">
        <v>43549</v>
      </c>
    </row>
    <row r="43653">
      <c r="A43653" s="2" t="s">
        <v>43550</v>
      </c>
    </row>
    <row r="43654">
      <c r="A43654" s="2" t="s">
        <v>43551</v>
      </c>
    </row>
    <row r="43655">
      <c r="A43655" s="2" t="s">
        <v>43552</v>
      </c>
    </row>
    <row r="43656">
      <c r="A43656" s="2" t="s">
        <v>43553</v>
      </c>
    </row>
    <row r="43657">
      <c r="A43657" s="2" t="s">
        <v>43554</v>
      </c>
    </row>
    <row r="43658">
      <c r="A43658" s="2" t="s">
        <v>43555</v>
      </c>
    </row>
    <row r="43659">
      <c r="A43659" s="2" t="s">
        <v>43556</v>
      </c>
    </row>
    <row r="43660">
      <c r="A43660" s="2" t="s">
        <v>43557</v>
      </c>
    </row>
    <row r="43661">
      <c r="A43661" s="2" t="s">
        <v>43558</v>
      </c>
    </row>
    <row r="43662">
      <c r="A43662" s="2" t="s">
        <v>43559</v>
      </c>
    </row>
    <row r="43663">
      <c r="A43663" s="2" t="s">
        <v>43560</v>
      </c>
    </row>
    <row r="43664">
      <c r="A43664" s="2" t="s">
        <v>43561</v>
      </c>
    </row>
    <row r="43665">
      <c r="A43665" s="2" t="s">
        <v>43562</v>
      </c>
    </row>
    <row r="43666">
      <c r="A43666" s="2" t="s">
        <v>43563</v>
      </c>
    </row>
    <row r="43667">
      <c r="A43667" s="2" t="s">
        <v>43564</v>
      </c>
    </row>
    <row r="43668">
      <c r="A43668" s="2" t="s">
        <v>43565</v>
      </c>
    </row>
    <row r="43669">
      <c r="A43669" s="2" t="s">
        <v>43566</v>
      </c>
    </row>
    <row r="43670">
      <c r="A43670" s="2" t="s">
        <v>43567</v>
      </c>
    </row>
    <row r="43671">
      <c r="A43671" s="2" t="s">
        <v>43568</v>
      </c>
    </row>
    <row r="43672">
      <c r="A43672" s="2" t="s">
        <v>43569</v>
      </c>
    </row>
    <row r="43673">
      <c r="A43673" s="2" t="s">
        <v>43570</v>
      </c>
    </row>
    <row r="43674">
      <c r="A43674" s="2" t="s">
        <v>43571</v>
      </c>
    </row>
    <row r="43675">
      <c r="A43675" s="2" t="s">
        <v>43572</v>
      </c>
    </row>
    <row r="43676">
      <c r="A43676" s="2" t="s">
        <v>43573</v>
      </c>
    </row>
    <row r="43677">
      <c r="A43677" s="2" t="s">
        <v>43574</v>
      </c>
    </row>
    <row r="43678">
      <c r="A43678" s="2" t="s">
        <v>43575</v>
      </c>
    </row>
    <row r="43679">
      <c r="A43679" s="2" t="s">
        <v>43576</v>
      </c>
    </row>
    <row r="43680">
      <c r="A43680" s="2" t="s">
        <v>43577</v>
      </c>
    </row>
    <row r="43681">
      <c r="A43681" s="2" t="s">
        <v>43578</v>
      </c>
    </row>
    <row r="43682">
      <c r="A43682" s="2" t="s">
        <v>43579</v>
      </c>
    </row>
    <row r="43683">
      <c r="A43683" s="2" t="s">
        <v>43580</v>
      </c>
    </row>
    <row r="43684">
      <c r="A43684" s="2" t="s">
        <v>43581</v>
      </c>
    </row>
    <row r="43685">
      <c r="A43685" s="2" t="s">
        <v>43582</v>
      </c>
    </row>
    <row r="43686">
      <c r="A43686" s="2" t="s">
        <v>43583</v>
      </c>
    </row>
    <row r="43687">
      <c r="A43687" s="2" t="s">
        <v>43584</v>
      </c>
    </row>
    <row r="43688">
      <c r="A43688" s="2" t="s">
        <v>43585</v>
      </c>
    </row>
    <row r="43689">
      <c r="A43689" s="2" t="s">
        <v>43586</v>
      </c>
    </row>
    <row r="43690">
      <c r="A43690" s="2" t="s">
        <v>43587</v>
      </c>
    </row>
    <row r="43691">
      <c r="A43691" s="2" t="s">
        <v>43588</v>
      </c>
    </row>
    <row r="43692">
      <c r="A43692" s="2" t="s">
        <v>43589</v>
      </c>
    </row>
    <row r="43693">
      <c r="A43693" s="2" t="s">
        <v>43590</v>
      </c>
    </row>
    <row r="43694">
      <c r="A43694" s="2" t="s">
        <v>43591</v>
      </c>
    </row>
    <row r="43695">
      <c r="A43695" s="2" t="s">
        <v>43592</v>
      </c>
    </row>
    <row r="43696">
      <c r="A43696" s="2" t="s">
        <v>43593</v>
      </c>
    </row>
    <row r="43697">
      <c r="A43697" s="2" t="s">
        <v>43594</v>
      </c>
    </row>
    <row r="43698">
      <c r="A43698" s="2" t="s">
        <v>43595</v>
      </c>
    </row>
    <row r="43699">
      <c r="A43699" s="2" t="s">
        <v>43596</v>
      </c>
    </row>
    <row r="43700">
      <c r="A43700" s="2" t="s">
        <v>43597</v>
      </c>
    </row>
    <row r="43701">
      <c r="A43701" s="2" t="s">
        <v>43598</v>
      </c>
    </row>
    <row r="43702">
      <c r="A43702" s="2" t="s">
        <v>43599</v>
      </c>
    </row>
    <row r="43703">
      <c r="A43703" s="2" t="s">
        <v>43600</v>
      </c>
    </row>
    <row r="43704">
      <c r="A43704" s="2" t="s">
        <v>43601</v>
      </c>
    </row>
    <row r="43705">
      <c r="A43705" s="2" t="s">
        <v>43602</v>
      </c>
    </row>
    <row r="43706">
      <c r="A43706" s="2" t="s">
        <v>43603</v>
      </c>
    </row>
    <row r="43707">
      <c r="A43707" s="2" t="s">
        <v>43604</v>
      </c>
    </row>
    <row r="43708">
      <c r="A43708" s="2" t="s">
        <v>43605</v>
      </c>
    </row>
    <row r="43709">
      <c r="A43709" s="2" t="s">
        <v>43606</v>
      </c>
    </row>
    <row r="43710">
      <c r="A43710" s="2" t="s">
        <v>43607</v>
      </c>
    </row>
    <row r="43711">
      <c r="A43711" s="2" t="s">
        <v>43608</v>
      </c>
    </row>
    <row r="43712">
      <c r="A43712" s="2" t="s">
        <v>43609</v>
      </c>
    </row>
    <row r="43713">
      <c r="A43713" s="2" t="s">
        <v>43610</v>
      </c>
    </row>
    <row r="43714">
      <c r="A43714" s="2" t="s">
        <v>43611</v>
      </c>
    </row>
    <row r="43715">
      <c r="A43715" s="2" t="s">
        <v>43612</v>
      </c>
    </row>
    <row r="43716">
      <c r="A43716" s="2" t="s">
        <v>43613</v>
      </c>
    </row>
    <row r="43717">
      <c r="A43717" s="2" t="s">
        <v>43614</v>
      </c>
    </row>
    <row r="43718">
      <c r="A43718" s="2" t="s">
        <v>43615</v>
      </c>
    </row>
    <row r="43719">
      <c r="A43719" s="2" t="s">
        <v>43616</v>
      </c>
    </row>
    <row r="43720">
      <c r="A43720" s="2" t="s">
        <v>43617</v>
      </c>
    </row>
    <row r="43721">
      <c r="A43721" s="2" t="s">
        <v>43618</v>
      </c>
    </row>
    <row r="43722">
      <c r="A43722" s="2" t="s">
        <v>43619</v>
      </c>
    </row>
    <row r="43723">
      <c r="A43723" s="2" t="s">
        <v>43620</v>
      </c>
    </row>
    <row r="43724">
      <c r="A43724" s="2" t="s">
        <v>43621</v>
      </c>
    </row>
    <row r="43725">
      <c r="A43725" s="2" t="s">
        <v>43622</v>
      </c>
    </row>
    <row r="43726">
      <c r="A43726" s="2" t="s">
        <v>43623</v>
      </c>
    </row>
    <row r="43727">
      <c r="A43727" s="2" t="s">
        <v>43624</v>
      </c>
    </row>
    <row r="43728">
      <c r="A43728" s="2" t="s">
        <v>43625</v>
      </c>
    </row>
    <row r="43729">
      <c r="A43729" s="2" t="s">
        <v>43626</v>
      </c>
    </row>
    <row r="43730">
      <c r="A43730" s="2" t="s">
        <v>43627</v>
      </c>
    </row>
    <row r="43731">
      <c r="A43731" s="2" t="s">
        <v>43628</v>
      </c>
    </row>
    <row r="43732">
      <c r="A43732" s="2" t="s">
        <v>43629</v>
      </c>
    </row>
    <row r="43733">
      <c r="A43733" s="2" t="s">
        <v>43630</v>
      </c>
    </row>
    <row r="43734">
      <c r="A43734" s="2" t="s">
        <v>43631</v>
      </c>
    </row>
    <row r="43735">
      <c r="A43735" s="2" t="s">
        <v>43632</v>
      </c>
    </row>
    <row r="43736">
      <c r="A43736" s="2" t="s">
        <v>43633</v>
      </c>
    </row>
    <row r="43737">
      <c r="A43737" s="2" t="s">
        <v>43634</v>
      </c>
    </row>
    <row r="43738">
      <c r="A43738" s="2" t="s">
        <v>43635</v>
      </c>
    </row>
    <row r="43739">
      <c r="A43739" s="2" t="s">
        <v>43636</v>
      </c>
    </row>
    <row r="43740">
      <c r="A43740" s="2" t="s">
        <v>43637</v>
      </c>
    </row>
    <row r="43741">
      <c r="A43741" s="2" t="s">
        <v>43638</v>
      </c>
    </row>
    <row r="43742">
      <c r="A43742" s="2" t="s">
        <v>43639</v>
      </c>
    </row>
    <row r="43743">
      <c r="A43743" s="2" t="s">
        <v>43640</v>
      </c>
    </row>
    <row r="43744">
      <c r="A43744" s="2" t="s">
        <v>43641</v>
      </c>
    </row>
    <row r="43745">
      <c r="A43745" s="2" t="s">
        <v>43642</v>
      </c>
    </row>
    <row r="43746">
      <c r="A43746" s="2" t="s">
        <v>43643</v>
      </c>
    </row>
    <row r="43747">
      <c r="A43747" s="2" t="s">
        <v>43644</v>
      </c>
    </row>
    <row r="43748">
      <c r="A43748" s="2" t="s">
        <v>43645</v>
      </c>
    </row>
    <row r="43749">
      <c r="A43749" s="2" t="s">
        <v>43646</v>
      </c>
    </row>
    <row r="43750">
      <c r="A43750" s="2" t="s">
        <v>43647</v>
      </c>
    </row>
    <row r="43751">
      <c r="A43751" s="2" t="s">
        <v>43648</v>
      </c>
    </row>
    <row r="43752">
      <c r="A43752" s="2" t="s">
        <v>43649</v>
      </c>
    </row>
    <row r="43753">
      <c r="A43753" s="2" t="s">
        <v>43650</v>
      </c>
    </row>
    <row r="43754">
      <c r="A43754" s="2" t="s">
        <v>43651</v>
      </c>
    </row>
    <row r="43755">
      <c r="A43755" s="2" t="s">
        <v>43652</v>
      </c>
    </row>
    <row r="43756">
      <c r="A43756" s="2" t="s">
        <v>43653</v>
      </c>
    </row>
    <row r="43757">
      <c r="A43757" s="2" t="s">
        <v>43654</v>
      </c>
    </row>
    <row r="43758">
      <c r="A43758" s="2" t="s">
        <v>43655</v>
      </c>
    </row>
    <row r="43759">
      <c r="A43759" s="2" t="s">
        <v>43656</v>
      </c>
    </row>
    <row r="43760">
      <c r="A43760" s="2" t="s">
        <v>43657</v>
      </c>
    </row>
    <row r="43761">
      <c r="A43761" s="2" t="s">
        <v>43658</v>
      </c>
    </row>
    <row r="43762">
      <c r="A43762" s="2" t="s">
        <v>43659</v>
      </c>
    </row>
    <row r="43763">
      <c r="A43763" s="2" t="s">
        <v>43660</v>
      </c>
    </row>
    <row r="43764">
      <c r="A43764" s="2" t="s">
        <v>43661</v>
      </c>
    </row>
    <row r="43765">
      <c r="A43765" s="2" t="s">
        <v>43662</v>
      </c>
    </row>
    <row r="43766">
      <c r="A43766" s="2" t="s">
        <v>43663</v>
      </c>
    </row>
    <row r="43767">
      <c r="A43767" s="2" t="s">
        <v>43664</v>
      </c>
    </row>
    <row r="43768">
      <c r="A43768" s="2" t="s">
        <v>43665</v>
      </c>
    </row>
    <row r="43769">
      <c r="A43769" s="2" t="s">
        <v>43666</v>
      </c>
    </row>
    <row r="43770">
      <c r="A43770" s="2" t="s">
        <v>43667</v>
      </c>
    </row>
    <row r="43771">
      <c r="A43771" s="2" t="s">
        <v>43668</v>
      </c>
    </row>
    <row r="43772">
      <c r="A43772" s="2" t="s">
        <v>43669</v>
      </c>
    </row>
    <row r="43773">
      <c r="A43773" s="2" t="s">
        <v>43670</v>
      </c>
    </row>
    <row r="43774">
      <c r="A43774" s="2" t="s">
        <v>43671</v>
      </c>
    </row>
    <row r="43775">
      <c r="A43775" s="2" t="s">
        <v>43672</v>
      </c>
    </row>
    <row r="43776">
      <c r="A43776" s="2" t="s">
        <v>43673</v>
      </c>
    </row>
    <row r="43777">
      <c r="A43777" s="2" t="s">
        <v>43674</v>
      </c>
    </row>
    <row r="43778">
      <c r="A43778" s="2" t="s">
        <v>43675</v>
      </c>
    </row>
    <row r="43779">
      <c r="A43779" s="2" t="s">
        <v>43676</v>
      </c>
    </row>
    <row r="43780">
      <c r="A43780" s="2" t="s">
        <v>43677</v>
      </c>
    </row>
    <row r="43781">
      <c r="A43781" s="2" t="s">
        <v>43678</v>
      </c>
    </row>
    <row r="43782">
      <c r="A43782" s="2" t="s">
        <v>43679</v>
      </c>
    </row>
    <row r="43783">
      <c r="A43783" s="2" t="s">
        <v>43680</v>
      </c>
    </row>
    <row r="43784">
      <c r="A43784" s="2" t="s">
        <v>43681</v>
      </c>
    </row>
    <row r="43785">
      <c r="A43785" s="2" t="s">
        <v>43682</v>
      </c>
    </row>
    <row r="43786">
      <c r="A43786" s="2" t="s">
        <v>43683</v>
      </c>
    </row>
    <row r="43787">
      <c r="A43787" s="2" t="s">
        <v>43684</v>
      </c>
    </row>
    <row r="43788">
      <c r="A43788" s="2" t="s">
        <v>43685</v>
      </c>
    </row>
    <row r="43789">
      <c r="A43789" s="2" t="s">
        <v>43686</v>
      </c>
    </row>
    <row r="43790">
      <c r="A43790" s="2" t="s">
        <v>43687</v>
      </c>
    </row>
    <row r="43791">
      <c r="A43791" s="2" t="s">
        <v>43688</v>
      </c>
    </row>
    <row r="43792">
      <c r="A43792" s="2" t="s">
        <v>43689</v>
      </c>
    </row>
    <row r="43793">
      <c r="A43793" s="2" t="s">
        <v>43690</v>
      </c>
    </row>
    <row r="43794">
      <c r="A43794" s="2" t="s">
        <v>43691</v>
      </c>
    </row>
    <row r="43795">
      <c r="A43795" s="2" t="s">
        <v>43692</v>
      </c>
    </row>
    <row r="43796">
      <c r="A43796" s="2" t="s">
        <v>43693</v>
      </c>
    </row>
    <row r="43797">
      <c r="A43797" s="2" t="s">
        <v>43694</v>
      </c>
    </row>
    <row r="43798">
      <c r="A43798" s="2" t="s">
        <v>43695</v>
      </c>
    </row>
    <row r="43799">
      <c r="A43799" s="2" t="s">
        <v>43696</v>
      </c>
    </row>
    <row r="43800">
      <c r="A43800" s="2" t="s">
        <v>43697</v>
      </c>
    </row>
    <row r="43801">
      <c r="A43801" s="2" t="s">
        <v>43698</v>
      </c>
    </row>
    <row r="43802">
      <c r="A43802" s="2" t="s">
        <v>43699</v>
      </c>
    </row>
    <row r="43803">
      <c r="A43803" s="2" t="s">
        <v>43700</v>
      </c>
    </row>
    <row r="43804">
      <c r="A43804" s="2" t="s">
        <v>43701</v>
      </c>
    </row>
    <row r="43805">
      <c r="A43805" s="2" t="s">
        <v>43702</v>
      </c>
    </row>
    <row r="43806">
      <c r="A43806" s="2" t="s">
        <v>43703</v>
      </c>
    </row>
    <row r="43807">
      <c r="A43807" s="2" t="s">
        <v>43704</v>
      </c>
    </row>
    <row r="43808">
      <c r="A43808" s="2" t="s">
        <v>43705</v>
      </c>
    </row>
    <row r="43809">
      <c r="A43809" s="2" t="s">
        <v>43706</v>
      </c>
    </row>
    <row r="43810">
      <c r="A43810" s="2" t="s">
        <v>43707</v>
      </c>
    </row>
    <row r="43811">
      <c r="A43811" s="2" t="s">
        <v>43708</v>
      </c>
    </row>
    <row r="43812">
      <c r="A43812" s="2" t="s">
        <v>43709</v>
      </c>
    </row>
    <row r="43813">
      <c r="A43813" s="2" t="s">
        <v>43710</v>
      </c>
    </row>
    <row r="43814">
      <c r="A43814" s="2" t="s">
        <v>43711</v>
      </c>
    </row>
    <row r="43815">
      <c r="A43815" s="2" t="s">
        <v>43712</v>
      </c>
    </row>
    <row r="43816">
      <c r="A43816" s="2" t="s">
        <v>43713</v>
      </c>
    </row>
    <row r="43817">
      <c r="A43817" s="2" t="s">
        <v>43714</v>
      </c>
    </row>
    <row r="43818">
      <c r="A43818" s="2" t="s">
        <v>43715</v>
      </c>
    </row>
    <row r="43819">
      <c r="A43819" s="2" t="s">
        <v>43716</v>
      </c>
    </row>
    <row r="43820">
      <c r="A43820" s="2" t="s">
        <v>43717</v>
      </c>
    </row>
    <row r="43821">
      <c r="A43821" s="2" t="s">
        <v>43718</v>
      </c>
    </row>
    <row r="43822">
      <c r="A43822" s="2" t="s">
        <v>43719</v>
      </c>
    </row>
    <row r="43823">
      <c r="A43823" s="2" t="s">
        <v>43720</v>
      </c>
    </row>
    <row r="43824">
      <c r="A43824" s="2" t="s">
        <v>43721</v>
      </c>
    </row>
    <row r="43825">
      <c r="A43825" s="2" t="s">
        <v>43722</v>
      </c>
    </row>
    <row r="43826">
      <c r="A43826" s="2" t="s">
        <v>43723</v>
      </c>
    </row>
    <row r="43827">
      <c r="A43827" s="2" t="s">
        <v>43724</v>
      </c>
    </row>
    <row r="43828">
      <c r="A43828" s="2" t="s">
        <v>43725</v>
      </c>
    </row>
    <row r="43829">
      <c r="A43829" s="2" t="s">
        <v>43726</v>
      </c>
    </row>
    <row r="43830">
      <c r="A43830" s="2" t="s">
        <v>43727</v>
      </c>
    </row>
    <row r="43831">
      <c r="A43831" s="2" t="s">
        <v>43728</v>
      </c>
    </row>
    <row r="43832">
      <c r="A43832" s="2" t="s">
        <v>43729</v>
      </c>
    </row>
    <row r="43833">
      <c r="A43833" s="2" t="s">
        <v>43730</v>
      </c>
    </row>
    <row r="43834">
      <c r="A43834" s="2" t="s">
        <v>43731</v>
      </c>
    </row>
    <row r="43835">
      <c r="A43835" s="2" t="s">
        <v>43732</v>
      </c>
    </row>
    <row r="43836">
      <c r="A43836" s="2" t="s">
        <v>43733</v>
      </c>
    </row>
    <row r="43837">
      <c r="A43837" s="2" t="s">
        <v>43734</v>
      </c>
    </row>
    <row r="43838">
      <c r="A43838" s="2" t="s">
        <v>43735</v>
      </c>
    </row>
    <row r="43839">
      <c r="A43839" s="2" t="s">
        <v>43736</v>
      </c>
    </row>
    <row r="43840">
      <c r="A43840" s="2" t="s">
        <v>43737</v>
      </c>
    </row>
    <row r="43841">
      <c r="A43841" s="2" t="s">
        <v>43738</v>
      </c>
    </row>
    <row r="43842">
      <c r="A43842" s="2" t="s">
        <v>43739</v>
      </c>
    </row>
    <row r="43843">
      <c r="A43843" s="2" t="s">
        <v>43740</v>
      </c>
    </row>
    <row r="43844">
      <c r="A43844" s="2" t="s">
        <v>43741</v>
      </c>
    </row>
    <row r="43845">
      <c r="A43845" s="2" t="s">
        <v>43742</v>
      </c>
    </row>
    <row r="43846">
      <c r="A43846" s="2" t="s">
        <v>43743</v>
      </c>
    </row>
    <row r="43847">
      <c r="A43847" s="2" t="s">
        <v>43744</v>
      </c>
    </row>
    <row r="43848">
      <c r="A43848" s="2" t="s">
        <v>43745</v>
      </c>
    </row>
    <row r="43849">
      <c r="A43849" s="2" t="s">
        <v>43746</v>
      </c>
    </row>
    <row r="43850">
      <c r="A43850" s="2" t="s">
        <v>43747</v>
      </c>
    </row>
    <row r="43851">
      <c r="A43851" s="2" t="s">
        <v>43748</v>
      </c>
    </row>
    <row r="43852">
      <c r="A43852" s="2" t="s">
        <v>43749</v>
      </c>
    </row>
    <row r="43853">
      <c r="A43853" s="2" t="s">
        <v>43750</v>
      </c>
    </row>
    <row r="43854">
      <c r="A43854" s="2" t="s">
        <v>43751</v>
      </c>
    </row>
    <row r="43855">
      <c r="A43855" s="2" t="s">
        <v>43752</v>
      </c>
    </row>
    <row r="43856">
      <c r="A43856" s="2" t="s">
        <v>43753</v>
      </c>
    </row>
    <row r="43857">
      <c r="A43857" s="2" t="s">
        <v>43754</v>
      </c>
    </row>
    <row r="43858">
      <c r="A43858" s="2" t="s">
        <v>43755</v>
      </c>
    </row>
    <row r="43859">
      <c r="A43859" s="2" t="s">
        <v>43756</v>
      </c>
    </row>
    <row r="43860">
      <c r="A43860" s="2" t="s">
        <v>43757</v>
      </c>
    </row>
    <row r="43861">
      <c r="A43861" s="2" t="s">
        <v>43758</v>
      </c>
    </row>
    <row r="43862">
      <c r="A43862" s="2" t="s">
        <v>43759</v>
      </c>
    </row>
    <row r="43863">
      <c r="A43863" s="2" t="s">
        <v>43760</v>
      </c>
    </row>
    <row r="43864">
      <c r="A43864" s="2" t="s">
        <v>43761</v>
      </c>
    </row>
    <row r="43865">
      <c r="A43865" s="2" t="s">
        <v>43762</v>
      </c>
    </row>
    <row r="43866">
      <c r="A43866" s="2" t="s">
        <v>43763</v>
      </c>
    </row>
    <row r="43867">
      <c r="A43867" s="2" t="s">
        <v>43764</v>
      </c>
    </row>
    <row r="43868">
      <c r="A43868" s="2" t="s">
        <v>43765</v>
      </c>
    </row>
    <row r="43869">
      <c r="A43869" s="2" t="s">
        <v>43766</v>
      </c>
    </row>
    <row r="43870">
      <c r="A43870" s="2" t="s">
        <v>43767</v>
      </c>
    </row>
    <row r="43871">
      <c r="A43871" s="2" t="s">
        <v>43768</v>
      </c>
    </row>
    <row r="43872">
      <c r="A43872" s="2" t="s">
        <v>43769</v>
      </c>
    </row>
    <row r="43873">
      <c r="A43873" s="2" t="s">
        <v>43770</v>
      </c>
    </row>
    <row r="43874">
      <c r="A43874" s="2" t="s">
        <v>43771</v>
      </c>
    </row>
    <row r="43875">
      <c r="A43875" s="2" t="s">
        <v>43772</v>
      </c>
    </row>
    <row r="43876">
      <c r="A43876" s="2" t="s">
        <v>43773</v>
      </c>
    </row>
    <row r="43877">
      <c r="A43877" s="2" t="s">
        <v>43774</v>
      </c>
    </row>
    <row r="43878">
      <c r="A43878" s="2" t="s">
        <v>43775</v>
      </c>
    </row>
    <row r="43879">
      <c r="A43879" s="2" t="s">
        <v>43776</v>
      </c>
    </row>
    <row r="43880">
      <c r="A43880" s="2" t="s">
        <v>43777</v>
      </c>
    </row>
    <row r="43881">
      <c r="A43881" s="2" t="s">
        <v>43778</v>
      </c>
    </row>
    <row r="43882">
      <c r="A43882" s="2" t="s">
        <v>43779</v>
      </c>
    </row>
    <row r="43883">
      <c r="A43883" s="2" t="s">
        <v>43780</v>
      </c>
    </row>
    <row r="43884">
      <c r="A43884" s="2" t="s">
        <v>43781</v>
      </c>
    </row>
    <row r="43885">
      <c r="A43885" s="2" t="s">
        <v>43782</v>
      </c>
    </row>
    <row r="43886">
      <c r="A43886" s="2" t="s">
        <v>43783</v>
      </c>
    </row>
    <row r="43887">
      <c r="A43887" s="2" t="s">
        <v>43784</v>
      </c>
    </row>
    <row r="43888">
      <c r="A43888" s="2" t="s">
        <v>43785</v>
      </c>
    </row>
    <row r="43889">
      <c r="A43889" s="2" t="s">
        <v>43786</v>
      </c>
    </row>
    <row r="43890">
      <c r="A43890" s="2" t="s">
        <v>43787</v>
      </c>
    </row>
    <row r="43891">
      <c r="A43891" s="2" t="s">
        <v>43788</v>
      </c>
    </row>
    <row r="43892">
      <c r="A43892" s="2" t="s">
        <v>43789</v>
      </c>
    </row>
    <row r="43893">
      <c r="A43893" s="2" t="s">
        <v>43790</v>
      </c>
    </row>
    <row r="43894">
      <c r="A43894" s="2" t="s">
        <v>43791</v>
      </c>
    </row>
    <row r="43895">
      <c r="A43895" s="2" t="s">
        <v>43792</v>
      </c>
    </row>
    <row r="43896">
      <c r="A43896" s="2" t="s">
        <v>43793</v>
      </c>
    </row>
    <row r="43897">
      <c r="A43897" s="2" t="s">
        <v>43794</v>
      </c>
    </row>
    <row r="43898">
      <c r="A43898" s="2" t="s">
        <v>43795</v>
      </c>
    </row>
    <row r="43899">
      <c r="A43899" s="2" t="s">
        <v>43796</v>
      </c>
    </row>
    <row r="43900">
      <c r="A43900" s="2" t="s">
        <v>43797</v>
      </c>
    </row>
    <row r="43901">
      <c r="A43901" s="2" t="s">
        <v>43798</v>
      </c>
    </row>
    <row r="43902">
      <c r="A43902" s="2" t="s">
        <v>43799</v>
      </c>
    </row>
    <row r="43903">
      <c r="A43903" s="2" t="s">
        <v>43800</v>
      </c>
    </row>
    <row r="43904">
      <c r="A43904" s="2" t="s">
        <v>43801</v>
      </c>
    </row>
    <row r="43905">
      <c r="A43905" s="2" t="s">
        <v>43802</v>
      </c>
    </row>
    <row r="43906">
      <c r="A43906" s="2" t="s">
        <v>43803</v>
      </c>
    </row>
    <row r="43907">
      <c r="A43907" s="2" t="s">
        <v>43804</v>
      </c>
    </row>
    <row r="43908">
      <c r="A43908" s="2" t="s">
        <v>43805</v>
      </c>
    </row>
    <row r="43909">
      <c r="A43909" s="2" t="s">
        <v>43806</v>
      </c>
    </row>
    <row r="43910">
      <c r="A43910" s="2" t="s">
        <v>43807</v>
      </c>
    </row>
    <row r="43911">
      <c r="A43911" s="2" t="s">
        <v>43808</v>
      </c>
    </row>
    <row r="43912">
      <c r="A43912" s="2" t="s">
        <v>43809</v>
      </c>
    </row>
    <row r="43913">
      <c r="A43913" s="2" t="s">
        <v>43810</v>
      </c>
    </row>
    <row r="43914">
      <c r="A43914" s="2" t="s">
        <v>43811</v>
      </c>
    </row>
    <row r="43915">
      <c r="A43915" s="2" t="s">
        <v>43812</v>
      </c>
    </row>
    <row r="43916">
      <c r="A43916" s="2" t="s">
        <v>43813</v>
      </c>
    </row>
    <row r="43917">
      <c r="A43917" s="2" t="s">
        <v>43814</v>
      </c>
    </row>
    <row r="43918">
      <c r="A43918" s="2" t="s">
        <v>43815</v>
      </c>
    </row>
    <row r="43919">
      <c r="A43919" s="2" t="s">
        <v>43816</v>
      </c>
    </row>
    <row r="43920">
      <c r="A43920" s="2" t="s">
        <v>43817</v>
      </c>
    </row>
    <row r="43921">
      <c r="A43921" s="2" t="s">
        <v>43818</v>
      </c>
    </row>
    <row r="43922">
      <c r="A43922" s="2" t="s">
        <v>43819</v>
      </c>
    </row>
    <row r="43923">
      <c r="A43923" s="2" t="s">
        <v>43820</v>
      </c>
    </row>
    <row r="43924">
      <c r="A43924" s="2" t="s">
        <v>43821</v>
      </c>
    </row>
    <row r="43925">
      <c r="A43925" s="2" t="s">
        <v>43822</v>
      </c>
    </row>
    <row r="43926">
      <c r="A43926" s="2" t="s">
        <v>43823</v>
      </c>
    </row>
    <row r="43927">
      <c r="A43927" s="2" t="s">
        <v>43824</v>
      </c>
    </row>
    <row r="43928">
      <c r="A43928" s="2" t="s">
        <v>43825</v>
      </c>
    </row>
    <row r="43929">
      <c r="A43929" s="2" t="s">
        <v>43826</v>
      </c>
    </row>
    <row r="43930">
      <c r="A43930" s="2" t="s">
        <v>43827</v>
      </c>
    </row>
    <row r="43931">
      <c r="A43931" s="2" t="s">
        <v>43828</v>
      </c>
    </row>
    <row r="43932">
      <c r="A43932" s="2" t="s">
        <v>43829</v>
      </c>
    </row>
    <row r="43933">
      <c r="A43933" s="2" t="s">
        <v>43830</v>
      </c>
    </row>
    <row r="43934">
      <c r="A43934" s="2" t="s">
        <v>43831</v>
      </c>
    </row>
    <row r="43935">
      <c r="A43935" s="2" t="s">
        <v>43832</v>
      </c>
    </row>
    <row r="43936">
      <c r="A43936" s="2" t="s">
        <v>43833</v>
      </c>
    </row>
    <row r="43937">
      <c r="A43937" s="2" t="s">
        <v>43834</v>
      </c>
    </row>
    <row r="43938">
      <c r="A43938" s="2" t="s">
        <v>43835</v>
      </c>
    </row>
    <row r="43939">
      <c r="A43939" s="2" t="s">
        <v>43836</v>
      </c>
    </row>
    <row r="43940">
      <c r="A43940" s="2" t="s">
        <v>43837</v>
      </c>
    </row>
    <row r="43941">
      <c r="A43941" s="2" t="s">
        <v>43838</v>
      </c>
    </row>
    <row r="43942">
      <c r="A43942" s="2" t="s">
        <v>43839</v>
      </c>
    </row>
    <row r="43943">
      <c r="A43943" s="2" t="s">
        <v>43840</v>
      </c>
    </row>
    <row r="43944">
      <c r="A43944" s="2" t="s">
        <v>43841</v>
      </c>
    </row>
    <row r="43945">
      <c r="A43945" s="2" t="s">
        <v>43842</v>
      </c>
    </row>
    <row r="43946">
      <c r="A43946" s="2" t="s">
        <v>43843</v>
      </c>
    </row>
    <row r="43947">
      <c r="A43947" s="2" t="s">
        <v>43844</v>
      </c>
    </row>
    <row r="43948">
      <c r="A43948" s="2" t="s">
        <v>43845</v>
      </c>
    </row>
    <row r="43949">
      <c r="A43949" s="2" t="s">
        <v>43846</v>
      </c>
    </row>
    <row r="43950">
      <c r="A43950" s="2" t="s">
        <v>43847</v>
      </c>
    </row>
    <row r="43951">
      <c r="A43951" s="2" t="s">
        <v>43848</v>
      </c>
    </row>
    <row r="43952">
      <c r="A43952" s="2" t="s">
        <v>43849</v>
      </c>
    </row>
    <row r="43953">
      <c r="A43953" s="2" t="s">
        <v>43850</v>
      </c>
    </row>
    <row r="43954">
      <c r="A43954" s="2" t="s">
        <v>43851</v>
      </c>
    </row>
    <row r="43955">
      <c r="A43955" s="2" t="s">
        <v>43852</v>
      </c>
    </row>
    <row r="43956">
      <c r="A43956" s="2" t="s">
        <v>43853</v>
      </c>
    </row>
    <row r="43957">
      <c r="A43957" s="2" t="s">
        <v>43854</v>
      </c>
    </row>
    <row r="43958">
      <c r="A43958" s="2" t="s">
        <v>43855</v>
      </c>
    </row>
    <row r="43959">
      <c r="A43959" s="2" t="s">
        <v>43856</v>
      </c>
    </row>
    <row r="43960">
      <c r="A43960" s="2" t="s">
        <v>43857</v>
      </c>
    </row>
    <row r="43961">
      <c r="A43961" s="2" t="s">
        <v>43858</v>
      </c>
    </row>
    <row r="43962">
      <c r="A43962" s="2" t="s">
        <v>43859</v>
      </c>
    </row>
    <row r="43963">
      <c r="A43963" s="2" t="s">
        <v>43860</v>
      </c>
    </row>
    <row r="43964">
      <c r="A43964" s="2" t="s">
        <v>43861</v>
      </c>
    </row>
    <row r="43965">
      <c r="A43965" s="2" t="s">
        <v>43862</v>
      </c>
    </row>
    <row r="43966">
      <c r="A43966" s="2" t="s">
        <v>43863</v>
      </c>
    </row>
    <row r="43967">
      <c r="A43967" s="2" t="s">
        <v>43864</v>
      </c>
    </row>
    <row r="43968">
      <c r="A43968" s="2" t="s">
        <v>43865</v>
      </c>
    </row>
    <row r="43969">
      <c r="A43969" s="2" t="s">
        <v>43866</v>
      </c>
    </row>
    <row r="43970">
      <c r="A43970" s="2" t="s">
        <v>43867</v>
      </c>
    </row>
    <row r="43971">
      <c r="A43971" s="2" t="s">
        <v>43868</v>
      </c>
    </row>
    <row r="43972">
      <c r="A43972" s="2" t="s">
        <v>43869</v>
      </c>
    </row>
    <row r="43973">
      <c r="A43973" s="2" t="s">
        <v>43870</v>
      </c>
    </row>
    <row r="43974">
      <c r="A43974" s="2" t="s">
        <v>43871</v>
      </c>
    </row>
    <row r="43975">
      <c r="A43975" s="2" t="s">
        <v>43872</v>
      </c>
    </row>
    <row r="43976">
      <c r="A43976" s="2" t="s">
        <v>43873</v>
      </c>
    </row>
    <row r="43977">
      <c r="A43977" s="2" t="s">
        <v>43874</v>
      </c>
    </row>
    <row r="43978">
      <c r="A43978" s="2" t="s">
        <v>43875</v>
      </c>
    </row>
    <row r="43979">
      <c r="A43979" s="2" t="s">
        <v>43876</v>
      </c>
    </row>
    <row r="43980">
      <c r="A43980" s="2" t="s">
        <v>43877</v>
      </c>
    </row>
    <row r="43981">
      <c r="A43981" s="2" t="s">
        <v>43878</v>
      </c>
    </row>
    <row r="43982">
      <c r="A43982" s="2" t="s">
        <v>43879</v>
      </c>
    </row>
    <row r="43983">
      <c r="A43983" s="2" t="s">
        <v>43880</v>
      </c>
    </row>
    <row r="43984">
      <c r="A43984" s="2" t="s">
        <v>43881</v>
      </c>
    </row>
    <row r="43985">
      <c r="A43985" s="2" t="s">
        <v>43882</v>
      </c>
    </row>
    <row r="43986">
      <c r="A43986" s="2" t="s">
        <v>43883</v>
      </c>
    </row>
    <row r="43987">
      <c r="A43987" s="2" t="s">
        <v>43884</v>
      </c>
    </row>
    <row r="43988">
      <c r="A43988" s="2" t="s">
        <v>43885</v>
      </c>
    </row>
    <row r="43989">
      <c r="A43989" s="2" t="s">
        <v>43886</v>
      </c>
    </row>
    <row r="43990">
      <c r="A43990" s="2" t="s">
        <v>43887</v>
      </c>
    </row>
    <row r="43991">
      <c r="A43991" s="2" t="s">
        <v>43888</v>
      </c>
    </row>
    <row r="43992">
      <c r="A43992" s="2" t="s">
        <v>43889</v>
      </c>
    </row>
    <row r="43993">
      <c r="A43993" s="2" t="s">
        <v>43890</v>
      </c>
    </row>
    <row r="43994">
      <c r="A43994" s="2" t="s">
        <v>43891</v>
      </c>
    </row>
    <row r="43995">
      <c r="A43995" s="2" t="s">
        <v>43892</v>
      </c>
    </row>
    <row r="43996">
      <c r="A43996" s="2" t="s">
        <v>43893</v>
      </c>
    </row>
    <row r="43997">
      <c r="A43997" s="2" t="s">
        <v>43894</v>
      </c>
    </row>
    <row r="43998">
      <c r="A43998" s="2" t="s">
        <v>43895</v>
      </c>
    </row>
    <row r="43999">
      <c r="A43999" s="2" t="s">
        <v>43896</v>
      </c>
    </row>
    <row r="44000">
      <c r="A44000" s="2" t="s">
        <v>43897</v>
      </c>
    </row>
    <row r="44001">
      <c r="A44001" s="2" t="s">
        <v>43898</v>
      </c>
    </row>
    <row r="44002">
      <c r="A44002" s="2" t="s">
        <v>43899</v>
      </c>
    </row>
    <row r="44003">
      <c r="A44003" s="2" t="s">
        <v>43900</v>
      </c>
    </row>
    <row r="44004">
      <c r="A44004" s="2" t="s">
        <v>43901</v>
      </c>
    </row>
    <row r="44005">
      <c r="A44005" s="2" t="s">
        <v>43902</v>
      </c>
    </row>
    <row r="44006">
      <c r="A44006" s="2" t="s">
        <v>43903</v>
      </c>
    </row>
    <row r="44007">
      <c r="A44007" s="2" t="s">
        <v>43904</v>
      </c>
    </row>
    <row r="44008">
      <c r="A44008" s="2" t="s">
        <v>43905</v>
      </c>
    </row>
    <row r="44009">
      <c r="A44009" s="2" t="s">
        <v>43906</v>
      </c>
    </row>
    <row r="44010">
      <c r="A44010" s="2" t="s">
        <v>43907</v>
      </c>
    </row>
    <row r="44011">
      <c r="A44011" s="2" t="s">
        <v>43908</v>
      </c>
    </row>
    <row r="44012">
      <c r="A44012" s="2" t="s">
        <v>43909</v>
      </c>
    </row>
    <row r="44013">
      <c r="A44013" s="2" t="s">
        <v>43910</v>
      </c>
    </row>
    <row r="44014">
      <c r="A44014" s="2" t="s">
        <v>43911</v>
      </c>
    </row>
    <row r="44015">
      <c r="A44015" s="2" t="s">
        <v>43912</v>
      </c>
    </row>
    <row r="44016">
      <c r="A44016" s="2" t="s">
        <v>43913</v>
      </c>
    </row>
    <row r="44017">
      <c r="A44017" s="2" t="s">
        <v>43914</v>
      </c>
    </row>
    <row r="44018">
      <c r="A44018" s="2" t="s">
        <v>43915</v>
      </c>
    </row>
    <row r="44019">
      <c r="A44019" s="2" t="s">
        <v>43916</v>
      </c>
    </row>
    <row r="44020">
      <c r="A44020" s="2" t="s">
        <v>43917</v>
      </c>
    </row>
    <row r="44021">
      <c r="A44021" s="2" t="s">
        <v>43918</v>
      </c>
    </row>
    <row r="44022">
      <c r="A44022" s="2" t="s">
        <v>43919</v>
      </c>
    </row>
    <row r="44023">
      <c r="A44023" s="2" t="s">
        <v>43920</v>
      </c>
    </row>
    <row r="44024">
      <c r="A44024" s="2" t="s">
        <v>43921</v>
      </c>
    </row>
    <row r="44025">
      <c r="A44025" s="2" t="s">
        <v>43922</v>
      </c>
    </row>
    <row r="44026">
      <c r="A44026" s="2" t="s">
        <v>43923</v>
      </c>
    </row>
    <row r="44027">
      <c r="A44027" s="2" t="s">
        <v>43924</v>
      </c>
    </row>
    <row r="44028">
      <c r="A44028" s="2" t="s">
        <v>43925</v>
      </c>
    </row>
    <row r="44029">
      <c r="A44029" s="2" t="s">
        <v>43926</v>
      </c>
    </row>
    <row r="44030">
      <c r="A44030" s="2" t="s">
        <v>43927</v>
      </c>
    </row>
    <row r="44031">
      <c r="A44031" s="2" t="s">
        <v>43928</v>
      </c>
    </row>
    <row r="44032">
      <c r="A44032" s="2" t="s">
        <v>43929</v>
      </c>
    </row>
    <row r="44033">
      <c r="A44033" s="2" t="s">
        <v>43930</v>
      </c>
    </row>
    <row r="44034">
      <c r="A44034" s="2" t="s">
        <v>43931</v>
      </c>
    </row>
    <row r="44035">
      <c r="A44035" s="2" t="s">
        <v>43932</v>
      </c>
    </row>
    <row r="44036">
      <c r="A44036" s="2" t="s">
        <v>43933</v>
      </c>
    </row>
    <row r="44037">
      <c r="A44037" s="2" t="s">
        <v>43934</v>
      </c>
    </row>
    <row r="44038">
      <c r="A44038" s="2" t="s">
        <v>43935</v>
      </c>
    </row>
    <row r="44039">
      <c r="A44039" s="2" t="s">
        <v>43936</v>
      </c>
    </row>
    <row r="44040">
      <c r="A44040" s="2" t="s">
        <v>43937</v>
      </c>
    </row>
    <row r="44041">
      <c r="A44041" s="2" t="s">
        <v>43938</v>
      </c>
    </row>
    <row r="44042">
      <c r="A44042" s="2" t="s">
        <v>43939</v>
      </c>
    </row>
    <row r="44043">
      <c r="A44043" s="2" t="s">
        <v>43940</v>
      </c>
    </row>
    <row r="44044">
      <c r="A44044" s="2" t="s">
        <v>43941</v>
      </c>
    </row>
    <row r="44045">
      <c r="A44045" s="2" t="s">
        <v>43942</v>
      </c>
    </row>
    <row r="44046">
      <c r="A44046" s="2" t="s">
        <v>43943</v>
      </c>
    </row>
    <row r="44047">
      <c r="A44047" s="2" t="s">
        <v>43944</v>
      </c>
    </row>
    <row r="44048">
      <c r="A44048" s="2" t="s">
        <v>43945</v>
      </c>
    </row>
    <row r="44049">
      <c r="A44049" s="2" t="s">
        <v>43946</v>
      </c>
    </row>
    <row r="44050">
      <c r="A44050" s="2" t="s">
        <v>43947</v>
      </c>
    </row>
    <row r="44051">
      <c r="A44051" s="2" t="s">
        <v>43948</v>
      </c>
    </row>
    <row r="44052">
      <c r="A44052" s="2" t="s">
        <v>43949</v>
      </c>
    </row>
    <row r="44053">
      <c r="A44053" s="2" t="s">
        <v>43950</v>
      </c>
    </row>
    <row r="44054">
      <c r="A44054" s="2" t="s">
        <v>43951</v>
      </c>
    </row>
    <row r="44055">
      <c r="A44055" s="2" t="s">
        <v>43952</v>
      </c>
    </row>
    <row r="44056">
      <c r="A44056" s="2" t="s">
        <v>43953</v>
      </c>
    </row>
    <row r="44057">
      <c r="A44057" s="2" t="s">
        <v>43954</v>
      </c>
    </row>
    <row r="44058">
      <c r="A44058" s="2" t="s">
        <v>43955</v>
      </c>
    </row>
    <row r="44059">
      <c r="A44059" s="2" t="s">
        <v>43956</v>
      </c>
    </row>
    <row r="44060">
      <c r="A44060" s="2" t="s">
        <v>43957</v>
      </c>
    </row>
    <row r="44061">
      <c r="A44061" s="2" t="s">
        <v>43958</v>
      </c>
    </row>
    <row r="44062">
      <c r="A44062" s="2" t="s">
        <v>43959</v>
      </c>
    </row>
    <row r="44063">
      <c r="A44063" s="2" t="s">
        <v>43960</v>
      </c>
    </row>
    <row r="44064">
      <c r="A44064" s="2" t="s">
        <v>43961</v>
      </c>
    </row>
    <row r="44065">
      <c r="A44065" s="2" t="s">
        <v>43962</v>
      </c>
    </row>
    <row r="44066">
      <c r="A44066" s="2" t="s">
        <v>43963</v>
      </c>
    </row>
    <row r="44067">
      <c r="A44067" s="2" t="s">
        <v>43964</v>
      </c>
    </row>
    <row r="44068">
      <c r="A44068" s="2" t="s">
        <v>43965</v>
      </c>
    </row>
    <row r="44069">
      <c r="A44069" s="2" t="s">
        <v>43966</v>
      </c>
    </row>
    <row r="44070">
      <c r="A44070" s="2" t="s">
        <v>43967</v>
      </c>
    </row>
    <row r="44071">
      <c r="A44071" s="2" t="s">
        <v>43968</v>
      </c>
    </row>
    <row r="44072">
      <c r="A44072" s="2" t="s">
        <v>43969</v>
      </c>
    </row>
    <row r="44073">
      <c r="A44073" s="2" t="s">
        <v>43970</v>
      </c>
    </row>
    <row r="44074">
      <c r="A44074" s="2" t="s">
        <v>43971</v>
      </c>
    </row>
    <row r="44075">
      <c r="A44075" s="2" t="s">
        <v>43972</v>
      </c>
    </row>
    <row r="44076">
      <c r="A44076" s="2" t="s">
        <v>43973</v>
      </c>
    </row>
    <row r="44077">
      <c r="A44077" s="2" t="s">
        <v>43974</v>
      </c>
    </row>
    <row r="44078">
      <c r="A44078" s="2" t="s">
        <v>43975</v>
      </c>
    </row>
    <row r="44079">
      <c r="A44079" s="2" t="s">
        <v>43976</v>
      </c>
    </row>
    <row r="44080">
      <c r="A44080" s="2" t="s">
        <v>43977</v>
      </c>
    </row>
    <row r="44081">
      <c r="A44081" s="2" t="s">
        <v>43978</v>
      </c>
    </row>
    <row r="44082">
      <c r="A44082" s="2" t="s">
        <v>43979</v>
      </c>
    </row>
    <row r="44083">
      <c r="A44083" s="2" t="s">
        <v>43980</v>
      </c>
    </row>
    <row r="44084">
      <c r="A44084" s="2" t="s">
        <v>43981</v>
      </c>
    </row>
    <row r="44085">
      <c r="A44085" s="2" t="s">
        <v>43982</v>
      </c>
    </row>
    <row r="44086">
      <c r="A44086" s="2" t="s">
        <v>43983</v>
      </c>
    </row>
    <row r="44087">
      <c r="A44087" s="2" t="s">
        <v>43984</v>
      </c>
    </row>
    <row r="44088">
      <c r="A44088" s="2" t="s">
        <v>43985</v>
      </c>
    </row>
    <row r="44089">
      <c r="A44089" s="2" t="s">
        <v>43986</v>
      </c>
    </row>
    <row r="44090">
      <c r="A44090" s="2" t="s">
        <v>43987</v>
      </c>
    </row>
    <row r="44091">
      <c r="A44091" s="2" t="s">
        <v>43988</v>
      </c>
    </row>
    <row r="44092">
      <c r="A44092" s="2" t="s">
        <v>43989</v>
      </c>
    </row>
    <row r="44093">
      <c r="A44093" s="2" t="s">
        <v>43990</v>
      </c>
    </row>
    <row r="44094">
      <c r="A44094" s="2" t="s">
        <v>43991</v>
      </c>
    </row>
    <row r="44095">
      <c r="A44095" s="2" t="s">
        <v>43992</v>
      </c>
    </row>
    <row r="44096">
      <c r="A44096" s="2" t="s">
        <v>43993</v>
      </c>
    </row>
    <row r="44097">
      <c r="A44097" s="2" t="s">
        <v>43994</v>
      </c>
    </row>
    <row r="44098">
      <c r="A44098" s="2" t="s">
        <v>43995</v>
      </c>
    </row>
    <row r="44099">
      <c r="A44099" s="2" t="s">
        <v>43996</v>
      </c>
    </row>
    <row r="44100">
      <c r="A44100" s="2" t="s">
        <v>43997</v>
      </c>
    </row>
    <row r="44101">
      <c r="A44101" s="2" t="s">
        <v>43998</v>
      </c>
    </row>
    <row r="44102">
      <c r="A44102" s="2" t="s">
        <v>43999</v>
      </c>
    </row>
    <row r="44103">
      <c r="A44103" s="2" t="s">
        <v>44000</v>
      </c>
    </row>
    <row r="44104">
      <c r="A44104" s="2" t="s">
        <v>44001</v>
      </c>
    </row>
    <row r="44105">
      <c r="A44105" s="2" t="s">
        <v>44002</v>
      </c>
    </row>
    <row r="44106">
      <c r="A44106" s="2" t="s">
        <v>44003</v>
      </c>
    </row>
    <row r="44107">
      <c r="A44107" s="2" t="s">
        <v>44004</v>
      </c>
    </row>
    <row r="44108">
      <c r="A44108" s="2" t="s">
        <v>44005</v>
      </c>
    </row>
    <row r="44109">
      <c r="A44109" s="2" t="s">
        <v>44006</v>
      </c>
    </row>
    <row r="44110">
      <c r="A44110" s="2" t="s">
        <v>44007</v>
      </c>
    </row>
    <row r="44111">
      <c r="A44111" s="2" t="s">
        <v>44008</v>
      </c>
    </row>
    <row r="44112">
      <c r="A44112" s="2" t="s">
        <v>44009</v>
      </c>
    </row>
    <row r="44113">
      <c r="A44113" s="2" t="s">
        <v>44010</v>
      </c>
    </row>
    <row r="44114">
      <c r="A44114" s="2" t="s">
        <v>44011</v>
      </c>
    </row>
    <row r="44115">
      <c r="A44115" s="2" t="s">
        <v>44012</v>
      </c>
    </row>
    <row r="44116">
      <c r="A44116" s="2" t="s">
        <v>44013</v>
      </c>
    </row>
    <row r="44117">
      <c r="A44117" s="2" t="s">
        <v>44014</v>
      </c>
    </row>
    <row r="44118">
      <c r="A44118" s="2" t="s">
        <v>44015</v>
      </c>
    </row>
    <row r="44119">
      <c r="A44119" s="2" t="s">
        <v>44016</v>
      </c>
    </row>
    <row r="44120">
      <c r="A44120" s="2" t="s">
        <v>44017</v>
      </c>
    </row>
    <row r="44121">
      <c r="A44121" s="2" t="s">
        <v>44018</v>
      </c>
    </row>
    <row r="44122">
      <c r="A44122" s="2" t="s">
        <v>44019</v>
      </c>
    </row>
    <row r="44123">
      <c r="A44123" s="2" t="s">
        <v>44020</v>
      </c>
    </row>
    <row r="44124">
      <c r="A44124" s="2" t="s">
        <v>44021</v>
      </c>
    </row>
    <row r="44125">
      <c r="A44125" s="2" t="s">
        <v>44022</v>
      </c>
    </row>
    <row r="44126">
      <c r="A44126" s="2" t="s">
        <v>44023</v>
      </c>
    </row>
    <row r="44127">
      <c r="A44127" s="2" t="s">
        <v>44024</v>
      </c>
    </row>
    <row r="44128">
      <c r="A44128" s="2" t="s">
        <v>44025</v>
      </c>
    </row>
    <row r="44129">
      <c r="A44129" s="2" t="s">
        <v>44026</v>
      </c>
    </row>
    <row r="44130">
      <c r="A44130" s="2" t="s">
        <v>44027</v>
      </c>
    </row>
    <row r="44131">
      <c r="A44131" s="2" t="s">
        <v>44028</v>
      </c>
    </row>
    <row r="44132">
      <c r="A44132" s="2" t="s">
        <v>44029</v>
      </c>
    </row>
    <row r="44133">
      <c r="A44133" s="2" t="s">
        <v>44030</v>
      </c>
    </row>
    <row r="44134">
      <c r="A44134" s="2" t="s">
        <v>44031</v>
      </c>
    </row>
    <row r="44135">
      <c r="A44135" s="2" t="s">
        <v>44032</v>
      </c>
    </row>
    <row r="44136">
      <c r="A44136" s="2" t="s">
        <v>44033</v>
      </c>
    </row>
    <row r="44137">
      <c r="A44137" s="2" t="s">
        <v>44034</v>
      </c>
    </row>
    <row r="44138">
      <c r="A44138" s="2" t="s">
        <v>44035</v>
      </c>
    </row>
    <row r="44139">
      <c r="A44139" s="2" t="s">
        <v>44036</v>
      </c>
    </row>
    <row r="44140">
      <c r="A44140" s="2" t="s">
        <v>44037</v>
      </c>
    </row>
    <row r="44141">
      <c r="A44141" s="2" t="s">
        <v>44038</v>
      </c>
    </row>
    <row r="44142">
      <c r="A44142" s="2" t="s">
        <v>44039</v>
      </c>
    </row>
    <row r="44143">
      <c r="A44143" s="2" t="s">
        <v>44040</v>
      </c>
    </row>
    <row r="44144">
      <c r="A44144" s="2" t="s">
        <v>44041</v>
      </c>
    </row>
    <row r="44145">
      <c r="A44145" s="2" t="s">
        <v>44042</v>
      </c>
    </row>
    <row r="44146">
      <c r="A44146" s="2" t="s">
        <v>44043</v>
      </c>
    </row>
    <row r="44147">
      <c r="A44147" s="2" t="s">
        <v>44044</v>
      </c>
    </row>
    <row r="44148">
      <c r="A44148" s="2" t="s">
        <v>44045</v>
      </c>
    </row>
    <row r="44149">
      <c r="A44149" s="2" t="s">
        <v>44046</v>
      </c>
    </row>
    <row r="44150">
      <c r="A44150" s="2" t="s">
        <v>44047</v>
      </c>
    </row>
    <row r="44151">
      <c r="A44151" s="2" t="s">
        <v>44048</v>
      </c>
    </row>
    <row r="44152">
      <c r="A44152" s="2" t="s">
        <v>44049</v>
      </c>
    </row>
    <row r="44153">
      <c r="A44153" s="2" t="s">
        <v>44050</v>
      </c>
    </row>
    <row r="44154">
      <c r="A44154" s="2" t="s">
        <v>44051</v>
      </c>
    </row>
    <row r="44155">
      <c r="A44155" s="2" t="s">
        <v>44052</v>
      </c>
    </row>
    <row r="44156">
      <c r="A44156" s="2" t="s">
        <v>44053</v>
      </c>
    </row>
    <row r="44157">
      <c r="A44157" s="2" t="s">
        <v>44054</v>
      </c>
    </row>
    <row r="44158">
      <c r="A44158" s="2" t="s">
        <v>44055</v>
      </c>
    </row>
    <row r="44159">
      <c r="A44159" s="2" t="s">
        <v>44056</v>
      </c>
    </row>
    <row r="44160">
      <c r="A44160" s="2" t="s">
        <v>44057</v>
      </c>
    </row>
    <row r="44161">
      <c r="A44161" s="2" t="s">
        <v>44058</v>
      </c>
    </row>
    <row r="44162">
      <c r="A44162" s="2" t="s">
        <v>44059</v>
      </c>
    </row>
    <row r="44163">
      <c r="A44163" s="2" t="s">
        <v>44060</v>
      </c>
    </row>
    <row r="44164">
      <c r="A44164" s="2" t="s">
        <v>44061</v>
      </c>
    </row>
    <row r="44165">
      <c r="A44165" s="2" t="s">
        <v>44062</v>
      </c>
    </row>
    <row r="44166">
      <c r="A44166" s="2" t="s">
        <v>44063</v>
      </c>
    </row>
    <row r="44167">
      <c r="A44167" s="2" t="s">
        <v>44064</v>
      </c>
    </row>
    <row r="44168">
      <c r="A44168" s="2" t="s">
        <v>44065</v>
      </c>
    </row>
    <row r="44169">
      <c r="A44169" s="2" t="s">
        <v>44066</v>
      </c>
    </row>
    <row r="44170">
      <c r="A44170" s="2" t="s">
        <v>44067</v>
      </c>
    </row>
    <row r="44171">
      <c r="A44171" s="2" t="s">
        <v>44068</v>
      </c>
    </row>
    <row r="44172">
      <c r="A44172" s="2" t="s">
        <v>44069</v>
      </c>
    </row>
    <row r="44173">
      <c r="A44173" s="2" t="s">
        <v>44070</v>
      </c>
    </row>
    <row r="44174">
      <c r="A44174" s="2" t="s">
        <v>44071</v>
      </c>
    </row>
    <row r="44175">
      <c r="A44175" s="2" t="s">
        <v>44072</v>
      </c>
    </row>
    <row r="44176">
      <c r="A44176" s="2" t="s">
        <v>44073</v>
      </c>
    </row>
    <row r="44177">
      <c r="A44177" s="2" t="s">
        <v>44074</v>
      </c>
    </row>
    <row r="44178">
      <c r="A44178" s="2" t="s">
        <v>44075</v>
      </c>
    </row>
    <row r="44179">
      <c r="A44179" s="2" t="s">
        <v>44076</v>
      </c>
    </row>
    <row r="44180">
      <c r="A44180" s="2" t="s">
        <v>44077</v>
      </c>
    </row>
    <row r="44181">
      <c r="A44181" s="2" t="s">
        <v>44078</v>
      </c>
    </row>
    <row r="44182">
      <c r="A44182" s="2" t="s">
        <v>44079</v>
      </c>
    </row>
    <row r="44183">
      <c r="A44183" s="2" t="s">
        <v>44080</v>
      </c>
    </row>
    <row r="44184">
      <c r="A44184" s="2" t="s">
        <v>44081</v>
      </c>
    </row>
    <row r="44185">
      <c r="A44185" s="2" t="s">
        <v>44082</v>
      </c>
    </row>
    <row r="44186">
      <c r="A44186" s="2" t="s">
        <v>44083</v>
      </c>
    </row>
    <row r="44187">
      <c r="A44187" s="2" t="s">
        <v>44084</v>
      </c>
    </row>
    <row r="44188">
      <c r="A44188" s="2" t="s">
        <v>44085</v>
      </c>
    </row>
    <row r="44189">
      <c r="A44189" s="2" t="s">
        <v>44086</v>
      </c>
    </row>
    <row r="44190">
      <c r="A44190" s="2" t="s">
        <v>44087</v>
      </c>
    </row>
    <row r="44191">
      <c r="A44191" s="2" t="s">
        <v>44088</v>
      </c>
    </row>
    <row r="44192">
      <c r="A44192" s="2" t="s">
        <v>44089</v>
      </c>
    </row>
    <row r="44193">
      <c r="A44193" s="2" t="s">
        <v>44090</v>
      </c>
    </row>
    <row r="44194">
      <c r="A44194" s="2" t="s">
        <v>44091</v>
      </c>
    </row>
    <row r="44195">
      <c r="A44195" s="2" t="s">
        <v>44092</v>
      </c>
    </row>
    <row r="44196">
      <c r="A44196" s="2" t="s">
        <v>44093</v>
      </c>
    </row>
    <row r="44197">
      <c r="A44197" s="2" t="s">
        <v>44094</v>
      </c>
    </row>
    <row r="44198">
      <c r="A44198" s="2" t="s">
        <v>44095</v>
      </c>
    </row>
    <row r="44199">
      <c r="A44199" s="2" t="s">
        <v>44096</v>
      </c>
    </row>
    <row r="44200">
      <c r="A44200" s="2" t="s">
        <v>44097</v>
      </c>
    </row>
    <row r="44201">
      <c r="A44201" s="2" t="s">
        <v>44098</v>
      </c>
    </row>
    <row r="44202">
      <c r="A44202" s="2" t="s">
        <v>44099</v>
      </c>
    </row>
    <row r="44203">
      <c r="A44203" s="2" t="s">
        <v>44100</v>
      </c>
    </row>
    <row r="44204">
      <c r="A44204" s="2" t="s">
        <v>44101</v>
      </c>
    </row>
    <row r="44205">
      <c r="A44205" s="2" t="s">
        <v>44102</v>
      </c>
    </row>
    <row r="44206">
      <c r="A44206" s="2" t="s">
        <v>44103</v>
      </c>
    </row>
    <row r="44207">
      <c r="A44207" s="2" t="s">
        <v>44104</v>
      </c>
    </row>
    <row r="44208">
      <c r="A44208" s="2" t="s">
        <v>44105</v>
      </c>
    </row>
    <row r="44209">
      <c r="A44209" s="2" t="s">
        <v>44106</v>
      </c>
    </row>
    <row r="44210">
      <c r="A44210" s="2" t="s">
        <v>44107</v>
      </c>
    </row>
    <row r="44211">
      <c r="A44211" s="2" t="s">
        <v>44108</v>
      </c>
    </row>
    <row r="44212">
      <c r="A44212" s="2" t="s">
        <v>44109</v>
      </c>
    </row>
    <row r="44213">
      <c r="A44213" s="2" t="s">
        <v>44110</v>
      </c>
    </row>
    <row r="44214">
      <c r="A44214" s="2" t="s">
        <v>44111</v>
      </c>
    </row>
    <row r="44215">
      <c r="A44215" s="2" t="s">
        <v>44112</v>
      </c>
    </row>
    <row r="44216">
      <c r="A44216" s="2" t="s">
        <v>44113</v>
      </c>
    </row>
    <row r="44217">
      <c r="A44217" s="2" t="s">
        <v>44114</v>
      </c>
    </row>
    <row r="44218">
      <c r="A44218" s="2" t="s">
        <v>44115</v>
      </c>
    </row>
    <row r="44219">
      <c r="A44219" s="2" t="s">
        <v>44116</v>
      </c>
    </row>
    <row r="44220">
      <c r="A44220" s="2" t="s">
        <v>44117</v>
      </c>
    </row>
    <row r="44221">
      <c r="A44221" s="2" t="s">
        <v>44118</v>
      </c>
    </row>
    <row r="44222">
      <c r="A44222" s="2" t="s">
        <v>44119</v>
      </c>
    </row>
    <row r="44223">
      <c r="A44223" s="2" t="s">
        <v>44120</v>
      </c>
    </row>
    <row r="44224">
      <c r="A44224" s="2" t="s">
        <v>44121</v>
      </c>
    </row>
    <row r="44225">
      <c r="A44225" s="2" t="s">
        <v>44122</v>
      </c>
    </row>
    <row r="44226">
      <c r="A44226" s="2" t="s">
        <v>44123</v>
      </c>
    </row>
    <row r="44227">
      <c r="A44227" s="2" t="s">
        <v>44124</v>
      </c>
    </row>
    <row r="44228">
      <c r="A44228" s="2" t="s">
        <v>44125</v>
      </c>
    </row>
    <row r="44229">
      <c r="A44229" s="2" t="s">
        <v>44126</v>
      </c>
    </row>
    <row r="44230">
      <c r="A44230" s="2" t="s">
        <v>44127</v>
      </c>
    </row>
    <row r="44231">
      <c r="A44231" s="2" t="s">
        <v>44128</v>
      </c>
    </row>
    <row r="44232">
      <c r="A44232" s="2" t="s">
        <v>44129</v>
      </c>
    </row>
    <row r="44233">
      <c r="A44233" s="2" t="s">
        <v>44130</v>
      </c>
    </row>
    <row r="44234">
      <c r="A44234" s="2" t="s">
        <v>44131</v>
      </c>
    </row>
    <row r="44235">
      <c r="A44235" s="2" t="s">
        <v>44132</v>
      </c>
    </row>
    <row r="44236">
      <c r="A44236" s="2" t="s">
        <v>44133</v>
      </c>
    </row>
    <row r="44237">
      <c r="A44237" s="2" t="s">
        <v>44134</v>
      </c>
    </row>
    <row r="44238">
      <c r="A44238" s="2" t="s">
        <v>44135</v>
      </c>
    </row>
    <row r="44239">
      <c r="A44239" s="2" t="s">
        <v>44136</v>
      </c>
    </row>
    <row r="44240">
      <c r="A44240" s="2" t="s">
        <v>44137</v>
      </c>
    </row>
    <row r="44241">
      <c r="A44241" s="2" t="s">
        <v>44138</v>
      </c>
    </row>
    <row r="44242">
      <c r="A44242" s="2" t="s">
        <v>44139</v>
      </c>
    </row>
    <row r="44243">
      <c r="A44243" s="2" t="s">
        <v>44140</v>
      </c>
    </row>
    <row r="44244">
      <c r="A44244" s="2" t="s">
        <v>44141</v>
      </c>
    </row>
    <row r="44245">
      <c r="A44245" s="2" t="s">
        <v>44142</v>
      </c>
    </row>
    <row r="44246">
      <c r="A44246" s="2" t="s">
        <v>44143</v>
      </c>
    </row>
    <row r="44247">
      <c r="A44247" s="2" t="s">
        <v>44144</v>
      </c>
    </row>
    <row r="44248">
      <c r="A44248" s="2" t="s">
        <v>44145</v>
      </c>
    </row>
    <row r="44249">
      <c r="A44249" s="2" t="s">
        <v>44146</v>
      </c>
    </row>
    <row r="44250">
      <c r="A44250" s="2" t="s">
        <v>44147</v>
      </c>
    </row>
    <row r="44251">
      <c r="A44251" s="2" t="s">
        <v>44148</v>
      </c>
    </row>
    <row r="44252">
      <c r="A44252" s="2" t="s">
        <v>44149</v>
      </c>
    </row>
    <row r="44253">
      <c r="A44253" s="2" t="s">
        <v>44150</v>
      </c>
    </row>
    <row r="44254">
      <c r="A44254" s="2" t="s">
        <v>44151</v>
      </c>
    </row>
    <row r="44255">
      <c r="A44255" s="2" t="s">
        <v>44152</v>
      </c>
    </row>
    <row r="44256">
      <c r="A44256" s="2" t="s">
        <v>44153</v>
      </c>
    </row>
    <row r="44257">
      <c r="A44257" s="2" t="s">
        <v>44154</v>
      </c>
    </row>
    <row r="44258">
      <c r="A44258" s="2" t="s">
        <v>44155</v>
      </c>
    </row>
    <row r="44259">
      <c r="A44259" s="2" t="s">
        <v>44156</v>
      </c>
    </row>
    <row r="44260">
      <c r="A44260" s="2" t="s">
        <v>44157</v>
      </c>
    </row>
    <row r="44261">
      <c r="A44261" s="2" t="s">
        <v>44158</v>
      </c>
    </row>
    <row r="44262">
      <c r="A44262" s="2" t="s">
        <v>44159</v>
      </c>
    </row>
    <row r="44263">
      <c r="A44263" s="2" t="s">
        <v>44160</v>
      </c>
    </row>
    <row r="44264">
      <c r="A44264" s="2" t="s">
        <v>44161</v>
      </c>
    </row>
    <row r="44265">
      <c r="A44265" s="2" t="s">
        <v>44162</v>
      </c>
    </row>
    <row r="44266">
      <c r="A44266" s="2" t="s">
        <v>44163</v>
      </c>
    </row>
    <row r="44267">
      <c r="A44267" s="2" t="s">
        <v>44164</v>
      </c>
    </row>
    <row r="44268">
      <c r="A44268" s="2" t="s">
        <v>44165</v>
      </c>
    </row>
    <row r="44269">
      <c r="A44269" s="2" t="s">
        <v>44166</v>
      </c>
    </row>
    <row r="44270">
      <c r="A44270" s="2" t="s">
        <v>44167</v>
      </c>
    </row>
    <row r="44271">
      <c r="A44271" s="2" t="s">
        <v>44168</v>
      </c>
    </row>
    <row r="44272">
      <c r="A44272" s="2" t="s">
        <v>44169</v>
      </c>
    </row>
    <row r="44273">
      <c r="A44273" s="2" t="s">
        <v>44170</v>
      </c>
    </row>
    <row r="44274">
      <c r="A44274" s="2" t="s">
        <v>44171</v>
      </c>
    </row>
    <row r="44275">
      <c r="A44275" s="2" t="s">
        <v>44172</v>
      </c>
    </row>
    <row r="44276">
      <c r="A44276" s="2" t="s">
        <v>44173</v>
      </c>
    </row>
    <row r="44277">
      <c r="A44277" s="2" t="s">
        <v>44174</v>
      </c>
    </row>
    <row r="44278">
      <c r="A44278" s="2" t="s">
        <v>44175</v>
      </c>
    </row>
    <row r="44279">
      <c r="A44279" s="2" t="s">
        <v>44176</v>
      </c>
    </row>
    <row r="44280">
      <c r="A44280" s="2" t="s">
        <v>44177</v>
      </c>
    </row>
    <row r="44281">
      <c r="A44281" s="2" t="s">
        <v>44178</v>
      </c>
    </row>
    <row r="44282">
      <c r="A44282" s="2" t="s">
        <v>44179</v>
      </c>
    </row>
    <row r="44283">
      <c r="A44283" s="2" t="s">
        <v>44180</v>
      </c>
    </row>
    <row r="44284">
      <c r="A44284" s="2" t="s">
        <v>44181</v>
      </c>
    </row>
    <row r="44285">
      <c r="A44285" s="2" t="s">
        <v>44182</v>
      </c>
    </row>
    <row r="44286">
      <c r="A44286" s="2" t="s">
        <v>44183</v>
      </c>
    </row>
    <row r="44287">
      <c r="A44287" s="2" t="s">
        <v>44184</v>
      </c>
    </row>
    <row r="44288">
      <c r="A44288" s="2" t="s">
        <v>44185</v>
      </c>
    </row>
    <row r="44289">
      <c r="A44289" s="2" t="s">
        <v>44186</v>
      </c>
    </row>
    <row r="44290">
      <c r="A44290" s="2" t="s">
        <v>44187</v>
      </c>
    </row>
    <row r="44291">
      <c r="A44291" s="2" t="s">
        <v>44188</v>
      </c>
    </row>
    <row r="44292">
      <c r="A44292" s="2" t="s">
        <v>44189</v>
      </c>
    </row>
    <row r="44293">
      <c r="A44293" s="2" t="s">
        <v>44190</v>
      </c>
    </row>
    <row r="44294">
      <c r="A44294" s="2" t="s">
        <v>44191</v>
      </c>
    </row>
    <row r="44295">
      <c r="A44295" s="2" t="s">
        <v>44192</v>
      </c>
    </row>
    <row r="44296">
      <c r="A44296" s="2" t="s">
        <v>44193</v>
      </c>
    </row>
    <row r="44297">
      <c r="A44297" s="2" t="s">
        <v>44194</v>
      </c>
    </row>
    <row r="44298">
      <c r="A44298" s="2" t="s">
        <v>44195</v>
      </c>
    </row>
    <row r="44299">
      <c r="A44299" s="2" t="s">
        <v>44196</v>
      </c>
    </row>
    <row r="44300">
      <c r="A44300" s="2" t="s">
        <v>44197</v>
      </c>
    </row>
    <row r="44301">
      <c r="A44301" s="2" t="s">
        <v>44198</v>
      </c>
    </row>
    <row r="44302">
      <c r="A44302" s="2" t="s">
        <v>44199</v>
      </c>
    </row>
    <row r="44303">
      <c r="A44303" s="2" t="s">
        <v>44200</v>
      </c>
    </row>
    <row r="44304">
      <c r="A44304" s="2" t="s">
        <v>44201</v>
      </c>
    </row>
    <row r="44305">
      <c r="A44305" s="2" t="s">
        <v>44202</v>
      </c>
    </row>
    <row r="44306">
      <c r="A44306" s="2" t="s">
        <v>44203</v>
      </c>
    </row>
    <row r="44307">
      <c r="A44307" s="2" t="s">
        <v>44204</v>
      </c>
    </row>
    <row r="44308">
      <c r="A44308" s="2" t="s">
        <v>44205</v>
      </c>
    </row>
    <row r="44309">
      <c r="A44309" s="2" t="s">
        <v>44206</v>
      </c>
    </row>
    <row r="44310">
      <c r="A44310" s="2" t="s">
        <v>44207</v>
      </c>
    </row>
    <row r="44311">
      <c r="A44311" s="2" t="s">
        <v>44208</v>
      </c>
    </row>
    <row r="44312">
      <c r="A44312" s="2" t="s">
        <v>44209</v>
      </c>
    </row>
    <row r="44313">
      <c r="A44313" s="2" t="s">
        <v>44210</v>
      </c>
    </row>
    <row r="44314">
      <c r="A44314" s="2" t="s">
        <v>44211</v>
      </c>
    </row>
    <row r="44315">
      <c r="A44315" s="2" t="s">
        <v>44212</v>
      </c>
    </row>
    <row r="44316">
      <c r="A44316" s="2" t="s">
        <v>44213</v>
      </c>
    </row>
    <row r="44317">
      <c r="A44317" s="2" t="s">
        <v>44214</v>
      </c>
    </row>
    <row r="44318">
      <c r="A44318" s="2" t="s">
        <v>44215</v>
      </c>
    </row>
    <row r="44319">
      <c r="A44319" s="2" t="s">
        <v>44216</v>
      </c>
    </row>
    <row r="44320">
      <c r="A44320" s="2" t="s">
        <v>44217</v>
      </c>
    </row>
    <row r="44321">
      <c r="A44321" s="2" t="s">
        <v>44218</v>
      </c>
    </row>
    <row r="44322">
      <c r="A44322" s="2" t="s">
        <v>44219</v>
      </c>
    </row>
    <row r="44323">
      <c r="A44323" s="2" t="s">
        <v>44220</v>
      </c>
    </row>
    <row r="44324">
      <c r="A44324" s="2" t="s">
        <v>44221</v>
      </c>
    </row>
    <row r="44325">
      <c r="A44325" s="2" t="s">
        <v>44222</v>
      </c>
    </row>
    <row r="44326">
      <c r="A44326" s="2" t="s">
        <v>44223</v>
      </c>
    </row>
    <row r="44327">
      <c r="A44327" s="2" t="s">
        <v>44224</v>
      </c>
    </row>
    <row r="44328">
      <c r="A44328" s="2" t="s">
        <v>44225</v>
      </c>
    </row>
    <row r="44329">
      <c r="A44329" s="2" t="s">
        <v>44226</v>
      </c>
    </row>
    <row r="44330">
      <c r="A44330" s="2" t="s">
        <v>44227</v>
      </c>
    </row>
    <row r="44331">
      <c r="A44331" s="2" t="s">
        <v>44228</v>
      </c>
    </row>
    <row r="44332">
      <c r="A44332" s="2" t="s">
        <v>44229</v>
      </c>
    </row>
    <row r="44333">
      <c r="A44333" s="2" t="s">
        <v>44230</v>
      </c>
    </row>
    <row r="44334">
      <c r="A44334" s="2" t="s">
        <v>44231</v>
      </c>
    </row>
    <row r="44335">
      <c r="A44335" s="2" t="s">
        <v>44232</v>
      </c>
    </row>
    <row r="44336">
      <c r="A44336" s="2" t="s">
        <v>44233</v>
      </c>
    </row>
    <row r="44337">
      <c r="A44337" s="2" t="s">
        <v>44234</v>
      </c>
    </row>
    <row r="44338">
      <c r="A44338" s="2" t="s">
        <v>44235</v>
      </c>
    </row>
    <row r="44339">
      <c r="A44339" s="2" t="s">
        <v>44236</v>
      </c>
    </row>
    <row r="44340">
      <c r="A44340" s="2" t="s">
        <v>44237</v>
      </c>
    </row>
    <row r="44341">
      <c r="A44341" s="2" t="s">
        <v>44238</v>
      </c>
    </row>
    <row r="44342">
      <c r="A44342" s="2" t="s">
        <v>44239</v>
      </c>
    </row>
    <row r="44343">
      <c r="A44343" s="2" t="s">
        <v>44240</v>
      </c>
    </row>
    <row r="44344">
      <c r="A44344" s="2" t="s">
        <v>44241</v>
      </c>
    </row>
    <row r="44345">
      <c r="A44345" s="2" t="s">
        <v>44242</v>
      </c>
    </row>
    <row r="44346">
      <c r="A44346" s="2" t="s">
        <v>44243</v>
      </c>
    </row>
    <row r="44347">
      <c r="A44347" s="2" t="s">
        <v>44244</v>
      </c>
    </row>
    <row r="44348">
      <c r="A44348" s="2" t="s">
        <v>44245</v>
      </c>
    </row>
    <row r="44349">
      <c r="A44349" s="2" t="s">
        <v>44246</v>
      </c>
    </row>
    <row r="44350">
      <c r="A44350" s="2" t="s">
        <v>44247</v>
      </c>
    </row>
    <row r="44351">
      <c r="A44351" s="2" t="s">
        <v>44248</v>
      </c>
    </row>
    <row r="44352">
      <c r="A44352" s="2" t="s">
        <v>44249</v>
      </c>
    </row>
    <row r="44353">
      <c r="A44353" s="2" t="s">
        <v>44250</v>
      </c>
    </row>
    <row r="44354">
      <c r="A44354" s="2" t="s">
        <v>44251</v>
      </c>
    </row>
    <row r="44355">
      <c r="A44355" s="2" t="s">
        <v>44252</v>
      </c>
    </row>
    <row r="44356">
      <c r="A44356" s="2" t="s">
        <v>44253</v>
      </c>
    </row>
    <row r="44357">
      <c r="A44357" s="2" t="s">
        <v>44254</v>
      </c>
    </row>
    <row r="44358">
      <c r="A44358" s="2" t="s">
        <v>44255</v>
      </c>
    </row>
    <row r="44359">
      <c r="A44359" s="2" t="s">
        <v>44256</v>
      </c>
    </row>
    <row r="44360">
      <c r="A44360" s="2" t="s">
        <v>44257</v>
      </c>
    </row>
    <row r="44361">
      <c r="A44361" s="2" t="s">
        <v>44258</v>
      </c>
    </row>
    <row r="44362">
      <c r="A44362" s="2" t="s">
        <v>44259</v>
      </c>
    </row>
    <row r="44363">
      <c r="A44363" s="2" t="s">
        <v>44260</v>
      </c>
    </row>
    <row r="44364">
      <c r="A44364" s="2" t="s">
        <v>44261</v>
      </c>
    </row>
    <row r="44365">
      <c r="A44365" s="2" t="s">
        <v>44262</v>
      </c>
    </row>
    <row r="44366">
      <c r="A44366" s="2" t="s">
        <v>44263</v>
      </c>
    </row>
    <row r="44367">
      <c r="A44367" s="2" t="s">
        <v>44264</v>
      </c>
    </row>
    <row r="44368">
      <c r="A44368" s="2" t="s">
        <v>44265</v>
      </c>
    </row>
    <row r="44369">
      <c r="A44369" s="2" t="s">
        <v>44266</v>
      </c>
    </row>
    <row r="44370">
      <c r="A44370" s="2" t="s">
        <v>44267</v>
      </c>
    </row>
    <row r="44371">
      <c r="A44371" s="2" t="s">
        <v>44268</v>
      </c>
    </row>
    <row r="44372">
      <c r="A44372" s="2" t="s">
        <v>44269</v>
      </c>
    </row>
    <row r="44373">
      <c r="A44373" s="2" t="s">
        <v>44270</v>
      </c>
    </row>
    <row r="44374">
      <c r="A44374" s="2" t="s">
        <v>44271</v>
      </c>
    </row>
    <row r="44375">
      <c r="A44375" s="2" t="s">
        <v>44272</v>
      </c>
    </row>
    <row r="44376">
      <c r="A44376" s="2" t="s">
        <v>44273</v>
      </c>
    </row>
    <row r="44377">
      <c r="A44377" s="2" t="s">
        <v>44274</v>
      </c>
    </row>
    <row r="44378">
      <c r="A44378" s="2" t="s">
        <v>44275</v>
      </c>
    </row>
    <row r="44379">
      <c r="A44379" s="2" t="s">
        <v>44276</v>
      </c>
    </row>
    <row r="44380">
      <c r="A44380" s="2" t="s">
        <v>44277</v>
      </c>
    </row>
    <row r="44381">
      <c r="A44381" s="2" t="s">
        <v>44278</v>
      </c>
    </row>
    <row r="44382">
      <c r="A44382" s="2" t="s">
        <v>44279</v>
      </c>
    </row>
    <row r="44383">
      <c r="A44383" s="2" t="s">
        <v>44280</v>
      </c>
    </row>
    <row r="44384">
      <c r="A44384" s="2" t="s">
        <v>44281</v>
      </c>
    </row>
    <row r="44385">
      <c r="A44385" s="2" t="s">
        <v>44282</v>
      </c>
    </row>
    <row r="44386">
      <c r="A44386" s="2" t="s">
        <v>44283</v>
      </c>
    </row>
    <row r="44387">
      <c r="A44387" s="2" t="s">
        <v>44284</v>
      </c>
    </row>
    <row r="44388">
      <c r="A44388" s="2" t="s">
        <v>44285</v>
      </c>
    </row>
    <row r="44389">
      <c r="A44389" s="2" t="s">
        <v>44286</v>
      </c>
    </row>
    <row r="44390">
      <c r="A44390" s="2" t="s">
        <v>44287</v>
      </c>
    </row>
    <row r="44391">
      <c r="A44391" s="2" t="s">
        <v>44288</v>
      </c>
    </row>
    <row r="44392">
      <c r="A44392" s="2" t="s">
        <v>44289</v>
      </c>
    </row>
    <row r="44393">
      <c r="A44393" s="2" t="s">
        <v>44290</v>
      </c>
    </row>
    <row r="44394">
      <c r="A44394" s="2" t="s">
        <v>44291</v>
      </c>
    </row>
    <row r="44395">
      <c r="A44395" s="2" t="s">
        <v>44292</v>
      </c>
    </row>
    <row r="44396">
      <c r="A44396" s="2" t="s">
        <v>44293</v>
      </c>
    </row>
    <row r="44397">
      <c r="A44397" s="2" t="s">
        <v>44294</v>
      </c>
    </row>
    <row r="44398">
      <c r="A44398" s="2" t="s">
        <v>44295</v>
      </c>
    </row>
    <row r="44399">
      <c r="A44399" s="2" t="s">
        <v>44296</v>
      </c>
    </row>
    <row r="44400">
      <c r="A44400" s="2" t="s">
        <v>44297</v>
      </c>
    </row>
    <row r="44401">
      <c r="A44401" s="2" t="s">
        <v>44298</v>
      </c>
    </row>
    <row r="44402">
      <c r="A44402" s="2" t="s">
        <v>44299</v>
      </c>
    </row>
    <row r="44403">
      <c r="A44403" s="2" t="s">
        <v>44300</v>
      </c>
    </row>
    <row r="44404">
      <c r="A44404" s="2" t="s">
        <v>44301</v>
      </c>
    </row>
    <row r="44405">
      <c r="A44405" s="2" t="s">
        <v>44302</v>
      </c>
    </row>
    <row r="44406">
      <c r="A44406" s="2" t="s">
        <v>44303</v>
      </c>
    </row>
    <row r="44407">
      <c r="A44407" s="2" t="s">
        <v>44304</v>
      </c>
    </row>
    <row r="44408">
      <c r="A44408" s="2" t="s">
        <v>44305</v>
      </c>
    </row>
    <row r="44409">
      <c r="A44409" s="2" t="s">
        <v>44306</v>
      </c>
    </row>
    <row r="44410">
      <c r="A44410" s="2" t="s">
        <v>44307</v>
      </c>
    </row>
    <row r="44411">
      <c r="A44411" s="2" t="s">
        <v>44308</v>
      </c>
    </row>
    <row r="44412">
      <c r="A44412" s="2" t="s">
        <v>44309</v>
      </c>
    </row>
    <row r="44413">
      <c r="A44413" s="2" t="s">
        <v>44310</v>
      </c>
    </row>
    <row r="44414">
      <c r="A44414" s="2" t="s">
        <v>44311</v>
      </c>
    </row>
    <row r="44415">
      <c r="A44415" s="2" t="s">
        <v>44312</v>
      </c>
    </row>
    <row r="44416">
      <c r="A44416" s="2" t="s">
        <v>44313</v>
      </c>
    </row>
    <row r="44417">
      <c r="A44417" s="2" t="s">
        <v>44314</v>
      </c>
    </row>
    <row r="44418">
      <c r="A44418" s="2" t="s">
        <v>44315</v>
      </c>
    </row>
    <row r="44419">
      <c r="A44419" s="2" t="s">
        <v>44316</v>
      </c>
    </row>
    <row r="44420">
      <c r="A44420" s="2" t="s">
        <v>44317</v>
      </c>
    </row>
    <row r="44421">
      <c r="A44421" s="2" t="s">
        <v>44318</v>
      </c>
    </row>
    <row r="44422">
      <c r="A44422" s="2" t="s">
        <v>44319</v>
      </c>
    </row>
    <row r="44423">
      <c r="A44423" s="2" t="s">
        <v>44320</v>
      </c>
    </row>
    <row r="44424">
      <c r="A44424" s="2" t="s">
        <v>44321</v>
      </c>
    </row>
    <row r="44425">
      <c r="A44425" s="2" t="s">
        <v>44322</v>
      </c>
    </row>
    <row r="44426">
      <c r="A44426" s="2" t="s">
        <v>44323</v>
      </c>
    </row>
    <row r="44427">
      <c r="A44427" s="2" t="s">
        <v>44324</v>
      </c>
    </row>
    <row r="44428">
      <c r="A44428" s="2" t="s">
        <v>44325</v>
      </c>
    </row>
    <row r="44429">
      <c r="A44429" s="2" t="s">
        <v>44326</v>
      </c>
    </row>
    <row r="44430">
      <c r="A44430" s="2" t="s">
        <v>44327</v>
      </c>
    </row>
    <row r="44431">
      <c r="A44431" s="2" t="s">
        <v>44328</v>
      </c>
    </row>
    <row r="44432">
      <c r="A44432" s="2" t="s">
        <v>44329</v>
      </c>
    </row>
    <row r="44433">
      <c r="A44433" s="2" t="s">
        <v>44330</v>
      </c>
    </row>
    <row r="44434">
      <c r="A44434" s="2" t="s">
        <v>44331</v>
      </c>
    </row>
    <row r="44435">
      <c r="A44435" s="2" t="s">
        <v>44332</v>
      </c>
    </row>
    <row r="44436">
      <c r="A44436" s="2" t="s">
        <v>44333</v>
      </c>
    </row>
    <row r="44437">
      <c r="A44437" s="2" t="s">
        <v>44334</v>
      </c>
    </row>
    <row r="44438">
      <c r="A44438" s="2" t="s">
        <v>44335</v>
      </c>
    </row>
    <row r="44439">
      <c r="A44439" s="2" t="s">
        <v>44336</v>
      </c>
    </row>
    <row r="44440">
      <c r="A44440" s="2" t="s">
        <v>44337</v>
      </c>
    </row>
    <row r="44441">
      <c r="A44441" s="2" t="s">
        <v>44338</v>
      </c>
    </row>
    <row r="44442">
      <c r="A44442" s="2" t="s">
        <v>44339</v>
      </c>
    </row>
    <row r="44443">
      <c r="A44443" s="2" t="s">
        <v>44340</v>
      </c>
    </row>
    <row r="44444">
      <c r="A44444" s="2" t="s">
        <v>44341</v>
      </c>
    </row>
    <row r="44445">
      <c r="A44445" s="2" t="s">
        <v>44342</v>
      </c>
    </row>
    <row r="44446">
      <c r="A44446" s="2" t="s">
        <v>44343</v>
      </c>
    </row>
    <row r="44447">
      <c r="A44447" s="2" t="s">
        <v>44344</v>
      </c>
    </row>
    <row r="44448">
      <c r="A44448" s="2" t="s">
        <v>44345</v>
      </c>
    </row>
    <row r="44449">
      <c r="A44449" s="2" t="s">
        <v>44346</v>
      </c>
    </row>
    <row r="44450">
      <c r="A44450" s="2" t="s">
        <v>44347</v>
      </c>
    </row>
    <row r="44451">
      <c r="A44451" s="2" t="s">
        <v>44348</v>
      </c>
    </row>
    <row r="44452">
      <c r="A44452" s="2" t="s">
        <v>44349</v>
      </c>
    </row>
    <row r="44453">
      <c r="A44453" s="2" t="s">
        <v>44350</v>
      </c>
    </row>
    <row r="44454">
      <c r="A44454" s="2" t="s">
        <v>44351</v>
      </c>
    </row>
    <row r="44455">
      <c r="A44455" s="2" t="s">
        <v>44352</v>
      </c>
    </row>
    <row r="44456">
      <c r="A44456" s="2" t="s">
        <v>44353</v>
      </c>
    </row>
    <row r="44457">
      <c r="A44457" s="2" t="s">
        <v>44354</v>
      </c>
    </row>
    <row r="44458">
      <c r="A44458" s="2" t="s">
        <v>44355</v>
      </c>
    </row>
    <row r="44459">
      <c r="A44459" s="2" t="s">
        <v>44356</v>
      </c>
    </row>
    <row r="44460">
      <c r="A44460" s="2" t="s">
        <v>44357</v>
      </c>
    </row>
    <row r="44461">
      <c r="A44461" s="2" t="s">
        <v>44358</v>
      </c>
    </row>
    <row r="44462">
      <c r="A44462" s="2" t="s">
        <v>44359</v>
      </c>
    </row>
    <row r="44463">
      <c r="A44463" s="2" t="s">
        <v>44360</v>
      </c>
    </row>
    <row r="44464">
      <c r="A44464" s="2" t="s">
        <v>44361</v>
      </c>
    </row>
    <row r="44465">
      <c r="A44465" s="2" t="s">
        <v>44362</v>
      </c>
    </row>
    <row r="44466">
      <c r="A44466" s="2" t="s">
        <v>44363</v>
      </c>
    </row>
    <row r="44467">
      <c r="A44467" s="2" t="s">
        <v>44364</v>
      </c>
    </row>
    <row r="44468">
      <c r="A44468" s="2" t="s">
        <v>44365</v>
      </c>
    </row>
    <row r="44469">
      <c r="A44469" s="2" t="s">
        <v>44366</v>
      </c>
    </row>
    <row r="44470">
      <c r="A44470" s="2" t="s">
        <v>44367</v>
      </c>
    </row>
    <row r="44471">
      <c r="A44471" s="2" t="s">
        <v>44368</v>
      </c>
    </row>
    <row r="44472">
      <c r="A44472" s="2" t="s">
        <v>44369</v>
      </c>
    </row>
    <row r="44473">
      <c r="A44473" s="2" t="s">
        <v>44370</v>
      </c>
    </row>
    <row r="44474">
      <c r="A44474" s="2" t="s">
        <v>44371</v>
      </c>
    </row>
    <row r="44475">
      <c r="A44475" s="2" t="s">
        <v>44372</v>
      </c>
    </row>
    <row r="44476">
      <c r="A44476" s="2" t="s">
        <v>44373</v>
      </c>
    </row>
    <row r="44477">
      <c r="A44477" s="2" t="s">
        <v>44374</v>
      </c>
    </row>
    <row r="44478">
      <c r="A44478" s="2" t="s">
        <v>44375</v>
      </c>
    </row>
    <row r="44479">
      <c r="A44479" s="2" t="s">
        <v>44376</v>
      </c>
    </row>
    <row r="44480">
      <c r="A44480" s="2" t="s">
        <v>44377</v>
      </c>
    </row>
    <row r="44481">
      <c r="A44481" s="2" t="s">
        <v>44378</v>
      </c>
    </row>
    <row r="44482">
      <c r="A44482" s="2" t="s">
        <v>44379</v>
      </c>
    </row>
    <row r="44483">
      <c r="A44483" s="2" t="s">
        <v>44380</v>
      </c>
    </row>
    <row r="44484">
      <c r="A44484" s="2" t="s">
        <v>44381</v>
      </c>
    </row>
    <row r="44485">
      <c r="A44485" s="2" t="s">
        <v>44382</v>
      </c>
    </row>
    <row r="44486">
      <c r="A44486" s="2" t="s">
        <v>44383</v>
      </c>
    </row>
    <row r="44487">
      <c r="A44487" s="2" t="s">
        <v>44384</v>
      </c>
    </row>
    <row r="44488">
      <c r="A44488" s="2" t="s">
        <v>44385</v>
      </c>
    </row>
    <row r="44489">
      <c r="A44489" s="2" t="s">
        <v>44386</v>
      </c>
    </row>
    <row r="44490">
      <c r="A44490" s="2" t="s">
        <v>44387</v>
      </c>
    </row>
    <row r="44491">
      <c r="A44491" s="2" t="s">
        <v>44388</v>
      </c>
    </row>
    <row r="44492">
      <c r="A44492" s="2" t="s">
        <v>44389</v>
      </c>
    </row>
    <row r="44493">
      <c r="A44493" s="2" t="s">
        <v>44390</v>
      </c>
    </row>
    <row r="44494">
      <c r="A44494" s="2" t="s">
        <v>44391</v>
      </c>
    </row>
    <row r="44495">
      <c r="A44495" s="2" t="s">
        <v>44392</v>
      </c>
    </row>
    <row r="44496">
      <c r="A44496" s="2" t="s">
        <v>44393</v>
      </c>
    </row>
    <row r="44497">
      <c r="A44497" s="2" t="s">
        <v>44394</v>
      </c>
    </row>
    <row r="44498">
      <c r="A44498" s="2" t="s">
        <v>44395</v>
      </c>
    </row>
    <row r="44499">
      <c r="A44499" s="2" t="s">
        <v>44396</v>
      </c>
    </row>
    <row r="44500">
      <c r="A44500" s="2" t="s">
        <v>44397</v>
      </c>
    </row>
    <row r="44501">
      <c r="A44501" s="2" t="s">
        <v>44398</v>
      </c>
    </row>
    <row r="44502">
      <c r="A44502" s="2" t="s">
        <v>44399</v>
      </c>
    </row>
    <row r="44503">
      <c r="A44503" s="2" t="s">
        <v>44400</v>
      </c>
    </row>
    <row r="44504">
      <c r="A44504" s="2" t="s">
        <v>44401</v>
      </c>
    </row>
    <row r="44505">
      <c r="A44505" s="2" t="s">
        <v>44402</v>
      </c>
    </row>
    <row r="44506">
      <c r="A44506" s="2" t="s">
        <v>44403</v>
      </c>
    </row>
    <row r="44507">
      <c r="A44507" s="2" t="s">
        <v>44404</v>
      </c>
    </row>
    <row r="44508">
      <c r="A44508" s="2" t="s">
        <v>44405</v>
      </c>
    </row>
    <row r="44509">
      <c r="A44509" s="2" t="s">
        <v>44406</v>
      </c>
    </row>
    <row r="44510">
      <c r="A44510" s="2" t="s">
        <v>44407</v>
      </c>
    </row>
    <row r="44511">
      <c r="A44511" s="2" t="s">
        <v>44408</v>
      </c>
    </row>
    <row r="44512">
      <c r="A44512" s="2" t="s">
        <v>44409</v>
      </c>
    </row>
    <row r="44513">
      <c r="A44513" s="2" t="s">
        <v>44410</v>
      </c>
    </row>
    <row r="44514">
      <c r="A44514" s="2" t="s">
        <v>44411</v>
      </c>
    </row>
    <row r="44515">
      <c r="A44515" s="2" t="s">
        <v>44412</v>
      </c>
    </row>
    <row r="44516">
      <c r="A44516" s="2" t="s">
        <v>44413</v>
      </c>
    </row>
    <row r="44517">
      <c r="A44517" s="2" t="s">
        <v>44414</v>
      </c>
    </row>
    <row r="44518">
      <c r="A44518" s="2" t="s">
        <v>44415</v>
      </c>
    </row>
    <row r="44519">
      <c r="A44519" s="2" t="s">
        <v>44416</v>
      </c>
    </row>
    <row r="44520">
      <c r="A44520" s="2" t="s">
        <v>44417</v>
      </c>
    </row>
    <row r="44521">
      <c r="A44521" s="2" t="s">
        <v>44418</v>
      </c>
    </row>
    <row r="44522">
      <c r="A44522" s="2" t="s">
        <v>44419</v>
      </c>
    </row>
    <row r="44523">
      <c r="A44523" s="2" t="s">
        <v>44420</v>
      </c>
    </row>
    <row r="44524">
      <c r="A44524" s="2" t="s">
        <v>44421</v>
      </c>
    </row>
    <row r="44525">
      <c r="A44525" s="2" t="s">
        <v>44422</v>
      </c>
    </row>
    <row r="44526">
      <c r="A44526" s="2" t="s">
        <v>44423</v>
      </c>
    </row>
    <row r="44527">
      <c r="A44527" s="2" t="s">
        <v>44424</v>
      </c>
    </row>
    <row r="44528">
      <c r="A44528" s="2" t="s">
        <v>44425</v>
      </c>
    </row>
    <row r="44529">
      <c r="A44529" s="2" t="s">
        <v>44426</v>
      </c>
    </row>
    <row r="44530">
      <c r="A44530" s="2" t="s">
        <v>44427</v>
      </c>
    </row>
    <row r="44531">
      <c r="A44531" s="2" t="s">
        <v>44428</v>
      </c>
    </row>
    <row r="44532">
      <c r="A44532" s="2" t="s">
        <v>44429</v>
      </c>
    </row>
    <row r="44533">
      <c r="A44533" s="2" t="s">
        <v>44430</v>
      </c>
    </row>
    <row r="44534">
      <c r="A44534" s="2" t="s">
        <v>44431</v>
      </c>
    </row>
    <row r="44535">
      <c r="A44535" s="2" t="s">
        <v>44432</v>
      </c>
    </row>
    <row r="44536">
      <c r="A44536" s="2" t="s">
        <v>44433</v>
      </c>
    </row>
    <row r="44537">
      <c r="A44537" s="2" t="s">
        <v>44434</v>
      </c>
    </row>
    <row r="44538">
      <c r="A44538" s="2" t="s">
        <v>44435</v>
      </c>
    </row>
    <row r="44539">
      <c r="A44539" s="2" t="s">
        <v>44436</v>
      </c>
    </row>
    <row r="44540">
      <c r="A44540" s="2" t="s">
        <v>44437</v>
      </c>
    </row>
    <row r="44541">
      <c r="A44541" s="2" t="s">
        <v>44438</v>
      </c>
    </row>
    <row r="44542">
      <c r="A44542" s="2" t="s">
        <v>44439</v>
      </c>
    </row>
    <row r="44543">
      <c r="A44543" s="2" t="s">
        <v>44440</v>
      </c>
    </row>
    <row r="44544">
      <c r="A44544" s="2" t="s">
        <v>44441</v>
      </c>
    </row>
    <row r="44545">
      <c r="A44545" s="2" t="s">
        <v>44442</v>
      </c>
    </row>
    <row r="44546">
      <c r="A44546" s="2" t="s">
        <v>44443</v>
      </c>
    </row>
    <row r="44547">
      <c r="A44547" s="2" t="s">
        <v>44444</v>
      </c>
    </row>
    <row r="44548">
      <c r="A44548" s="2" t="s">
        <v>44445</v>
      </c>
    </row>
    <row r="44549">
      <c r="A44549" s="2" t="s">
        <v>44446</v>
      </c>
    </row>
    <row r="44550">
      <c r="A44550" s="2" t="s">
        <v>44447</v>
      </c>
    </row>
    <row r="44551">
      <c r="A44551" s="2" t="s">
        <v>44448</v>
      </c>
    </row>
    <row r="44552">
      <c r="A44552" s="2" t="s">
        <v>44449</v>
      </c>
    </row>
    <row r="44553">
      <c r="A44553" s="2" t="s">
        <v>44450</v>
      </c>
    </row>
    <row r="44554">
      <c r="A44554" s="2" t="s">
        <v>44451</v>
      </c>
    </row>
    <row r="44555">
      <c r="A44555" s="2" t="s">
        <v>44452</v>
      </c>
    </row>
    <row r="44556">
      <c r="A44556" s="2" t="s">
        <v>44453</v>
      </c>
    </row>
    <row r="44557">
      <c r="A44557" s="2" t="s">
        <v>44454</v>
      </c>
    </row>
    <row r="44558">
      <c r="A44558" s="2" t="s">
        <v>44455</v>
      </c>
    </row>
    <row r="44559">
      <c r="A44559" s="2" t="s">
        <v>44456</v>
      </c>
    </row>
    <row r="44560">
      <c r="A44560" s="2" t="s">
        <v>44457</v>
      </c>
    </row>
    <row r="44561">
      <c r="A44561" s="2" t="s">
        <v>44458</v>
      </c>
    </row>
    <row r="44562">
      <c r="A44562" s="2" t="s">
        <v>44459</v>
      </c>
    </row>
    <row r="44563">
      <c r="A44563" s="2" t="s">
        <v>44460</v>
      </c>
    </row>
    <row r="44564">
      <c r="A44564" s="2" t="s">
        <v>44461</v>
      </c>
    </row>
    <row r="44565">
      <c r="A44565" s="2" t="s">
        <v>44462</v>
      </c>
    </row>
    <row r="44566">
      <c r="A44566" s="2" t="s">
        <v>44463</v>
      </c>
    </row>
    <row r="44567">
      <c r="A44567" s="2" t="s">
        <v>44464</v>
      </c>
    </row>
    <row r="44568">
      <c r="A44568" s="2" t="s">
        <v>44465</v>
      </c>
    </row>
    <row r="44569">
      <c r="A44569" s="2" t="s">
        <v>44466</v>
      </c>
    </row>
    <row r="44570">
      <c r="A44570" s="2" t="s">
        <v>44467</v>
      </c>
    </row>
    <row r="44571">
      <c r="A44571" s="2" t="s">
        <v>44468</v>
      </c>
    </row>
    <row r="44572">
      <c r="A44572" s="2" t="s">
        <v>44469</v>
      </c>
    </row>
    <row r="44573">
      <c r="A44573" s="2" t="s">
        <v>44470</v>
      </c>
    </row>
    <row r="44574">
      <c r="A44574" s="2" t="s">
        <v>44471</v>
      </c>
    </row>
    <row r="44575">
      <c r="A44575" s="2" t="s">
        <v>44472</v>
      </c>
    </row>
    <row r="44576">
      <c r="A44576" s="2" t="s">
        <v>44473</v>
      </c>
    </row>
    <row r="44577">
      <c r="A44577" s="2" t="s">
        <v>44474</v>
      </c>
    </row>
    <row r="44578">
      <c r="A44578" s="2" t="s">
        <v>44475</v>
      </c>
    </row>
    <row r="44579">
      <c r="A44579" s="2" t="s">
        <v>44476</v>
      </c>
    </row>
    <row r="44580">
      <c r="A44580" s="2" t="s">
        <v>44477</v>
      </c>
    </row>
    <row r="44581">
      <c r="A44581" s="2" t="s">
        <v>44478</v>
      </c>
    </row>
    <row r="44582">
      <c r="A44582" s="2" t="s">
        <v>44479</v>
      </c>
    </row>
    <row r="44583">
      <c r="A44583" s="2" t="s">
        <v>44480</v>
      </c>
    </row>
    <row r="44584">
      <c r="A44584" s="2" t="s">
        <v>44481</v>
      </c>
    </row>
    <row r="44585">
      <c r="A44585" s="2" t="s">
        <v>44482</v>
      </c>
    </row>
    <row r="44586">
      <c r="A44586" s="2" t="s">
        <v>44483</v>
      </c>
    </row>
    <row r="44587">
      <c r="A44587" s="2" t="s">
        <v>44484</v>
      </c>
    </row>
    <row r="44588">
      <c r="A44588" s="2" t="s">
        <v>44485</v>
      </c>
    </row>
    <row r="44589">
      <c r="A44589" s="2" t="s">
        <v>44486</v>
      </c>
    </row>
    <row r="44590">
      <c r="A44590" s="2" t="s">
        <v>44487</v>
      </c>
    </row>
    <row r="44591">
      <c r="A44591" s="2" t="s">
        <v>44488</v>
      </c>
    </row>
    <row r="44592">
      <c r="A44592" s="2" t="s">
        <v>44489</v>
      </c>
    </row>
    <row r="44593">
      <c r="A44593" s="2" t="s">
        <v>44490</v>
      </c>
    </row>
    <row r="44594">
      <c r="A44594" s="2" t="s">
        <v>44491</v>
      </c>
    </row>
    <row r="44595">
      <c r="A44595" s="2" t="s">
        <v>44492</v>
      </c>
    </row>
    <row r="44596">
      <c r="A44596" s="2" t="s">
        <v>44493</v>
      </c>
    </row>
    <row r="44597">
      <c r="A44597" s="2" t="s">
        <v>44494</v>
      </c>
    </row>
    <row r="44598">
      <c r="A44598" s="2" t="s">
        <v>44495</v>
      </c>
    </row>
    <row r="44599">
      <c r="A44599" s="2" t="s">
        <v>44496</v>
      </c>
    </row>
    <row r="44600">
      <c r="A44600" s="2" t="s">
        <v>44497</v>
      </c>
    </row>
    <row r="44601">
      <c r="A44601" s="2" t="s">
        <v>44498</v>
      </c>
    </row>
    <row r="44602">
      <c r="A44602" s="2" t="s">
        <v>44499</v>
      </c>
    </row>
    <row r="44603">
      <c r="A44603" s="2" t="s">
        <v>44500</v>
      </c>
    </row>
    <row r="44604">
      <c r="A44604" s="2" t="s">
        <v>44501</v>
      </c>
    </row>
    <row r="44605">
      <c r="A44605" s="2" t="s">
        <v>44502</v>
      </c>
    </row>
    <row r="44606">
      <c r="A44606" s="2" t="s">
        <v>44503</v>
      </c>
    </row>
    <row r="44607">
      <c r="A44607" s="2" t="s">
        <v>44504</v>
      </c>
    </row>
    <row r="44608">
      <c r="A44608" s="2" t="s">
        <v>44505</v>
      </c>
    </row>
    <row r="44609">
      <c r="A44609" s="2" t="s">
        <v>44506</v>
      </c>
    </row>
    <row r="44610">
      <c r="A44610" s="2" t="s">
        <v>44507</v>
      </c>
    </row>
    <row r="44611">
      <c r="A44611" s="2" t="s">
        <v>44508</v>
      </c>
    </row>
    <row r="44612">
      <c r="A44612" s="2" t="s">
        <v>44509</v>
      </c>
    </row>
    <row r="44613">
      <c r="A44613" s="2" t="s">
        <v>44510</v>
      </c>
    </row>
    <row r="44614">
      <c r="A44614" s="2" t="s">
        <v>44511</v>
      </c>
    </row>
    <row r="44615">
      <c r="A44615" s="2" t="s">
        <v>44512</v>
      </c>
    </row>
    <row r="44616">
      <c r="A44616" s="2" t="s">
        <v>44513</v>
      </c>
    </row>
    <row r="44617">
      <c r="A44617" s="2" t="s">
        <v>44514</v>
      </c>
    </row>
    <row r="44618">
      <c r="A44618" s="2" t="s">
        <v>44515</v>
      </c>
    </row>
    <row r="44619">
      <c r="A44619" s="2" t="s">
        <v>44516</v>
      </c>
    </row>
    <row r="44620">
      <c r="A44620" s="2" t="s">
        <v>44517</v>
      </c>
    </row>
    <row r="44621">
      <c r="A44621" s="2" t="s">
        <v>44518</v>
      </c>
    </row>
    <row r="44622">
      <c r="A44622" s="2" t="s">
        <v>44519</v>
      </c>
    </row>
    <row r="44623">
      <c r="A44623" s="2" t="s">
        <v>44520</v>
      </c>
    </row>
    <row r="44624">
      <c r="A44624" s="2" t="s">
        <v>44521</v>
      </c>
    </row>
    <row r="44625">
      <c r="A44625" s="2" t="s">
        <v>44522</v>
      </c>
    </row>
    <row r="44626">
      <c r="A44626" s="2" t="s">
        <v>44523</v>
      </c>
    </row>
    <row r="44627">
      <c r="A44627" s="2" t="s">
        <v>44524</v>
      </c>
    </row>
    <row r="44628">
      <c r="A44628" s="2" t="s">
        <v>44525</v>
      </c>
    </row>
    <row r="44629">
      <c r="A44629" s="2" t="s">
        <v>44526</v>
      </c>
    </row>
    <row r="44630">
      <c r="A44630" s="2" t="s">
        <v>44527</v>
      </c>
    </row>
    <row r="44631">
      <c r="A44631" s="2" t="s">
        <v>44528</v>
      </c>
    </row>
    <row r="44632">
      <c r="A44632" s="2" t="s">
        <v>44529</v>
      </c>
    </row>
    <row r="44633">
      <c r="A44633" s="2" t="s">
        <v>44530</v>
      </c>
    </row>
    <row r="44634">
      <c r="A44634" s="2" t="s">
        <v>44531</v>
      </c>
    </row>
    <row r="44635">
      <c r="A44635" s="2" t="s">
        <v>44532</v>
      </c>
    </row>
    <row r="44636">
      <c r="A44636" s="2" t="s">
        <v>44533</v>
      </c>
    </row>
    <row r="44637">
      <c r="A44637" s="2" t="s">
        <v>44534</v>
      </c>
    </row>
    <row r="44638">
      <c r="A44638" s="2" t="s">
        <v>44535</v>
      </c>
    </row>
    <row r="44639">
      <c r="A44639" s="2" t="s">
        <v>44536</v>
      </c>
    </row>
    <row r="44640">
      <c r="A44640" s="2" t="s">
        <v>44537</v>
      </c>
    </row>
    <row r="44641">
      <c r="A44641" s="2" t="s">
        <v>44538</v>
      </c>
    </row>
    <row r="44642">
      <c r="A44642" s="2" t="s">
        <v>44539</v>
      </c>
    </row>
    <row r="44643">
      <c r="A44643" s="2" t="s">
        <v>44540</v>
      </c>
    </row>
    <row r="44644">
      <c r="A44644" s="2" t="s">
        <v>44541</v>
      </c>
    </row>
    <row r="44645">
      <c r="A44645" s="2" t="s">
        <v>44542</v>
      </c>
    </row>
    <row r="44646">
      <c r="A44646" s="2" t="s">
        <v>44543</v>
      </c>
    </row>
    <row r="44647">
      <c r="A44647" s="2" t="s">
        <v>44544</v>
      </c>
    </row>
    <row r="44648">
      <c r="A44648" s="2" t="s">
        <v>44545</v>
      </c>
    </row>
    <row r="44649">
      <c r="A44649" s="2" t="s">
        <v>44546</v>
      </c>
    </row>
    <row r="44650">
      <c r="A44650" s="2" t="s">
        <v>44547</v>
      </c>
    </row>
    <row r="44651">
      <c r="A44651" s="2" t="s">
        <v>44548</v>
      </c>
    </row>
    <row r="44652">
      <c r="A44652" s="2" t="s">
        <v>44549</v>
      </c>
    </row>
    <row r="44653">
      <c r="A44653" s="2" t="s">
        <v>44550</v>
      </c>
    </row>
    <row r="44654">
      <c r="A44654" s="2" t="s">
        <v>44551</v>
      </c>
    </row>
    <row r="44655">
      <c r="A44655" s="2" t="s">
        <v>44552</v>
      </c>
    </row>
    <row r="44656">
      <c r="A44656" s="2" t="s">
        <v>44553</v>
      </c>
    </row>
    <row r="44657">
      <c r="A44657" s="2" t="s">
        <v>44554</v>
      </c>
    </row>
    <row r="44658">
      <c r="A44658" s="2" t="s">
        <v>44555</v>
      </c>
    </row>
    <row r="44659">
      <c r="A44659" s="2" t="s">
        <v>44556</v>
      </c>
    </row>
    <row r="44660">
      <c r="A44660" s="2" t="s">
        <v>44557</v>
      </c>
    </row>
    <row r="44661">
      <c r="A44661" s="2" t="s">
        <v>44558</v>
      </c>
    </row>
    <row r="44662">
      <c r="A44662" s="2" t="s">
        <v>44559</v>
      </c>
    </row>
    <row r="44663">
      <c r="A44663" s="2" t="s">
        <v>44560</v>
      </c>
    </row>
    <row r="44664">
      <c r="A44664" s="2" t="s">
        <v>44561</v>
      </c>
    </row>
    <row r="44665">
      <c r="A44665" s="2" t="s">
        <v>44562</v>
      </c>
    </row>
    <row r="44666">
      <c r="A44666" s="2" t="s">
        <v>44563</v>
      </c>
    </row>
    <row r="44667">
      <c r="A44667" s="2" t="s">
        <v>44564</v>
      </c>
    </row>
    <row r="44668">
      <c r="A44668" s="2" t="s">
        <v>44565</v>
      </c>
    </row>
    <row r="44669">
      <c r="A44669" s="2" t="s">
        <v>44566</v>
      </c>
    </row>
    <row r="44670">
      <c r="A44670" s="2" t="s">
        <v>44567</v>
      </c>
    </row>
    <row r="44671">
      <c r="A44671" s="2" t="s">
        <v>44568</v>
      </c>
    </row>
    <row r="44672">
      <c r="A44672" s="2" t="s">
        <v>44569</v>
      </c>
    </row>
    <row r="44673">
      <c r="A44673" s="2" t="s">
        <v>44570</v>
      </c>
    </row>
    <row r="44674">
      <c r="A44674" s="2" t="s">
        <v>44571</v>
      </c>
    </row>
    <row r="44675">
      <c r="A44675" s="2" t="s">
        <v>44572</v>
      </c>
    </row>
    <row r="44676">
      <c r="A44676" s="2" t="s">
        <v>44573</v>
      </c>
    </row>
    <row r="44677">
      <c r="A44677" s="2" t="s">
        <v>44574</v>
      </c>
    </row>
    <row r="44678">
      <c r="A44678" s="2" t="s">
        <v>44575</v>
      </c>
    </row>
    <row r="44679">
      <c r="A44679" s="2" t="s">
        <v>44576</v>
      </c>
    </row>
    <row r="44680">
      <c r="A44680" s="2" t="s">
        <v>44577</v>
      </c>
    </row>
    <row r="44681">
      <c r="A44681" s="2" t="s">
        <v>44578</v>
      </c>
    </row>
    <row r="44682">
      <c r="A44682" s="2" t="s">
        <v>44579</v>
      </c>
    </row>
    <row r="44683">
      <c r="A44683" s="2" t="s">
        <v>44580</v>
      </c>
    </row>
    <row r="44684">
      <c r="A44684" s="2" t="s">
        <v>44581</v>
      </c>
    </row>
    <row r="44685">
      <c r="A44685" s="2" t="s">
        <v>44582</v>
      </c>
    </row>
    <row r="44686">
      <c r="A44686" s="2" t="s">
        <v>44583</v>
      </c>
    </row>
    <row r="44687">
      <c r="A44687" s="2" t="s">
        <v>44584</v>
      </c>
    </row>
    <row r="44688">
      <c r="A44688" s="2" t="s">
        <v>44585</v>
      </c>
    </row>
    <row r="44689">
      <c r="A44689" s="2" t="s">
        <v>44586</v>
      </c>
    </row>
    <row r="44690">
      <c r="A44690" s="2" t="s">
        <v>44587</v>
      </c>
    </row>
    <row r="44691">
      <c r="A44691" s="2" t="s">
        <v>44588</v>
      </c>
    </row>
    <row r="44692">
      <c r="A44692" s="2" t="s">
        <v>44589</v>
      </c>
    </row>
    <row r="44693">
      <c r="A44693" s="2" t="s">
        <v>44590</v>
      </c>
    </row>
    <row r="44694">
      <c r="A44694" s="2" t="s">
        <v>44591</v>
      </c>
    </row>
    <row r="44695">
      <c r="A44695" s="2" t="s">
        <v>44592</v>
      </c>
    </row>
    <row r="44696">
      <c r="A44696" s="2" t="s">
        <v>44593</v>
      </c>
    </row>
    <row r="44697">
      <c r="A44697" s="2" t="s">
        <v>44594</v>
      </c>
    </row>
    <row r="44698">
      <c r="A44698" s="2" t="s">
        <v>44595</v>
      </c>
    </row>
    <row r="44699">
      <c r="A44699" s="2" t="s">
        <v>44596</v>
      </c>
    </row>
    <row r="44700">
      <c r="A44700" s="2" t="s">
        <v>44597</v>
      </c>
    </row>
    <row r="44701">
      <c r="A44701" s="2" t="s">
        <v>44598</v>
      </c>
    </row>
    <row r="44702">
      <c r="A44702" s="2" t="s">
        <v>44599</v>
      </c>
    </row>
    <row r="44703">
      <c r="A44703" s="2" t="s">
        <v>44600</v>
      </c>
    </row>
    <row r="44704">
      <c r="A44704" s="2" t="s">
        <v>44601</v>
      </c>
    </row>
    <row r="44705">
      <c r="A44705" s="2" t="s">
        <v>44602</v>
      </c>
    </row>
    <row r="44706">
      <c r="A44706" s="2" t="s">
        <v>44603</v>
      </c>
    </row>
    <row r="44707">
      <c r="A44707" s="2" t="s">
        <v>44604</v>
      </c>
    </row>
    <row r="44708">
      <c r="A44708" s="2" t="s">
        <v>44605</v>
      </c>
    </row>
    <row r="44709">
      <c r="A44709" s="2" t="s">
        <v>44606</v>
      </c>
    </row>
    <row r="44710">
      <c r="A44710" s="2" t="s">
        <v>44607</v>
      </c>
    </row>
    <row r="44711">
      <c r="A44711" s="2" t="s">
        <v>44608</v>
      </c>
    </row>
    <row r="44712">
      <c r="A44712" s="2" t="s">
        <v>44609</v>
      </c>
    </row>
    <row r="44713">
      <c r="A44713" s="2" t="s">
        <v>44610</v>
      </c>
    </row>
    <row r="44714">
      <c r="A44714" s="2" t="s">
        <v>44611</v>
      </c>
    </row>
    <row r="44715">
      <c r="A44715" s="2" t="s">
        <v>44612</v>
      </c>
    </row>
    <row r="44716">
      <c r="A44716" s="2" t="s">
        <v>44613</v>
      </c>
    </row>
    <row r="44717">
      <c r="A44717" s="2" t="s">
        <v>44614</v>
      </c>
    </row>
    <row r="44718">
      <c r="A44718" s="2" t="s">
        <v>44615</v>
      </c>
    </row>
    <row r="44719">
      <c r="A44719" s="2" t="s">
        <v>44616</v>
      </c>
    </row>
    <row r="44720">
      <c r="A44720" s="2" t="s">
        <v>44617</v>
      </c>
    </row>
    <row r="44721">
      <c r="A44721" s="2" t="s">
        <v>44618</v>
      </c>
    </row>
    <row r="44722">
      <c r="A44722" s="2" t="s">
        <v>44619</v>
      </c>
    </row>
    <row r="44723">
      <c r="A44723" s="2" t="s">
        <v>44620</v>
      </c>
    </row>
    <row r="44724">
      <c r="A44724" s="2" t="s">
        <v>44621</v>
      </c>
    </row>
    <row r="44725">
      <c r="A44725" s="2" t="s">
        <v>44622</v>
      </c>
    </row>
    <row r="44726">
      <c r="A44726" s="2" t="s">
        <v>44623</v>
      </c>
    </row>
    <row r="44727">
      <c r="A44727" s="2" t="s">
        <v>44624</v>
      </c>
    </row>
    <row r="44728">
      <c r="A44728" s="2" t="s">
        <v>44625</v>
      </c>
    </row>
    <row r="44729">
      <c r="A44729" s="2" t="s">
        <v>44626</v>
      </c>
    </row>
    <row r="44730">
      <c r="A44730" s="2" t="s">
        <v>44627</v>
      </c>
    </row>
    <row r="44731">
      <c r="A44731" s="2" t="s">
        <v>44628</v>
      </c>
    </row>
    <row r="44732">
      <c r="A44732" s="2" t="s">
        <v>44629</v>
      </c>
    </row>
    <row r="44733">
      <c r="A44733" s="2" t="s">
        <v>44630</v>
      </c>
    </row>
    <row r="44734">
      <c r="A44734" s="2" t="s">
        <v>44631</v>
      </c>
    </row>
    <row r="44735">
      <c r="A44735" s="2" t="s">
        <v>44632</v>
      </c>
    </row>
    <row r="44736">
      <c r="A44736" s="2" t="s">
        <v>44633</v>
      </c>
    </row>
    <row r="44737">
      <c r="A44737" s="2" t="s">
        <v>44634</v>
      </c>
    </row>
    <row r="44738">
      <c r="A44738" s="2" t="s">
        <v>44635</v>
      </c>
    </row>
    <row r="44739">
      <c r="A44739" s="2" t="s">
        <v>44636</v>
      </c>
    </row>
    <row r="44740">
      <c r="A44740" s="2" t="s">
        <v>44637</v>
      </c>
    </row>
    <row r="44741">
      <c r="A44741" s="2" t="s">
        <v>44638</v>
      </c>
    </row>
    <row r="44742">
      <c r="A44742" s="2" t="s">
        <v>44639</v>
      </c>
    </row>
    <row r="44743">
      <c r="A44743" s="2" t="s">
        <v>44640</v>
      </c>
    </row>
    <row r="44744">
      <c r="A44744" s="2" t="s">
        <v>44641</v>
      </c>
    </row>
    <row r="44745">
      <c r="A44745" s="2" t="s">
        <v>44642</v>
      </c>
    </row>
    <row r="44746">
      <c r="A44746" s="2" t="s">
        <v>44643</v>
      </c>
    </row>
    <row r="44747">
      <c r="A44747" s="2" t="s">
        <v>44644</v>
      </c>
    </row>
    <row r="44748">
      <c r="A44748" s="2" t="s">
        <v>44645</v>
      </c>
    </row>
    <row r="44749">
      <c r="A44749" s="2" t="s">
        <v>44646</v>
      </c>
    </row>
    <row r="44750">
      <c r="A44750" s="2" t="s">
        <v>44647</v>
      </c>
    </row>
    <row r="44751">
      <c r="A44751" s="2" t="s">
        <v>44648</v>
      </c>
    </row>
    <row r="44752">
      <c r="A44752" s="2" t="s">
        <v>44649</v>
      </c>
    </row>
    <row r="44753">
      <c r="A44753" s="2" t="s">
        <v>44650</v>
      </c>
    </row>
    <row r="44754">
      <c r="A44754" s="2" t="s">
        <v>44651</v>
      </c>
    </row>
    <row r="44755">
      <c r="A44755" s="2" t="s">
        <v>44652</v>
      </c>
    </row>
    <row r="44756">
      <c r="A44756" s="2" t="s">
        <v>44653</v>
      </c>
    </row>
    <row r="44757">
      <c r="A44757" s="2" t="s">
        <v>44654</v>
      </c>
    </row>
    <row r="44758">
      <c r="A44758" s="2" t="s">
        <v>44655</v>
      </c>
    </row>
    <row r="44759">
      <c r="A44759" s="2" t="s">
        <v>44656</v>
      </c>
    </row>
    <row r="44760">
      <c r="A44760" s="2" t="s">
        <v>44657</v>
      </c>
    </row>
    <row r="44761">
      <c r="A44761" s="2" t="s">
        <v>44658</v>
      </c>
    </row>
    <row r="44762">
      <c r="A44762" s="2" t="s">
        <v>44659</v>
      </c>
    </row>
    <row r="44763">
      <c r="A44763" s="2" t="s">
        <v>44660</v>
      </c>
    </row>
    <row r="44764">
      <c r="A44764" s="2" t="s">
        <v>44661</v>
      </c>
    </row>
    <row r="44765">
      <c r="A44765" s="2" t="s">
        <v>44662</v>
      </c>
    </row>
    <row r="44766">
      <c r="A44766" s="2" t="s">
        <v>44663</v>
      </c>
    </row>
    <row r="44767">
      <c r="A44767" s="2" t="s">
        <v>44664</v>
      </c>
    </row>
    <row r="44768">
      <c r="A44768" s="2" t="s">
        <v>44665</v>
      </c>
    </row>
    <row r="44769">
      <c r="A44769" s="2" t="s">
        <v>44666</v>
      </c>
    </row>
    <row r="44770">
      <c r="A44770" s="2" t="s">
        <v>44667</v>
      </c>
    </row>
    <row r="44771">
      <c r="A44771" s="2" t="s">
        <v>44668</v>
      </c>
    </row>
    <row r="44772">
      <c r="A44772" s="2" t="s">
        <v>44669</v>
      </c>
    </row>
    <row r="44773">
      <c r="A44773" s="2" t="s">
        <v>44670</v>
      </c>
    </row>
    <row r="44774">
      <c r="A44774" s="2" t="s">
        <v>44671</v>
      </c>
    </row>
    <row r="44775">
      <c r="A44775" s="2" t="s">
        <v>44672</v>
      </c>
    </row>
    <row r="44776">
      <c r="A44776" s="2" t="s">
        <v>44673</v>
      </c>
    </row>
    <row r="44777">
      <c r="A44777" s="2" t="s">
        <v>44674</v>
      </c>
    </row>
    <row r="44778">
      <c r="A44778" s="2" t="s">
        <v>44675</v>
      </c>
    </row>
    <row r="44779">
      <c r="A44779" s="2" t="s">
        <v>44676</v>
      </c>
    </row>
    <row r="44780">
      <c r="A44780" s="2" t="s">
        <v>44677</v>
      </c>
    </row>
    <row r="44781">
      <c r="A44781" s="2" t="s">
        <v>44678</v>
      </c>
    </row>
    <row r="44782">
      <c r="A44782" s="2" t="s">
        <v>44679</v>
      </c>
    </row>
    <row r="44783">
      <c r="A44783" s="2" t="s">
        <v>44680</v>
      </c>
    </row>
    <row r="44784">
      <c r="A44784" s="2" t="s">
        <v>44681</v>
      </c>
    </row>
    <row r="44785">
      <c r="A44785" s="2" t="s">
        <v>44682</v>
      </c>
    </row>
    <row r="44786">
      <c r="A44786" s="2" t="s">
        <v>44683</v>
      </c>
    </row>
    <row r="44787">
      <c r="A44787" s="2" t="s">
        <v>44684</v>
      </c>
    </row>
    <row r="44788">
      <c r="A44788" s="2" t="s">
        <v>44685</v>
      </c>
    </row>
    <row r="44789">
      <c r="A44789" s="2" t="s">
        <v>44686</v>
      </c>
    </row>
    <row r="44790">
      <c r="A44790" s="2" t="s">
        <v>44687</v>
      </c>
    </row>
    <row r="44791">
      <c r="A44791" s="2" t="s">
        <v>44688</v>
      </c>
    </row>
    <row r="44792">
      <c r="A44792" s="2" t="s">
        <v>44689</v>
      </c>
    </row>
    <row r="44793">
      <c r="A44793" s="2" t="s">
        <v>44690</v>
      </c>
    </row>
    <row r="44794">
      <c r="A44794" s="2" t="s">
        <v>44691</v>
      </c>
    </row>
    <row r="44795">
      <c r="A44795" s="2" t="s">
        <v>44692</v>
      </c>
    </row>
    <row r="44796">
      <c r="A44796" s="2" t="s">
        <v>44693</v>
      </c>
    </row>
    <row r="44797">
      <c r="A44797" s="2" t="s">
        <v>44694</v>
      </c>
    </row>
    <row r="44798">
      <c r="A44798" s="2" t="s">
        <v>44695</v>
      </c>
    </row>
    <row r="44799">
      <c r="A44799" s="2" t="s">
        <v>44696</v>
      </c>
    </row>
    <row r="44800">
      <c r="A44800" s="2" t="s">
        <v>44697</v>
      </c>
    </row>
    <row r="44801">
      <c r="A44801" s="2" t="s">
        <v>44698</v>
      </c>
    </row>
    <row r="44802">
      <c r="A44802" s="2" t="s">
        <v>44699</v>
      </c>
    </row>
    <row r="44803">
      <c r="A44803" s="2" t="s">
        <v>44700</v>
      </c>
    </row>
    <row r="44804">
      <c r="A44804" s="2" t="s">
        <v>44701</v>
      </c>
    </row>
    <row r="44805">
      <c r="A44805" s="2" t="s">
        <v>44702</v>
      </c>
    </row>
    <row r="44806">
      <c r="A44806" s="2" t="s">
        <v>44703</v>
      </c>
    </row>
    <row r="44807">
      <c r="A44807" s="2" t="s">
        <v>44704</v>
      </c>
    </row>
    <row r="44808">
      <c r="A44808" s="2" t="s">
        <v>44705</v>
      </c>
    </row>
    <row r="44809">
      <c r="A44809" s="2" t="s">
        <v>44706</v>
      </c>
    </row>
    <row r="44810">
      <c r="A44810" s="2" t="s">
        <v>44707</v>
      </c>
    </row>
    <row r="44811">
      <c r="A44811" s="2" t="s">
        <v>44708</v>
      </c>
    </row>
    <row r="44812">
      <c r="A44812" s="2" t="s">
        <v>44709</v>
      </c>
    </row>
    <row r="44813">
      <c r="A44813" s="2" t="s">
        <v>44710</v>
      </c>
    </row>
    <row r="44814">
      <c r="A44814" s="2" t="s">
        <v>44711</v>
      </c>
    </row>
    <row r="44815">
      <c r="A44815" s="2" t="s">
        <v>44712</v>
      </c>
    </row>
    <row r="44816">
      <c r="A44816" s="2" t="s">
        <v>44713</v>
      </c>
    </row>
    <row r="44817">
      <c r="A44817" s="2" t="s">
        <v>44714</v>
      </c>
    </row>
    <row r="44818">
      <c r="A44818" s="2" t="s">
        <v>44715</v>
      </c>
    </row>
    <row r="44819">
      <c r="A44819" s="2" t="s">
        <v>44716</v>
      </c>
    </row>
    <row r="44820">
      <c r="A44820" s="2" t="s">
        <v>44717</v>
      </c>
    </row>
    <row r="44821">
      <c r="A44821" s="2" t="s">
        <v>44718</v>
      </c>
    </row>
    <row r="44822">
      <c r="A44822" s="2" t="s">
        <v>44719</v>
      </c>
    </row>
    <row r="44823">
      <c r="A44823" s="2" t="s">
        <v>44720</v>
      </c>
    </row>
    <row r="44824">
      <c r="A44824" s="2" t="s">
        <v>44721</v>
      </c>
    </row>
    <row r="44825">
      <c r="A44825" s="2" t="s">
        <v>44722</v>
      </c>
    </row>
    <row r="44826">
      <c r="A44826" s="2" t="s">
        <v>44723</v>
      </c>
    </row>
    <row r="44827">
      <c r="A44827" s="2" t="s">
        <v>44724</v>
      </c>
    </row>
    <row r="44828">
      <c r="A44828" s="2" t="s">
        <v>44725</v>
      </c>
    </row>
    <row r="44829">
      <c r="A44829" s="2" t="s">
        <v>44726</v>
      </c>
    </row>
    <row r="44830">
      <c r="A44830" s="2" t="s">
        <v>44727</v>
      </c>
    </row>
    <row r="44831">
      <c r="A44831" s="2" t="s">
        <v>44728</v>
      </c>
    </row>
    <row r="44832">
      <c r="A44832" s="2" t="s">
        <v>44729</v>
      </c>
    </row>
    <row r="44833">
      <c r="A44833" s="2" t="s">
        <v>44730</v>
      </c>
    </row>
    <row r="44834">
      <c r="A44834" s="2" t="s">
        <v>44731</v>
      </c>
    </row>
    <row r="44835">
      <c r="A44835" s="2" t="s">
        <v>44732</v>
      </c>
    </row>
    <row r="44836">
      <c r="A44836" s="2" t="s">
        <v>44733</v>
      </c>
    </row>
    <row r="44837">
      <c r="A44837" s="2" t="s">
        <v>44734</v>
      </c>
    </row>
    <row r="44838">
      <c r="A44838" s="2" t="s">
        <v>44735</v>
      </c>
    </row>
    <row r="44839">
      <c r="A44839" s="2" t="s">
        <v>44736</v>
      </c>
    </row>
    <row r="44840">
      <c r="A44840" s="2" t="s">
        <v>44737</v>
      </c>
    </row>
    <row r="44841">
      <c r="A44841" s="2" t="s">
        <v>44738</v>
      </c>
    </row>
    <row r="44842">
      <c r="A44842" s="2" t="s">
        <v>44739</v>
      </c>
    </row>
    <row r="44843">
      <c r="A44843" s="2" t="s">
        <v>44740</v>
      </c>
    </row>
    <row r="44844">
      <c r="A44844" s="2" t="s">
        <v>44741</v>
      </c>
    </row>
    <row r="44845">
      <c r="A44845" s="2" t="s">
        <v>44742</v>
      </c>
    </row>
    <row r="44846">
      <c r="A44846" s="2" t="s">
        <v>44743</v>
      </c>
    </row>
    <row r="44847">
      <c r="A44847" s="2" t="s">
        <v>44744</v>
      </c>
    </row>
    <row r="44848">
      <c r="A44848" s="2" t="s">
        <v>44745</v>
      </c>
    </row>
    <row r="44849">
      <c r="A44849" s="2" t="s">
        <v>44746</v>
      </c>
    </row>
    <row r="44850">
      <c r="A44850" s="2" t="s">
        <v>44747</v>
      </c>
    </row>
    <row r="44851">
      <c r="A44851" s="2" t="s">
        <v>44748</v>
      </c>
    </row>
    <row r="44852">
      <c r="A44852" s="2" t="s">
        <v>44749</v>
      </c>
    </row>
    <row r="44853">
      <c r="A44853" s="2" t="s">
        <v>44750</v>
      </c>
    </row>
    <row r="44854">
      <c r="A44854" s="2" t="s">
        <v>44751</v>
      </c>
    </row>
    <row r="44855">
      <c r="A44855" s="2" t="s">
        <v>44752</v>
      </c>
    </row>
    <row r="44856">
      <c r="A44856" s="2" t="s">
        <v>44753</v>
      </c>
    </row>
    <row r="44857">
      <c r="A44857" s="2" t="s">
        <v>44754</v>
      </c>
    </row>
    <row r="44858">
      <c r="A44858" s="2" t="s">
        <v>44755</v>
      </c>
    </row>
    <row r="44859">
      <c r="A44859" s="2" t="s">
        <v>44756</v>
      </c>
    </row>
    <row r="44860">
      <c r="A44860" s="2" t="s">
        <v>44757</v>
      </c>
    </row>
    <row r="44861">
      <c r="A44861" s="2" t="s">
        <v>44758</v>
      </c>
    </row>
    <row r="44862">
      <c r="A44862" s="2" t="s">
        <v>44759</v>
      </c>
    </row>
    <row r="44863">
      <c r="A44863" s="2" t="s">
        <v>44760</v>
      </c>
    </row>
    <row r="44864">
      <c r="A44864" s="2" t="s">
        <v>44761</v>
      </c>
    </row>
    <row r="44865">
      <c r="A44865" s="2" t="s">
        <v>44762</v>
      </c>
    </row>
    <row r="44866">
      <c r="A44866" s="2" t="s">
        <v>44763</v>
      </c>
    </row>
    <row r="44867">
      <c r="A44867" s="2" t="s">
        <v>44764</v>
      </c>
    </row>
    <row r="44868">
      <c r="A44868" s="2" t="s">
        <v>44765</v>
      </c>
    </row>
    <row r="44869">
      <c r="A44869" s="2" t="s">
        <v>44766</v>
      </c>
    </row>
    <row r="44870">
      <c r="A44870" s="2" t="s">
        <v>44767</v>
      </c>
    </row>
    <row r="44871">
      <c r="A44871" s="2" t="s">
        <v>44768</v>
      </c>
    </row>
    <row r="44872">
      <c r="A44872" s="2" t="s">
        <v>44769</v>
      </c>
    </row>
    <row r="44873">
      <c r="A44873" s="2" t="s">
        <v>44770</v>
      </c>
    </row>
    <row r="44874">
      <c r="A44874" s="2" t="s">
        <v>44771</v>
      </c>
    </row>
    <row r="44875">
      <c r="A44875" s="2" t="s">
        <v>44772</v>
      </c>
    </row>
    <row r="44876">
      <c r="A44876" s="2" t="s">
        <v>44773</v>
      </c>
    </row>
    <row r="44877">
      <c r="A44877" s="2" t="s">
        <v>44774</v>
      </c>
    </row>
    <row r="44878">
      <c r="A44878" s="2" t="s">
        <v>44775</v>
      </c>
    </row>
    <row r="44879">
      <c r="A44879" s="2" t="s">
        <v>44776</v>
      </c>
    </row>
    <row r="44880">
      <c r="A44880" s="2" t="s">
        <v>44777</v>
      </c>
    </row>
    <row r="44881">
      <c r="A44881" s="2" t="s">
        <v>44778</v>
      </c>
    </row>
    <row r="44882">
      <c r="A44882" s="2" t="s">
        <v>44779</v>
      </c>
    </row>
    <row r="44883">
      <c r="A44883" s="2" t="s">
        <v>44780</v>
      </c>
    </row>
    <row r="44884">
      <c r="A44884" s="2" t="s">
        <v>44781</v>
      </c>
    </row>
    <row r="44885">
      <c r="A44885" s="2" t="s">
        <v>44782</v>
      </c>
    </row>
    <row r="44886">
      <c r="A44886" s="2" t="s">
        <v>44783</v>
      </c>
    </row>
    <row r="44887">
      <c r="A44887" s="2" t="s">
        <v>44784</v>
      </c>
    </row>
    <row r="44888">
      <c r="A44888" s="2" t="s">
        <v>44785</v>
      </c>
    </row>
    <row r="44889">
      <c r="A44889" s="2" t="s">
        <v>44786</v>
      </c>
    </row>
    <row r="44890">
      <c r="A44890" s="2" t="s">
        <v>44787</v>
      </c>
    </row>
    <row r="44891">
      <c r="A44891" s="2" t="s">
        <v>44788</v>
      </c>
    </row>
    <row r="44892">
      <c r="A44892" s="2" t="s">
        <v>44789</v>
      </c>
    </row>
    <row r="44893">
      <c r="A44893" s="2" t="s">
        <v>44790</v>
      </c>
    </row>
    <row r="44894">
      <c r="A44894" s="2" t="s">
        <v>44791</v>
      </c>
    </row>
    <row r="44895">
      <c r="A44895" s="2" t="s">
        <v>44792</v>
      </c>
    </row>
    <row r="44896">
      <c r="A44896" s="2" t="s">
        <v>44793</v>
      </c>
    </row>
    <row r="44897">
      <c r="A44897" s="2" t="s">
        <v>44794</v>
      </c>
    </row>
    <row r="44898">
      <c r="A44898" s="2" t="s">
        <v>44795</v>
      </c>
    </row>
    <row r="44899">
      <c r="A44899" s="2" t="s">
        <v>44796</v>
      </c>
    </row>
    <row r="44900">
      <c r="A44900" s="2" t="s">
        <v>44797</v>
      </c>
    </row>
    <row r="44901">
      <c r="A44901" s="2" t="s">
        <v>44798</v>
      </c>
    </row>
    <row r="44902">
      <c r="A44902" s="2" t="s">
        <v>44799</v>
      </c>
    </row>
    <row r="44903">
      <c r="A44903" s="2" t="s">
        <v>44800</v>
      </c>
    </row>
    <row r="44904">
      <c r="A44904" s="2" t="s">
        <v>44801</v>
      </c>
    </row>
    <row r="44905">
      <c r="A44905" s="2" t="s">
        <v>44802</v>
      </c>
    </row>
    <row r="44906">
      <c r="A44906" s="2" t="s">
        <v>44803</v>
      </c>
    </row>
    <row r="44907">
      <c r="A44907" s="2" t="s">
        <v>44804</v>
      </c>
    </row>
    <row r="44908">
      <c r="A44908" s="2" t="s">
        <v>44805</v>
      </c>
    </row>
    <row r="44909">
      <c r="A44909" s="2" t="s">
        <v>44806</v>
      </c>
    </row>
    <row r="44910">
      <c r="A44910" s="2" t="s">
        <v>44807</v>
      </c>
    </row>
    <row r="44911">
      <c r="A44911" s="2" t="s">
        <v>44808</v>
      </c>
    </row>
    <row r="44912">
      <c r="A44912" s="2" t="s">
        <v>44809</v>
      </c>
    </row>
    <row r="44913">
      <c r="A44913" s="2" t="s">
        <v>44810</v>
      </c>
    </row>
    <row r="44914">
      <c r="A44914" s="2" t="s">
        <v>44811</v>
      </c>
    </row>
    <row r="44915">
      <c r="A44915" s="2" t="s">
        <v>44812</v>
      </c>
    </row>
    <row r="44916">
      <c r="A44916" s="2" t="s">
        <v>44813</v>
      </c>
    </row>
    <row r="44917">
      <c r="A44917" s="2" t="s">
        <v>44814</v>
      </c>
    </row>
    <row r="44918">
      <c r="A44918" s="2" t="s">
        <v>44815</v>
      </c>
    </row>
    <row r="44919">
      <c r="A44919" s="2" t="s">
        <v>44816</v>
      </c>
    </row>
    <row r="44920">
      <c r="A44920" s="2" t="s">
        <v>44817</v>
      </c>
    </row>
    <row r="44921">
      <c r="A44921" s="2" t="s">
        <v>44818</v>
      </c>
    </row>
    <row r="44922">
      <c r="A44922" s="2" t="s">
        <v>44819</v>
      </c>
    </row>
    <row r="44923">
      <c r="A44923" s="2" t="s">
        <v>44820</v>
      </c>
    </row>
    <row r="44924">
      <c r="A44924" s="2" t="s">
        <v>44821</v>
      </c>
    </row>
    <row r="44925">
      <c r="A44925" s="2" t="s">
        <v>44822</v>
      </c>
    </row>
    <row r="44926">
      <c r="A44926" s="2" t="s">
        <v>44823</v>
      </c>
    </row>
    <row r="44927">
      <c r="A44927" s="2" t="s">
        <v>44824</v>
      </c>
    </row>
    <row r="44928">
      <c r="A44928" s="2" t="s">
        <v>44825</v>
      </c>
    </row>
    <row r="44929">
      <c r="A44929" s="2" t="s">
        <v>44826</v>
      </c>
    </row>
    <row r="44930">
      <c r="A44930" s="2" t="s">
        <v>44827</v>
      </c>
    </row>
    <row r="44931">
      <c r="A44931" s="2" t="s">
        <v>44828</v>
      </c>
    </row>
    <row r="44932">
      <c r="A44932" s="2" t="s">
        <v>44829</v>
      </c>
    </row>
    <row r="44933">
      <c r="A44933" s="2" t="s">
        <v>44830</v>
      </c>
    </row>
    <row r="44934">
      <c r="A44934" s="2" t="s">
        <v>44831</v>
      </c>
    </row>
    <row r="44935">
      <c r="A44935" s="2" t="s">
        <v>44832</v>
      </c>
    </row>
    <row r="44936">
      <c r="A44936" s="2" t="s">
        <v>44833</v>
      </c>
    </row>
    <row r="44937">
      <c r="A44937" s="2" t="s">
        <v>44834</v>
      </c>
    </row>
    <row r="44938">
      <c r="A44938" s="2" t="s">
        <v>44835</v>
      </c>
    </row>
    <row r="44939">
      <c r="A44939" s="2" t="s">
        <v>44836</v>
      </c>
    </row>
    <row r="44940">
      <c r="A44940" s="2" t="s">
        <v>44837</v>
      </c>
    </row>
    <row r="44941">
      <c r="A44941" s="2" t="s">
        <v>44838</v>
      </c>
    </row>
    <row r="44942">
      <c r="A44942" s="2" t="s">
        <v>44839</v>
      </c>
    </row>
    <row r="44943">
      <c r="A44943" s="2" t="s">
        <v>44840</v>
      </c>
    </row>
    <row r="44944">
      <c r="A44944" s="2" t="s">
        <v>44841</v>
      </c>
    </row>
    <row r="44945">
      <c r="A44945" s="2" t="s">
        <v>44842</v>
      </c>
    </row>
    <row r="44946">
      <c r="A44946" s="2" t="s">
        <v>44843</v>
      </c>
    </row>
    <row r="44947">
      <c r="A44947" s="2" t="s">
        <v>44844</v>
      </c>
    </row>
    <row r="44948">
      <c r="A44948" s="2" t="s">
        <v>44845</v>
      </c>
    </row>
    <row r="44949">
      <c r="A44949" s="2" t="s">
        <v>44846</v>
      </c>
    </row>
    <row r="44950">
      <c r="A44950" s="2" t="s">
        <v>44847</v>
      </c>
    </row>
    <row r="44951">
      <c r="A44951" s="2" t="s">
        <v>44848</v>
      </c>
    </row>
    <row r="44952">
      <c r="A44952" s="2" t="s">
        <v>44849</v>
      </c>
    </row>
    <row r="44953">
      <c r="A44953" s="2" t="s">
        <v>44850</v>
      </c>
    </row>
    <row r="44954">
      <c r="A44954" s="2" t="s">
        <v>44851</v>
      </c>
    </row>
    <row r="44955">
      <c r="A44955" s="2" t="s">
        <v>44852</v>
      </c>
    </row>
    <row r="44956">
      <c r="A44956" s="2" t="s">
        <v>44853</v>
      </c>
    </row>
    <row r="44957">
      <c r="A44957" s="2" t="s">
        <v>44854</v>
      </c>
    </row>
    <row r="44958">
      <c r="A44958" s="2" t="s">
        <v>44855</v>
      </c>
    </row>
    <row r="44959">
      <c r="A44959" s="2" t="s">
        <v>44856</v>
      </c>
    </row>
    <row r="44960">
      <c r="A44960" s="2" t="s">
        <v>44857</v>
      </c>
    </row>
    <row r="44961">
      <c r="A44961" s="2" t="s">
        <v>44858</v>
      </c>
    </row>
    <row r="44962">
      <c r="A44962" s="2" t="s">
        <v>44859</v>
      </c>
    </row>
    <row r="44963">
      <c r="A44963" s="2" t="s">
        <v>44860</v>
      </c>
    </row>
    <row r="44964">
      <c r="A44964" s="2" t="s">
        <v>44861</v>
      </c>
    </row>
    <row r="44965">
      <c r="A44965" s="2" t="s">
        <v>44862</v>
      </c>
    </row>
    <row r="44966">
      <c r="A44966" s="2" t="s">
        <v>44863</v>
      </c>
    </row>
    <row r="44967">
      <c r="A44967" s="2" t="s">
        <v>44864</v>
      </c>
    </row>
    <row r="44968">
      <c r="A44968" s="2" t="s">
        <v>44865</v>
      </c>
    </row>
    <row r="44969">
      <c r="A44969" s="2" t="s">
        <v>44866</v>
      </c>
    </row>
    <row r="44970">
      <c r="A44970" s="2" t="s">
        <v>44867</v>
      </c>
    </row>
    <row r="44971">
      <c r="A44971" s="2" t="s">
        <v>44868</v>
      </c>
    </row>
    <row r="44972">
      <c r="A44972" s="2" t="s">
        <v>44869</v>
      </c>
    </row>
    <row r="44973">
      <c r="A44973" s="2" t="s">
        <v>44870</v>
      </c>
    </row>
    <row r="44974">
      <c r="A44974" s="2" t="s">
        <v>44871</v>
      </c>
    </row>
    <row r="44975">
      <c r="A44975" s="2" t="s">
        <v>44872</v>
      </c>
    </row>
    <row r="44976">
      <c r="A44976" s="2" t="s">
        <v>44873</v>
      </c>
    </row>
    <row r="44977">
      <c r="A44977" s="2" t="s">
        <v>44874</v>
      </c>
    </row>
    <row r="44978">
      <c r="A44978" s="2" t="s">
        <v>44875</v>
      </c>
    </row>
    <row r="44979">
      <c r="A44979" s="2" t="s">
        <v>44876</v>
      </c>
    </row>
    <row r="44980">
      <c r="A44980" s="2" t="s">
        <v>44877</v>
      </c>
    </row>
    <row r="44981">
      <c r="A44981" s="2" t="s">
        <v>44878</v>
      </c>
    </row>
    <row r="44982">
      <c r="A44982" s="2" t="s">
        <v>44879</v>
      </c>
    </row>
    <row r="44983">
      <c r="A44983" s="2" t="s">
        <v>44880</v>
      </c>
    </row>
    <row r="44984">
      <c r="A44984" s="2" t="s">
        <v>44881</v>
      </c>
    </row>
    <row r="44985">
      <c r="A44985" s="2" t="s">
        <v>44882</v>
      </c>
    </row>
    <row r="44986">
      <c r="A44986" s="2" t="s">
        <v>44883</v>
      </c>
    </row>
    <row r="44987">
      <c r="A44987" s="2" t="s">
        <v>44884</v>
      </c>
    </row>
    <row r="44988">
      <c r="A44988" s="2" t="s">
        <v>44885</v>
      </c>
    </row>
    <row r="44989">
      <c r="A44989" s="2" t="s">
        <v>44886</v>
      </c>
    </row>
    <row r="44990">
      <c r="A44990" s="2" t="s">
        <v>44887</v>
      </c>
    </row>
    <row r="44991">
      <c r="A44991" s="2" t="s">
        <v>44888</v>
      </c>
    </row>
    <row r="44992">
      <c r="A44992" s="2" t="s">
        <v>44889</v>
      </c>
    </row>
    <row r="44993">
      <c r="A44993" s="2" t="s">
        <v>44890</v>
      </c>
    </row>
    <row r="44994">
      <c r="A44994" s="2" t="s">
        <v>44891</v>
      </c>
    </row>
    <row r="44995">
      <c r="A44995" s="2" t="s">
        <v>44892</v>
      </c>
    </row>
    <row r="44996">
      <c r="A44996" s="2" t="s">
        <v>44893</v>
      </c>
    </row>
    <row r="44997">
      <c r="A44997" s="2" t="s">
        <v>44894</v>
      </c>
    </row>
    <row r="44998">
      <c r="A44998" s="2" t="s">
        <v>44895</v>
      </c>
    </row>
    <row r="44999">
      <c r="A44999" s="2" t="s">
        <v>44896</v>
      </c>
    </row>
    <row r="45000">
      <c r="A45000" s="2" t="s">
        <v>44897</v>
      </c>
    </row>
    <row r="45001">
      <c r="A45001" s="2" t="s">
        <v>44898</v>
      </c>
    </row>
    <row r="45002">
      <c r="A45002" s="2" t="s">
        <v>44899</v>
      </c>
    </row>
    <row r="45003">
      <c r="A45003" s="2" t="s">
        <v>44900</v>
      </c>
    </row>
    <row r="45004">
      <c r="A45004" s="2" t="s">
        <v>44901</v>
      </c>
    </row>
    <row r="45005">
      <c r="A45005" s="2" t="s">
        <v>44902</v>
      </c>
    </row>
    <row r="45006">
      <c r="A45006" s="2" t="s">
        <v>44903</v>
      </c>
    </row>
    <row r="45007">
      <c r="A45007" s="2" t="s">
        <v>44904</v>
      </c>
    </row>
    <row r="45008">
      <c r="A45008" s="2" t="s">
        <v>44905</v>
      </c>
    </row>
    <row r="45009">
      <c r="A45009" s="2" t="s">
        <v>44906</v>
      </c>
    </row>
    <row r="45010">
      <c r="A45010" s="2" t="s">
        <v>44907</v>
      </c>
    </row>
    <row r="45011">
      <c r="A45011" s="2" t="s">
        <v>44908</v>
      </c>
    </row>
    <row r="45012">
      <c r="A45012" s="2" t="s">
        <v>44909</v>
      </c>
    </row>
    <row r="45013">
      <c r="A45013" s="2" t="s">
        <v>44910</v>
      </c>
    </row>
    <row r="45014">
      <c r="A45014" s="2" t="s">
        <v>44911</v>
      </c>
    </row>
    <row r="45015">
      <c r="A45015" s="2" t="s">
        <v>44912</v>
      </c>
    </row>
    <row r="45016">
      <c r="A45016" s="2" t="s">
        <v>44913</v>
      </c>
    </row>
    <row r="45017">
      <c r="A45017" s="2" t="s">
        <v>44914</v>
      </c>
    </row>
    <row r="45018">
      <c r="A45018" s="2" t="s">
        <v>44915</v>
      </c>
    </row>
    <row r="45019">
      <c r="A45019" s="2" t="s">
        <v>44916</v>
      </c>
    </row>
    <row r="45020">
      <c r="A45020" s="2" t="s">
        <v>44917</v>
      </c>
    </row>
    <row r="45021">
      <c r="A45021" s="2" t="s">
        <v>44918</v>
      </c>
    </row>
    <row r="45022">
      <c r="A45022" s="2" t="s">
        <v>44919</v>
      </c>
    </row>
    <row r="45023">
      <c r="A45023" s="2" t="s">
        <v>44920</v>
      </c>
    </row>
    <row r="45024">
      <c r="A45024" s="2" t="s">
        <v>44921</v>
      </c>
    </row>
    <row r="45025">
      <c r="A45025" s="2" t="s">
        <v>44922</v>
      </c>
    </row>
    <row r="45026">
      <c r="A45026" s="2" t="s">
        <v>44923</v>
      </c>
    </row>
    <row r="45027">
      <c r="A45027" s="2" t="s">
        <v>44924</v>
      </c>
    </row>
    <row r="45028">
      <c r="A45028" s="2" t="s">
        <v>44925</v>
      </c>
    </row>
    <row r="45029">
      <c r="A45029" s="2" t="s">
        <v>44926</v>
      </c>
    </row>
    <row r="45030">
      <c r="A45030" s="2" t="s">
        <v>44927</v>
      </c>
    </row>
    <row r="45031">
      <c r="A45031" s="2" t="s">
        <v>44928</v>
      </c>
    </row>
    <row r="45032">
      <c r="A45032" s="2" t="s">
        <v>44929</v>
      </c>
    </row>
    <row r="45033">
      <c r="A45033" s="2" t="s">
        <v>44930</v>
      </c>
    </row>
    <row r="45034">
      <c r="A45034" s="2" t="s">
        <v>44931</v>
      </c>
    </row>
    <row r="45035">
      <c r="A45035" s="2" t="s">
        <v>44932</v>
      </c>
    </row>
    <row r="45036">
      <c r="A45036" s="2" t="s">
        <v>44933</v>
      </c>
    </row>
    <row r="45037">
      <c r="A45037" s="2" t="s">
        <v>44934</v>
      </c>
    </row>
    <row r="45038">
      <c r="A45038" s="2" t="s">
        <v>44935</v>
      </c>
    </row>
    <row r="45039">
      <c r="A45039" s="2" t="s">
        <v>44936</v>
      </c>
    </row>
    <row r="45040">
      <c r="A45040" s="2" t="s">
        <v>44937</v>
      </c>
    </row>
    <row r="45041">
      <c r="A45041" s="2" t="s">
        <v>44938</v>
      </c>
    </row>
    <row r="45042">
      <c r="A45042" s="2" t="s">
        <v>44939</v>
      </c>
    </row>
    <row r="45043">
      <c r="A45043" s="2" t="s">
        <v>44940</v>
      </c>
    </row>
    <row r="45044">
      <c r="A45044" s="2" t="s">
        <v>44941</v>
      </c>
    </row>
    <row r="45045">
      <c r="A45045" s="2" t="s">
        <v>44942</v>
      </c>
    </row>
    <row r="45046">
      <c r="A45046" s="2" t="s">
        <v>44943</v>
      </c>
    </row>
    <row r="45047">
      <c r="A45047" s="2" t="s">
        <v>44944</v>
      </c>
    </row>
    <row r="45048">
      <c r="A45048" s="2" t="s">
        <v>44945</v>
      </c>
    </row>
    <row r="45049">
      <c r="A45049" s="2" t="s">
        <v>44946</v>
      </c>
    </row>
    <row r="45050">
      <c r="A45050" s="2" t="s">
        <v>44947</v>
      </c>
    </row>
    <row r="45051">
      <c r="A45051" s="2" t="s">
        <v>44948</v>
      </c>
    </row>
    <row r="45052">
      <c r="A45052" s="2" t="s">
        <v>44949</v>
      </c>
    </row>
    <row r="45053">
      <c r="A45053" s="2" t="s">
        <v>44950</v>
      </c>
    </row>
    <row r="45054">
      <c r="A45054" s="2" t="s">
        <v>44951</v>
      </c>
    </row>
    <row r="45055">
      <c r="A45055" s="2" t="s">
        <v>44952</v>
      </c>
    </row>
    <row r="45056">
      <c r="A45056" s="2" t="s">
        <v>44953</v>
      </c>
    </row>
    <row r="45057">
      <c r="A45057" s="2" t="s">
        <v>44954</v>
      </c>
    </row>
    <row r="45058">
      <c r="A45058" s="2" t="s">
        <v>44955</v>
      </c>
    </row>
    <row r="45059">
      <c r="A45059" s="2" t="s">
        <v>44956</v>
      </c>
    </row>
    <row r="45060">
      <c r="A45060" s="2" t="s">
        <v>44957</v>
      </c>
    </row>
    <row r="45061">
      <c r="A45061" s="2" t="s">
        <v>44958</v>
      </c>
    </row>
    <row r="45062">
      <c r="A45062" s="2" t="s">
        <v>44959</v>
      </c>
    </row>
    <row r="45063">
      <c r="A45063" s="2" t="s">
        <v>44960</v>
      </c>
    </row>
    <row r="45064">
      <c r="A45064" s="2" t="s">
        <v>44961</v>
      </c>
    </row>
    <row r="45065">
      <c r="A45065" s="2" t="s">
        <v>44962</v>
      </c>
    </row>
    <row r="45066">
      <c r="A45066" s="2" t="s">
        <v>44963</v>
      </c>
    </row>
    <row r="45067">
      <c r="A45067" s="2" t="s">
        <v>44964</v>
      </c>
    </row>
    <row r="45068">
      <c r="A45068" s="2" t="s">
        <v>44965</v>
      </c>
    </row>
    <row r="45069">
      <c r="A45069" s="2" t="s">
        <v>44966</v>
      </c>
    </row>
    <row r="45070">
      <c r="A45070" s="2" t="s">
        <v>44967</v>
      </c>
    </row>
    <row r="45071">
      <c r="A45071" s="2" t="s">
        <v>44968</v>
      </c>
    </row>
    <row r="45072">
      <c r="A45072" s="2" t="s">
        <v>44969</v>
      </c>
    </row>
    <row r="45073">
      <c r="A45073" s="2" t="s">
        <v>44970</v>
      </c>
    </row>
    <row r="45074">
      <c r="A45074" s="2" t="s">
        <v>44971</v>
      </c>
    </row>
    <row r="45075">
      <c r="A45075" s="2" t="s">
        <v>44972</v>
      </c>
    </row>
    <row r="45076">
      <c r="A45076" s="2" t="s">
        <v>44973</v>
      </c>
    </row>
    <row r="45077">
      <c r="A45077" s="2" t="s">
        <v>44974</v>
      </c>
    </row>
    <row r="45078">
      <c r="A45078" s="2" t="s">
        <v>44975</v>
      </c>
    </row>
    <row r="45079">
      <c r="A45079" s="2" t="s">
        <v>44976</v>
      </c>
    </row>
    <row r="45080">
      <c r="A45080" s="2" t="s">
        <v>44977</v>
      </c>
    </row>
    <row r="45081">
      <c r="A45081" s="2" t="s">
        <v>44978</v>
      </c>
    </row>
    <row r="45082">
      <c r="A45082" s="2" t="s">
        <v>44979</v>
      </c>
    </row>
    <row r="45083">
      <c r="A45083" s="2" t="s">
        <v>44980</v>
      </c>
    </row>
    <row r="45084">
      <c r="A45084" s="2" t="s">
        <v>44981</v>
      </c>
    </row>
    <row r="45085">
      <c r="A45085" s="2" t="s">
        <v>44982</v>
      </c>
    </row>
    <row r="45086">
      <c r="A45086" s="2" t="s">
        <v>44983</v>
      </c>
    </row>
    <row r="45087">
      <c r="A45087" s="2" t="s">
        <v>44984</v>
      </c>
    </row>
    <row r="45088">
      <c r="A45088" s="2" t="s">
        <v>44985</v>
      </c>
    </row>
    <row r="45089">
      <c r="A45089" s="2" t="s">
        <v>44986</v>
      </c>
    </row>
    <row r="45090">
      <c r="A45090" s="2" t="s">
        <v>44987</v>
      </c>
    </row>
    <row r="45091">
      <c r="A45091" s="2" t="s">
        <v>44988</v>
      </c>
    </row>
    <row r="45092">
      <c r="A45092" s="2" t="s">
        <v>44989</v>
      </c>
    </row>
    <row r="45093">
      <c r="A45093" s="2" t="s">
        <v>44990</v>
      </c>
    </row>
    <row r="45094">
      <c r="A45094" s="2" t="s">
        <v>44991</v>
      </c>
    </row>
    <row r="45095">
      <c r="A45095" s="2" t="s">
        <v>44992</v>
      </c>
    </row>
    <row r="45096">
      <c r="A45096" s="2" t="s">
        <v>44993</v>
      </c>
    </row>
    <row r="45097">
      <c r="A45097" s="2" t="s">
        <v>44994</v>
      </c>
    </row>
    <row r="45098">
      <c r="A45098" s="2" t="s">
        <v>44995</v>
      </c>
    </row>
    <row r="45099">
      <c r="A45099" s="2" t="s">
        <v>44996</v>
      </c>
    </row>
    <row r="45100">
      <c r="A45100" s="2" t="s">
        <v>44997</v>
      </c>
    </row>
    <row r="45101">
      <c r="A45101" s="2" t="s">
        <v>44998</v>
      </c>
    </row>
    <row r="45102">
      <c r="A45102" s="2" t="s">
        <v>44999</v>
      </c>
    </row>
    <row r="45103">
      <c r="A45103" s="2" t="s">
        <v>45000</v>
      </c>
    </row>
    <row r="45104">
      <c r="A45104" s="2" t="s">
        <v>45001</v>
      </c>
    </row>
    <row r="45105">
      <c r="A45105" s="2" t="s">
        <v>45002</v>
      </c>
    </row>
    <row r="45106">
      <c r="A45106" s="2" t="s">
        <v>45003</v>
      </c>
    </row>
    <row r="45107">
      <c r="A45107" s="2" t="s">
        <v>45004</v>
      </c>
    </row>
    <row r="45108">
      <c r="A45108" s="2" t="s">
        <v>45005</v>
      </c>
    </row>
    <row r="45109">
      <c r="A45109" s="2" t="s">
        <v>45006</v>
      </c>
    </row>
    <row r="45110">
      <c r="A45110" s="2" t="s">
        <v>45007</v>
      </c>
    </row>
    <row r="45111">
      <c r="A45111" s="2" t="s">
        <v>45008</v>
      </c>
    </row>
    <row r="45112">
      <c r="A45112" s="2" t="s">
        <v>45009</v>
      </c>
    </row>
    <row r="45113">
      <c r="A45113" s="2" t="s">
        <v>45010</v>
      </c>
    </row>
    <row r="45114">
      <c r="A45114" s="2" t="s">
        <v>45011</v>
      </c>
    </row>
    <row r="45115">
      <c r="A45115" s="2" t="s">
        <v>45012</v>
      </c>
    </row>
    <row r="45116">
      <c r="A45116" s="2" t="s">
        <v>45013</v>
      </c>
    </row>
    <row r="45117">
      <c r="A45117" s="2" t="s">
        <v>45014</v>
      </c>
    </row>
    <row r="45118">
      <c r="A45118" s="2" t="s">
        <v>45015</v>
      </c>
    </row>
    <row r="45119">
      <c r="A45119" s="2" t="s">
        <v>45016</v>
      </c>
    </row>
    <row r="45120">
      <c r="A45120" s="2" t="s">
        <v>45017</v>
      </c>
    </row>
    <row r="45121">
      <c r="A45121" s="2" t="s">
        <v>45018</v>
      </c>
    </row>
    <row r="45122">
      <c r="A45122" s="2" t="s">
        <v>45019</v>
      </c>
    </row>
    <row r="45123">
      <c r="A45123" s="2" t="s">
        <v>45020</v>
      </c>
    </row>
    <row r="45124">
      <c r="A45124" s="2" t="s">
        <v>45021</v>
      </c>
    </row>
    <row r="45125">
      <c r="A45125" s="2" t="s">
        <v>45022</v>
      </c>
    </row>
    <row r="45126">
      <c r="A45126" s="2" t="s">
        <v>45023</v>
      </c>
    </row>
    <row r="45127">
      <c r="A45127" s="2" t="s">
        <v>45024</v>
      </c>
    </row>
    <row r="45128">
      <c r="A45128" s="2" t="s">
        <v>45025</v>
      </c>
    </row>
    <row r="45129">
      <c r="A45129" s="2" t="s">
        <v>45026</v>
      </c>
    </row>
    <row r="45130">
      <c r="A45130" s="2" t="s">
        <v>45027</v>
      </c>
    </row>
    <row r="45131">
      <c r="A45131" s="2" t="s">
        <v>45028</v>
      </c>
    </row>
    <row r="45132">
      <c r="A45132" s="2" t="s">
        <v>45029</v>
      </c>
    </row>
    <row r="45133">
      <c r="A45133" s="2" t="s">
        <v>45030</v>
      </c>
    </row>
    <row r="45134">
      <c r="A45134" s="2" t="s">
        <v>45031</v>
      </c>
    </row>
    <row r="45135">
      <c r="A45135" s="2" t="s">
        <v>45032</v>
      </c>
    </row>
    <row r="45136">
      <c r="A45136" s="2" t="s">
        <v>45033</v>
      </c>
    </row>
    <row r="45137">
      <c r="A45137" s="2" t="s">
        <v>45034</v>
      </c>
    </row>
    <row r="45138">
      <c r="A45138" s="2" t="s">
        <v>45035</v>
      </c>
    </row>
    <row r="45139">
      <c r="A45139" s="2" t="s">
        <v>45036</v>
      </c>
    </row>
    <row r="45140">
      <c r="A45140" s="2" t="s">
        <v>45037</v>
      </c>
    </row>
    <row r="45141">
      <c r="A45141" s="2" t="s">
        <v>45038</v>
      </c>
    </row>
    <row r="45142">
      <c r="A45142" s="2" t="s">
        <v>45039</v>
      </c>
    </row>
    <row r="45143">
      <c r="A45143" s="2" t="s">
        <v>45040</v>
      </c>
    </row>
    <row r="45144">
      <c r="A45144" s="2" t="s">
        <v>45041</v>
      </c>
    </row>
    <row r="45145">
      <c r="A45145" s="2" t="s">
        <v>45042</v>
      </c>
    </row>
    <row r="45146">
      <c r="A45146" s="2" t="s">
        <v>45043</v>
      </c>
    </row>
    <row r="45147">
      <c r="A45147" s="2" t="s">
        <v>45044</v>
      </c>
    </row>
    <row r="45148">
      <c r="A45148" s="2" t="s">
        <v>45045</v>
      </c>
    </row>
    <row r="45149">
      <c r="A45149" s="2" t="s">
        <v>45046</v>
      </c>
    </row>
    <row r="45150">
      <c r="A45150" s="2" t="s">
        <v>45047</v>
      </c>
    </row>
    <row r="45151">
      <c r="A45151" s="2" t="s">
        <v>45048</v>
      </c>
    </row>
    <row r="45152">
      <c r="A45152" s="2" t="s">
        <v>45049</v>
      </c>
    </row>
    <row r="45153">
      <c r="A45153" s="2" t="s">
        <v>45050</v>
      </c>
    </row>
    <row r="45154">
      <c r="A45154" s="2" t="s">
        <v>45051</v>
      </c>
    </row>
    <row r="45155">
      <c r="A45155" s="2" t="s">
        <v>45052</v>
      </c>
    </row>
    <row r="45156">
      <c r="A45156" s="2" t="s">
        <v>45053</v>
      </c>
    </row>
    <row r="45157">
      <c r="A45157" s="2" t="s">
        <v>45054</v>
      </c>
    </row>
    <row r="45158">
      <c r="A45158" s="2" t="s">
        <v>45055</v>
      </c>
    </row>
    <row r="45159">
      <c r="A45159" s="2" t="s">
        <v>45056</v>
      </c>
    </row>
    <row r="45160">
      <c r="A45160" s="2" t="s">
        <v>45057</v>
      </c>
    </row>
    <row r="45161">
      <c r="A45161" s="2" t="s">
        <v>45058</v>
      </c>
    </row>
    <row r="45162">
      <c r="A45162" s="2" t="s">
        <v>45059</v>
      </c>
    </row>
    <row r="45163">
      <c r="A45163" s="2" t="s">
        <v>45060</v>
      </c>
    </row>
    <row r="45164">
      <c r="A45164" s="2" t="s">
        <v>45061</v>
      </c>
    </row>
    <row r="45165">
      <c r="A45165" s="2" t="s">
        <v>45062</v>
      </c>
    </row>
    <row r="45166">
      <c r="A45166" s="2" t="s">
        <v>45063</v>
      </c>
    </row>
    <row r="45167">
      <c r="A45167" s="2" t="s">
        <v>45064</v>
      </c>
    </row>
    <row r="45168">
      <c r="A45168" s="2" t="s">
        <v>45065</v>
      </c>
    </row>
    <row r="45169">
      <c r="A45169" s="2" t="s">
        <v>45066</v>
      </c>
    </row>
    <row r="45170">
      <c r="A45170" s="2" t="s">
        <v>45067</v>
      </c>
    </row>
    <row r="45171">
      <c r="A45171" s="2" t="s">
        <v>45068</v>
      </c>
    </row>
    <row r="45172">
      <c r="A45172" s="2" t="s">
        <v>45069</v>
      </c>
    </row>
    <row r="45173">
      <c r="A45173" s="2" t="s">
        <v>45070</v>
      </c>
    </row>
    <row r="45174">
      <c r="A45174" s="2" t="s">
        <v>45071</v>
      </c>
    </row>
    <row r="45175">
      <c r="A45175" s="2" t="s">
        <v>45072</v>
      </c>
    </row>
    <row r="45176">
      <c r="A45176" s="2" t="s">
        <v>45073</v>
      </c>
    </row>
    <row r="45177">
      <c r="A45177" s="2" t="s">
        <v>45074</v>
      </c>
    </row>
    <row r="45178">
      <c r="A45178" s="2" t="s">
        <v>45075</v>
      </c>
    </row>
    <row r="45179">
      <c r="A45179" s="2" t="s">
        <v>45076</v>
      </c>
    </row>
    <row r="45180">
      <c r="A45180" s="2" t="s">
        <v>45077</v>
      </c>
    </row>
    <row r="45181">
      <c r="A45181" s="2" t="s">
        <v>45078</v>
      </c>
    </row>
    <row r="45182">
      <c r="A45182" s="2" t="s">
        <v>45079</v>
      </c>
    </row>
    <row r="45183">
      <c r="A45183" s="2" t="s">
        <v>45080</v>
      </c>
    </row>
    <row r="45184">
      <c r="A45184" s="2" t="s">
        <v>45081</v>
      </c>
    </row>
    <row r="45185">
      <c r="A45185" s="2" t="s">
        <v>45082</v>
      </c>
    </row>
    <row r="45186">
      <c r="A45186" s="2" t="s">
        <v>45083</v>
      </c>
    </row>
    <row r="45187">
      <c r="A45187" s="2" t="s">
        <v>45084</v>
      </c>
    </row>
    <row r="45188">
      <c r="A45188" s="2" t="s">
        <v>45085</v>
      </c>
    </row>
    <row r="45189">
      <c r="A45189" s="2" t="s">
        <v>45086</v>
      </c>
    </row>
    <row r="45190">
      <c r="A45190" s="2" t="s">
        <v>45087</v>
      </c>
    </row>
    <row r="45191">
      <c r="A45191" s="2" t="s">
        <v>45088</v>
      </c>
    </row>
    <row r="45192">
      <c r="A45192" s="2" t="s">
        <v>45089</v>
      </c>
    </row>
    <row r="45193">
      <c r="A45193" s="2" t="s">
        <v>45090</v>
      </c>
    </row>
    <row r="45194">
      <c r="A45194" s="2" t="s">
        <v>45091</v>
      </c>
    </row>
    <row r="45195">
      <c r="A45195" s="2" t="s">
        <v>45092</v>
      </c>
    </row>
    <row r="45196">
      <c r="A45196" s="2" t="s">
        <v>45093</v>
      </c>
    </row>
    <row r="45197">
      <c r="A45197" s="2" t="s">
        <v>45094</v>
      </c>
    </row>
    <row r="45198">
      <c r="A45198" s="2" t="s">
        <v>45095</v>
      </c>
    </row>
    <row r="45199">
      <c r="A45199" s="2" t="s">
        <v>45096</v>
      </c>
    </row>
    <row r="45200">
      <c r="A45200" s="2" t="s">
        <v>45097</v>
      </c>
    </row>
    <row r="45201">
      <c r="A45201" s="2" t="s">
        <v>45098</v>
      </c>
    </row>
    <row r="45202">
      <c r="A45202" s="2" t="s">
        <v>45099</v>
      </c>
    </row>
    <row r="45203">
      <c r="A45203" s="2" t="s">
        <v>45100</v>
      </c>
    </row>
    <row r="45204">
      <c r="A45204" s="2" t="s">
        <v>45101</v>
      </c>
    </row>
    <row r="45205">
      <c r="A45205" s="2" t="s">
        <v>45102</v>
      </c>
    </row>
    <row r="45206">
      <c r="A45206" s="2" t="s">
        <v>45103</v>
      </c>
    </row>
    <row r="45207">
      <c r="A45207" s="2" t="s">
        <v>45104</v>
      </c>
    </row>
    <row r="45208">
      <c r="A45208" s="2" t="s">
        <v>45105</v>
      </c>
    </row>
    <row r="45209">
      <c r="A45209" s="2" t="s">
        <v>45106</v>
      </c>
    </row>
    <row r="45210">
      <c r="A45210" s="2" t="s">
        <v>45107</v>
      </c>
    </row>
    <row r="45211">
      <c r="A45211" s="2" t="s">
        <v>45108</v>
      </c>
    </row>
    <row r="45212">
      <c r="A45212" s="2" t="s">
        <v>45109</v>
      </c>
    </row>
    <row r="45213">
      <c r="A45213" s="2" t="s">
        <v>45110</v>
      </c>
    </row>
    <row r="45214">
      <c r="A45214" s="2" t="s">
        <v>45111</v>
      </c>
    </row>
    <row r="45215">
      <c r="A45215" s="2" t="s">
        <v>45112</v>
      </c>
    </row>
    <row r="45216">
      <c r="A45216" s="2" t="s">
        <v>45113</v>
      </c>
    </row>
    <row r="45217">
      <c r="A45217" s="2" t="s">
        <v>45114</v>
      </c>
    </row>
    <row r="45218">
      <c r="A45218" s="2" t="s">
        <v>45115</v>
      </c>
    </row>
    <row r="45219">
      <c r="A45219" s="2" t="s">
        <v>45116</v>
      </c>
    </row>
    <row r="45220">
      <c r="A45220" s="2" t="s">
        <v>45117</v>
      </c>
    </row>
    <row r="45221">
      <c r="A45221" s="2" t="s">
        <v>45118</v>
      </c>
    </row>
    <row r="45222">
      <c r="A45222" s="2" t="s">
        <v>45119</v>
      </c>
    </row>
    <row r="45223">
      <c r="A45223" s="2" t="s">
        <v>45120</v>
      </c>
    </row>
    <row r="45224">
      <c r="A45224" s="2" t="s">
        <v>45121</v>
      </c>
    </row>
    <row r="45225">
      <c r="A45225" s="2" t="s">
        <v>45122</v>
      </c>
    </row>
    <row r="45226">
      <c r="A45226" s="2" t="s">
        <v>45123</v>
      </c>
    </row>
    <row r="45227">
      <c r="A45227" s="2" t="s">
        <v>45124</v>
      </c>
    </row>
    <row r="45228">
      <c r="A45228" s="2" t="s">
        <v>45125</v>
      </c>
    </row>
    <row r="45229">
      <c r="A45229" s="2" t="s">
        <v>45126</v>
      </c>
    </row>
    <row r="45230">
      <c r="A45230" s="2" t="s">
        <v>45127</v>
      </c>
    </row>
    <row r="45231">
      <c r="A45231" s="2" t="s">
        <v>45128</v>
      </c>
    </row>
    <row r="45232">
      <c r="A45232" s="2" t="s">
        <v>45129</v>
      </c>
    </row>
    <row r="45233">
      <c r="A45233" s="2" t="s">
        <v>45130</v>
      </c>
    </row>
    <row r="45234">
      <c r="A45234" s="2" t="s">
        <v>45131</v>
      </c>
    </row>
    <row r="45235">
      <c r="A45235" s="2" t="s">
        <v>45132</v>
      </c>
    </row>
    <row r="45236">
      <c r="A45236" s="2" t="s">
        <v>45133</v>
      </c>
    </row>
    <row r="45237">
      <c r="A45237" s="2" t="s">
        <v>45134</v>
      </c>
    </row>
    <row r="45238">
      <c r="A45238" s="2" t="s">
        <v>45135</v>
      </c>
    </row>
    <row r="45239">
      <c r="A45239" s="2" t="s">
        <v>45136</v>
      </c>
    </row>
    <row r="45240">
      <c r="A45240" s="2" t="s">
        <v>45137</v>
      </c>
    </row>
    <row r="45241">
      <c r="A45241" s="2" t="s">
        <v>45138</v>
      </c>
    </row>
    <row r="45242">
      <c r="A45242" s="2" t="s">
        <v>45139</v>
      </c>
    </row>
    <row r="45243">
      <c r="A45243" s="2" t="s">
        <v>45140</v>
      </c>
    </row>
    <row r="45244">
      <c r="A45244" s="2" t="s">
        <v>45141</v>
      </c>
    </row>
    <row r="45245">
      <c r="A45245" s="2" t="s">
        <v>45142</v>
      </c>
    </row>
    <row r="45246">
      <c r="A45246" s="2" t="s">
        <v>45143</v>
      </c>
    </row>
    <row r="45247">
      <c r="A45247" s="2" t="s">
        <v>45144</v>
      </c>
    </row>
    <row r="45248">
      <c r="A45248" s="2" t="s">
        <v>45145</v>
      </c>
    </row>
    <row r="45249">
      <c r="A45249" s="2" t="s">
        <v>45146</v>
      </c>
    </row>
    <row r="45250">
      <c r="A45250" s="2" t="s">
        <v>45147</v>
      </c>
    </row>
    <row r="45251">
      <c r="A45251" s="2" t="s">
        <v>45148</v>
      </c>
    </row>
    <row r="45252">
      <c r="A45252" s="2" t="s">
        <v>45149</v>
      </c>
    </row>
    <row r="45253">
      <c r="A45253" s="2" t="s">
        <v>45150</v>
      </c>
    </row>
    <row r="45254">
      <c r="A45254" s="2" t="s">
        <v>45151</v>
      </c>
    </row>
    <row r="45255">
      <c r="A45255" s="2" t="s">
        <v>45152</v>
      </c>
    </row>
    <row r="45256">
      <c r="A45256" s="2" t="s">
        <v>45153</v>
      </c>
    </row>
    <row r="45257">
      <c r="A45257" s="2" t="s">
        <v>45154</v>
      </c>
    </row>
    <row r="45258">
      <c r="A45258" s="2" t="s">
        <v>45155</v>
      </c>
    </row>
    <row r="45259">
      <c r="A45259" s="2" t="s">
        <v>45156</v>
      </c>
    </row>
    <row r="45260">
      <c r="A45260" s="2" t="s">
        <v>45157</v>
      </c>
    </row>
    <row r="45261">
      <c r="A45261" s="2" t="s">
        <v>45158</v>
      </c>
    </row>
    <row r="45262">
      <c r="A45262" s="2" t="s">
        <v>45159</v>
      </c>
    </row>
    <row r="45263">
      <c r="A45263" s="2" t="s">
        <v>45160</v>
      </c>
    </row>
    <row r="45264">
      <c r="A45264" s="2" t="s">
        <v>45161</v>
      </c>
    </row>
    <row r="45265">
      <c r="A45265" s="2" t="s">
        <v>45162</v>
      </c>
    </row>
    <row r="45266">
      <c r="A45266" s="2" t="s">
        <v>45163</v>
      </c>
    </row>
    <row r="45267">
      <c r="A45267" s="2" t="s">
        <v>45164</v>
      </c>
    </row>
    <row r="45268">
      <c r="A45268" s="2" t="s">
        <v>45165</v>
      </c>
    </row>
    <row r="45269">
      <c r="A45269" s="2" t="s">
        <v>45166</v>
      </c>
    </row>
    <row r="45270">
      <c r="A45270" s="2" t="s">
        <v>45167</v>
      </c>
    </row>
    <row r="45271">
      <c r="A45271" s="2" t="s">
        <v>45168</v>
      </c>
    </row>
    <row r="45272">
      <c r="A45272" s="2" t="s">
        <v>45169</v>
      </c>
    </row>
    <row r="45273">
      <c r="A45273" s="2" t="s">
        <v>45170</v>
      </c>
    </row>
    <row r="45274">
      <c r="A45274" s="2" t="s">
        <v>45171</v>
      </c>
    </row>
    <row r="45275">
      <c r="A45275" s="2" t="s">
        <v>45172</v>
      </c>
    </row>
    <row r="45276">
      <c r="A45276" s="2" t="s">
        <v>45173</v>
      </c>
    </row>
    <row r="45277">
      <c r="A45277" s="2" t="s">
        <v>45174</v>
      </c>
    </row>
    <row r="45278">
      <c r="A45278" s="2" t="s">
        <v>45175</v>
      </c>
    </row>
    <row r="45279">
      <c r="A45279" s="2" t="s">
        <v>45176</v>
      </c>
    </row>
    <row r="45280">
      <c r="A45280" s="2" t="s">
        <v>45177</v>
      </c>
    </row>
    <row r="45281">
      <c r="A45281" s="2" t="s">
        <v>45178</v>
      </c>
    </row>
    <row r="45282">
      <c r="A45282" s="2" t="s">
        <v>45179</v>
      </c>
    </row>
    <row r="45283">
      <c r="A45283" s="2" t="s">
        <v>45180</v>
      </c>
    </row>
    <row r="45284">
      <c r="A45284" s="2" t="s">
        <v>45181</v>
      </c>
    </row>
    <row r="45285">
      <c r="A45285" s="2" t="s">
        <v>45182</v>
      </c>
    </row>
    <row r="45286">
      <c r="A45286" s="2" t="s">
        <v>45183</v>
      </c>
    </row>
    <row r="45287">
      <c r="A45287" s="2" t="s">
        <v>45184</v>
      </c>
    </row>
    <row r="45288">
      <c r="A45288" s="2" t="s">
        <v>45185</v>
      </c>
    </row>
    <row r="45289">
      <c r="A45289" s="2" t="s">
        <v>45186</v>
      </c>
    </row>
    <row r="45290">
      <c r="A45290" s="2" t="s">
        <v>45187</v>
      </c>
    </row>
    <row r="45291">
      <c r="A45291" s="2" t="s">
        <v>45188</v>
      </c>
    </row>
    <row r="45292">
      <c r="A45292" s="2" t="s">
        <v>45189</v>
      </c>
    </row>
    <row r="45293">
      <c r="A45293" s="2" t="s">
        <v>45190</v>
      </c>
    </row>
    <row r="45294">
      <c r="A45294" s="2" t="s">
        <v>45191</v>
      </c>
    </row>
    <row r="45295">
      <c r="A45295" s="2" t="s">
        <v>45192</v>
      </c>
    </row>
    <row r="45296">
      <c r="A45296" s="2" t="s">
        <v>45193</v>
      </c>
    </row>
    <row r="45297">
      <c r="A45297" s="2" t="s">
        <v>45194</v>
      </c>
    </row>
    <row r="45298">
      <c r="A45298" s="2" t="s">
        <v>45195</v>
      </c>
    </row>
    <row r="45299">
      <c r="A45299" s="2" t="s">
        <v>45196</v>
      </c>
    </row>
    <row r="45300">
      <c r="A45300" s="2" t="s">
        <v>45197</v>
      </c>
    </row>
    <row r="45301">
      <c r="A45301" s="2" t="s">
        <v>45198</v>
      </c>
    </row>
    <row r="45302">
      <c r="A45302" s="2" t="s">
        <v>45199</v>
      </c>
    </row>
    <row r="45303">
      <c r="A45303" s="2" t="s">
        <v>45200</v>
      </c>
    </row>
    <row r="45304">
      <c r="A45304" s="2" t="s">
        <v>45201</v>
      </c>
    </row>
    <row r="45305">
      <c r="A45305" s="2" t="s">
        <v>45202</v>
      </c>
    </row>
    <row r="45306">
      <c r="A45306" s="2" t="s">
        <v>45203</v>
      </c>
    </row>
    <row r="45307">
      <c r="A45307" s="2" t="s">
        <v>45204</v>
      </c>
    </row>
    <row r="45308">
      <c r="A45308" s="2" t="s">
        <v>45205</v>
      </c>
    </row>
    <row r="45309">
      <c r="A45309" s="2" t="s">
        <v>45206</v>
      </c>
    </row>
    <row r="45310">
      <c r="A45310" s="2" t="s">
        <v>45207</v>
      </c>
    </row>
    <row r="45311">
      <c r="A45311" s="2" t="s">
        <v>45208</v>
      </c>
    </row>
    <row r="45312">
      <c r="A45312" s="2" t="s">
        <v>45209</v>
      </c>
    </row>
    <row r="45313">
      <c r="A45313" s="2" t="s">
        <v>45210</v>
      </c>
    </row>
    <row r="45314">
      <c r="A45314" s="2" t="s">
        <v>45211</v>
      </c>
    </row>
    <row r="45315">
      <c r="A45315" s="2" t="s">
        <v>45212</v>
      </c>
    </row>
    <row r="45316">
      <c r="A45316" s="2" t="s">
        <v>45213</v>
      </c>
    </row>
    <row r="45317">
      <c r="A45317" s="2" t="s">
        <v>45214</v>
      </c>
    </row>
    <row r="45318">
      <c r="A45318" s="2" t="s">
        <v>45215</v>
      </c>
    </row>
    <row r="45319">
      <c r="A45319" s="2" t="s">
        <v>45216</v>
      </c>
    </row>
    <row r="45320">
      <c r="A45320" s="2" t="s">
        <v>45217</v>
      </c>
    </row>
    <row r="45321">
      <c r="A45321" s="2" t="s">
        <v>45218</v>
      </c>
    </row>
    <row r="45322">
      <c r="A45322" s="2" t="s">
        <v>45219</v>
      </c>
    </row>
    <row r="45323">
      <c r="A45323" s="2" t="s">
        <v>45220</v>
      </c>
    </row>
    <row r="45324">
      <c r="A45324" s="2" t="s">
        <v>45221</v>
      </c>
    </row>
    <row r="45325">
      <c r="A45325" s="2" t="s">
        <v>45222</v>
      </c>
    </row>
    <row r="45326">
      <c r="A45326" s="2" t="s">
        <v>45223</v>
      </c>
    </row>
    <row r="45327">
      <c r="A45327" s="2" t="s">
        <v>45224</v>
      </c>
    </row>
    <row r="45328">
      <c r="A45328" s="2" t="s">
        <v>45225</v>
      </c>
    </row>
    <row r="45329">
      <c r="A45329" s="2" t="s">
        <v>45226</v>
      </c>
    </row>
    <row r="45330">
      <c r="A45330" s="2" t="s">
        <v>45227</v>
      </c>
    </row>
    <row r="45331">
      <c r="A45331" s="2" t="s">
        <v>45228</v>
      </c>
    </row>
    <row r="45332">
      <c r="A45332" s="2" t="s">
        <v>45229</v>
      </c>
    </row>
    <row r="45333">
      <c r="A45333" s="2" t="s">
        <v>45230</v>
      </c>
    </row>
    <row r="45334">
      <c r="A45334" s="2" t="s">
        <v>45231</v>
      </c>
    </row>
    <row r="45335">
      <c r="A45335" s="2" t="s">
        <v>45232</v>
      </c>
    </row>
    <row r="45336">
      <c r="A45336" s="2" t="s">
        <v>45233</v>
      </c>
    </row>
    <row r="45337">
      <c r="A45337" s="2" t="s">
        <v>45234</v>
      </c>
    </row>
    <row r="45338">
      <c r="A45338" s="2" t="s">
        <v>45235</v>
      </c>
    </row>
    <row r="45339">
      <c r="A45339" s="2" t="s">
        <v>45236</v>
      </c>
    </row>
    <row r="45340">
      <c r="A45340" s="2" t="s">
        <v>45237</v>
      </c>
    </row>
    <row r="45341">
      <c r="A45341" s="2" t="s">
        <v>45238</v>
      </c>
    </row>
    <row r="45342">
      <c r="A45342" s="2" t="s">
        <v>45239</v>
      </c>
    </row>
    <row r="45343">
      <c r="A45343" s="2" t="s">
        <v>45240</v>
      </c>
    </row>
    <row r="45344">
      <c r="A45344" s="2" t="s">
        <v>45241</v>
      </c>
    </row>
    <row r="45345">
      <c r="A45345" s="2" t="s">
        <v>45242</v>
      </c>
    </row>
    <row r="45346">
      <c r="A45346" s="2" t="s">
        <v>45243</v>
      </c>
    </row>
    <row r="45347">
      <c r="A45347" s="2" t="s">
        <v>45244</v>
      </c>
    </row>
    <row r="45348">
      <c r="A45348" s="2" t="s">
        <v>45245</v>
      </c>
    </row>
    <row r="45349">
      <c r="A45349" s="2" t="s">
        <v>45246</v>
      </c>
    </row>
    <row r="45350">
      <c r="A45350" s="2" t="s">
        <v>45247</v>
      </c>
    </row>
    <row r="45351">
      <c r="A45351" s="2" t="s">
        <v>45248</v>
      </c>
    </row>
    <row r="45352">
      <c r="A45352" s="2" t="s">
        <v>45249</v>
      </c>
    </row>
    <row r="45353">
      <c r="A45353" s="2" t="s">
        <v>45250</v>
      </c>
    </row>
    <row r="45354">
      <c r="A45354" s="2" t="s">
        <v>45251</v>
      </c>
    </row>
    <row r="45355">
      <c r="A45355" s="2" t="s">
        <v>45252</v>
      </c>
    </row>
    <row r="45356">
      <c r="A45356" s="2" t="s">
        <v>45253</v>
      </c>
    </row>
    <row r="45357">
      <c r="A45357" s="2" t="s">
        <v>45254</v>
      </c>
    </row>
    <row r="45358">
      <c r="A45358" s="2" t="s">
        <v>45255</v>
      </c>
    </row>
    <row r="45359">
      <c r="A45359" s="2" t="s">
        <v>45256</v>
      </c>
    </row>
    <row r="45360">
      <c r="A45360" s="2" t="s">
        <v>45257</v>
      </c>
    </row>
    <row r="45361">
      <c r="A45361" s="2" t="s">
        <v>45258</v>
      </c>
    </row>
    <row r="45362">
      <c r="A45362" s="2" t="s">
        <v>45259</v>
      </c>
    </row>
    <row r="45363">
      <c r="A45363" s="2" t="s">
        <v>45260</v>
      </c>
    </row>
    <row r="45364">
      <c r="A45364" s="2" t="s">
        <v>45261</v>
      </c>
    </row>
    <row r="45365">
      <c r="A45365" s="2" t="s">
        <v>45262</v>
      </c>
    </row>
    <row r="45366">
      <c r="A45366" s="2" t="s">
        <v>45263</v>
      </c>
    </row>
    <row r="45367">
      <c r="A45367" s="2" t="s">
        <v>45264</v>
      </c>
    </row>
    <row r="45368">
      <c r="A45368" s="2" t="s">
        <v>45265</v>
      </c>
    </row>
    <row r="45369">
      <c r="A45369" s="2" t="s">
        <v>45266</v>
      </c>
    </row>
    <row r="45370">
      <c r="A45370" s="2" t="s">
        <v>45267</v>
      </c>
    </row>
    <row r="45371">
      <c r="A45371" s="2" t="s">
        <v>45268</v>
      </c>
    </row>
    <row r="45372">
      <c r="A45372" s="2" t="s">
        <v>45269</v>
      </c>
    </row>
    <row r="45373">
      <c r="A45373" s="2" t="s">
        <v>45270</v>
      </c>
    </row>
    <row r="45374">
      <c r="A45374" s="2" t="s">
        <v>45271</v>
      </c>
    </row>
    <row r="45375">
      <c r="A45375" s="2" t="s">
        <v>45272</v>
      </c>
    </row>
    <row r="45376">
      <c r="A45376" s="2" t="s">
        <v>45273</v>
      </c>
    </row>
    <row r="45377">
      <c r="A45377" s="2" t="s">
        <v>45274</v>
      </c>
    </row>
    <row r="45378">
      <c r="A45378" s="2" t="s">
        <v>45275</v>
      </c>
    </row>
    <row r="45379">
      <c r="A45379" s="2" t="s">
        <v>45276</v>
      </c>
    </row>
    <row r="45380">
      <c r="A45380" s="2" t="s">
        <v>45277</v>
      </c>
    </row>
    <row r="45381">
      <c r="A45381" s="2" t="s">
        <v>45278</v>
      </c>
    </row>
    <row r="45382">
      <c r="A45382" s="2" t="s">
        <v>45279</v>
      </c>
    </row>
    <row r="45383">
      <c r="A45383" s="2" t="s">
        <v>45280</v>
      </c>
    </row>
    <row r="45384">
      <c r="A45384" s="2" t="s">
        <v>45281</v>
      </c>
    </row>
    <row r="45385">
      <c r="A45385" s="2" t="s">
        <v>45282</v>
      </c>
    </row>
    <row r="45386">
      <c r="A45386" s="2" t="s">
        <v>45283</v>
      </c>
    </row>
    <row r="45387">
      <c r="A45387" s="2" t="s">
        <v>45284</v>
      </c>
    </row>
    <row r="45388">
      <c r="A45388" s="2" t="s">
        <v>45285</v>
      </c>
    </row>
    <row r="45389">
      <c r="A45389" s="2" t="s">
        <v>45286</v>
      </c>
    </row>
    <row r="45390">
      <c r="A45390" s="2" t="s">
        <v>45287</v>
      </c>
    </row>
    <row r="45391">
      <c r="A45391" s="2" t="s">
        <v>45288</v>
      </c>
    </row>
    <row r="45392">
      <c r="A45392" s="2" t="s">
        <v>45289</v>
      </c>
    </row>
    <row r="45393">
      <c r="A45393" s="2" t="s">
        <v>45290</v>
      </c>
    </row>
    <row r="45394">
      <c r="A45394" s="2" t="s">
        <v>45291</v>
      </c>
    </row>
    <row r="45395">
      <c r="A45395" s="2" t="s">
        <v>45292</v>
      </c>
    </row>
    <row r="45396">
      <c r="A45396" s="2" t="s">
        <v>45293</v>
      </c>
    </row>
    <row r="45397">
      <c r="A45397" s="2" t="s">
        <v>45294</v>
      </c>
    </row>
    <row r="45398">
      <c r="A45398" s="2" t="s">
        <v>45295</v>
      </c>
    </row>
    <row r="45399">
      <c r="A45399" s="2" t="s">
        <v>45296</v>
      </c>
    </row>
    <row r="45400">
      <c r="A45400" s="2" t="s">
        <v>45297</v>
      </c>
    </row>
    <row r="45401">
      <c r="A45401" s="2" t="s">
        <v>45298</v>
      </c>
    </row>
    <row r="45402">
      <c r="A45402" s="2" t="s">
        <v>45299</v>
      </c>
    </row>
    <row r="45403">
      <c r="A45403" s="2" t="s">
        <v>45300</v>
      </c>
    </row>
    <row r="45404">
      <c r="A45404" s="2" t="s">
        <v>45301</v>
      </c>
    </row>
    <row r="45405">
      <c r="A45405" s="2" t="s">
        <v>45302</v>
      </c>
    </row>
    <row r="45406">
      <c r="A45406" s="2" t="s">
        <v>45303</v>
      </c>
    </row>
    <row r="45407">
      <c r="A45407" s="2" t="s">
        <v>45304</v>
      </c>
    </row>
    <row r="45408">
      <c r="A45408" s="2" t="s">
        <v>45305</v>
      </c>
    </row>
    <row r="45409">
      <c r="A45409" s="2" t="s">
        <v>45306</v>
      </c>
    </row>
    <row r="45410">
      <c r="A45410" s="2" t="s">
        <v>45307</v>
      </c>
    </row>
    <row r="45411">
      <c r="A45411" s="2" t="s">
        <v>45308</v>
      </c>
    </row>
    <row r="45412">
      <c r="A45412" s="2" t="s">
        <v>45309</v>
      </c>
    </row>
    <row r="45413">
      <c r="A45413" s="2" t="s">
        <v>45310</v>
      </c>
    </row>
    <row r="45414">
      <c r="A45414" s="2" t="s">
        <v>45311</v>
      </c>
    </row>
    <row r="45415">
      <c r="A45415" s="2" t="s">
        <v>45312</v>
      </c>
    </row>
    <row r="45416">
      <c r="A45416" s="2" t="s">
        <v>45313</v>
      </c>
    </row>
    <row r="45417">
      <c r="A45417" s="2" t="s">
        <v>45314</v>
      </c>
    </row>
    <row r="45418">
      <c r="A45418" s="2" t="s">
        <v>45315</v>
      </c>
    </row>
    <row r="45419">
      <c r="A45419" s="2" t="s">
        <v>45316</v>
      </c>
    </row>
    <row r="45420">
      <c r="A45420" s="2" t="s">
        <v>45317</v>
      </c>
    </row>
    <row r="45421">
      <c r="A45421" s="2" t="s">
        <v>45318</v>
      </c>
    </row>
    <row r="45422">
      <c r="A45422" s="2" t="s">
        <v>45319</v>
      </c>
    </row>
    <row r="45423">
      <c r="A45423" s="2" t="s">
        <v>45320</v>
      </c>
    </row>
    <row r="45424">
      <c r="A45424" s="2" t="s">
        <v>45321</v>
      </c>
    </row>
    <row r="45425">
      <c r="A45425" s="2" t="s">
        <v>45322</v>
      </c>
    </row>
    <row r="45426">
      <c r="A45426" s="2" t="s">
        <v>45323</v>
      </c>
    </row>
    <row r="45427">
      <c r="A45427" s="2" t="s">
        <v>45324</v>
      </c>
    </row>
    <row r="45428">
      <c r="A45428" s="2" t="s">
        <v>45325</v>
      </c>
    </row>
    <row r="45429">
      <c r="A45429" s="2" t="s">
        <v>45326</v>
      </c>
    </row>
    <row r="45430">
      <c r="A45430" s="2" t="s">
        <v>45327</v>
      </c>
    </row>
    <row r="45431">
      <c r="A45431" s="2" t="s">
        <v>45328</v>
      </c>
    </row>
    <row r="45432">
      <c r="A45432" s="2" t="s">
        <v>45329</v>
      </c>
    </row>
    <row r="45433">
      <c r="A45433" s="2" t="s">
        <v>45330</v>
      </c>
    </row>
    <row r="45434">
      <c r="A45434" s="2" t="s">
        <v>45331</v>
      </c>
    </row>
    <row r="45435">
      <c r="A45435" s="2" t="s">
        <v>45332</v>
      </c>
    </row>
    <row r="45436">
      <c r="A45436" s="2" t="s">
        <v>45333</v>
      </c>
    </row>
    <row r="45437">
      <c r="A45437" s="2" t="s">
        <v>45334</v>
      </c>
    </row>
    <row r="45438">
      <c r="A45438" s="2" t="s">
        <v>45335</v>
      </c>
    </row>
    <row r="45439">
      <c r="A45439" s="2" t="s">
        <v>45336</v>
      </c>
    </row>
    <row r="45440">
      <c r="A45440" s="2" t="s">
        <v>45337</v>
      </c>
    </row>
    <row r="45441">
      <c r="A45441" s="2" t="s">
        <v>45338</v>
      </c>
    </row>
    <row r="45442">
      <c r="A45442" s="2" t="s">
        <v>45339</v>
      </c>
    </row>
    <row r="45443">
      <c r="A45443" s="2" t="s">
        <v>45340</v>
      </c>
    </row>
    <row r="45444">
      <c r="A45444" s="2" t="s">
        <v>45341</v>
      </c>
    </row>
    <row r="45445">
      <c r="A45445" s="2" t="s">
        <v>45342</v>
      </c>
    </row>
    <row r="45446">
      <c r="A45446" s="2" t="s">
        <v>45343</v>
      </c>
    </row>
    <row r="45447">
      <c r="A45447" s="2" t="s">
        <v>45344</v>
      </c>
    </row>
    <row r="45448">
      <c r="A45448" s="2" t="s">
        <v>45345</v>
      </c>
    </row>
    <row r="45449">
      <c r="A45449" s="2" t="s">
        <v>45346</v>
      </c>
    </row>
    <row r="45450">
      <c r="A45450" s="2" t="s">
        <v>45347</v>
      </c>
    </row>
    <row r="45451">
      <c r="A45451" s="2" t="s">
        <v>45348</v>
      </c>
    </row>
    <row r="45452">
      <c r="A45452" s="2" t="s">
        <v>45349</v>
      </c>
    </row>
    <row r="45453">
      <c r="A45453" s="2" t="s">
        <v>45350</v>
      </c>
    </row>
    <row r="45454">
      <c r="A45454" s="2" t="s">
        <v>45351</v>
      </c>
    </row>
    <row r="45455">
      <c r="A45455" s="2" t="s">
        <v>45352</v>
      </c>
    </row>
    <row r="45456">
      <c r="A45456" s="2" t="s">
        <v>45353</v>
      </c>
    </row>
    <row r="45457">
      <c r="A45457" s="2" t="s">
        <v>45354</v>
      </c>
    </row>
    <row r="45458">
      <c r="A45458" s="2" t="s">
        <v>45355</v>
      </c>
    </row>
    <row r="45459">
      <c r="A45459" s="2" t="s">
        <v>45356</v>
      </c>
    </row>
    <row r="45460">
      <c r="A45460" s="2" t="s">
        <v>45357</v>
      </c>
    </row>
    <row r="45461">
      <c r="A45461" s="2" t="s">
        <v>45358</v>
      </c>
    </row>
    <row r="45462">
      <c r="A45462" s="2" t="s">
        <v>45359</v>
      </c>
    </row>
    <row r="45463">
      <c r="A45463" s="2" t="s">
        <v>45360</v>
      </c>
    </row>
    <row r="45464">
      <c r="A45464" s="2" t="s">
        <v>45361</v>
      </c>
    </row>
    <row r="45465">
      <c r="A45465" s="2" t="s">
        <v>45362</v>
      </c>
    </row>
    <row r="45466">
      <c r="A45466" s="2" t="s">
        <v>45363</v>
      </c>
    </row>
    <row r="45467">
      <c r="A45467" s="2" t="s">
        <v>45364</v>
      </c>
    </row>
    <row r="45468">
      <c r="A45468" s="2" t="s">
        <v>45365</v>
      </c>
    </row>
    <row r="45469">
      <c r="A45469" s="2" t="s">
        <v>45366</v>
      </c>
    </row>
    <row r="45470">
      <c r="A45470" s="2" t="s">
        <v>45367</v>
      </c>
    </row>
    <row r="45471">
      <c r="A45471" s="2" t="s">
        <v>45368</v>
      </c>
    </row>
    <row r="45472">
      <c r="A45472" s="2" t="s">
        <v>45369</v>
      </c>
    </row>
    <row r="45473">
      <c r="A45473" s="2" t="s">
        <v>45370</v>
      </c>
    </row>
    <row r="45474">
      <c r="A45474" s="2" t="s">
        <v>45371</v>
      </c>
    </row>
    <row r="45475">
      <c r="A45475" s="2" t="s">
        <v>45372</v>
      </c>
    </row>
    <row r="45476">
      <c r="A45476" s="2" t="s">
        <v>45373</v>
      </c>
    </row>
    <row r="45477">
      <c r="A45477" s="2" t="s">
        <v>45374</v>
      </c>
    </row>
    <row r="45478">
      <c r="A45478" s="2" t="s">
        <v>45375</v>
      </c>
    </row>
    <row r="45479">
      <c r="A45479" s="2" t="s">
        <v>45376</v>
      </c>
    </row>
    <row r="45480">
      <c r="A45480" s="2" t="s">
        <v>45377</v>
      </c>
    </row>
    <row r="45481">
      <c r="A45481" s="2" t="s">
        <v>45378</v>
      </c>
    </row>
    <row r="45482">
      <c r="A45482" s="2" t="s">
        <v>45379</v>
      </c>
    </row>
    <row r="45483">
      <c r="A45483" s="2" t="s">
        <v>45380</v>
      </c>
    </row>
    <row r="45484">
      <c r="A45484" s="2" t="s">
        <v>45381</v>
      </c>
    </row>
    <row r="45485">
      <c r="A45485" s="2" t="s">
        <v>45382</v>
      </c>
    </row>
    <row r="45486">
      <c r="A45486" s="2" t="s">
        <v>45383</v>
      </c>
    </row>
    <row r="45487">
      <c r="A45487" s="2" t="s">
        <v>45384</v>
      </c>
    </row>
    <row r="45488">
      <c r="A45488" s="2" t="s">
        <v>45385</v>
      </c>
    </row>
    <row r="45489">
      <c r="A45489" s="2" t="s">
        <v>45386</v>
      </c>
    </row>
    <row r="45490">
      <c r="A45490" s="2" t="s">
        <v>45387</v>
      </c>
    </row>
    <row r="45491">
      <c r="A45491" s="2" t="s">
        <v>45388</v>
      </c>
    </row>
    <row r="45492">
      <c r="A45492" s="2" t="s">
        <v>45389</v>
      </c>
    </row>
    <row r="45493">
      <c r="A45493" s="2" t="s">
        <v>45390</v>
      </c>
    </row>
    <row r="45494">
      <c r="A45494" s="2" t="s">
        <v>45391</v>
      </c>
    </row>
    <row r="45495">
      <c r="A45495" s="2" t="s">
        <v>45392</v>
      </c>
    </row>
    <row r="45496">
      <c r="A45496" s="2" t="s">
        <v>45393</v>
      </c>
    </row>
    <row r="45497">
      <c r="A45497" s="2" t="s">
        <v>45394</v>
      </c>
    </row>
    <row r="45498">
      <c r="A45498" s="2" t="s">
        <v>45395</v>
      </c>
    </row>
    <row r="45499">
      <c r="A45499" s="2" t="s">
        <v>45396</v>
      </c>
    </row>
    <row r="45500">
      <c r="A45500" s="2" t="s">
        <v>45397</v>
      </c>
    </row>
    <row r="45501">
      <c r="A45501" s="2" t="s">
        <v>45398</v>
      </c>
    </row>
    <row r="45502">
      <c r="A45502" s="2" t="s">
        <v>45399</v>
      </c>
    </row>
    <row r="45503">
      <c r="A45503" s="2" t="s">
        <v>45400</v>
      </c>
    </row>
    <row r="45504">
      <c r="A45504" s="2" t="s">
        <v>45401</v>
      </c>
    </row>
    <row r="45505">
      <c r="A45505" s="2" t="s">
        <v>45402</v>
      </c>
    </row>
    <row r="45506">
      <c r="A45506" s="2" t="s">
        <v>45403</v>
      </c>
    </row>
    <row r="45507">
      <c r="A45507" s="2" t="s">
        <v>45404</v>
      </c>
    </row>
    <row r="45508">
      <c r="A45508" s="2" t="s">
        <v>45405</v>
      </c>
    </row>
    <row r="45509">
      <c r="A45509" s="2" t="s">
        <v>45406</v>
      </c>
    </row>
    <row r="45510">
      <c r="A45510" s="2" t="s">
        <v>45407</v>
      </c>
    </row>
    <row r="45511">
      <c r="A45511" s="2" t="s">
        <v>45408</v>
      </c>
    </row>
    <row r="45512">
      <c r="A45512" s="2" t="s">
        <v>45409</v>
      </c>
    </row>
    <row r="45513">
      <c r="A45513" s="2" t="s">
        <v>45410</v>
      </c>
    </row>
    <row r="45514">
      <c r="A45514" s="2" t="s">
        <v>45411</v>
      </c>
    </row>
    <row r="45515">
      <c r="A45515" s="2" t="s">
        <v>45412</v>
      </c>
    </row>
    <row r="45516">
      <c r="A45516" s="2" t="s">
        <v>45413</v>
      </c>
    </row>
    <row r="45517">
      <c r="A45517" s="2" t="s">
        <v>45414</v>
      </c>
    </row>
    <row r="45518">
      <c r="A45518" s="2" t="s">
        <v>45415</v>
      </c>
    </row>
    <row r="45519">
      <c r="A45519" s="2" t="s">
        <v>45416</v>
      </c>
    </row>
    <row r="45520">
      <c r="A45520" s="2" t="s">
        <v>45417</v>
      </c>
    </row>
    <row r="45521">
      <c r="A45521" s="2" t="s">
        <v>45418</v>
      </c>
    </row>
    <row r="45522">
      <c r="A45522" s="2" t="s">
        <v>45419</v>
      </c>
    </row>
    <row r="45523">
      <c r="A45523" s="2" t="s">
        <v>45420</v>
      </c>
    </row>
    <row r="45524">
      <c r="A45524" s="2" t="s">
        <v>45421</v>
      </c>
    </row>
    <row r="45525">
      <c r="A45525" s="2" t="s">
        <v>45422</v>
      </c>
    </row>
    <row r="45526">
      <c r="A45526" s="2" t="s">
        <v>45423</v>
      </c>
    </row>
    <row r="45527">
      <c r="A45527" s="2" t="s">
        <v>45424</v>
      </c>
    </row>
    <row r="45528">
      <c r="A45528" s="2" t="s">
        <v>45425</v>
      </c>
    </row>
    <row r="45529">
      <c r="A45529" s="2" t="s">
        <v>45426</v>
      </c>
    </row>
    <row r="45530">
      <c r="A45530" s="2" t="s">
        <v>45427</v>
      </c>
    </row>
    <row r="45531">
      <c r="A45531" s="2" t="s">
        <v>45428</v>
      </c>
    </row>
    <row r="45532">
      <c r="A45532" s="2" t="s">
        <v>45429</v>
      </c>
    </row>
    <row r="45533">
      <c r="A45533" s="2" t="s">
        <v>45430</v>
      </c>
    </row>
    <row r="45534">
      <c r="A45534" s="2" t="s">
        <v>45431</v>
      </c>
    </row>
    <row r="45535">
      <c r="A45535" s="2" t="s">
        <v>45432</v>
      </c>
    </row>
    <row r="45536">
      <c r="A45536" s="2" t="s">
        <v>45433</v>
      </c>
    </row>
    <row r="45537">
      <c r="A45537" s="2" t="s">
        <v>45434</v>
      </c>
    </row>
    <row r="45538">
      <c r="A45538" s="2" t="s">
        <v>45435</v>
      </c>
    </row>
    <row r="45539">
      <c r="A45539" s="2" t="s">
        <v>45436</v>
      </c>
    </row>
    <row r="45540">
      <c r="A45540" s="2" t="s">
        <v>45437</v>
      </c>
    </row>
    <row r="45541">
      <c r="A45541" s="2" t="s">
        <v>45438</v>
      </c>
    </row>
    <row r="45542">
      <c r="A45542" s="2" t="s">
        <v>45439</v>
      </c>
    </row>
    <row r="45543">
      <c r="A45543" s="2" t="s">
        <v>45440</v>
      </c>
    </row>
    <row r="45544">
      <c r="A45544" s="2" t="s">
        <v>45441</v>
      </c>
    </row>
    <row r="45545">
      <c r="A45545" s="2" t="s">
        <v>45442</v>
      </c>
    </row>
    <row r="45546">
      <c r="A45546" s="2" t="s">
        <v>45443</v>
      </c>
    </row>
    <row r="45547">
      <c r="A45547" s="2" t="s">
        <v>45444</v>
      </c>
    </row>
    <row r="45548">
      <c r="A45548" s="2" t="s">
        <v>45445</v>
      </c>
    </row>
    <row r="45549">
      <c r="A45549" s="2" t="s">
        <v>45446</v>
      </c>
    </row>
    <row r="45550">
      <c r="A45550" s="2" t="s">
        <v>45447</v>
      </c>
    </row>
    <row r="45551">
      <c r="A45551" s="2" t="s">
        <v>45448</v>
      </c>
    </row>
    <row r="45552">
      <c r="A45552" s="2" t="s">
        <v>45449</v>
      </c>
    </row>
    <row r="45553">
      <c r="A45553" s="2" t="s">
        <v>45450</v>
      </c>
    </row>
    <row r="45554">
      <c r="A45554" s="2" t="s">
        <v>45451</v>
      </c>
    </row>
    <row r="45555">
      <c r="A45555" s="2" t="s">
        <v>45452</v>
      </c>
    </row>
    <row r="45556">
      <c r="A45556" s="2" t="s">
        <v>45453</v>
      </c>
    </row>
    <row r="45557">
      <c r="A45557" s="2" t="s">
        <v>45454</v>
      </c>
    </row>
    <row r="45558">
      <c r="A45558" s="2" t="s">
        <v>45455</v>
      </c>
    </row>
    <row r="45559">
      <c r="A45559" s="2" t="s">
        <v>45456</v>
      </c>
    </row>
    <row r="45560">
      <c r="A45560" s="2" t="s">
        <v>45457</v>
      </c>
    </row>
    <row r="45561">
      <c r="A45561" s="2" t="s">
        <v>45458</v>
      </c>
    </row>
    <row r="45562">
      <c r="A45562" s="2" t="s">
        <v>45459</v>
      </c>
    </row>
    <row r="45563">
      <c r="A45563" s="2" t="s">
        <v>45460</v>
      </c>
    </row>
    <row r="45564">
      <c r="A45564" s="2" t="s">
        <v>45461</v>
      </c>
    </row>
    <row r="45565">
      <c r="A45565" s="2" t="s">
        <v>45462</v>
      </c>
    </row>
    <row r="45566">
      <c r="A45566" s="2" t="s">
        <v>45463</v>
      </c>
    </row>
    <row r="45567">
      <c r="A45567" s="2" t="s">
        <v>45464</v>
      </c>
    </row>
    <row r="45568">
      <c r="A45568" s="2" t="s">
        <v>45465</v>
      </c>
    </row>
    <row r="45569">
      <c r="A45569" s="2" t="s">
        <v>45466</v>
      </c>
    </row>
    <row r="45570">
      <c r="A45570" s="2" t="s">
        <v>45467</v>
      </c>
    </row>
    <row r="45571">
      <c r="A45571" s="2" t="s">
        <v>45468</v>
      </c>
    </row>
    <row r="45572">
      <c r="A45572" s="2" t="s">
        <v>45469</v>
      </c>
    </row>
    <row r="45573">
      <c r="A45573" s="2" t="s">
        <v>45470</v>
      </c>
    </row>
    <row r="45574">
      <c r="A45574" s="2" t="s">
        <v>45471</v>
      </c>
    </row>
    <row r="45575">
      <c r="A45575" s="2" t="s">
        <v>45472</v>
      </c>
    </row>
    <row r="45576">
      <c r="A45576" s="2" t="s">
        <v>45473</v>
      </c>
    </row>
    <row r="45577">
      <c r="A45577" s="2" t="s">
        <v>45474</v>
      </c>
    </row>
    <row r="45578">
      <c r="A45578" s="2" t="s">
        <v>45475</v>
      </c>
    </row>
    <row r="45579">
      <c r="A45579" s="2" t="s">
        <v>45476</v>
      </c>
    </row>
    <row r="45580">
      <c r="A45580" s="2" t="s">
        <v>45477</v>
      </c>
    </row>
    <row r="45581">
      <c r="A45581" s="2" t="s">
        <v>45478</v>
      </c>
    </row>
    <row r="45582">
      <c r="A45582" s="2" t="s">
        <v>45479</v>
      </c>
    </row>
    <row r="45583">
      <c r="A45583" s="2" t="s">
        <v>45480</v>
      </c>
    </row>
    <row r="45584">
      <c r="A45584" s="2" t="s">
        <v>45481</v>
      </c>
    </row>
    <row r="45585">
      <c r="A45585" s="2" t="s">
        <v>45482</v>
      </c>
    </row>
    <row r="45586">
      <c r="A45586" s="2" t="s">
        <v>45483</v>
      </c>
    </row>
    <row r="45587">
      <c r="A45587" s="2" t="s">
        <v>45484</v>
      </c>
    </row>
    <row r="45588">
      <c r="A45588" s="2" t="s">
        <v>45485</v>
      </c>
    </row>
    <row r="45589">
      <c r="A45589" s="2" t="s">
        <v>45486</v>
      </c>
    </row>
    <row r="45590">
      <c r="A45590" s="2" t="s">
        <v>45487</v>
      </c>
    </row>
    <row r="45591">
      <c r="A45591" s="2" t="s">
        <v>45488</v>
      </c>
    </row>
    <row r="45592">
      <c r="A45592" s="2" t="s">
        <v>45489</v>
      </c>
    </row>
    <row r="45593">
      <c r="A45593" s="2" t="s">
        <v>45490</v>
      </c>
    </row>
    <row r="45594">
      <c r="A45594" s="2" t="s">
        <v>45491</v>
      </c>
    </row>
    <row r="45595">
      <c r="A45595" s="2" t="s">
        <v>45492</v>
      </c>
    </row>
    <row r="45596">
      <c r="A45596" s="2" t="s">
        <v>45493</v>
      </c>
    </row>
    <row r="45597">
      <c r="A45597" s="2" t="s">
        <v>45494</v>
      </c>
    </row>
    <row r="45598">
      <c r="A45598" s="2" t="s">
        <v>45495</v>
      </c>
    </row>
    <row r="45599">
      <c r="A45599" s="2" t="s">
        <v>45496</v>
      </c>
    </row>
    <row r="45600">
      <c r="A45600" s="2" t="s">
        <v>45497</v>
      </c>
    </row>
    <row r="45601">
      <c r="A45601" s="2" t="s">
        <v>45498</v>
      </c>
    </row>
    <row r="45602">
      <c r="A45602" s="2" t="s">
        <v>45499</v>
      </c>
    </row>
    <row r="45603">
      <c r="A45603" s="2" t="s">
        <v>45500</v>
      </c>
    </row>
    <row r="45604">
      <c r="A45604" s="2" t="s">
        <v>45501</v>
      </c>
    </row>
    <row r="45605">
      <c r="A45605" s="2" t="s">
        <v>45502</v>
      </c>
    </row>
    <row r="45606">
      <c r="A45606" s="2" t="s">
        <v>45503</v>
      </c>
    </row>
    <row r="45607">
      <c r="A45607" s="2" t="s">
        <v>45504</v>
      </c>
    </row>
    <row r="45608">
      <c r="A45608" s="2" t="s">
        <v>45505</v>
      </c>
    </row>
    <row r="45609">
      <c r="A45609" s="2" t="s">
        <v>45506</v>
      </c>
    </row>
    <row r="45610">
      <c r="A45610" s="2" t="s">
        <v>45507</v>
      </c>
    </row>
    <row r="45611">
      <c r="A45611" s="2" t="s">
        <v>45508</v>
      </c>
    </row>
    <row r="45612">
      <c r="A45612" s="2" t="s">
        <v>45509</v>
      </c>
    </row>
    <row r="45613">
      <c r="A45613" s="2" t="s">
        <v>45510</v>
      </c>
    </row>
    <row r="45614">
      <c r="A45614" s="2" t="s">
        <v>45511</v>
      </c>
    </row>
    <row r="45615">
      <c r="A45615" s="2" t="s">
        <v>45512</v>
      </c>
    </row>
    <row r="45616">
      <c r="A45616" s="2" t="s">
        <v>45513</v>
      </c>
    </row>
    <row r="45617">
      <c r="A45617" s="2" t="s">
        <v>45514</v>
      </c>
    </row>
    <row r="45618">
      <c r="A45618" s="2" t="s">
        <v>45515</v>
      </c>
    </row>
    <row r="45619">
      <c r="A45619" s="2" t="s">
        <v>45516</v>
      </c>
    </row>
    <row r="45620">
      <c r="A45620" s="2" t="s">
        <v>45517</v>
      </c>
    </row>
    <row r="45621">
      <c r="A45621" s="2" t="s">
        <v>45518</v>
      </c>
    </row>
    <row r="45622">
      <c r="A45622" s="2" t="s">
        <v>45519</v>
      </c>
    </row>
    <row r="45623">
      <c r="A45623" s="2" t="s">
        <v>45520</v>
      </c>
    </row>
    <row r="45624">
      <c r="A45624" s="2" t="s">
        <v>45521</v>
      </c>
    </row>
    <row r="45625">
      <c r="A45625" s="2" t="s">
        <v>45522</v>
      </c>
    </row>
    <row r="45626">
      <c r="A45626" s="2" t="s">
        <v>45523</v>
      </c>
    </row>
    <row r="45627">
      <c r="A45627" s="2" t="s">
        <v>45524</v>
      </c>
    </row>
    <row r="45628">
      <c r="A45628" s="2" t="s">
        <v>45525</v>
      </c>
    </row>
    <row r="45629">
      <c r="A45629" s="2" t="s">
        <v>45526</v>
      </c>
    </row>
    <row r="45630">
      <c r="A45630" s="2" t="s">
        <v>45527</v>
      </c>
    </row>
    <row r="45631">
      <c r="A45631" s="2" t="s">
        <v>45528</v>
      </c>
    </row>
    <row r="45632">
      <c r="A45632" s="2" t="s">
        <v>45529</v>
      </c>
    </row>
    <row r="45633">
      <c r="A45633" s="2" t="s">
        <v>45530</v>
      </c>
    </row>
    <row r="45634">
      <c r="A45634" s="2" t="s">
        <v>45531</v>
      </c>
    </row>
    <row r="45635">
      <c r="A45635" s="2" t="s">
        <v>45532</v>
      </c>
    </row>
    <row r="45636">
      <c r="A45636" s="2" t="s">
        <v>45533</v>
      </c>
    </row>
    <row r="45637">
      <c r="A45637" s="2" t="s">
        <v>45534</v>
      </c>
    </row>
    <row r="45638">
      <c r="A45638" s="2" t="s">
        <v>45535</v>
      </c>
    </row>
    <row r="45639">
      <c r="A45639" s="2" t="s">
        <v>45536</v>
      </c>
    </row>
    <row r="45640">
      <c r="A45640" s="2" t="s">
        <v>45537</v>
      </c>
    </row>
    <row r="45641">
      <c r="A45641" s="2" t="s">
        <v>45538</v>
      </c>
    </row>
    <row r="45642">
      <c r="A45642" s="2" t="s">
        <v>45539</v>
      </c>
    </row>
    <row r="45643">
      <c r="A45643" s="2" t="s">
        <v>45540</v>
      </c>
    </row>
    <row r="45644">
      <c r="A45644" s="2" t="s">
        <v>45541</v>
      </c>
    </row>
    <row r="45645">
      <c r="A45645" s="2" t="s">
        <v>45542</v>
      </c>
    </row>
    <row r="45646">
      <c r="A45646" s="2" t="s">
        <v>45543</v>
      </c>
    </row>
    <row r="45647">
      <c r="A45647" s="2" t="s">
        <v>45544</v>
      </c>
    </row>
    <row r="45648">
      <c r="A45648" s="2" t="s">
        <v>45545</v>
      </c>
    </row>
    <row r="45649">
      <c r="A45649" s="2" t="s">
        <v>45546</v>
      </c>
    </row>
    <row r="45650">
      <c r="A45650" s="2" t="s">
        <v>45547</v>
      </c>
    </row>
    <row r="45651">
      <c r="A45651" s="2" t="s">
        <v>45548</v>
      </c>
    </row>
    <row r="45652">
      <c r="A45652" s="2" t="s">
        <v>45549</v>
      </c>
    </row>
    <row r="45653">
      <c r="A45653" s="2" t="s">
        <v>45550</v>
      </c>
    </row>
    <row r="45654">
      <c r="A45654" s="2" t="s">
        <v>45551</v>
      </c>
    </row>
    <row r="45655">
      <c r="A45655" s="2" t="s">
        <v>45552</v>
      </c>
    </row>
    <row r="45656">
      <c r="A45656" s="2" t="s">
        <v>45553</v>
      </c>
    </row>
    <row r="45657">
      <c r="A45657" s="2" t="s">
        <v>45554</v>
      </c>
    </row>
    <row r="45658">
      <c r="A45658" s="2" t="s">
        <v>45555</v>
      </c>
    </row>
    <row r="45659">
      <c r="A45659" s="2" t="s">
        <v>45556</v>
      </c>
    </row>
    <row r="45660">
      <c r="A45660" s="2" t="s">
        <v>45557</v>
      </c>
    </row>
    <row r="45661">
      <c r="A45661" s="2" t="s">
        <v>45558</v>
      </c>
    </row>
    <row r="45662">
      <c r="A45662" s="2" t="s">
        <v>45559</v>
      </c>
    </row>
    <row r="45663">
      <c r="A45663" s="2" t="s">
        <v>45560</v>
      </c>
    </row>
    <row r="45664">
      <c r="A45664" s="2" t="s">
        <v>45561</v>
      </c>
    </row>
    <row r="45665">
      <c r="A45665" s="2" t="s">
        <v>45562</v>
      </c>
    </row>
    <row r="45666">
      <c r="A45666" s="2" t="s">
        <v>45563</v>
      </c>
    </row>
    <row r="45667">
      <c r="A45667" s="2" t="s">
        <v>45564</v>
      </c>
    </row>
    <row r="45668">
      <c r="A45668" s="2" t="s">
        <v>45565</v>
      </c>
    </row>
    <row r="45669">
      <c r="A45669" s="2" t="s">
        <v>45566</v>
      </c>
    </row>
    <row r="45670">
      <c r="A45670" s="2" t="s">
        <v>45567</v>
      </c>
    </row>
    <row r="45671">
      <c r="A45671" s="2" t="s">
        <v>45568</v>
      </c>
    </row>
    <row r="45672">
      <c r="A45672" s="2" t="s">
        <v>45569</v>
      </c>
    </row>
    <row r="45673">
      <c r="A45673" s="2" t="s">
        <v>45570</v>
      </c>
    </row>
    <row r="45674">
      <c r="A45674" s="2" t="s">
        <v>45571</v>
      </c>
    </row>
    <row r="45675">
      <c r="A45675" s="2" t="s">
        <v>45572</v>
      </c>
    </row>
    <row r="45676">
      <c r="A45676" s="2" t="s">
        <v>45573</v>
      </c>
    </row>
    <row r="45677">
      <c r="A45677" s="2" t="s">
        <v>45574</v>
      </c>
    </row>
    <row r="45678">
      <c r="A45678" s="2" t="s">
        <v>45575</v>
      </c>
    </row>
    <row r="45679">
      <c r="A45679" s="2" t="s">
        <v>45576</v>
      </c>
    </row>
    <row r="45680">
      <c r="A45680" s="2" t="s">
        <v>45577</v>
      </c>
    </row>
    <row r="45681">
      <c r="A45681" s="2" t="s">
        <v>45578</v>
      </c>
    </row>
    <row r="45682">
      <c r="A45682" s="2" t="s">
        <v>45579</v>
      </c>
    </row>
    <row r="45683">
      <c r="A45683" s="2" t="s">
        <v>45580</v>
      </c>
    </row>
    <row r="45684">
      <c r="A45684" s="2" t="s">
        <v>45581</v>
      </c>
    </row>
    <row r="45685">
      <c r="A45685" s="2" t="s">
        <v>45582</v>
      </c>
    </row>
    <row r="45686">
      <c r="A45686" s="2" t="s">
        <v>45583</v>
      </c>
    </row>
    <row r="45687">
      <c r="A45687" s="2" t="s">
        <v>45584</v>
      </c>
    </row>
    <row r="45688">
      <c r="A45688" s="2" t="s">
        <v>45585</v>
      </c>
    </row>
    <row r="45689">
      <c r="A45689" s="2" t="s">
        <v>45586</v>
      </c>
    </row>
    <row r="45690">
      <c r="A45690" s="2" t="s">
        <v>45587</v>
      </c>
    </row>
    <row r="45691">
      <c r="A45691" s="2" t="s">
        <v>45588</v>
      </c>
    </row>
    <row r="45692">
      <c r="A45692" s="2" t="s">
        <v>45589</v>
      </c>
    </row>
    <row r="45693">
      <c r="A45693" s="2" t="s">
        <v>45590</v>
      </c>
    </row>
    <row r="45694">
      <c r="A45694" s="2" t="s">
        <v>45591</v>
      </c>
    </row>
    <row r="45695">
      <c r="A45695" s="2" t="s">
        <v>45592</v>
      </c>
    </row>
    <row r="45696">
      <c r="A45696" s="2" t="s">
        <v>45593</v>
      </c>
    </row>
    <row r="45697">
      <c r="A45697" s="2" t="s">
        <v>45594</v>
      </c>
    </row>
    <row r="45698">
      <c r="A45698" s="2" t="s">
        <v>45595</v>
      </c>
    </row>
    <row r="45699">
      <c r="A45699" s="2" t="s">
        <v>45596</v>
      </c>
    </row>
    <row r="45700">
      <c r="A45700" s="2" t="s">
        <v>45597</v>
      </c>
    </row>
    <row r="45701">
      <c r="A45701" s="2" t="s">
        <v>45598</v>
      </c>
    </row>
    <row r="45702">
      <c r="A45702" s="2" t="s">
        <v>45599</v>
      </c>
    </row>
    <row r="45703">
      <c r="A45703" s="2" t="s">
        <v>45600</v>
      </c>
    </row>
    <row r="45704">
      <c r="A45704" s="2" t="s">
        <v>45601</v>
      </c>
    </row>
    <row r="45705">
      <c r="A45705" s="2" t="s">
        <v>45602</v>
      </c>
    </row>
    <row r="45706">
      <c r="A45706" s="2" t="s">
        <v>45603</v>
      </c>
    </row>
    <row r="45707">
      <c r="A45707" s="2" t="s">
        <v>45604</v>
      </c>
    </row>
    <row r="45708">
      <c r="A45708" s="2" t="s">
        <v>45605</v>
      </c>
    </row>
    <row r="45709">
      <c r="A45709" s="2" t="s">
        <v>45606</v>
      </c>
    </row>
    <row r="45710">
      <c r="A45710" s="2" t="s">
        <v>45607</v>
      </c>
    </row>
    <row r="45711">
      <c r="A45711" s="2" t="s">
        <v>45608</v>
      </c>
    </row>
    <row r="45712">
      <c r="A45712" s="2" t="s">
        <v>45609</v>
      </c>
    </row>
    <row r="45713">
      <c r="A45713" s="2" t="s">
        <v>45610</v>
      </c>
    </row>
    <row r="45714">
      <c r="A45714" s="2" t="s">
        <v>45611</v>
      </c>
    </row>
    <row r="45715">
      <c r="A45715" s="2" t="s">
        <v>45612</v>
      </c>
    </row>
    <row r="45716">
      <c r="A45716" s="2" t="s">
        <v>45613</v>
      </c>
    </row>
    <row r="45717">
      <c r="A45717" s="2" t="s">
        <v>45614</v>
      </c>
    </row>
    <row r="45718">
      <c r="A45718" s="2" t="s">
        <v>45615</v>
      </c>
    </row>
    <row r="45719">
      <c r="A45719" s="2" t="s">
        <v>45616</v>
      </c>
    </row>
    <row r="45720">
      <c r="A45720" s="2" t="s">
        <v>45617</v>
      </c>
    </row>
    <row r="45721">
      <c r="A45721" s="2" t="s">
        <v>45618</v>
      </c>
    </row>
    <row r="45722">
      <c r="A45722" s="2" t="s">
        <v>45619</v>
      </c>
    </row>
    <row r="45723">
      <c r="A45723" s="2" t="s">
        <v>45620</v>
      </c>
    </row>
    <row r="45724">
      <c r="A45724" s="2" t="s">
        <v>45621</v>
      </c>
    </row>
    <row r="45725">
      <c r="A45725" s="2" t="s">
        <v>45622</v>
      </c>
    </row>
    <row r="45726">
      <c r="A45726" s="2" t="s">
        <v>45623</v>
      </c>
    </row>
    <row r="45727">
      <c r="A45727" s="2" t="s">
        <v>45624</v>
      </c>
    </row>
    <row r="45728">
      <c r="A45728" s="2" t="s">
        <v>45625</v>
      </c>
    </row>
    <row r="45729">
      <c r="A45729" s="2" t="s">
        <v>45626</v>
      </c>
    </row>
    <row r="45730">
      <c r="A45730" s="2" t="s">
        <v>45627</v>
      </c>
    </row>
    <row r="45731">
      <c r="A45731" s="2" t="s">
        <v>45628</v>
      </c>
    </row>
    <row r="45732">
      <c r="A45732" s="2" t="s">
        <v>45629</v>
      </c>
    </row>
    <row r="45733">
      <c r="A45733" s="2" t="s">
        <v>45630</v>
      </c>
    </row>
    <row r="45734">
      <c r="A45734" s="2" t="s">
        <v>45631</v>
      </c>
    </row>
    <row r="45735">
      <c r="A45735" s="2" t="s">
        <v>45632</v>
      </c>
    </row>
    <row r="45736">
      <c r="A45736" s="2" t="s">
        <v>45633</v>
      </c>
    </row>
    <row r="45737">
      <c r="A45737" s="2" t="s">
        <v>45634</v>
      </c>
    </row>
    <row r="45738">
      <c r="A45738" s="2" t="s">
        <v>45635</v>
      </c>
    </row>
    <row r="45739">
      <c r="A45739" s="2" t="s">
        <v>45636</v>
      </c>
    </row>
    <row r="45740">
      <c r="A45740" s="2" t="s">
        <v>45637</v>
      </c>
    </row>
    <row r="45741">
      <c r="A45741" s="2" t="s">
        <v>45638</v>
      </c>
    </row>
    <row r="45742">
      <c r="A45742" s="2" t="s">
        <v>45639</v>
      </c>
    </row>
    <row r="45743">
      <c r="A45743" s="2" t="s">
        <v>45640</v>
      </c>
    </row>
    <row r="45744">
      <c r="A45744" s="2" t="s">
        <v>45641</v>
      </c>
    </row>
    <row r="45745">
      <c r="A45745" s="2" t="s">
        <v>45642</v>
      </c>
    </row>
    <row r="45746">
      <c r="A45746" s="2" t="s">
        <v>45643</v>
      </c>
    </row>
    <row r="45747">
      <c r="A45747" s="2" t="s">
        <v>45644</v>
      </c>
    </row>
    <row r="45748">
      <c r="A45748" s="2" t="s">
        <v>45645</v>
      </c>
    </row>
    <row r="45749">
      <c r="A45749" s="2" t="s">
        <v>45646</v>
      </c>
    </row>
    <row r="45750">
      <c r="A45750" s="2" t="s">
        <v>45647</v>
      </c>
    </row>
    <row r="45751">
      <c r="A45751" s="2" t="s">
        <v>45648</v>
      </c>
    </row>
    <row r="45752">
      <c r="A45752" s="2" t="s">
        <v>45649</v>
      </c>
    </row>
    <row r="45753">
      <c r="A45753" s="2" t="s">
        <v>45650</v>
      </c>
    </row>
    <row r="45754">
      <c r="A45754" s="2" t="s">
        <v>45651</v>
      </c>
    </row>
    <row r="45755">
      <c r="A45755" s="2" t="s">
        <v>45652</v>
      </c>
    </row>
    <row r="45756">
      <c r="A45756" s="2" t="s">
        <v>45653</v>
      </c>
    </row>
    <row r="45757">
      <c r="A45757" s="2" t="s">
        <v>45654</v>
      </c>
    </row>
    <row r="45758">
      <c r="A45758" s="2" t="s">
        <v>45655</v>
      </c>
    </row>
    <row r="45759">
      <c r="A45759" s="2" t="s">
        <v>45656</v>
      </c>
    </row>
    <row r="45760">
      <c r="A45760" s="2" t="s">
        <v>45657</v>
      </c>
    </row>
    <row r="45761">
      <c r="A45761" s="2" t="s">
        <v>45658</v>
      </c>
    </row>
    <row r="45762">
      <c r="A45762" s="2" t="s">
        <v>45659</v>
      </c>
    </row>
    <row r="45763">
      <c r="A45763" s="2" t="s">
        <v>45660</v>
      </c>
    </row>
    <row r="45764">
      <c r="A45764" s="2" t="s">
        <v>45661</v>
      </c>
    </row>
    <row r="45765">
      <c r="A45765" s="2" t="s">
        <v>45662</v>
      </c>
    </row>
    <row r="45766">
      <c r="A45766" s="2" t="s">
        <v>45663</v>
      </c>
    </row>
    <row r="45767">
      <c r="A45767" s="2" t="s">
        <v>45664</v>
      </c>
    </row>
    <row r="45768">
      <c r="A45768" s="2" t="s">
        <v>45665</v>
      </c>
    </row>
    <row r="45769">
      <c r="A45769" s="2" t="s">
        <v>45666</v>
      </c>
    </row>
    <row r="45770">
      <c r="A45770" s="2" t="s">
        <v>45667</v>
      </c>
    </row>
    <row r="45771">
      <c r="A45771" s="2" t="s">
        <v>45668</v>
      </c>
    </row>
    <row r="45772">
      <c r="A45772" s="2" t="s">
        <v>45669</v>
      </c>
    </row>
    <row r="45773">
      <c r="A45773" s="2" t="s">
        <v>45670</v>
      </c>
    </row>
    <row r="45774">
      <c r="A45774" s="2" t="s">
        <v>45671</v>
      </c>
    </row>
    <row r="45775">
      <c r="A45775" s="2" t="s">
        <v>45672</v>
      </c>
    </row>
    <row r="45776">
      <c r="A45776" s="2" t="s">
        <v>45673</v>
      </c>
    </row>
    <row r="45777">
      <c r="A45777" s="2" t="s">
        <v>45674</v>
      </c>
    </row>
    <row r="45778">
      <c r="A45778" s="2" t="s">
        <v>45675</v>
      </c>
    </row>
    <row r="45779">
      <c r="A45779" s="2" t="s">
        <v>45676</v>
      </c>
    </row>
    <row r="45780">
      <c r="A45780" s="2" t="s">
        <v>45677</v>
      </c>
    </row>
    <row r="45781">
      <c r="A45781" s="2" t="s">
        <v>45678</v>
      </c>
    </row>
    <row r="45782">
      <c r="A45782" s="2" t="s">
        <v>45679</v>
      </c>
    </row>
    <row r="45783">
      <c r="A45783" s="2" t="s">
        <v>45680</v>
      </c>
    </row>
    <row r="45784">
      <c r="A45784" s="2" t="s">
        <v>45681</v>
      </c>
    </row>
    <row r="45785">
      <c r="A45785" s="2" t="s">
        <v>45682</v>
      </c>
    </row>
    <row r="45786">
      <c r="A45786" s="2" t="s">
        <v>45683</v>
      </c>
    </row>
    <row r="45787">
      <c r="A45787" s="2" t="s">
        <v>45684</v>
      </c>
    </row>
    <row r="45788">
      <c r="A45788" s="2" t="s">
        <v>45685</v>
      </c>
    </row>
    <row r="45789">
      <c r="A45789" s="2" t="s">
        <v>45686</v>
      </c>
    </row>
    <row r="45790">
      <c r="A45790" s="2" t="s">
        <v>45687</v>
      </c>
    </row>
    <row r="45791">
      <c r="A45791" s="2" t="s">
        <v>45688</v>
      </c>
    </row>
    <row r="45792">
      <c r="A45792" s="2" t="s">
        <v>45689</v>
      </c>
    </row>
    <row r="45793">
      <c r="A45793" s="2" t="s">
        <v>45690</v>
      </c>
    </row>
    <row r="45794">
      <c r="A45794" s="2" t="s">
        <v>45691</v>
      </c>
    </row>
    <row r="45795">
      <c r="A45795" s="2" t="s">
        <v>45692</v>
      </c>
    </row>
    <row r="45796">
      <c r="A45796" s="2" t="s">
        <v>45693</v>
      </c>
    </row>
    <row r="45797">
      <c r="A45797" s="2" t="s">
        <v>45694</v>
      </c>
    </row>
    <row r="45798">
      <c r="A45798" s="2" t="s">
        <v>45695</v>
      </c>
    </row>
    <row r="45799">
      <c r="A45799" s="2" t="s">
        <v>45696</v>
      </c>
    </row>
    <row r="45800">
      <c r="A45800" s="2" t="s">
        <v>45697</v>
      </c>
    </row>
    <row r="45801">
      <c r="A45801" s="2" t="s">
        <v>45698</v>
      </c>
    </row>
    <row r="45802">
      <c r="A45802" s="2" t="s">
        <v>45699</v>
      </c>
    </row>
    <row r="45803">
      <c r="A45803" s="2" t="s">
        <v>45700</v>
      </c>
    </row>
    <row r="45804">
      <c r="A45804" s="2" t="s">
        <v>45701</v>
      </c>
    </row>
    <row r="45805">
      <c r="A45805" s="2" t="s">
        <v>45702</v>
      </c>
    </row>
    <row r="45806">
      <c r="A45806" s="2" t="s">
        <v>45703</v>
      </c>
    </row>
    <row r="45807">
      <c r="A45807" s="2" t="s">
        <v>45704</v>
      </c>
    </row>
    <row r="45808">
      <c r="A45808" s="2" t="s">
        <v>45705</v>
      </c>
    </row>
    <row r="45809">
      <c r="A45809" s="2" t="s">
        <v>45706</v>
      </c>
    </row>
    <row r="45810">
      <c r="A45810" s="2" t="s">
        <v>45707</v>
      </c>
    </row>
    <row r="45811">
      <c r="A45811" s="2" t="s">
        <v>45708</v>
      </c>
    </row>
    <row r="45812">
      <c r="A45812" s="2" t="s">
        <v>45709</v>
      </c>
    </row>
    <row r="45813">
      <c r="A45813" s="2" t="s">
        <v>45710</v>
      </c>
    </row>
    <row r="45814">
      <c r="A45814" s="2" t="s">
        <v>45711</v>
      </c>
    </row>
    <row r="45815">
      <c r="A45815" s="2" t="s">
        <v>45712</v>
      </c>
    </row>
    <row r="45816">
      <c r="A45816" s="2" t="s">
        <v>45713</v>
      </c>
    </row>
    <row r="45817">
      <c r="A45817" s="2" t="s">
        <v>45714</v>
      </c>
    </row>
    <row r="45818">
      <c r="A45818" s="2" t="s">
        <v>45715</v>
      </c>
    </row>
    <row r="45819">
      <c r="A45819" s="2" t="s">
        <v>45716</v>
      </c>
    </row>
    <row r="45820">
      <c r="A45820" s="2" t="s">
        <v>45717</v>
      </c>
    </row>
    <row r="45821">
      <c r="A45821" s="2" t="s">
        <v>45718</v>
      </c>
    </row>
    <row r="45822">
      <c r="A45822" s="2" t="s">
        <v>45719</v>
      </c>
    </row>
    <row r="45823">
      <c r="A45823" s="2" t="s">
        <v>45720</v>
      </c>
    </row>
    <row r="45824">
      <c r="A45824" s="2" t="s">
        <v>45721</v>
      </c>
    </row>
    <row r="45825">
      <c r="A45825" s="2" t="s">
        <v>45722</v>
      </c>
    </row>
    <row r="45826">
      <c r="A45826" s="2" t="s">
        <v>45723</v>
      </c>
    </row>
    <row r="45827">
      <c r="A45827" s="2" t="s">
        <v>45724</v>
      </c>
    </row>
    <row r="45828">
      <c r="A45828" s="2" t="s">
        <v>45725</v>
      </c>
    </row>
    <row r="45829">
      <c r="A45829" s="2" t="s">
        <v>45726</v>
      </c>
    </row>
    <row r="45830">
      <c r="A45830" s="2" t="s">
        <v>45727</v>
      </c>
    </row>
    <row r="45831">
      <c r="A45831" s="2" t="s">
        <v>45728</v>
      </c>
    </row>
    <row r="45832">
      <c r="A45832" s="2" t="s">
        <v>45729</v>
      </c>
    </row>
    <row r="45833">
      <c r="A45833" s="2" t="s">
        <v>45730</v>
      </c>
    </row>
    <row r="45834">
      <c r="A45834" s="2" t="s">
        <v>45731</v>
      </c>
    </row>
    <row r="45835">
      <c r="A45835" s="2" t="s">
        <v>45732</v>
      </c>
    </row>
    <row r="45836">
      <c r="A45836" s="2" t="s">
        <v>45733</v>
      </c>
    </row>
    <row r="45837">
      <c r="A45837" s="2" t="s">
        <v>45734</v>
      </c>
    </row>
    <row r="45838">
      <c r="A45838" s="2" t="s">
        <v>45735</v>
      </c>
    </row>
    <row r="45839">
      <c r="A45839" s="2" t="s">
        <v>45736</v>
      </c>
    </row>
    <row r="45840">
      <c r="A45840" s="2" t="s">
        <v>45737</v>
      </c>
    </row>
    <row r="45841">
      <c r="A45841" s="2" t="s">
        <v>45738</v>
      </c>
    </row>
    <row r="45842">
      <c r="A45842" s="2" t="s">
        <v>45739</v>
      </c>
    </row>
    <row r="45843">
      <c r="A45843" s="2" t="s">
        <v>45740</v>
      </c>
    </row>
    <row r="45844">
      <c r="A45844" s="2" t="s">
        <v>45741</v>
      </c>
    </row>
    <row r="45845">
      <c r="A45845" s="2" t="s">
        <v>45742</v>
      </c>
    </row>
    <row r="45846">
      <c r="A45846" s="2" t="s">
        <v>45743</v>
      </c>
    </row>
    <row r="45847">
      <c r="A45847" s="2" t="s">
        <v>45744</v>
      </c>
    </row>
    <row r="45848">
      <c r="A45848" s="2" t="s">
        <v>45745</v>
      </c>
    </row>
    <row r="45849">
      <c r="A45849" s="2" t="s">
        <v>45746</v>
      </c>
    </row>
    <row r="45850">
      <c r="A45850" s="2" t="s">
        <v>45747</v>
      </c>
    </row>
    <row r="45851">
      <c r="A45851" s="2" t="s">
        <v>45748</v>
      </c>
    </row>
    <row r="45852">
      <c r="A45852" s="2" t="s">
        <v>45749</v>
      </c>
    </row>
    <row r="45853">
      <c r="A45853" s="2" t="s">
        <v>45750</v>
      </c>
    </row>
    <row r="45854">
      <c r="A45854" s="2" t="s">
        <v>45751</v>
      </c>
    </row>
    <row r="45855">
      <c r="A45855" s="2" t="s">
        <v>45752</v>
      </c>
    </row>
    <row r="45856">
      <c r="A45856" s="2" t="s">
        <v>45753</v>
      </c>
    </row>
    <row r="45857">
      <c r="A45857" s="2" t="s">
        <v>45754</v>
      </c>
    </row>
    <row r="45858">
      <c r="A45858" s="2" t="s">
        <v>45755</v>
      </c>
    </row>
    <row r="45859">
      <c r="A45859" s="2" t="s">
        <v>45756</v>
      </c>
    </row>
    <row r="45860">
      <c r="A45860" s="2" t="s">
        <v>45757</v>
      </c>
    </row>
    <row r="45861">
      <c r="A45861" s="2" t="s">
        <v>45758</v>
      </c>
    </row>
    <row r="45862">
      <c r="A45862" s="2" t="s">
        <v>45759</v>
      </c>
    </row>
    <row r="45863">
      <c r="A45863" s="2" t="s">
        <v>45760</v>
      </c>
    </row>
    <row r="45864">
      <c r="A45864" s="2" t="s">
        <v>45761</v>
      </c>
    </row>
    <row r="45865">
      <c r="A45865" s="2" t="s">
        <v>45762</v>
      </c>
    </row>
    <row r="45866">
      <c r="A45866" s="2" t="s">
        <v>45763</v>
      </c>
    </row>
    <row r="45867">
      <c r="A45867" s="2" t="s">
        <v>45764</v>
      </c>
    </row>
    <row r="45868">
      <c r="A45868" s="2" t="s">
        <v>45765</v>
      </c>
    </row>
    <row r="45869">
      <c r="A45869" s="2" t="s">
        <v>45766</v>
      </c>
    </row>
    <row r="45870">
      <c r="A45870" s="2" t="s">
        <v>45767</v>
      </c>
    </row>
    <row r="45871">
      <c r="A45871" s="2" t="s">
        <v>45768</v>
      </c>
    </row>
    <row r="45872">
      <c r="A45872" s="2" t="s">
        <v>45769</v>
      </c>
    </row>
    <row r="45873">
      <c r="A45873" s="2" t="s">
        <v>45770</v>
      </c>
    </row>
    <row r="45874">
      <c r="A45874" s="2" t="s">
        <v>45771</v>
      </c>
    </row>
    <row r="45875">
      <c r="A45875" s="2" t="s">
        <v>45772</v>
      </c>
    </row>
    <row r="45876">
      <c r="A45876" s="2" t="s">
        <v>45773</v>
      </c>
    </row>
    <row r="45877">
      <c r="A45877" s="2" t="s">
        <v>45774</v>
      </c>
    </row>
    <row r="45878">
      <c r="A45878" s="2" t="s">
        <v>45775</v>
      </c>
    </row>
    <row r="45879">
      <c r="A45879" s="2" t="s">
        <v>45776</v>
      </c>
    </row>
    <row r="45880">
      <c r="A45880" s="2" t="s">
        <v>45777</v>
      </c>
    </row>
    <row r="45881">
      <c r="A45881" s="2" t="s">
        <v>45778</v>
      </c>
    </row>
    <row r="45882">
      <c r="A45882" s="2" t="s">
        <v>45779</v>
      </c>
    </row>
    <row r="45883">
      <c r="A45883" s="2" t="s">
        <v>45780</v>
      </c>
    </row>
    <row r="45884">
      <c r="A45884" s="2" t="s">
        <v>45781</v>
      </c>
    </row>
    <row r="45885">
      <c r="A45885" s="2" t="s">
        <v>45782</v>
      </c>
    </row>
    <row r="45886">
      <c r="A45886" s="2" t="s">
        <v>45783</v>
      </c>
    </row>
    <row r="45887">
      <c r="A45887" s="2" t="s">
        <v>45784</v>
      </c>
    </row>
    <row r="45888">
      <c r="A45888" s="2" t="s">
        <v>45785</v>
      </c>
    </row>
    <row r="45889">
      <c r="A45889" s="2" t="s">
        <v>45786</v>
      </c>
    </row>
    <row r="45890">
      <c r="A45890" s="2" t="s">
        <v>45787</v>
      </c>
    </row>
    <row r="45891">
      <c r="A45891" s="2" t="s">
        <v>45788</v>
      </c>
    </row>
    <row r="45892">
      <c r="A45892" s="2" t="s">
        <v>45789</v>
      </c>
    </row>
    <row r="45893">
      <c r="A45893" s="2" t="s">
        <v>45790</v>
      </c>
    </row>
    <row r="45894">
      <c r="A45894" s="2" t="s">
        <v>45791</v>
      </c>
    </row>
    <row r="45895">
      <c r="A45895" s="2" t="s">
        <v>45792</v>
      </c>
    </row>
    <row r="45896">
      <c r="A45896" s="2" t="s">
        <v>45793</v>
      </c>
    </row>
    <row r="45897">
      <c r="A45897" s="2" t="s">
        <v>45794</v>
      </c>
    </row>
    <row r="45898">
      <c r="A45898" s="2" t="s">
        <v>45795</v>
      </c>
    </row>
    <row r="45899">
      <c r="A45899" s="2" t="s">
        <v>45796</v>
      </c>
    </row>
    <row r="45900">
      <c r="A45900" s="2" t="s">
        <v>45797</v>
      </c>
    </row>
    <row r="45901">
      <c r="A45901" s="2" t="s">
        <v>45798</v>
      </c>
    </row>
    <row r="45902">
      <c r="A45902" s="2" t="s">
        <v>45799</v>
      </c>
    </row>
    <row r="45903">
      <c r="A45903" s="2" t="s">
        <v>45800</v>
      </c>
    </row>
    <row r="45904">
      <c r="A45904" s="2" t="s">
        <v>45801</v>
      </c>
    </row>
    <row r="45905">
      <c r="A45905" s="2" t="s">
        <v>45802</v>
      </c>
    </row>
    <row r="45906">
      <c r="A45906" s="2" t="s">
        <v>45803</v>
      </c>
    </row>
    <row r="45907">
      <c r="A45907" s="2" t="s">
        <v>45804</v>
      </c>
    </row>
    <row r="45908">
      <c r="A45908" s="2" t="s">
        <v>45805</v>
      </c>
    </row>
    <row r="45909">
      <c r="A45909" s="2" t="s">
        <v>45806</v>
      </c>
    </row>
    <row r="45910">
      <c r="A45910" s="2" t="s">
        <v>45807</v>
      </c>
    </row>
    <row r="45911">
      <c r="A45911" s="2" t="s">
        <v>45808</v>
      </c>
    </row>
    <row r="45912">
      <c r="A45912" s="2" t="s">
        <v>45809</v>
      </c>
    </row>
    <row r="45913">
      <c r="A45913" s="2" t="s">
        <v>45810</v>
      </c>
    </row>
    <row r="45914">
      <c r="A45914" s="2" t="s">
        <v>45811</v>
      </c>
    </row>
    <row r="45915">
      <c r="A45915" s="2" t="s">
        <v>45812</v>
      </c>
    </row>
    <row r="45916">
      <c r="A45916" s="2" t="s">
        <v>45813</v>
      </c>
    </row>
    <row r="45917">
      <c r="A45917" s="2" t="s">
        <v>45814</v>
      </c>
    </row>
    <row r="45918">
      <c r="A45918" s="2" t="s">
        <v>45815</v>
      </c>
    </row>
    <row r="45919">
      <c r="A45919" s="2" t="s">
        <v>45816</v>
      </c>
    </row>
    <row r="45920">
      <c r="A45920" s="2" t="s">
        <v>45817</v>
      </c>
    </row>
    <row r="45921">
      <c r="A45921" s="2" t="s">
        <v>45818</v>
      </c>
    </row>
    <row r="45922">
      <c r="A45922" s="2" t="s">
        <v>45819</v>
      </c>
    </row>
    <row r="45923">
      <c r="A45923" s="2" t="s">
        <v>45820</v>
      </c>
    </row>
    <row r="45924">
      <c r="A45924" s="2" t="s">
        <v>45821</v>
      </c>
    </row>
    <row r="45925">
      <c r="A45925" s="2" t="s">
        <v>45822</v>
      </c>
    </row>
    <row r="45926">
      <c r="A45926" s="2" t="s">
        <v>45823</v>
      </c>
    </row>
    <row r="45927">
      <c r="A45927" s="2" t="s">
        <v>45824</v>
      </c>
    </row>
    <row r="45928">
      <c r="A45928" s="2" t="s">
        <v>45825</v>
      </c>
    </row>
    <row r="45929">
      <c r="A45929" s="2" t="s">
        <v>45826</v>
      </c>
    </row>
    <row r="45930">
      <c r="A45930" s="2" t="s">
        <v>45827</v>
      </c>
    </row>
    <row r="45931">
      <c r="A45931" s="2" t="s">
        <v>45828</v>
      </c>
    </row>
    <row r="45932">
      <c r="A45932" s="2" t="s">
        <v>45829</v>
      </c>
    </row>
    <row r="45933">
      <c r="A45933" s="2" t="s">
        <v>45830</v>
      </c>
    </row>
    <row r="45934">
      <c r="A45934" s="2" t="s">
        <v>45831</v>
      </c>
    </row>
    <row r="45935">
      <c r="A45935" s="2" t="s">
        <v>45832</v>
      </c>
    </row>
    <row r="45936">
      <c r="A45936" s="2" t="s">
        <v>45833</v>
      </c>
    </row>
    <row r="45937">
      <c r="A45937" s="2" t="s">
        <v>45834</v>
      </c>
    </row>
    <row r="45938">
      <c r="A45938" s="2" t="s">
        <v>45835</v>
      </c>
    </row>
    <row r="45939">
      <c r="A45939" s="2" t="s">
        <v>45836</v>
      </c>
    </row>
    <row r="45940">
      <c r="A45940" s="2" t="s">
        <v>45837</v>
      </c>
    </row>
    <row r="45941">
      <c r="A45941" s="2" t="s">
        <v>45838</v>
      </c>
    </row>
    <row r="45942">
      <c r="A45942" s="2" t="s">
        <v>45839</v>
      </c>
    </row>
    <row r="45943">
      <c r="A45943" s="2" t="s">
        <v>45840</v>
      </c>
    </row>
    <row r="45944">
      <c r="A45944" s="2" t="s">
        <v>45841</v>
      </c>
    </row>
    <row r="45945">
      <c r="A45945" s="2" t="s">
        <v>45842</v>
      </c>
    </row>
    <row r="45946">
      <c r="A45946" s="2" t="s">
        <v>45843</v>
      </c>
    </row>
    <row r="45947">
      <c r="A45947" s="2" t="s">
        <v>45844</v>
      </c>
    </row>
    <row r="45948">
      <c r="A45948" s="2" t="s">
        <v>45845</v>
      </c>
    </row>
    <row r="45949">
      <c r="A45949" s="2" t="s">
        <v>45846</v>
      </c>
    </row>
    <row r="45950">
      <c r="A45950" s="2" t="s">
        <v>45847</v>
      </c>
    </row>
    <row r="45951">
      <c r="A45951" s="2" t="s">
        <v>45848</v>
      </c>
    </row>
    <row r="45952">
      <c r="A45952" s="2" t="s">
        <v>45849</v>
      </c>
    </row>
    <row r="45953">
      <c r="A45953" s="2" t="s">
        <v>45850</v>
      </c>
    </row>
    <row r="45954">
      <c r="A45954" s="2" t="s">
        <v>45851</v>
      </c>
    </row>
    <row r="45955">
      <c r="A45955" s="2" t="s">
        <v>45852</v>
      </c>
    </row>
    <row r="45956">
      <c r="A45956" s="2" t="s">
        <v>45853</v>
      </c>
    </row>
    <row r="45957">
      <c r="A45957" s="2" t="s">
        <v>45854</v>
      </c>
    </row>
    <row r="45958">
      <c r="A45958" s="2" t="s">
        <v>45855</v>
      </c>
    </row>
    <row r="45959">
      <c r="A45959" s="2" t="s">
        <v>45856</v>
      </c>
    </row>
    <row r="45960">
      <c r="A45960" s="2" t="s">
        <v>45857</v>
      </c>
    </row>
    <row r="45961">
      <c r="A45961" s="2" t="s">
        <v>45858</v>
      </c>
    </row>
    <row r="45962">
      <c r="A45962" s="2" t="s">
        <v>45859</v>
      </c>
    </row>
    <row r="45963">
      <c r="A45963" s="2" t="s">
        <v>45860</v>
      </c>
    </row>
    <row r="45964">
      <c r="A45964" s="2" t="s">
        <v>45861</v>
      </c>
    </row>
    <row r="45965">
      <c r="A45965" s="2" t="s">
        <v>45862</v>
      </c>
    </row>
    <row r="45966">
      <c r="A45966" s="2" t="s">
        <v>45863</v>
      </c>
    </row>
    <row r="45967">
      <c r="A45967" s="2" t="s">
        <v>45864</v>
      </c>
    </row>
    <row r="45968">
      <c r="A45968" s="2" t="s">
        <v>45865</v>
      </c>
    </row>
    <row r="45969">
      <c r="A45969" s="2" t="s">
        <v>45866</v>
      </c>
    </row>
    <row r="45970">
      <c r="A45970" s="2" t="s">
        <v>45867</v>
      </c>
    </row>
    <row r="45971">
      <c r="A45971" s="2" t="s">
        <v>45868</v>
      </c>
    </row>
    <row r="45972">
      <c r="A45972" s="2" t="s">
        <v>45869</v>
      </c>
    </row>
    <row r="45973">
      <c r="A45973" s="2" t="s">
        <v>45870</v>
      </c>
    </row>
    <row r="45974">
      <c r="A45974" s="2" t="s">
        <v>45871</v>
      </c>
    </row>
    <row r="45975">
      <c r="A45975" s="2" t="s">
        <v>45872</v>
      </c>
    </row>
    <row r="45976">
      <c r="A45976" s="2" t="s">
        <v>45873</v>
      </c>
    </row>
    <row r="45977">
      <c r="A45977" s="2" t="s">
        <v>45874</v>
      </c>
    </row>
    <row r="45978">
      <c r="A45978" s="2" t="s">
        <v>45875</v>
      </c>
    </row>
    <row r="45979">
      <c r="A45979" s="2" t="s">
        <v>45876</v>
      </c>
    </row>
    <row r="45980">
      <c r="A45980" s="2" t="s">
        <v>45877</v>
      </c>
    </row>
    <row r="45981">
      <c r="A45981" s="2" t="s">
        <v>45878</v>
      </c>
    </row>
    <row r="45982">
      <c r="A45982" s="2" t="s">
        <v>45879</v>
      </c>
    </row>
    <row r="45983">
      <c r="A45983" s="2" t="s">
        <v>45880</v>
      </c>
    </row>
    <row r="45984">
      <c r="A45984" s="2" t="s">
        <v>45881</v>
      </c>
    </row>
    <row r="45985">
      <c r="A45985" s="2" t="s">
        <v>45882</v>
      </c>
    </row>
    <row r="45986">
      <c r="A45986" s="2" t="s">
        <v>45883</v>
      </c>
    </row>
    <row r="45987">
      <c r="A45987" s="2" t="s">
        <v>45884</v>
      </c>
    </row>
    <row r="45988">
      <c r="A45988" s="2" t="s">
        <v>45885</v>
      </c>
    </row>
    <row r="45989">
      <c r="A45989" s="2" t="s">
        <v>45886</v>
      </c>
    </row>
    <row r="45990">
      <c r="A45990" s="2" t="s">
        <v>45887</v>
      </c>
    </row>
    <row r="45991">
      <c r="A45991" s="2" t="s">
        <v>45888</v>
      </c>
    </row>
    <row r="45992">
      <c r="A45992" s="2" t="s">
        <v>45889</v>
      </c>
    </row>
    <row r="45993">
      <c r="A45993" s="2" t="s">
        <v>45890</v>
      </c>
    </row>
    <row r="45994">
      <c r="A45994" s="2" t="s">
        <v>45891</v>
      </c>
    </row>
    <row r="45995">
      <c r="A45995" s="2" t="s">
        <v>45892</v>
      </c>
    </row>
    <row r="45996">
      <c r="A45996" s="2" t="s">
        <v>45893</v>
      </c>
    </row>
    <row r="45997">
      <c r="A45997" s="2" t="s">
        <v>45894</v>
      </c>
    </row>
    <row r="45998">
      <c r="A45998" s="2" t="s">
        <v>45895</v>
      </c>
    </row>
    <row r="45999">
      <c r="A45999" s="2" t="s">
        <v>45896</v>
      </c>
    </row>
    <row r="46000">
      <c r="A46000" s="2" t="s">
        <v>45897</v>
      </c>
    </row>
    <row r="46001">
      <c r="A46001" s="2" t="s">
        <v>45898</v>
      </c>
    </row>
    <row r="46002">
      <c r="A46002" s="2" t="s">
        <v>45899</v>
      </c>
    </row>
    <row r="46003">
      <c r="A46003" s="2" t="s">
        <v>45900</v>
      </c>
    </row>
    <row r="46004">
      <c r="A46004" s="2" t="s">
        <v>45901</v>
      </c>
    </row>
    <row r="46005">
      <c r="A46005" s="2" t="s">
        <v>45902</v>
      </c>
    </row>
    <row r="46006">
      <c r="A46006" s="2" t="s">
        <v>45903</v>
      </c>
    </row>
    <row r="46007">
      <c r="A46007" s="2" t="s">
        <v>45904</v>
      </c>
    </row>
    <row r="46008">
      <c r="A46008" s="2" t="s">
        <v>45905</v>
      </c>
    </row>
    <row r="46009">
      <c r="A46009" s="2" t="s">
        <v>45906</v>
      </c>
    </row>
    <row r="46010">
      <c r="A46010" s="2" t="s">
        <v>45907</v>
      </c>
    </row>
    <row r="46011">
      <c r="A46011" s="2" t="s">
        <v>45908</v>
      </c>
    </row>
    <row r="46012">
      <c r="A46012" s="2" t="s">
        <v>45909</v>
      </c>
    </row>
    <row r="46013">
      <c r="A46013" s="2" t="s">
        <v>45910</v>
      </c>
    </row>
    <row r="46014">
      <c r="A46014" s="2" t="s">
        <v>45911</v>
      </c>
    </row>
    <row r="46015">
      <c r="A46015" s="2" t="s">
        <v>45912</v>
      </c>
    </row>
    <row r="46016">
      <c r="A46016" s="2" t="s">
        <v>45913</v>
      </c>
    </row>
    <row r="46017">
      <c r="A46017" s="2" t="s">
        <v>45914</v>
      </c>
    </row>
    <row r="46018">
      <c r="A46018" s="2" t="s">
        <v>45915</v>
      </c>
    </row>
    <row r="46019">
      <c r="A46019" s="2" t="s">
        <v>45916</v>
      </c>
    </row>
    <row r="46020">
      <c r="A46020" s="2" t="s">
        <v>45917</v>
      </c>
    </row>
    <row r="46021">
      <c r="A46021" s="2" t="s">
        <v>45918</v>
      </c>
    </row>
    <row r="46022">
      <c r="A46022" s="2" t="s">
        <v>45919</v>
      </c>
    </row>
    <row r="46023">
      <c r="A46023" s="2" t="s">
        <v>45920</v>
      </c>
    </row>
    <row r="46024">
      <c r="A46024" s="2" t="s">
        <v>45921</v>
      </c>
    </row>
    <row r="46025">
      <c r="A46025" s="2" t="s">
        <v>45922</v>
      </c>
    </row>
    <row r="46026">
      <c r="A46026" s="2" t="s">
        <v>45923</v>
      </c>
    </row>
    <row r="46027">
      <c r="A46027" s="2" t="s">
        <v>45924</v>
      </c>
    </row>
    <row r="46028">
      <c r="A46028" s="2" t="s">
        <v>45925</v>
      </c>
    </row>
    <row r="46029">
      <c r="A46029" s="2" t="s">
        <v>45926</v>
      </c>
    </row>
    <row r="46030">
      <c r="A46030" s="2" t="s">
        <v>45927</v>
      </c>
    </row>
    <row r="46031">
      <c r="A46031" s="2" t="s">
        <v>45928</v>
      </c>
    </row>
    <row r="46032">
      <c r="A46032" s="2" t="s">
        <v>45929</v>
      </c>
    </row>
    <row r="46033">
      <c r="A46033" s="2" t="s">
        <v>45930</v>
      </c>
    </row>
    <row r="46034">
      <c r="A46034" s="2" t="s">
        <v>45931</v>
      </c>
    </row>
    <row r="46035">
      <c r="A46035" s="2" t="s">
        <v>45932</v>
      </c>
    </row>
    <row r="46036">
      <c r="A46036" s="2" t="s">
        <v>45933</v>
      </c>
    </row>
    <row r="46037">
      <c r="A46037" s="2" t="s">
        <v>45934</v>
      </c>
    </row>
    <row r="46038">
      <c r="A46038" s="2" t="s">
        <v>45935</v>
      </c>
    </row>
    <row r="46039">
      <c r="A46039" s="2" t="s">
        <v>45936</v>
      </c>
    </row>
    <row r="46040">
      <c r="A46040" s="2" t="s">
        <v>45937</v>
      </c>
    </row>
    <row r="46041">
      <c r="A46041" s="2" t="s">
        <v>45938</v>
      </c>
    </row>
    <row r="46042">
      <c r="A46042" s="2" t="s">
        <v>45939</v>
      </c>
    </row>
    <row r="46043">
      <c r="A46043" s="2" t="s">
        <v>45940</v>
      </c>
    </row>
    <row r="46044">
      <c r="A46044" s="2" t="s">
        <v>45941</v>
      </c>
    </row>
    <row r="46045">
      <c r="A46045" s="2" t="s">
        <v>45942</v>
      </c>
    </row>
    <row r="46046">
      <c r="A46046" s="2" t="s">
        <v>45943</v>
      </c>
    </row>
    <row r="46047">
      <c r="A46047" s="2" t="s">
        <v>45944</v>
      </c>
    </row>
    <row r="46048">
      <c r="A46048" s="2" t="s">
        <v>45945</v>
      </c>
    </row>
    <row r="46049">
      <c r="A46049" s="2" t="s">
        <v>45946</v>
      </c>
    </row>
    <row r="46050">
      <c r="A46050" s="2" t="s">
        <v>45947</v>
      </c>
    </row>
    <row r="46051">
      <c r="A46051" s="2" t="s">
        <v>45948</v>
      </c>
    </row>
    <row r="46052">
      <c r="A46052" s="2" t="s">
        <v>45949</v>
      </c>
    </row>
    <row r="46053">
      <c r="A46053" s="2" t="s">
        <v>45950</v>
      </c>
    </row>
    <row r="46054">
      <c r="A46054" s="2" t="s">
        <v>45951</v>
      </c>
    </row>
    <row r="46055">
      <c r="A46055" s="2" t="s">
        <v>45952</v>
      </c>
    </row>
    <row r="46056">
      <c r="A46056" s="2" t="s">
        <v>45953</v>
      </c>
    </row>
    <row r="46057">
      <c r="A46057" s="2" t="s">
        <v>45954</v>
      </c>
    </row>
    <row r="46058">
      <c r="A46058" s="2" t="s">
        <v>45955</v>
      </c>
    </row>
    <row r="46059">
      <c r="A46059" s="2" t="s">
        <v>45956</v>
      </c>
    </row>
    <row r="46060">
      <c r="A46060" s="2" t="s">
        <v>45957</v>
      </c>
    </row>
    <row r="46061">
      <c r="A46061" s="2" t="s">
        <v>45958</v>
      </c>
    </row>
    <row r="46062">
      <c r="A46062" s="2" t="s">
        <v>45959</v>
      </c>
    </row>
    <row r="46063">
      <c r="A46063" s="2" t="s">
        <v>45960</v>
      </c>
    </row>
    <row r="46064">
      <c r="A46064" s="2" t="s">
        <v>45961</v>
      </c>
    </row>
    <row r="46065">
      <c r="A46065" s="2" t="s">
        <v>45962</v>
      </c>
    </row>
    <row r="46066">
      <c r="A46066" s="2" t="s">
        <v>45963</v>
      </c>
    </row>
    <row r="46067">
      <c r="A46067" s="2" t="s">
        <v>45964</v>
      </c>
    </row>
    <row r="46068">
      <c r="A46068" s="2" t="s">
        <v>45965</v>
      </c>
    </row>
    <row r="46069">
      <c r="A46069" s="2" t="s">
        <v>45966</v>
      </c>
    </row>
    <row r="46070">
      <c r="A46070" s="2" t="s">
        <v>45967</v>
      </c>
    </row>
    <row r="46071">
      <c r="A46071" s="2" t="s">
        <v>45968</v>
      </c>
    </row>
    <row r="46072">
      <c r="A46072" s="2" t="s">
        <v>45969</v>
      </c>
    </row>
    <row r="46073">
      <c r="A46073" s="2" t="s">
        <v>45970</v>
      </c>
    </row>
    <row r="46074">
      <c r="A46074" s="2" t="s">
        <v>45971</v>
      </c>
    </row>
    <row r="46075">
      <c r="A46075" s="2" t="s">
        <v>45972</v>
      </c>
    </row>
    <row r="46076">
      <c r="A46076" s="2" t="s">
        <v>45973</v>
      </c>
    </row>
    <row r="46077">
      <c r="A46077" s="2" t="s">
        <v>45974</v>
      </c>
    </row>
    <row r="46078">
      <c r="A46078" s="2" t="s">
        <v>45975</v>
      </c>
    </row>
    <row r="46079">
      <c r="A46079" s="2" t="s">
        <v>45976</v>
      </c>
    </row>
    <row r="46080">
      <c r="A46080" s="2" t="s">
        <v>45977</v>
      </c>
    </row>
    <row r="46081">
      <c r="A46081" s="2" t="s">
        <v>45978</v>
      </c>
    </row>
    <row r="46082">
      <c r="A46082" s="2" t="s">
        <v>45979</v>
      </c>
    </row>
    <row r="46083">
      <c r="A46083" s="2" t="s">
        <v>45980</v>
      </c>
    </row>
    <row r="46084">
      <c r="A46084" s="2" t="s">
        <v>45981</v>
      </c>
    </row>
    <row r="46085">
      <c r="A46085" s="2" t="s">
        <v>45982</v>
      </c>
    </row>
    <row r="46086">
      <c r="A46086" s="2" t="s">
        <v>45983</v>
      </c>
    </row>
    <row r="46087">
      <c r="A46087" s="2" t="s">
        <v>45984</v>
      </c>
    </row>
    <row r="46088">
      <c r="A46088" s="2" t="s">
        <v>45985</v>
      </c>
    </row>
    <row r="46089">
      <c r="A46089" s="2" t="s">
        <v>45986</v>
      </c>
    </row>
    <row r="46090">
      <c r="A46090" s="2" t="s">
        <v>45987</v>
      </c>
    </row>
    <row r="46091">
      <c r="A46091" s="2" t="s">
        <v>45988</v>
      </c>
    </row>
    <row r="46092">
      <c r="A46092" s="2" t="s">
        <v>45989</v>
      </c>
    </row>
    <row r="46093">
      <c r="A46093" s="2" t="s">
        <v>45990</v>
      </c>
    </row>
    <row r="46094">
      <c r="A46094" s="2" t="s">
        <v>45991</v>
      </c>
    </row>
    <row r="46095">
      <c r="A46095" s="2" t="s">
        <v>45992</v>
      </c>
    </row>
    <row r="46096">
      <c r="A46096" s="2" t="s">
        <v>45993</v>
      </c>
    </row>
    <row r="46097">
      <c r="A46097" s="2" t="s">
        <v>45994</v>
      </c>
    </row>
    <row r="46098">
      <c r="A46098" s="2" t="s">
        <v>45995</v>
      </c>
    </row>
    <row r="46099">
      <c r="A46099" s="2" t="s">
        <v>45996</v>
      </c>
    </row>
    <row r="46100">
      <c r="A46100" s="2" t="s">
        <v>45997</v>
      </c>
    </row>
    <row r="46101">
      <c r="A46101" s="2" t="s">
        <v>45998</v>
      </c>
    </row>
    <row r="46102">
      <c r="A46102" s="2" t="s">
        <v>45999</v>
      </c>
    </row>
    <row r="46103">
      <c r="A46103" s="2" t="s">
        <v>46000</v>
      </c>
    </row>
    <row r="46104">
      <c r="A46104" s="2" t="s">
        <v>46001</v>
      </c>
    </row>
    <row r="46105">
      <c r="A46105" s="2" t="s">
        <v>46002</v>
      </c>
    </row>
    <row r="46106">
      <c r="A46106" s="2" t="s">
        <v>46003</v>
      </c>
    </row>
    <row r="46107">
      <c r="A46107" s="2" t="s">
        <v>46004</v>
      </c>
    </row>
    <row r="46108">
      <c r="A46108" s="2" t="s">
        <v>46005</v>
      </c>
    </row>
    <row r="46109">
      <c r="A46109" s="2" t="s">
        <v>46006</v>
      </c>
    </row>
    <row r="46110">
      <c r="A46110" s="2" t="s">
        <v>46007</v>
      </c>
    </row>
    <row r="46111">
      <c r="A46111" s="2" t="s">
        <v>46008</v>
      </c>
    </row>
    <row r="46112">
      <c r="A46112" s="2" t="s">
        <v>46009</v>
      </c>
    </row>
    <row r="46113">
      <c r="A46113" s="2" t="s">
        <v>46010</v>
      </c>
    </row>
    <row r="46114">
      <c r="A46114" s="2" t="s">
        <v>46011</v>
      </c>
    </row>
    <row r="46115">
      <c r="A46115" s="2" t="s">
        <v>46012</v>
      </c>
    </row>
    <row r="46116">
      <c r="A46116" s="2" t="s">
        <v>46013</v>
      </c>
    </row>
    <row r="46117">
      <c r="A46117" s="2" t="s">
        <v>46014</v>
      </c>
    </row>
    <row r="46118">
      <c r="A46118" s="2" t="s">
        <v>46015</v>
      </c>
    </row>
    <row r="46119">
      <c r="A46119" s="2" t="s">
        <v>46016</v>
      </c>
    </row>
    <row r="46120">
      <c r="A46120" s="2" t="s">
        <v>46017</v>
      </c>
    </row>
    <row r="46121">
      <c r="A46121" s="2" t="s">
        <v>46018</v>
      </c>
    </row>
    <row r="46122">
      <c r="A46122" s="2" t="s">
        <v>46019</v>
      </c>
    </row>
    <row r="46123">
      <c r="A46123" s="2" t="s">
        <v>46020</v>
      </c>
    </row>
    <row r="46124">
      <c r="A46124" s="2" t="s">
        <v>46021</v>
      </c>
    </row>
    <row r="46125">
      <c r="A46125" s="2" t="s">
        <v>46022</v>
      </c>
    </row>
    <row r="46126">
      <c r="A46126" s="2" t="s">
        <v>46023</v>
      </c>
    </row>
    <row r="46127">
      <c r="A46127" s="2" t="s">
        <v>46024</v>
      </c>
    </row>
    <row r="46128">
      <c r="A46128" s="2" t="s">
        <v>46025</v>
      </c>
    </row>
    <row r="46129">
      <c r="A46129" s="2" t="s">
        <v>46026</v>
      </c>
    </row>
    <row r="46130">
      <c r="A46130" s="2" t="s">
        <v>46027</v>
      </c>
    </row>
    <row r="46131">
      <c r="A46131" s="2" t="s">
        <v>46028</v>
      </c>
    </row>
    <row r="46132">
      <c r="A46132" s="2" t="s">
        <v>46029</v>
      </c>
    </row>
    <row r="46133">
      <c r="A46133" s="2" t="s">
        <v>46030</v>
      </c>
    </row>
    <row r="46134">
      <c r="A46134" s="2" t="s">
        <v>46031</v>
      </c>
    </row>
    <row r="46135">
      <c r="A46135" s="2" t="s">
        <v>46032</v>
      </c>
    </row>
    <row r="46136">
      <c r="A46136" s="2" t="s">
        <v>46033</v>
      </c>
    </row>
    <row r="46137">
      <c r="A46137" s="2" t="s">
        <v>46034</v>
      </c>
    </row>
    <row r="46138">
      <c r="A46138" s="2" t="s">
        <v>46035</v>
      </c>
    </row>
    <row r="46139">
      <c r="A46139" s="2" t="s">
        <v>46036</v>
      </c>
    </row>
    <row r="46140">
      <c r="A46140" s="2" t="s">
        <v>46037</v>
      </c>
    </row>
    <row r="46141">
      <c r="A46141" s="2" t="s">
        <v>46038</v>
      </c>
    </row>
    <row r="46142">
      <c r="A46142" s="2" t="s">
        <v>46039</v>
      </c>
    </row>
    <row r="46143">
      <c r="A46143" s="2" t="s">
        <v>46040</v>
      </c>
    </row>
    <row r="46144">
      <c r="A46144" s="2" t="s">
        <v>46041</v>
      </c>
    </row>
    <row r="46145">
      <c r="A46145" s="2" t="s">
        <v>46042</v>
      </c>
    </row>
    <row r="46146">
      <c r="A46146" s="2" t="s">
        <v>46043</v>
      </c>
    </row>
    <row r="46147">
      <c r="A46147" s="2" t="s">
        <v>46044</v>
      </c>
    </row>
    <row r="46148">
      <c r="A46148" s="2" t="s">
        <v>46045</v>
      </c>
    </row>
    <row r="46149">
      <c r="A46149" s="2" t="s">
        <v>46046</v>
      </c>
    </row>
    <row r="46150">
      <c r="A46150" s="2" t="s">
        <v>46047</v>
      </c>
    </row>
    <row r="46151">
      <c r="A46151" s="2" t="s">
        <v>46048</v>
      </c>
    </row>
    <row r="46152">
      <c r="A46152" s="2" t="s">
        <v>46049</v>
      </c>
    </row>
    <row r="46153">
      <c r="A46153" s="2" t="s">
        <v>46050</v>
      </c>
    </row>
    <row r="46154">
      <c r="A46154" s="2" t="s">
        <v>46051</v>
      </c>
    </row>
    <row r="46155">
      <c r="A46155" s="2" t="s">
        <v>46052</v>
      </c>
    </row>
    <row r="46156">
      <c r="A46156" s="2" t="s">
        <v>46053</v>
      </c>
    </row>
    <row r="46157">
      <c r="A46157" s="2" t="s">
        <v>46054</v>
      </c>
    </row>
    <row r="46158">
      <c r="A46158" s="2" t="s">
        <v>46055</v>
      </c>
    </row>
    <row r="46159">
      <c r="A46159" s="2" t="s">
        <v>46056</v>
      </c>
    </row>
    <row r="46160">
      <c r="A46160" s="2" t="s">
        <v>46057</v>
      </c>
    </row>
    <row r="46161">
      <c r="A46161" s="2" t="s">
        <v>46058</v>
      </c>
    </row>
    <row r="46162">
      <c r="A46162" s="2" t="s">
        <v>46059</v>
      </c>
    </row>
    <row r="46163">
      <c r="A46163" s="2" t="s">
        <v>46060</v>
      </c>
    </row>
    <row r="46164">
      <c r="A46164" s="2" t="s">
        <v>46061</v>
      </c>
    </row>
    <row r="46165">
      <c r="A46165" s="2" t="s">
        <v>46062</v>
      </c>
    </row>
    <row r="46166">
      <c r="A46166" s="2" t="s">
        <v>46063</v>
      </c>
    </row>
    <row r="46167">
      <c r="A46167" s="2" t="s">
        <v>46064</v>
      </c>
    </row>
    <row r="46168">
      <c r="A46168" s="2" t="s">
        <v>46065</v>
      </c>
    </row>
    <row r="46169">
      <c r="A46169" s="2" t="s">
        <v>46066</v>
      </c>
    </row>
    <row r="46170">
      <c r="A46170" s="2" t="s">
        <v>46067</v>
      </c>
    </row>
    <row r="46171">
      <c r="A46171" s="2" t="s">
        <v>46068</v>
      </c>
    </row>
    <row r="46172">
      <c r="A46172" s="2" t="s">
        <v>46069</v>
      </c>
    </row>
    <row r="46173">
      <c r="A46173" s="2" t="s">
        <v>46070</v>
      </c>
    </row>
    <row r="46174">
      <c r="A46174" s="2" t="s">
        <v>46071</v>
      </c>
    </row>
    <row r="46175">
      <c r="A46175" s="2" t="s">
        <v>46072</v>
      </c>
    </row>
    <row r="46176">
      <c r="A46176" s="2" t="s">
        <v>46073</v>
      </c>
    </row>
    <row r="46177">
      <c r="A46177" s="2" t="s">
        <v>46074</v>
      </c>
    </row>
    <row r="46178">
      <c r="A46178" s="2" t="s">
        <v>46075</v>
      </c>
    </row>
    <row r="46179">
      <c r="A46179" s="2" t="s">
        <v>46076</v>
      </c>
    </row>
    <row r="46180">
      <c r="A46180" s="2" t="s">
        <v>46077</v>
      </c>
    </row>
    <row r="46181">
      <c r="A46181" s="2" t="s">
        <v>46078</v>
      </c>
    </row>
    <row r="46182">
      <c r="A46182" s="2" t="s">
        <v>46079</v>
      </c>
    </row>
    <row r="46183">
      <c r="A46183" s="2" t="s">
        <v>46080</v>
      </c>
    </row>
    <row r="46184">
      <c r="A46184" s="2" t="s">
        <v>46081</v>
      </c>
    </row>
    <row r="46185">
      <c r="A46185" s="2" t="s">
        <v>46082</v>
      </c>
    </row>
    <row r="46186">
      <c r="A46186" s="2" t="s">
        <v>46083</v>
      </c>
    </row>
    <row r="46187">
      <c r="A46187" s="2" t="s">
        <v>46084</v>
      </c>
    </row>
    <row r="46188">
      <c r="A46188" s="2" t="s">
        <v>46085</v>
      </c>
    </row>
    <row r="46189">
      <c r="A46189" s="2" t="s">
        <v>46086</v>
      </c>
    </row>
    <row r="46190">
      <c r="A46190" s="2" t="s">
        <v>46087</v>
      </c>
    </row>
    <row r="46191">
      <c r="A46191" s="2" t="s">
        <v>46088</v>
      </c>
    </row>
    <row r="46192">
      <c r="A46192" s="2" t="s">
        <v>46089</v>
      </c>
    </row>
    <row r="46193">
      <c r="A46193" s="2" t="s">
        <v>46090</v>
      </c>
    </row>
    <row r="46194">
      <c r="A46194" s="2" t="s">
        <v>46091</v>
      </c>
    </row>
    <row r="46195">
      <c r="A46195" s="2" t="s">
        <v>46092</v>
      </c>
    </row>
    <row r="46196">
      <c r="A46196" s="2" t="s">
        <v>46093</v>
      </c>
    </row>
    <row r="46197">
      <c r="A46197" s="2" t="s">
        <v>46094</v>
      </c>
    </row>
    <row r="46198">
      <c r="A46198" s="2" t="s">
        <v>46095</v>
      </c>
    </row>
    <row r="46199">
      <c r="A46199" s="2" t="s">
        <v>46096</v>
      </c>
    </row>
    <row r="46200">
      <c r="A46200" s="2" t="s">
        <v>46097</v>
      </c>
    </row>
    <row r="46201">
      <c r="A46201" s="2" t="s">
        <v>46098</v>
      </c>
    </row>
    <row r="46202">
      <c r="A46202" s="2" t="s">
        <v>46099</v>
      </c>
    </row>
    <row r="46203">
      <c r="A46203" s="2" t="s">
        <v>46100</v>
      </c>
    </row>
    <row r="46204">
      <c r="A46204" s="2" t="s">
        <v>46101</v>
      </c>
    </row>
    <row r="46205">
      <c r="A46205" s="2" t="s">
        <v>46102</v>
      </c>
    </row>
    <row r="46206">
      <c r="A46206" s="2" t="s">
        <v>46103</v>
      </c>
    </row>
    <row r="46207">
      <c r="A46207" s="2" t="s">
        <v>46104</v>
      </c>
    </row>
    <row r="46208">
      <c r="A46208" s="2" t="s">
        <v>46105</v>
      </c>
    </row>
    <row r="46209">
      <c r="A46209" s="2" t="s">
        <v>46106</v>
      </c>
    </row>
    <row r="46210">
      <c r="A46210" s="2" t="s">
        <v>46107</v>
      </c>
    </row>
    <row r="46211">
      <c r="A46211" s="2" t="s">
        <v>46108</v>
      </c>
    </row>
    <row r="46212">
      <c r="A46212" s="2" t="s">
        <v>46109</v>
      </c>
    </row>
    <row r="46213">
      <c r="A46213" s="2" t="s">
        <v>46110</v>
      </c>
    </row>
    <row r="46214">
      <c r="A46214" s="2" t="s">
        <v>46111</v>
      </c>
    </row>
    <row r="46215">
      <c r="A46215" s="2" t="s">
        <v>46112</v>
      </c>
    </row>
    <row r="46216">
      <c r="A46216" s="2" t="s">
        <v>46113</v>
      </c>
    </row>
    <row r="46217">
      <c r="A46217" s="2" t="s">
        <v>46114</v>
      </c>
    </row>
    <row r="46218">
      <c r="A46218" s="2" t="s">
        <v>46115</v>
      </c>
    </row>
    <row r="46219">
      <c r="A46219" s="2" t="s">
        <v>46116</v>
      </c>
    </row>
    <row r="46220">
      <c r="A46220" s="2" t="s">
        <v>46117</v>
      </c>
    </row>
    <row r="46221">
      <c r="A46221" s="2" t="s">
        <v>46118</v>
      </c>
    </row>
    <row r="46222">
      <c r="A46222" s="2" t="s">
        <v>46119</v>
      </c>
    </row>
    <row r="46223">
      <c r="A46223" s="2" t="s">
        <v>46120</v>
      </c>
    </row>
    <row r="46224">
      <c r="A46224" s="2" t="s">
        <v>46121</v>
      </c>
    </row>
    <row r="46225">
      <c r="A46225" s="2" t="s">
        <v>46122</v>
      </c>
    </row>
    <row r="46226">
      <c r="A46226" s="2" t="s">
        <v>46123</v>
      </c>
    </row>
    <row r="46227">
      <c r="A46227" s="2" t="s">
        <v>46124</v>
      </c>
    </row>
    <row r="46228">
      <c r="A46228" s="2" t="s">
        <v>46125</v>
      </c>
    </row>
    <row r="46229">
      <c r="A46229" s="2" t="s">
        <v>46126</v>
      </c>
    </row>
    <row r="46230">
      <c r="A46230" s="2" t="s">
        <v>46127</v>
      </c>
    </row>
    <row r="46231">
      <c r="A46231" s="2" t="s">
        <v>46128</v>
      </c>
    </row>
    <row r="46232">
      <c r="A46232" s="2" t="s">
        <v>46129</v>
      </c>
    </row>
    <row r="46233">
      <c r="A46233" s="2" t="s">
        <v>46130</v>
      </c>
    </row>
    <row r="46234">
      <c r="A46234" s="2" t="s">
        <v>46131</v>
      </c>
    </row>
    <row r="46235">
      <c r="A46235" s="2" t="s">
        <v>46132</v>
      </c>
    </row>
    <row r="46236">
      <c r="A46236" s="2" t="s">
        <v>46133</v>
      </c>
    </row>
    <row r="46237">
      <c r="A46237" s="2" t="s">
        <v>46134</v>
      </c>
    </row>
    <row r="46238">
      <c r="A46238" s="2" t="s">
        <v>46135</v>
      </c>
    </row>
    <row r="46239">
      <c r="A46239" s="2" t="s">
        <v>46136</v>
      </c>
    </row>
    <row r="46240">
      <c r="A46240" s="2" t="s">
        <v>46137</v>
      </c>
    </row>
    <row r="46241">
      <c r="A46241" s="2" t="s">
        <v>46138</v>
      </c>
    </row>
    <row r="46242">
      <c r="A46242" s="2" t="s">
        <v>46139</v>
      </c>
    </row>
    <row r="46243">
      <c r="A46243" s="2" t="s">
        <v>46140</v>
      </c>
    </row>
    <row r="46244">
      <c r="A46244" s="2" t="s">
        <v>46141</v>
      </c>
    </row>
    <row r="46245">
      <c r="A46245" s="2" t="s">
        <v>46142</v>
      </c>
    </row>
    <row r="46246">
      <c r="A46246" s="2" t="s">
        <v>46143</v>
      </c>
    </row>
    <row r="46247">
      <c r="A46247" s="2" t="s">
        <v>46144</v>
      </c>
    </row>
    <row r="46248">
      <c r="A46248" s="2" t="s">
        <v>46145</v>
      </c>
    </row>
    <row r="46249">
      <c r="A46249" s="2" t="s">
        <v>46146</v>
      </c>
    </row>
    <row r="46250">
      <c r="A46250" s="2" t="s">
        <v>46147</v>
      </c>
    </row>
    <row r="46251">
      <c r="A46251" s="2" t="s">
        <v>46148</v>
      </c>
    </row>
    <row r="46252">
      <c r="A46252" s="2" t="s">
        <v>46149</v>
      </c>
    </row>
    <row r="46253">
      <c r="A46253" s="2" t="s">
        <v>46150</v>
      </c>
    </row>
    <row r="46254">
      <c r="A46254" s="2" t="s">
        <v>46151</v>
      </c>
    </row>
    <row r="46255">
      <c r="A46255" s="2" t="s">
        <v>46152</v>
      </c>
    </row>
    <row r="46256">
      <c r="A46256" s="2" t="s">
        <v>46153</v>
      </c>
    </row>
    <row r="46257">
      <c r="A46257" s="2" t="s">
        <v>46154</v>
      </c>
    </row>
    <row r="46258">
      <c r="A46258" s="2" t="s">
        <v>46155</v>
      </c>
    </row>
    <row r="46259">
      <c r="A46259" s="2" t="s">
        <v>46156</v>
      </c>
    </row>
    <row r="46260">
      <c r="A46260" s="2" t="s">
        <v>46157</v>
      </c>
    </row>
    <row r="46261">
      <c r="A46261" s="2" t="s">
        <v>46158</v>
      </c>
    </row>
    <row r="46262">
      <c r="A46262" s="2" t="s">
        <v>46159</v>
      </c>
    </row>
    <row r="46263">
      <c r="A46263" s="2" t="s">
        <v>46160</v>
      </c>
    </row>
    <row r="46264">
      <c r="A46264" s="2" t="s">
        <v>46161</v>
      </c>
    </row>
    <row r="46265">
      <c r="A46265" s="2" t="s">
        <v>46162</v>
      </c>
    </row>
    <row r="46266">
      <c r="A46266" s="2" t="s">
        <v>46163</v>
      </c>
    </row>
    <row r="46267">
      <c r="A46267" s="2" t="s">
        <v>46164</v>
      </c>
    </row>
    <row r="46268">
      <c r="A46268" s="2" t="s">
        <v>46165</v>
      </c>
    </row>
    <row r="46269">
      <c r="A46269" s="2" t="s">
        <v>46166</v>
      </c>
    </row>
    <row r="46270">
      <c r="A46270" s="2" t="s">
        <v>46167</v>
      </c>
    </row>
    <row r="46271">
      <c r="A46271" s="2" t="s">
        <v>46168</v>
      </c>
    </row>
    <row r="46272">
      <c r="A46272" s="2" t="s">
        <v>46169</v>
      </c>
    </row>
    <row r="46273">
      <c r="A46273" s="2" t="s">
        <v>46170</v>
      </c>
    </row>
    <row r="46274">
      <c r="A46274" s="2" t="s">
        <v>46171</v>
      </c>
    </row>
    <row r="46275">
      <c r="A46275" s="2" t="s">
        <v>46172</v>
      </c>
    </row>
    <row r="46276">
      <c r="A46276" s="2" t="s">
        <v>46173</v>
      </c>
    </row>
    <row r="46277">
      <c r="A46277" s="2" t="s">
        <v>46174</v>
      </c>
    </row>
    <row r="46278">
      <c r="A46278" s="2" t="s">
        <v>46175</v>
      </c>
    </row>
    <row r="46279">
      <c r="A46279" s="2" t="s">
        <v>46176</v>
      </c>
    </row>
    <row r="46280">
      <c r="A46280" s="2" t="s">
        <v>46177</v>
      </c>
    </row>
    <row r="46281">
      <c r="A46281" s="2" t="s">
        <v>46178</v>
      </c>
    </row>
    <row r="46282">
      <c r="A46282" s="2" t="s">
        <v>46179</v>
      </c>
    </row>
    <row r="46283">
      <c r="A46283" s="2" t="s">
        <v>46180</v>
      </c>
    </row>
    <row r="46284">
      <c r="A46284" s="2" t="s">
        <v>46181</v>
      </c>
    </row>
    <row r="46285">
      <c r="A46285" s="2" t="s">
        <v>46182</v>
      </c>
    </row>
    <row r="46286">
      <c r="A46286" s="2" t="s">
        <v>46183</v>
      </c>
    </row>
    <row r="46287">
      <c r="A46287" s="2" t="s">
        <v>46184</v>
      </c>
    </row>
    <row r="46288">
      <c r="A46288" s="2" t="s">
        <v>46185</v>
      </c>
    </row>
    <row r="46289">
      <c r="A46289" s="2" t="s">
        <v>46186</v>
      </c>
    </row>
    <row r="46290">
      <c r="A46290" s="2" t="s">
        <v>46187</v>
      </c>
    </row>
    <row r="46291">
      <c r="A46291" s="2" t="s">
        <v>46188</v>
      </c>
    </row>
    <row r="46292">
      <c r="A46292" s="2" t="s">
        <v>46189</v>
      </c>
    </row>
    <row r="46293">
      <c r="A46293" s="2" t="s">
        <v>46190</v>
      </c>
    </row>
    <row r="46294">
      <c r="A46294" s="2" t="s">
        <v>46191</v>
      </c>
    </row>
    <row r="46295">
      <c r="A46295" s="2" t="s">
        <v>46192</v>
      </c>
    </row>
    <row r="46296">
      <c r="A46296" s="2" t="s">
        <v>46193</v>
      </c>
    </row>
    <row r="46297">
      <c r="A46297" s="2" t="s">
        <v>46194</v>
      </c>
    </row>
    <row r="46298">
      <c r="A46298" s="2" t="s">
        <v>46195</v>
      </c>
    </row>
    <row r="46299">
      <c r="A46299" s="2" t="s">
        <v>46196</v>
      </c>
    </row>
    <row r="46300">
      <c r="A46300" s="2" t="s">
        <v>46197</v>
      </c>
    </row>
    <row r="46301">
      <c r="A46301" s="2" t="s">
        <v>46198</v>
      </c>
    </row>
    <row r="46302">
      <c r="A46302" s="2" t="s">
        <v>46199</v>
      </c>
    </row>
    <row r="46303">
      <c r="A46303" s="2" t="s">
        <v>46200</v>
      </c>
    </row>
    <row r="46304">
      <c r="A46304" s="2" t="s">
        <v>46201</v>
      </c>
    </row>
    <row r="46305">
      <c r="A46305" s="2" t="s">
        <v>46202</v>
      </c>
    </row>
    <row r="46306">
      <c r="A46306" s="2" t="s">
        <v>46203</v>
      </c>
    </row>
    <row r="46307">
      <c r="A46307" s="2" t="s">
        <v>46204</v>
      </c>
    </row>
    <row r="46308">
      <c r="A46308" s="2" t="s">
        <v>46205</v>
      </c>
    </row>
    <row r="46309">
      <c r="A46309" s="2" t="s">
        <v>46206</v>
      </c>
    </row>
    <row r="46310">
      <c r="A46310" s="2" t="s">
        <v>46207</v>
      </c>
    </row>
    <row r="46311">
      <c r="A46311" s="2" t="s">
        <v>46208</v>
      </c>
    </row>
    <row r="46312">
      <c r="A46312" s="2" t="s">
        <v>46209</v>
      </c>
    </row>
    <row r="46313">
      <c r="A46313" s="2" t="s">
        <v>46210</v>
      </c>
    </row>
    <row r="46314">
      <c r="A46314" s="2" t="s">
        <v>46211</v>
      </c>
    </row>
    <row r="46315">
      <c r="A46315" s="2" t="s">
        <v>46212</v>
      </c>
    </row>
    <row r="46316">
      <c r="A46316" s="2" t="s">
        <v>46213</v>
      </c>
    </row>
    <row r="46317">
      <c r="A46317" s="2" t="s">
        <v>46214</v>
      </c>
    </row>
    <row r="46318">
      <c r="A46318" s="2" t="s">
        <v>46215</v>
      </c>
    </row>
    <row r="46319">
      <c r="A46319" s="2" t="s">
        <v>46216</v>
      </c>
    </row>
    <row r="46320">
      <c r="A46320" s="2" t="s">
        <v>46217</v>
      </c>
    </row>
    <row r="46321">
      <c r="A46321" s="2" t="s">
        <v>46218</v>
      </c>
    </row>
    <row r="46322">
      <c r="A46322" s="2" t="s">
        <v>46219</v>
      </c>
    </row>
    <row r="46323">
      <c r="A46323" s="2" t="s">
        <v>46220</v>
      </c>
    </row>
    <row r="46324">
      <c r="A46324" s="2" t="s">
        <v>46221</v>
      </c>
    </row>
    <row r="46325">
      <c r="A46325" s="2" t="s">
        <v>46222</v>
      </c>
    </row>
    <row r="46326">
      <c r="A46326" s="2" t="s">
        <v>46223</v>
      </c>
    </row>
    <row r="46327">
      <c r="A46327" s="2" t="s">
        <v>46224</v>
      </c>
    </row>
    <row r="46328">
      <c r="A46328" s="2" t="s">
        <v>46225</v>
      </c>
    </row>
    <row r="46329">
      <c r="A46329" s="2" t="s">
        <v>46226</v>
      </c>
    </row>
    <row r="46330">
      <c r="A46330" s="2" t="s">
        <v>46227</v>
      </c>
    </row>
    <row r="46331">
      <c r="A46331" s="2" t="s">
        <v>46228</v>
      </c>
    </row>
    <row r="46332">
      <c r="A46332" s="2" t="s">
        <v>46229</v>
      </c>
    </row>
    <row r="46333">
      <c r="A46333" s="2" t="s">
        <v>46230</v>
      </c>
    </row>
    <row r="46334">
      <c r="A46334" s="2" t="s">
        <v>46231</v>
      </c>
    </row>
    <row r="46335">
      <c r="A46335" s="2" t="s">
        <v>46232</v>
      </c>
    </row>
    <row r="46336">
      <c r="A46336" s="2" t="s">
        <v>46233</v>
      </c>
    </row>
    <row r="46337">
      <c r="A46337" s="2" t="s">
        <v>46234</v>
      </c>
    </row>
    <row r="46338">
      <c r="A46338" s="2" t="s">
        <v>46235</v>
      </c>
    </row>
    <row r="46339">
      <c r="A46339" s="2" t="s">
        <v>46236</v>
      </c>
    </row>
    <row r="46340">
      <c r="A46340" s="2" t="s">
        <v>46237</v>
      </c>
    </row>
    <row r="46341">
      <c r="A46341" s="2" t="s">
        <v>46238</v>
      </c>
    </row>
    <row r="46342">
      <c r="A46342" s="2" t="s">
        <v>46239</v>
      </c>
    </row>
    <row r="46343">
      <c r="A46343" s="2" t="s">
        <v>46240</v>
      </c>
    </row>
    <row r="46344">
      <c r="A46344" s="2" t="s">
        <v>46241</v>
      </c>
    </row>
    <row r="46345">
      <c r="A46345" s="2" t="s">
        <v>46242</v>
      </c>
    </row>
    <row r="46346">
      <c r="A46346" s="2" t="s">
        <v>46243</v>
      </c>
    </row>
    <row r="46347">
      <c r="A46347" s="2" t="s">
        <v>46244</v>
      </c>
    </row>
    <row r="46348">
      <c r="A46348" s="2" t="s">
        <v>46245</v>
      </c>
    </row>
    <row r="46349">
      <c r="A46349" s="2" t="s">
        <v>46246</v>
      </c>
    </row>
    <row r="46350">
      <c r="A46350" s="2" t="s">
        <v>46247</v>
      </c>
    </row>
    <row r="46351">
      <c r="A46351" s="2" t="s">
        <v>46248</v>
      </c>
    </row>
    <row r="46352">
      <c r="A46352" s="2" t="s">
        <v>46249</v>
      </c>
    </row>
    <row r="46353">
      <c r="A46353" s="2" t="s">
        <v>46250</v>
      </c>
    </row>
    <row r="46354">
      <c r="A46354" s="2" t="s">
        <v>46251</v>
      </c>
    </row>
    <row r="46355">
      <c r="A46355" s="2" t="s">
        <v>46252</v>
      </c>
    </row>
    <row r="46356">
      <c r="A46356" s="2" t="s">
        <v>46253</v>
      </c>
    </row>
    <row r="46357">
      <c r="A46357" s="2" t="s">
        <v>46254</v>
      </c>
    </row>
    <row r="46358">
      <c r="A46358" s="2" t="s">
        <v>46255</v>
      </c>
    </row>
    <row r="46359">
      <c r="A46359" s="2" t="s">
        <v>46256</v>
      </c>
    </row>
    <row r="46360">
      <c r="A46360" s="2" t="s">
        <v>46257</v>
      </c>
    </row>
    <row r="46361">
      <c r="A46361" s="2" t="s">
        <v>46258</v>
      </c>
    </row>
    <row r="46362">
      <c r="A46362" s="2" t="s">
        <v>46259</v>
      </c>
    </row>
    <row r="46363">
      <c r="A46363" s="2" t="s">
        <v>46260</v>
      </c>
    </row>
    <row r="46364">
      <c r="A46364" s="2" t="s">
        <v>46261</v>
      </c>
    </row>
    <row r="46365">
      <c r="A46365" s="2" t="s">
        <v>46262</v>
      </c>
    </row>
    <row r="46366">
      <c r="A46366" s="2" t="s">
        <v>46263</v>
      </c>
    </row>
    <row r="46367">
      <c r="A46367" s="2" t="s">
        <v>46264</v>
      </c>
    </row>
    <row r="46368">
      <c r="A46368" s="2" t="s">
        <v>46265</v>
      </c>
    </row>
    <row r="46369">
      <c r="A46369" s="2" t="s">
        <v>46266</v>
      </c>
    </row>
    <row r="46370">
      <c r="A46370" s="2" t="s">
        <v>46267</v>
      </c>
    </row>
    <row r="46371">
      <c r="A46371" s="2" t="s">
        <v>46268</v>
      </c>
    </row>
    <row r="46372">
      <c r="A46372" s="2" t="s">
        <v>46269</v>
      </c>
    </row>
    <row r="46373">
      <c r="A46373" s="2" t="s">
        <v>46270</v>
      </c>
    </row>
    <row r="46374">
      <c r="A46374" s="2" t="s">
        <v>46271</v>
      </c>
    </row>
    <row r="46375">
      <c r="A46375" s="2" t="s">
        <v>46272</v>
      </c>
    </row>
    <row r="46376">
      <c r="A46376" s="2" t="s">
        <v>46273</v>
      </c>
    </row>
    <row r="46377">
      <c r="A46377" s="2" t="s">
        <v>46274</v>
      </c>
    </row>
    <row r="46378">
      <c r="A46378" s="2" t="s">
        <v>46275</v>
      </c>
    </row>
    <row r="46379">
      <c r="A46379" s="2" t="s">
        <v>46276</v>
      </c>
    </row>
    <row r="46380">
      <c r="A46380" s="2" t="s">
        <v>46277</v>
      </c>
    </row>
    <row r="46381">
      <c r="A46381" s="2" t="s">
        <v>46278</v>
      </c>
    </row>
    <row r="46382">
      <c r="A46382" s="2" t="s">
        <v>46279</v>
      </c>
    </row>
    <row r="46383">
      <c r="A46383" s="2" t="s">
        <v>46280</v>
      </c>
    </row>
    <row r="46384">
      <c r="A46384" s="2" t="s">
        <v>46281</v>
      </c>
    </row>
    <row r="46385">
      <c r="A46385" s="2" t="s">
        <v>46282</v>
      </c>
    </row>
    <row r="46386">
      <c r="A46386" s="2" t="s">
        <v>46283</v>
      </c>
    </row>
    <row r="46387">
      <c r="A46387" s="2" t="s">
        <v>46284</v>
      </c>
    </row>
    <row r="46388">
      <c r="A46388" s="2" t="s">
        <v>46285</v>
      </c>
    </row>
    <row r="46389">
      <c r="A46389" s="2" t="s">
        <v>46286</v>
      </c>
    </row>
    <row r="46390">
      <c r="A46390" s="2" t="s">
        <v>46287</v>
      </c>
    </row>
    <row r="46391">
      <c r="A46391" s="2" t="s">
        <v>46288</v>
      </c>
    </row>
    <row r="46392">
      <c r="A46392" s="2" t="s">
        <v>46289</v>
      </c>
    </row>
    <row r="46393">
      <c r="A46393" s="2" t="s">
        <v>46290</v>
      </c>
    </row>
    <row r="46394">
      <c r="A46394" s="2" t="s">
        <v>46291</v>
      </c>
    </row>
    <row r="46395">
      <c r="A46395" s="2" t="s">
        <v>46292</v>
      </c>
    </row>
    <row r="46396">
      <c r="A46396" s="2" t="s">
        <v>46293</v>
      </c>
    </row>
    <row r="46397">
      <c r="A46397" s="2" t="s">
        <v>46294</v>
      </c>
    </row>
    <row r="46398">
      <c r="A46398" s="2" t="s">
        <v>46295</v>
      </c>
    </row>
    <row r="46399">
      <c r="A46399" s="2" t="s">
        <v>46296</v>
      </c>
    </row>
    <row r="46400">
      <c r="A46400" s="2" t="s">
        <v>46297</v>
      </c>
    </row>
    <row r="46401">
      <c r="A46401" s="2" t="s">
        <v>46298</v>
      </c>
    </row>
    <row r="46402">
      <c r="A46402" s="2" t="s">
        <v>46299</v>
      </c>
    </row>
    <row r="46403">
      <c r="A46403" s="2" t="s">
        <v>46300</v>
      </c>
    </row>
    <row r="46404">
      <c r="A46404" s="2" t="s">
        <v>46301</v>
      </c>
    </row>
    <row r="46405">
      <c r="A46405" s="2" t="s">
        <v>46302</v>
      </c>
    </row>
    <row r="46406">
      <c r="A46406" s="2" t="s">
        <v>46303</v>
      </c>
    </row>
    <row r="46407">
      <c r="A46407" s="2" t="s">
        <v>46304</v>
      </c>
    </row>
    <row r="46408">
      <c r="A46408" s="2" t="s">
        <v>46305</v>
      </c>
    </row>
    <row r="46409">
      <c r="A46409" s="2" t="s">
        <v>46306</v>
      </c>
    </row>
    <row r="46410">
      <c r="A46410" s="2" t="s">
        <v>46307</v>
      </c>
    </row>
    <row r="46411">
      <c r="A46411" s="2" t="s">
        <v>46308</v>
      </c>
    </row>
    <row r="46412">
      <c r="A46412" s="2" t="s">
        <v>46309</v>
      </c>
    </row>
    <row r="46413">
      <c r="A46413" s="2" t="s">
        <v>46310</v>
      </c>
    </row>
    <row r="46414">
      <c r="A46414" s="2" t="s">
        <v>46311</v>
      </c>
    </row>
    <row r="46415">
      <c r="A46415" s="2" t="s">
        <v>46312</v>
      </c>
    </row>
    <row r="46416">
      <c r="A46416" s="2" t="s">
        <v>46313</v>
      </c>
    </row>
    <row r="46417">
      <c r="A46417" s="2" t="s">
        <v>46314</v>
      </c>
    </row>
    <row r="46418">
      <c r="A46418" s="2" t="s">
        <v>46315</v>
      </c>
    </row>
    <row r="46419">
      <c r="A46419" s="2" t="s">
        <v>46316</v>
      </c>
    </row>
    <row r="46420">
      <c r="A46420" s="2" t="s">
        <v>46317</v>
      </c>
    </row>
    <row r="46421">
      <c r="A46421" s="2" t="s">
        <v>46318</v>
      </c>
    </row>
    <row r="46422">
      <c r="A46422" s="2" t="s">
        <v>46319</v>
      </c>
    </row>
    <row r="46423">
      <c r="A46423" s="2" t="s">
        <v>46320</v>
      </c>
    </row>
    <row r="46424">
      <c r="A46424" s="2" t="s">
        <v>46321</v>
      </c>
    </row>
    <row r="46425">
      <c r="A46425" s="2" t="s">
        <v>46322</v>
      </c>
    </row>
    <row r="46426">
      <c r="A46426" s="2" t="s">
        <v>46323</v>
      </c>
    </row>
    <row r="46427">
      <c r="A46427" s="2" t="s">
        <v>46324</v>
      </c>
    </row>
    <row r="46428">
      <c r="A46428" s="2" t="s">
        <v>46325</v>
      </c>
    </row>
    <row r="46429">
      <c r="A46429" s="2" t="s">
        <v>46326</v>
      </c>
    </row>
    <row r="46430">
      <c r="A46430" s="2" t="s">
        <v>46327</v>
      </c>
    </row>
    <row r="46431">
      <c r="A46431" s="2" t="s">
        <v>46328</v>
      </c>
    </row>
    <row r="46432">
      <c r="A46432" s="2" t="s">
        <v>46329</v>
      </c>
    </row>
    <row r="46433">
      <c r="A46433" s="2" t="s">
        <v>46330</v>
      </c>
    </row>
    <row r="46434">
      <c r="A46434" s="2" t="s">
        <v>46331</v>
      </c>
    </row>
    <row r="46435">
      <c r="A46435" s="2" t="s">
        <v>46332</v>
      </c>
    </row>
    <row r="46436">
      <c r="A46436" s="2" t="s">
        <v>46333</v>
      </c>
    </row>
    <row r="46437">
      <c r="A46437" s="2" t="s">
        <v>46334</v>
      </c>
    </row>
    <row r="46438">
      <c r="A46438" s="2" t="s">
        <v>46335</v>
      </c>
    </row>
    <row r="46439">
      <c r="A46439" s="2" t="s">
        <v>46336</v>
      </c>
    </row>
    <row r="46440">
      <c r="A46440" s="2" t="s">
        <v>46337</v>
      </c>
    </row>
    <row r="46441">
      <c r="A46441" s="2" t="s">
        <v>46338</v>
      </c>
    </row>
    <row r="46442">
      <c r="A46442" s="2" t="s">
        <v>46339</v>
      </c>
    </row>
    <row r="46443">
      <c r="A46443" s="2" t="s">
        <v>46340</v>
      </c>
    </row>
    <row r="46444">
      <c r="A46444" s="2" t="s">
        <v>46341</v>
      </c>
    </row>
    <row r="46445">
      <c r="A46445" s="2" t="s">
        <v>46342</v>
      </c>
    </row>
    <row r="46446">
      <c r="A46446" s="2" t="s">
        <v>46343</v>
      </c>
    </row>
    <row r="46447">
      <c r="A46447" s="2" t="s">
        <v>46344</v>
      </c>
    </row>
    <row r="46448">
      <c r="A46448" s="2" t="s">
        <v>46345</v>
      </c>
    </row>
    <row r="46449">
      <c r="A46449" s="2" t="s">
        <v>46346</v>
      </c>
    </row>
    <row r="46450">
      <c r="A46450" s="2" t="s">
        <v>46347</v>
      </c>
    </row>
    <row r="46451">
      <c r="A46451" s="2" t="s">
        <v>46348</v>
      </c>
    </row>
    <row r="46452">
      <c r="A46452" s="2" t="s">
        <v>46349</v>
      </c>
    </row>
    <row r="46453">
      <c r="A46453" s="2" t="s">
        <v>46350</v>
      </c>
    </row>
    <row r="46454">
      <c r="A46454" s="2" t="s">
        <v>46351</v>
      </c>
    </row>
    <row r="46455">
      <c r="A46455" s="2" t="s">
        <v>46352</v>
      </c>
    </row>
    <row r="46456">
      <c r="A46456" s="2" t="s">
        <v>46353</v>
      </c>
    </row>
    <row r="46457">
      <c r="A46457" s="2" t="s">
        <v>46354</v>
      </c>
    </row>
    <row r="46458">
      <c r="A46458" s="2" t="s">
        <v>46355</v>
      </c>
    </row>
    <row r="46459">
      <c r="A46459" s="2" t="s">
        <v>46356</v>
      </c>
    </row>
    <row r="46460">
      <c r="A46460" s="2" t="s">
        <v>46357</v>
      </c>
    </row>
    <row r="46461">
      <c r="A46461" s="2" t="s">
        <v>46358</v>
      </c>
    </row>
    <row r="46462">
      <c r="A46462" s="2" t="s">
        <v>46359</v>
      </c>
    </row>
    <row r="46463">
      <c r="A46463" s="2" t="s">
        <v>46360</v>
      </c>
    </row>
    <row r="46464">
      <c r="A46464" s="2" t="s">
        <v>46361</v>
      </c>
    </row>
    <row r="46465">
      <c r="A46465" s="2" t="s">
        <v>46362</v>
      </c>
    </row>
    <row r="46466">
      <c r="A46466" s="2" t="s">
        <v>46363</v>
      </c>
    </row>
    <row r="46467">
      <c r="A46467" s="2" t="s">
        <v>46364</v>
      </c>
    </row>
    <row r="46468">
      <c r="A46468" s="2" t="s">
        <v>46365</v>
      </c>
    </row>
    <row r="46469">
      <c r="A46469" s="2" t="s">
        <v>46366</v>
      </c>
    </row>
    <row r="46470">
      <c r="A46470" s="2" t="s">
        <v>46367</v>
      </c>
    </row>
    <row r="46471">
      <c r="A46471" s="2" t="s">
        <v>46368</v>
      </c>
    </row>
    <row r="46472">
      <c r="A46472" s="2" t="s">
        <v>46369</v>
      </c>
    </row>
    <row r="46473">
      <c r="A46473" s="2" t="s">
        <v>46370</v>
      </c>
    </row>
    <row r="46474">
      <c r="A46474" s="2" t="s">
        <v>46371</v>
      </c>
    </row>
    <row r="46475">
      <c r="A46475" s="2" t="s">
        <v>46372</v>
      </c>
    </row>
    <row r="46476">
      <c r="A46476" s="2" t="s">
        <v>46373</v>
      </c>
    </row>
    <row r="46477">
      <c r="A46477" s="2" t="s">
        <v>46374</v>
      </c>
    </row>
    <row r="46478">
      <c r="A46478" s="2" t="s">
        <v>46375</v>
      </c>
    </row>
    <row r="46479">
      <c r="A46479" s="2" t="s">
        <v>46376</v>
      </c>
    </row>
    <row r="46480">
      <c r="A46480" s="2" t="s">
        <v>46377</v>
      </c>
    </row>
    <row r="46481">
      <c r="A46481" s="2" t="s">
        <v>46378</v>
      </c>
    </row>
    <row r="46482">
      <c r="A46482" s="2" t="s">
        <v>46379</v>
      </c>
    </row>
    <row r="46483">
      <c r="A46483" s="2" t="s">
        <v>46380</v>
      </c>
    </row>
    <row r="46484">
      <c r="A46484" s="2" t="s">
        <v>46381</v>
      </c>
    </row>
    <row r="46485">
      <c r="A46485" s="2" t="s">
        <v>46382</v>
      </c>
    </row>
    <row r="46486">
      <c r="A46486" s="2" t="s">
        <v>46383</v>
      </c>
    </row>
    <row r="46487">
      <c r="A46487" s="2" t="s">
        <v>46384</v>
      </c>
    </row>
    <row r="46488">
      <c r="A46488" s="2" t="s">
        <v>46385</v>
      </c>
    </row>
    <row r="46489">
      <c r="A46489" s="2" t="s">
        <v>46386</v>
      </c>
    </row>
    <row r="46490">
      <c r="A46490" s="2" t="s">
        <v>46387</v>
      </c>
    </row>
    <row r="46491">
      <c r="A46491" s="2" t="s">
        <v>46388</v>
      </c>
    </row>
    <row r="46492">
      <c r="A46492" s="2" t="s">
        <v>46389</v>
      </c>
    </row>
    <row r="46493">
      <c r="A46493" s="2" t="s">
        <v>46390</v>
      </c>
    </row>
    <row r="46494">
      <c r="A46494" s="2" t="s">
        <v>46391</v>
      </c>
    </row>
    <row r="46495">
      <c r="A46495" s="2" t="s">
        <v>46392</v>
      </c>
    </row>
    <row r="46496">
      <c r="A46496" s="2" t="s">
        <v>46393</v>
      </c>
    </row>
    <row r="46497">
      <c r="A46497" s="2" t="s">
        <v>46394</v>
      </c>
    </row>
    <row r="46498">
      <c r="A46498" s="2" t="s">
        <v>46395</v>
      </c>
    </row>
    <row r="46499">
      <c r="A46499" s="2" t="s">
        <v>46396</v>
      </c>
    </row>
    <row r="46500">
      <c r="A46500" s="2" t="s">
        <v>46397</v>
      </c>
    </row>
    <row r="46501">
      <c r="A46501" s="2" t="s">
        <v>46398</v>
      </c>
    </row>
    <row r="46502">
      <c r="A46502" s="2" t="s">
        <v>46399</v>
      </c>
    </row>
    <row r="46503">
      <c r="A46503" s="2" t="s">
        <v>46400</v>
      </c>
    </row>
    <row r="46504">
      <c r="A46504" s="2" t="s">
        <v>46401</v>
      </c>
    </row>
    <row r="46505">
      <c r="A46505" s="2" t="s">
        <v>46402</v>
      </c>
    </row>
    <row r="46506">
      <c r="A46506" s="2" t="s">
        <v>46403</v>
      </c>
    </row>
    <row r="46507">
      <c r="A46507" s="2" t="s">
        <v>46404</v>
      </c>
    </row>
    <row r="46508">
      <c r="A46508" s="2" t="s">
        <v>46405</v>
      </c>
    </row>
    <row r="46509">
      <c r="A46509" s="2" t="s">
        <v>46406</v>
      </c>
    </row>
    <row r="46510">
      <c r="A46510" s="2" t="s">
        <v>46407</v>
      </c>
    </row>
    <row r="46511">
      <c r="A46511" s="2" t="s">
        <v>46408</v>
      </c>
    </row>
    <row r="46512">
      <c r="A46512" s="2" t="s">
        <v>46409</v>
      </c>
    </row>
    <row r="46513">
      <c r="A46513" s="2" t="s">
        <v>46410</v>
      </c>
    </row>
    <row r="46514">
      <c r="A46514" s="2" t="s">
        <v>46411</v>
      </c>
    </row>
    <row r="46515">
      <c r="A46515" s="2" t="s">
        <v>46412</v>
      </c>
    </row>
    <row r="46516">
      <c r="A46516" s="2" t="s">
        <v>46413</v>
      </c>
    </row>
    <row r="46517">
      <c r="A46517" s="2" t="s">
        <v>46414</v>
      </c>
    </row>
    <row r="46518">
      <c r="A46518" s="2" t="s">
        <v>46415</v>
      </c>
    </row>
    <row r="46519">
      <c r="A46519" s="2" t="s">
        <v>46416</v>
      </c>
    </row>
    <row r="46520">
      <c r="A46520" s="2" t="s">
        <v>46417</v>
      </c>
    </row>
    <row r="46521">
      <c r="A46521" s="2" t="s">
        <v>46418</v>
      </c>
    </row>
    <row r="46522">
      <c r="A46522" s="2" t="s">
        <v>46419</v>
      </c>
    </row>
    <row r="46523">
      <c r="A46523" s="2" t="s">
        <v>46420</v>
      </c>
    </row>
    <row r="46524">
      <c r="A46524" s="2" t="s">
        <v>46421</v>
      </c>
    </row>
    <row r="46525">
      <c r="A46525" s="2" t="s">
        <v>46422</v>
      </c>
    </row>
    <row r="46526">
      <c r="A46526" s="2" t="s">
        <v>46423</v>
      </c>
    </row>
    <row r="46527">
      <c r="A46527" s="2" t="s">
        <v>46424</v>
      </c>
    </row>
    <row r="46528">
      <c r="A46528" s="2" t="s">
        <v>46425</v>
      </c>
    </row>
    <row r="46529">
      <c r="A46529" s="2" t="s">
        <v>46426</v>
      </c>
    </row>
    <row r="46530">
      <c r="A46530" s="2" t="s">
        <v>46427</v>
      </c>
    </row>
    <row r="46531">
      <c r="A46531" s="2" t="s">
        <v>46428</v>
      </c>
    </row>
    <row r="46532">
      <c r="A46532" s="2" t="s">
        <v>46429</v>
      </c>
    </row>
    <row r="46533">
      <c r="A46533" s="2" t="s">
        <v>46430</v>
      </c>
    </row>
    <row r="46534">
      <c r="A46534" s="2" t="s">
        <v>46431</v>
      </c>
    </row>
    <row r="46535">
      <c r="A46535" s="2" t="s">
        <v>46432</v>
      </c>
    </row>
    <row r="46536">
      <c r="A46536" s="2" t="s">
        <v>46433</v>
      </c>
    </row>
    <row r="46537">
      <c r="A46537" s="2" t="s">
        <v>46434</v>
      </c>
    </row>
    <row r="46538">
      <c r="A46538" s="2" t="s">
        <v>46435</v>
      </c>
    </row>
    <row r="46539">
      <c r="A46539" s="2" t="s">
        <v>46436</v>
      </c>
    </row>
    <row r="46540">
      <c r="A46540" s="2" t="s">
        <v>46437</v>
      </c>
    </row>
    <row r="46541">
      <c r="A46541" s="2" t="s">
        <v>46438</v>
      </c>
    </row>
    <row r="46542">
      <c r="A46542" s="2" t="s">
        <v>46439</v>
      </c>
    </row>
    <row r="46543">
      <c r="A46543" s="2" t="s">
        <v>46440</v>
      </c>
    </row>
    <row r="46544">
      <c r="A46544" s="2" t="s">
        <v>46441</v>
      </c>
    </row>
    <row r="46545">
      <c r="A46545" s="2" t="s">
        <v>46442</v>
      </c>
    </row>
    <row r="46546">
      <c r="A46546" s="2" t="s">
        <v>46443</v>
      </c>
    </row>
    <row r="46547">
      <c r="A46547" s="2" t="s">
        <v>46444</v>
      </c>
    </row>
    <row r="46548">
      <c r="A46548" s="2" t="s">
        <v>46445</v>
      </c>
    </row>
    <row r="46549">
      <c r="A46549" s="2" t="s">
        <v>46446</v>
      </c>
    </row>
    <row r="46550">
      <c r="A46550" s="2" t="s">
        <v>46447</v>
      </c>
    </row>
    <row r="46551">
      <c r="A46551" s="2" t="s">
        <v>46448</v>
      </c>
    </row>
    <row r="46552">
      <c r="A46552" s="2" t="s">
        <v>46449</v>
      </c>
    </row>
    <row r="46553">
      <c r="A46553" s="2" t="s">
        <v>46450</v>
      </c>
    </row>
    <row r="46554">
      <c r="A46554" s="2" t="s">
        <v>46451</v>
      </c>
    </row>
    <row r="46555">
      <c r="A46555" s="2" t="s">
        <v>46452</v>
      </c>
    </row>
    <row r="46556">
      <c r="A46556" s="2" t="s">
        <v>46453</v>
      </c>
    </row>
    <row r="46557">
      <c r="A46557" s="2" t="s">
        <v>46454</v>
      </c>
    </row>
    <row r="46558">
      <c r="A46558" s="2" t="s">
        <v>46455</v>
      </c>
    </row>
    <row r="46559">
      <c r="A46559" s="2" t="s">
        <v>46456</v>
      </c>
    </row>
    <row r="46560">
      <c r="A46560" s="2" t="s">
        <v>46457</v>
      </c>
    </row>
    <row r="46561">
      <c r="A46561" s="2" t="s">
        <v>46458</v>
      </c>
    </row>
    <row r="46562">
      <c r="A46562" s="2" t="s">
        <v>46459</v>
      </c>
    </row>
    <row r="46563">
      <c r="A46563" s="2" t="s">
        <v>46460</v>
      </c>
    </row>
    <row r="46564">
      <c r="A46564" s="2" t="s">
        <v>46461</v>
      </c>
    </row>
    <row r="46565">
      <c r="A46565" s="2" t="s">
        <v>46462</v>
      </c>
    </row>
    <row r="46566">
      <c r="A46566" s="2" t="s">
        <v>46463</v>
      </c>
    </row>
    <row r="46567">
      <c r="A46567" s="2" t="s">
        <v>46464</v>
      </c>
    </row>
    <row r="46568">
      <c r="A46568" s="2" t="s">
        <v>46465</v>
      </c>
    </row>
    <row r="46569">
      <c r="A46569" s="2" t="s">
        <v>46466</v>
      </c>
    </row>
    <row r="46570">
      <c r="A46570" s="2" t="s">
        <v>46467</v>
      </c>
    </row>
    <row r="46571">
      <c r="A46571" s="2" t="s">
        <v>46468</v>
      </c>
    </row>
    <row r="46572">
      <c r="A46572" s="2" t="s">
        <v>46469</v>
      </c>
    </row>
    <row r="46573">
      <c r="A46573" s="2" t="s">
        <v>46470</v>
      </c>
    </row>
    <row r="46574">
      <c r="A46574" s="2" t="s">
        <v>46471</v>
      </c>
    </row>
    <row r="46575">
      <c r="A46575" s="2" t="s">
        <v>46472</v>
      </c>
    </row>
    <row r="46576">
      <c r="A46576" s="2" t="s">
        <v>46473</v>
      </c>
    </row>
    <row r="46577">
      <c r="A46577" s="2" t="s">
        <v>46474</v>
      </c>
    </row>
    <row r="46578">
      <c r="A46578" s="2" t="s">
        <v>46475</v>
      </c>
    </row>
    <row r="46579">
      <c r="A46579" s="2" t="s">
        <v>46476</v>
      </c>
    </row>
    <row r="46580">
      <c r="A46580" s="2" t="s">
        <v>46477</v>
      </c>
    </row>
    <row r="46581">
      <c r="A46581" s="2" t="s">
        <v>46478</v>
      </c>
    </row>
    <row r="46582">
      <c r="A46582" s="2" t="s">
        <v>46479</v>
      </c>
    </row>
    <row r="46583">
      <c r="A46583" s="2" t="s">
        <v>46480</v>
      </c>
    </row>
    <row r="46584">
      <c r="A46584" s="2" t="s">
        <v>46481</v>
      </c>
    </row>
    <row r="46585">
      <c r="A46585" s="2" t="s">
        <v>46482</v>
      </c>
    </row>
    <row r="46586">
      <c r="A46586" s="2" t="s">
        <v>46483</v>
      </c>
    </row>
    <row r="46587">
      <c r="A46587" s="2" t="s">
        <v>46484</v>
      </c>
    </row>
    <row r="46588">
      <c r="A46588" s="2" t="s">
        <v>46485</v>
      </c>
    </row>
    <row r="46589">
      <c r="A46589" s="2" t="s">
        <v>46486</v>
      </c>
    </row>
    <row r="46590">
      <c r="A46590" s="2" t="s">
        <v>46487</v>
      </c>
    </row>
    <row r="46591">
      <c r="A46591" s="2" t="s">
        <v>46488</v>
      </c>
    </row>
    <row r="46592">
      <c r="A46592" s="2" t="s">
        <v>46489</v>
      </c>
    </row>
    <row r="46593">
      <c r="A46593" s="2" t="s">
        <v>46490</v>
      </c>
    </row>
    <row r="46594">
      <c r="A46594" s="2" t="s">
        <v>46491</v>
      </c>
    </row>
    <row r="46595">
      <c r="A46595" s="2" t="s">
        <v>46492</v>
      </c>
    </row>
    <row r="46596">
      <c r="A46596" s="2" t="s">
        <v>46493</v>
      </c>
    </row>
    <row r="46597">
      <c r="A46597" s="2" t="s">
        <v>46494</v>
      </c>
    </row>
    <row r="46598">
      <c r="A46598" s="2" t="s">
        <v>46495</v>
      </c>
    </row>
    <row r="46599">
      <c r="A46599" s="2" t="s">
        <v>46496</v>
      </c>
    </row>
    <row r="46600">
      <c r="A46600" s="2" t="s">
        <v>46497</v>
      </c>
    </row>
    <row r="46601">
      <c r="A46601" s="2" t="s">
        <v>46498</v>
      </c>
    </row>
    <row r="46602">
      <c r="A46602" s="2" t="s">
        <v>46499</v>
      </c>
    </row>
    <row r="46603">
      <c r="A46603" s="2" t="s">
        <v>46500</v>
      </c>
    </row>
    <row r="46604">
      <c r="A46604" s="2" t="s">
        <v>46501</v>
      </c>
    </row>
    <row r="46605">
      <c r="A46605" s="2" t="s">
        <v>46502</v>
      </c>
    </row>
    <row r="46606">
      <c r="A46606" s="2" t="s">
        <v>46503</v>
      </c>
    </row>
    <row r="46607">
      <c r="A46607" s="2" t="s">
        <v>46504</v>
      </c>
    </row>
    <row r="46608">
      <c r="A46608" s="2" t="s">
        <v>46505</v>
      </c>
    </row>
    <row r="46609">
      <c r="A46609" s="2" t="s">
        <v>46506</v>
      </c>
    </row>
    <row r="46610">
      <c r="A46610" s="2" t="s">
        <v>46507</v>
      </c>
    </row>
    <row r="46611">
      <c r="A46611" s="2" t="s">
        <v>46508</v>
      </c>
    </row>
    <row r="46612">
      <c r="A46612" s="2" t="s">
        <v>46509</v>
      </c>
    </row>
    <row r="46613">
      <c r="A46613" s="2" t="s">
        <v>46510</v>
      </c>
    </row>
    <row r="46614">
      <c r="A46614" s="2" t="s">
        <v>46511</v>
      </c>
    </row>
    <row r="46615">
      <c r="A46615" s="2" t="s">
        <v>46512</v>
      </c>
    </row>
    <row r="46616">
      <c r="A46616" s="2" t="s">
        <v>46513</v>
      </c>
    </row>
    <row r="46617">
      <c r="A46617" s="2" t="s">
        <v>46514</v>
      </c>
    </row>
    <row r="46618">
      <c r="A46618" s="2" t="s">
        <v>46515</v>
      </c>
    </row>
    <row r="46619">
      <c r="A46619" s="2" t="s">
        <v>46516</v>
      </c>
    </row>
    <row r="46620">
      <c r="A46620" s="2" t="s">
        <v>46517</v>
      </c>
    </row>
    <row r="46621">
      <c r="A46621" s="2" t="s">
        <v>46518</v>
      </c>
    </row>
    <row r="46622">
      <c r="A46622" s="2" t="s">
        <v>46519</v>
      </c>
    </row>
    <row r="46623">
      <c r="A46623" s="2" t="s">
        <v>46520</v>
      </c>
    </row>
    <row r="46624">
      <c r="A46624" s="2" t="s">
        <v>46521</v>
      </c>
    </row>
    <row r="46625">
      <c r="A46625" s="2" t="s">
        <v>46522</v>
      </c>
    </row>
    <row r="46626">
      <c r="A46626" s="2" t="s">
        <v>46523</v>
      </c>
    </row>
    <row r="46627">
      <c r="A46627" s="2" t="s">
        <v>46524</v>
      </c>
    </row>
    <row r="46628">
      <c r="A46628" s="2" t="s">
        <v>46525</v>
      </c>
    </row>
    <row r="46629">
      <c r="A46629" s="2" t="s">
        <v>46526</v>
      </c>
    </row>
    <row r="46630">
      <c r="A46630" s="2" t="s">
        <v>46527</v>
      </c>
    </row>
    <row r="46631">
      <c r="A46631" s="2" t="s">
        <v>46528</v>
      </c>
    </row>
    <row r="46632">
      <c r="A46632" s="2" t="s">
        <v>46529</v>
      </c>
    </row>
    <row r="46633">
      <c r="A46633" s="2" t="s">
        <v>46530</v>
      </c>
    </row>
    <row r="46634">
      <c r="A46634" s="2" t="s">
        <v>46531</v>
      </c>
    </row>
    <row r="46635">
      <c r="A46635" s="2" t="s">
        <v>46532</v>
      </c>
    </row>
    <row r="46636">
      <c r="A46636" s="2" t="s">
        <v>46533</v>
      </c>
    </row>
    <row r="46637">
      <c r="A46637" s="2" t="s">
        <v>46534</v>
      </c>
    </row>
    <row r="46638">
      <c r="A46638" s="2" t="s">
        <v>46535</v>
      </c>
    </row>
    <row r="46639">
      <c r="A46639" s="2" t="s">
        <v>46536</v>
      </c>
    </row>
    <row r="46640">
      <c r="A46640" s="2" t="s">
        <v>46537</v>
      </c>
    </row>
    <row r="46641">
      <c r="A46641" s="2" t="s">
        <v>46538</v>
      </c>
    </row>
    <row r="46642">
      <c r="A46642" s="2" t="s">
        <v>46539</v>
      </c>
    </row>
    <row r="46643">
      <c r="A46643" s="2" t="s">
        <v>46540</v>
      </c>
    </row>
    <row r="46644">
      <c r="A46644" s="2" t="s">
        <v>46541</v>
      </c>
    </row>
    <row r="46645">
      <c r="A46645" s="2" t="s">
        <v>46542</v>
      </c>
    </row>
    <row r="46646">
      <c r="A46646" s="2" t="s">
        <v>46543</v>
      </c>
    </row>
    <row r="46647">
      <c r="A46647" s="2" t="s">
        <v>46544</v>
      </c>
    </row>
    <row r="46648">
      <c r="A46648" s="2" t="s">
        <v>46545</v>
      </c>
    </row>
    <row r="46649">
      <c r="A46649" s="2" t="s">
        <v>46546</v>
      </c>
    </row>
    <row r="46650">
      <c r="A46650" s="2" t="s">
        <v>46547</v>
      </c>
    </row>
    <row r="46651">
      <c r="A46651" s="2" t="s">
        <v>46548</v>
      </c>
    </row>
    <row r="46652">
      <c r="A46652" s="2" t="s">
        <v>46549</v>
      </c>
    </row>
    <row r="46653">
      <c r="A46653" s="2" t="s">
        <v>46550</v>
      </c>
    </row>
    <row r="46654">
      <c r="A46654" s="2" t="s">
        <v>46551</v>
      </c>
    </row>
    <row r="46655">
      <c r="A46655" s="2" t="s">
        <v>46552</v>
      </c>
    </row>
    <row r="46656">
      <c r="A46656" s="2" t="s">
        <v>46553</v>
      </c>
    </row>
    <row r="46657">
      <c r="A46657" s="2" t="s">
        <v>46554</v>
      </c>
    </row>
    <row r="46658">
      <c r="A46658" s="2" t="s">
        <v>46555</v>
      </c>
    </row>
    <row r="46659">
      <c r="A46659" s="2" t="s">
        <v>46556</v>
      </c>
    </row>
    <row r="46660">
      <c r="A46660" s="2" t="s">
        <v>46557</v>
      </c>
    </row>
    <row r="46661">
      <c r="A46661" s="2" t="s">
        <v>46558</v>
      </c>
    </row>
    <row r="46662">
      <c r="A46662" s="2" t="s">
        <v>46559</v>
      </c>
    </row>
    <row r="46663">
      <c r="A46663" s="2" t="s">
        <v>46560</v>
      </c>
    </row>
    <row r="46664">
      <c r="A46664" s="2" t="s">
        <v>46561</v>
      </c>
    </row>
    <row r="46665">
      <c r="A46665" s="2" t="s">
        <v>46562</v>
      </c>
    </row>
    <row r="46666">
      <c r="A46666" s="2" t="s">
        <v>46563</v>
      </c>
    </row>
    <row r="46667">
      <c r="A46667" s="2" t="s">
        <v>46564</v>
      </c>
    </row>
    <row r="46668">
      <c r="A46668" s="2" t="s">
        <v>46565</v>
      </c>
    </row>
    <row r="46669">
      <c r="A46669" s="2" t="s">
        <v>46566</v>
      </c>
    </row>
    <row r="46670">
      <c r="A46670" s="2" t="s">
        <v>46567</v>
      </c>
    </row>
    <row r="46671">
      <c r="A46671" s="2" t="s">
        <v>46568</v>
      </c>
    </row>
    <row r="46672">
      <c r="A46672" s="2" t="s">
        <v>46569</v>
      </c>
    </row>
    <row r="46673">
      <c r="A46673" s="2" t="s">
        <v>46570</v>
      </c>
    </row>
    <row r="46674">
      <c r="A46674" s="2" t="s">
        <v>46571</v>
      </c>
    </row>
    <row r="46675">
      <c r="A46675" s="2" t="s">
        <v>46572</v>
      </c>
    </row>
    <row r="46676">
      <c r="A46676" s="2" t="s">
        <v>46573</v>
      </c>
    </row>
    <row r="46677">
      <c r="A46677" s="2" t="s">
        <v>46574</v>
      </c>
    </row>
    <row r="46678">
      <c r="A46678" s="2" t="s">
        <v>46575</v>
      </c>
    </row>
    <row r="46679">
      <c r="A46679" s="2" t="s">
        <v>46576</v>
      </c>
    </row>
    <row r="46680">
      <c r="A46680" s="2" t="s">
        <v>46577</v>
      </c>
    </row>
    <row r="46681">
      <c r="A46681" s="2" t="s">
        <v>46578</v>
      </c>
    </row>
    <row r="46682">
      <c r="A46682" s="2" t="s">
        <v>46579</v>
      </c>
    </row>
    <row r="46683">
      <c r="A46683" s="2" t="s">
        <v>46580</v>
      </c>
    </row>
    <row r="46684">
      <c r="A46684" s="2" t="s">
        <v>46581</v>
      </c>
    </row>
    <row r="46685">
      <c r="A46685" s="2" t="s">
        <v>46582</v>
      </c>
    </row>
    <row r="46686">
      <c r="A46686" s="2" t="s">
        <v>46583</v>
      </c>
    </row>
    <row r="46687">
      <c r="A46687" s="2" t="s">
        <v>46584</v>
      </c>
    </row>
    <row r="46688">
      <c r="A46688" s="2" t="s">
        <v>46585</v>
      </c>
    </row>
    <row r="46689">
      <c r="A46689" s="2" t="s">
        <v>46586</v>
      </c>
    </row>
    <row r="46690">
      <c r="A46690" s="2" t="s">
        <v>46587</v>
      </c>
    </row>
    <row r="46691">
      <c r="A46691" s="2" t="s">
        <v>46588</v>
      </c>
    </row>
    <row r="46692">
      <c r="A46692" s="2" t="s">
        <v>46589</v>
      </c>
    </row>
    <row r="46693">
      <c r="A46693" s="2" t="s">
        <v>46590</v>
      </c>
    </row>
    <row r="46694">
      <c r="A46694" s="2" t="s">
        <v>46591</v>
      </c>
    </row>
    <row r="46695">
      <c r="A46695" s="2" t="s">
        <v>46592</v>
      </c>
    </row>
    <row r="46696">
      <c r="A46696" s="2" t="s">
        <v>46593</v>
      </c>
    </row>
    <row r="46697">
      <c r="A46697" s="2" t="s">
        <v>46594</v>
      </c>
    </row>
    <row r="46698">
      <c r="A46698" s="2" t="s">
        <v>46595</v>
      </c>
    </row>
    <row r="46699">
      <c r="A46699" s="2" t="s">
        <v>46596</v>
      </c>
    </row>
    <row r="46700">
      <c r="A46700" s="2" t="s">
        <v>46597</v>
      </c>
    </row>
    <row r="46701">
      <c r="A46701" s="2" t="s">
        <v>46598</v>
      </c>
    </row>
    <row r="46702">
      <c r="A46702" s="2" t="s">
        <v>46599</v>
      </c>
    </row>
    <row r="46703">
      <c r="A46703" s="2" t="s">
        <v>46600</v>
      </c>
    </row>
    <row r="46704">
      <c r="A46704" s="2" t="s">
        <v>46601</v>
      </c>
    </row>
    <row r="46705">
      <c r="A46705" s="2" t="s">
        <v>46602</v>
      </c>
    </row>
    <row r="46706">
      <c r="A46706" s="2" t="s">
        <v>46603</v>
      </c>
    </row>
    <row r="46707">
      <c r="A46707" s="2" t="s">
        <v>46604</v>
      </c>
    </row>
    <row r="46708">
      <c r="A46708" s="2" t="s">
        <v>46605</v>
      </c>
    </row>
    <row r="46709">
      <c r="A46709" s="2" t="s">
        <v>46606</v>
      </c>
    </row>
    <row r="46710">
      <c r="A46710" s="2" t="s">
        <v>46607</v>
      </c>
    </row>
    <row r="46711">
      <c r="A46711" s="2" t="s">
        <v>46608</v>
      </c>
    </row>
    <row r="46712">
      <c r="A46712" s="2" t="s">
        <v>46609</v>
      </c>
    </row>
    <row r="46713">
      <c r="A46713" s="2" t="s">
        <v>46610</v>
      </c>
    </row>
    <row r="46714">
      <c r="A46714" s="2" t="s">
        <v>46611</v>
      </c>
    </row>
    <row r="46715">
      <c r="A46715" s="2" t="s">
        <v>46612</v>
      </c>
    </row>
    <row r="46716">
      <c r="A46716" s="2" t="s">
        <v>46613</v>
      </c>
    </row>
    <row r="46717">
      <c r="A46717" s="2" t="s">
        <v>46614</v>
      </c>
    </row>
    <row r="46718">
      <c r="A46718" s="2" t="s">
        <v>46615</v>
      </c>
    </row>
    <row r="46719">
      <c r="A46719" s="2" t="s">
        <v>46616</v>
      </c>
    </row>
    <row r="46720">
      <c r="A46720" s="2" t="s">
        <v>46617</v>
      </c>
    </row>
    <row r="46721">
      <c r="A46721" s="2" t="s">
        <v>46618</v>
      </c>
    </row>
    <row r="46722">
      <c r="A46722" s="2" t="s">
        <v>46619</v>
      </c>
    </row>
    <row r="46723">
      <c r="A46723" s="2" t="s">
        <v>46620</v>
      </c>
    </row>
    <row r="46724">
      <c r="A46724" s="2" t="s">
        <v>46621</v>
      </c>
    </row>
    <row r="46725">
      <c r="A46725" s="2" t="s">
        <v>46622</v>
      </c>
    </row>
    <row r="46726">
      <c r="A46726" s="2" t="s">
        <v>46623</v>
      </c>
    </row>
    <row r="46727">
      <c r="A46727" s="2" t="s">
        <v>46624</v>
      </c>
    </row>
    <row r="46728">
      <c r="A46728" s="2" t="s">
        <v>46625</v>
      </c>
    </row>
    <row r="46729">
      <c r="A46729" s="2" t="s">
        <v>46626</v>
      </c>
    </row>
    <row r="46730">
      <c r="A46730" s="2" t="s">
        <v>46627</v>
      </c>
    </row>
    <row r="46731">
      <c r="A46731" s="2" t="s">
        <v>46628</v>
      </c>
    </row>
    <row r="46732">
      <c r="A46732" s="2" t="s">
        <v>46629</v>
      </c>
    </row>
    <row r="46733">
      <c r="A46733" s="2" t="s">
        <v>46630</v>
      </c>
    </row>
    <row r="46734">
      <c r="A46734" s="2" t="s">
        <v>46631</v>
      </c>
    </row>
    <row r="46735">
      <c r="A46735" s="2" t="s">
        <v>46632</v>
      </c>
    </row>
    <row r="46736">
      <c r="A46736" s="2" t="s">
        <v>46633</v>
      </c>
    </row>
    <row r="46737">
      <c r="A46737" s="2" t="s">
        <v>46634</v>
      </c>
    </row>
    <row r="46738">
      <c r="A46738" s="2" t="s">
        <v>46635</v>
      </c>
    </row>
    <row r="46739">
      <c r="A46739" s="2" t="s">
        <v>46636</v>
      </c>
    </row>
    <row r="46740">
      <c r="A46740" s="2" t="s">
        <v>46637</v>
      </c>
    </row>
    <row r="46741">
      <c r="A46741" s="2" t="s">
        <v>46638</v>
      </c>
    </row>
    <row r="46742">
      <c r="A46742" s="2" t="s">
        <v>46639</v>
      </c>
    </row>
    <row r="46743">
      <c r="A46743" s="2" t="s">
        <v>46640</v>
      </c>
    </row>
    <row r="46744">
      <c r="A46744" s="2" t="s">
        <v>46641</v>
      </c>
    </row>
    <row r="46745">
      <c r="A46745" s="2" t="s">
        <v>46642</v>
      </c>
    </row>
    <row r="46746">
      <c r="A46746" s="2" t="s">
        <v>46643</v>
      </c>
    </row>
    <row r="46747">
      <c r="A46747" s="2" t="s">
        <v>46644</v>
      </c>
    </row>
    <row r="46748">
      <c r="A46748" s="2" t="s">
        <v>46645</v>
      </c>
    </row>
    <row r="46749">
      <c r="A46749" s="2" t="s">
        <v>46646</v>
      </c>
    </row>
    <row r="46750">
      <c r="A46750" s="2" t="s">
        <v>46647</v>
      </c>
    </row>
    <row r="46751">
      <c r="A46751" s="2" t="s">
        <v>46648</v>
      </c>
    </row>
    <row r="46752">
      <c r="A46752" s="2" t="s">
        <v>46649</v>
      </c>
    </row>
    <row r="46753">
      <c r="A46753" s="2" t="s">
        <v>46650</v>
      </c>
    </row>
    <row r="46754">
      <c r="A46754" s="2" t="s">
        <v>46651</v>
      </c>
    </row>
    <row r="46755">
      <c r="A46755" s="2" t="s">
        <v>46652</v>
      </c>
    </row>
    <row r="46756">
      <c r="A46756" s="2" t="s">
        <v>46653</v>
      </c>
    </row>
    <row r="46757">
      <c r="A46757" s="2" t="s">
        <v>46654</v>
      </c>
    </row>
    <row r="46758">
      <c r="A46758" s="2" t="s">
        <v>46655</v>
      </c>
    </row>
    <row r="46759">
      <c r="A46759" s="2" t="s">
        <v>46656</v>
      </c>
    </row>
    <row r="46760">
      <c r="A46760" s="2" t="s">
        <v>46657</v>
      </c>
    </row>
    <row r="46761">
      <c r="A46761" s="2" t="s">
        <v>46658</v>
      </c>
    </row>
    <row r="46762">
      <c r="A46762" s="2" t="s">
        <v>46659</v>
      </c>
    </row>
    <row r="46763">
      <c r="A46763" s="2" t="s">
        <v>46660</v>
      </c>
    </row>
    <row r="46764">
      <c r="A46764" s="2" t="s">
        <v>46661</v>
      </c>
    </row>
    <row r="46765">
      <c r="A46765" s="2" t="s">
        <v>46662</v>
      </c>
    </row>
    <row r="46766">
      <c r="A46766" s="2" t="s">
        <v>46663</v>
      </c>
    </row>
    <row r="46767">
      <c r="A46767" s="2" t="s">
        <v>46664</v>
      </c>
    </row>
    <row r="46768">
      <c r="A46768" s="2" t="s">
        <v>46665</v>
      </c>
    </row>
    <row r="46769">
      <c r="A46769" s="2" t="s">
        <v>46666</v>
      </c>
    </row>
    <row r="46770">
      <c r="A46770" s="2" t="s">
        <v>46667</v>
      </c>
    </row>
    <row r="46771">
      <c r="A46771" s="2" t="s">
        <v>46668</v>
      </c>
    </row>
    <row r="46772">
      <c r="A46772" s="2" t="s">
        <v>46669</v>
      </c>
    </row>
    <row r="46773">
      <c r="A46773" s="2" t="s">
        <v>46670</v>
      </c>
    </row>
    <row r="46774">
      <c r="A46774" s="2" t="s">
        <v>46671</v>
      </c>
    </row>
    <row r="46775">
      <c r="A46775" s="2" t="s">
        <v>46672</v>
      </c>
    </row>
    <row r="46776">
      <c r="A46776" s="2" t="s">
        <v>46673</v>
      </c>
    </row>
    <row r="46777">
      <c r="A46777" s="2" t="s">
        <v>46674</v>
      </c>
    </row>
    <row r="46778">
      <c r="A46778" s="2" t="s">
        <v>46675</v>
      </c>
    </row>
    <row r="46779">
      <c r="A46779" s="2" t="s">
        <v>46676</v>
      </c>
    </row>
    <row r="46780">
      <c r="A46780" s="2" t="s">
        <v>46677</v>
      </c>
    </row>
    <row r="46781">
      <c r="A46781" s="2" t="s">
        <v>46678</v>
      </c>
    </row>
    <row r="46782">
      <c r="A46782" s="2" t="s">
        <v>46679</v>
      </c>
    </row>
    <row r="46783">
      <c r="A46783" s="2" t="s">
        <v>46680</v>
      </c>
    </row>
    <row r="46784">
      <c r="A46784" s="2" t="s">
        <v>46681</v>
      </c>
    </row>
    <row r="46785">
      <c r="A46785" s="2" t="s">
        <v>46682</v>
      </c>
    </row>
    <row r="46786">
      <c r="A46786" s="2" t="s">
        <v>46683</v>
      </c>
    </row>
    <row r="46787">
      <c r="A46787" s="2" t="s">
        <v>46684</v>
      </c>
    </row>
    <row r="46788">
      <c r="A46788" s="2" t="s">
        <v>46685</v>
      </c>
    </row>
    <row r="46789">
      <c r="A46789" s="2" t="s">
        <v>46686</v>
      </c>
    </row>
    <row r="46790">
      <c r="A46790" s="2" t="s">
        <v>46687</v>
      </c>
    </row>
    <row r="46791">
      <c r="A46791" s="2" t="s">
        <v>46688</v>
      </c>
    </row>
    <row r="46792">
      <c r="A46792" s="2" t="s">
        <v>46689</v>
      </c>
    </row>
    <row r="46793">
      <c r="A46793" s="2" t="s">
        <v>46690</v>
      </c>
    </row>
    <row r="46794">
      <c r="A46794" s="2" t="s">
        <v>46691</v>
      </c>
    </row>
    <row r="46795">
      <c r="A46795" s="2" t="s">
        <v>46692</v>
      </c>
    </row>
    <row r="46796">
      <c r="A46796" s="2" t="s">
        <v>46693</v>
      </c>
    </row>
    <row r="46797">
      <c r="A46797" s="2" t="s">
        <v>46694</v>
      </c>
    </row>
    <row r="46798">
      <c r="A46798" s="2" t="s">
        <v>46695</v>
      </c>
    </row>
    <row r="46799">
      <c r="A46799" s="2" t="s">
        <v>46696</v>
      </c>
    </row>
    <row r="46800">
      <c r="A46800" s="2" t="s">
        <v>46697</v>
      </c>
    </row>
    <row r="46801">
      <c r="A46801" s="2" t="s">
        <v>46698</v>
      </c>
    </row>
    <row r="46802">
      <c r="A46802" s="2" t="s">
        <v>46699</v>
      </c>
    </row>
    <row r="46803">
      <c r="A46803" s="2" t="s">
        <v>46700</v>
      </c>
    </row>
    <row r="46804">
      <c r="A46804" s="2" t="s">
        <v>46701</v>
      </c>
    </row>
    <row r="46805">
      <c r="A46805" s="2" t="s">
        <v>46702</v>
      </c>
    </row>
    <row r="46806">
      <c r="A46806" s="2" t="s">
        <v>46703</v>
      </c>
    </row>
    <row r="46807">
      <c r="A46807" s="2" t="s">
        <v>46704</v>
      </c>
    </row>
    <row r="46808">
      <c r="A46808" s="2" t="s">
        <v>46705</v>
      </c>
    </row>
    <row r="46809">
      <c r="A46809" s="2" t="s">
        <v>46706</v>
      </c>
    </row>
    <row r="46810">
      <c r="A46810" s="2" t="s">
        <v>46707</v>
      </c>
    </row>
    <row r="46811">
      <c r="A46811" s="2" t="s">
        <v>46708</v>
      </c>
    </row>
    <row r="46812">
      <c r="A46812" s="2" t="s">
        <v>46709</v>
      </c>
    </row>
    <row r="46813">
      <c r="A46813" s="2" t="s">
        <v>46710</v>
      </c>
    </row>
    <row r="46814">
      <c r="A46814" s="2" t="s">
        <v>46711</v>
      </c>
    </row>
    <row r="46815">
      <c r="A46815" s="2" t="s">
        <v>46712</v>
      </c>
    </row>
    <row r="46816">
      <c r="A46816" s="2" t="s">
        <v>46713</v>
      </c>
    </row>
    <row r="46817">
      <c r="A46817" s="2" t="s">
        <v>46714</v>
      </c>
    </row>
    <row r="46818">
      <c r="A46818" s="2" t="s">
        <v>46715</v>
      </c>
    </row>
    <row r="46819">
      <c r="A46819" s="2" t="s">
        <v>46716</v>
      </c>
    </row>
    <row r="46820">
      <c r="A46820" s="2" t="s">
        <v>46717</v>
      </c>
    </row>
    <row r="46821">
      <c r="A46821" s="2" t="s">
        <v>46718</v>
      </c>
    </row>
    <row r="46822">
      <c r="A46822" s="2" t="s">
        <v>46719</v>
      </c>
    </row>
    <row r="46823">
      <c r="A46823" s="2" t="s">
        <v>46720</v>
      </c>
    </row>
    <row r="46824">
      <c r="A46824" s="2" t="s">
        <v>46721</v>
      </c>
    </row>
    <row r="46825">
      <c r="A46825" s="2" t="s">
        <v>46722</v>
      </c>
    </row>
    <row r="46826">
      <c r="A46826" s="2" t="s">
        <v>46723</v>
      </c>
    </row>
    <row r="46827">
      <c r="A46827" s="2" t="s">
        <v>46724</v>
      </c>
    </row>
    <row r="46828">
      <c r="A46828" s="2" t="s">
        <v>46725</v>
      </c>
    </row>
    <row r="46829">
      <c r="A46829" s="2" t="s">
        <v>46726</v>
      </c>
    </row>
    <row r="46830">
      <c r="A46830" s="2" t="s">
        <v>46727</v>
      </c>
    </row>
    <row r="46831">
      <c r="A46831" s="2" t="s">
        <v>46728</v>
      </c>
    </row>
    <row r="46832">
      <c r="A46832" s="2" t="s">
        <v>46729</v>
      </c>
    </row>
    <row r="46833">
      <c r="A46833" s="2" t="s">
        <v>46730</v>
      </c>
    </row>
    <row r="46834">
      <c r="A46834" s="2" t="s">
        <v>46731</v>
      </c>
    </row>
    <row r="46835">
      <c r="A46835" s="2" t="s">
        <v>46732</v>
      </c>
    </row>
    <row r="46836">
      <c r="A46836" s="2" t="s">
        <v>46733</v>
      </c>
    </row>
    <row r="46837">
      <c r="A46837" s="2" t="s">
        <v>46734</v>
      </c>
    </row>
    <row r="46838">
      <c r="A46838" s="2" t="s">
        <v>46735</v>
      </c>
    </row>
    <row r="46839">
      <c r="A46839" s="2" t="s">
        <v>46736</v>
      </c>
    </row>
    <row r="46840">
      <c r="A46840" s="2" t="s">
        <v>46737</v>
      </c>
    </row>
    <row r="46841">
      <c r="A46841" s="2" t="s">
        <v>46738</v>
      </c>
    </row>
    <row r="46842">
      <c r="A46842" s="2" t="s">
        <v>46739</v>
      </c>
    </row>
    <row r="46843">
      <c r="A46843" s="2" t="s">
        <v>46740</v>
      </c>
    </row>
    <row r="46844">
      <c r="A46844" s="2" t="s">
        <v>46741</v>
      </c>
    </row>
    <row r="46845">
      <c r="A46845" s="2" t="s">
        <v>46742</v>
      </c>
    </row>
    <row r="46846">
      <c r="A46846" s="2" t="s">
        <v>46743</v>
      </c>
    </row>
    <row r="46847">
      <c r="A46847" s="2" t="s">
        <v>46744</v>
      </c>
    </row>
    <row r="46848">
      <c r="A46848" s="2" t="s">
        <v>46745</v>
      </c>
    </row>
    <row r="46849">
      <c r="A46849" s="2" t="s">
        <v>46746</v>
      </c>
    </row>
    <row r="46850">
      <c r="A46850" s="2" t="s">
        <v>46747</v>
      </c>
    </row>
    <row r="46851">
      <c r="A46851" s="2" t="s">
        <v>46748</v>
      </c>
    </row>
    <row r="46852">
      <c r="A46852" s="2" t="s">
        <v>46749</v>
      </c>
    </row>
    <row r="46853">
      <c r="A46853" s="2" t="s">
        <v>46750</v>
      </c>
    </row>
    <row r="46854">
      <c r="A46854" s="2" t="s">
        <v>46751</v>
      </c>
    </row>
    <row r="46855">
      <c r="A46855" s="2" t="s">
        <v>46752</v>
      </c>
    </row>
    <row r="46856">
      <c r="A46856" s="2" t="s">
        <v>46753</v>
      </c>
    </row>
    <row r="46857">
      <c r="A46857" s="2" t="s">
        <v>46754</v>
      </c>
    </row>
    <row r="46858">
      <c r="A46858" s="2" t="s">
        <v>46755</v>
      </c>
    </row>
    <row r="46859">
      <c r="A46859" s="2" t="s">
        <v>46756</v>
      </c>
    </row>
    <row r="46860">
      <c r="A46860" s="2" t="s">
        <v>46757</v>
      </c>
    </row>
    <row r="46861">
      <c r="A46861" s="2" t="s">
        <v>46758</v>
      </c>
    </row>
    <row r="46862">
      <c r="A46862" s="2" t="s">
        <v>46759</v>
      </c>
    </row>
    <row r="46863">
      <c r="A46863" s="2" t="s">
        <v>46760</v>
      </c>
    </row>
    <row r="46864">
      <c r="A46864" s="2" t="s">
        <v>46761</v>
      </c>
    </row>
    <row r="46865">
      <c r="A46865" s="2" t="s">
        <v>46762</v>
      </c>
    </row>
    <row r="46866">
      <c r="A46866" s="2" t="s">
        <v>46763</v>
      </c>
    </row>
    <row r="46867">
      <c r="A46867" s="2" t="s">
        <v>46764</v>
      </c>
    </row>
    <row r="46868">
      <c r="A46868" s="2" t="s">
        <v>46765</v>
      </c>
    </row>
    <row r="46869">
      <c r="A46869" s="2" t="s">
        <v>46766</v>
      </c>
    </row>
    <row r="46870">
      <c r="A46870" s="2" t="s">
        <v>46767</v>
      </c>
    </row>
    <row r="46871">
      <c r="A46871" s="2" t="s">
        <v>46768</v>
      </c>
    </row>
    <row r="46872">
      <c r="A46872" s="2" t="s">
        <v>46769</v>
      </c>
    </row>
    <row r="46873">
      <c r="A46873" s="2" t="s">
        <v>46770</v>
      </c>
    </row>
    <row r="46874">
      <c r="A46874" s="2" t="s">
        <v>46771</v>
      </c>
    </row>
    <row r="46875">
      <c r="A46875" s="2" t="s">
        <v>46772</v>
      </c>
    </row>
    <row r="46876">
      <c r="A46876" s="2" t="s">
        <v>46773</v>
      </c>
    </row>
    <row r="46877">
      <c r="A46877" s="2" t="s">
        <v>46774</v>
      </c>
    </row>
    <row r="46878">
      <c r="A46878" s="2" t="s">
        <v>46775</v>
      </c>
    </row>
    <row r="46879">
      <c r="A46879" s="2" t="s">
        <v>46776</v>
      </c>
    </row>
    <row r="46880">
      <c r="A46880" s="2" t="s">
        <v>46777</v>
      </c>
    </row>
    <row r="46881">
      <c r="A46881" s="2" t="s">
        <v>46778</v>
      </c>
    </row>
    <row r="46882">
      <c r="A46882" s="2" t="s">
        <v>46779</v>
      </c>
    </row>
    <row r="46883">
      <c r="A46883" s="2" t="s">
        <v>46780</v>
      </c>
    </row>
    <row r="46884">
      <c r="A46884" s="2" t="s">
        <v>46781</v>
      </c>
    </row>
    <row r="46885">
      <c r="A46885" s="2" t="s">
        <v>46782</v>
      </c>
    </row>
    <row r="46886">
      <c r="A46886" s="2" t="s">
        <v>46783</v>
      </c>
    </row>
    <row r="46887">
      <c r="A46887" s="2" t="s">
        <v>46784</v>
      </c>
    </row>
    <row r="46888">
      <c r="A46888" s="2" t="s">
        <v>46785</v>
      </c>
    </row>
    <row r="46889">
      <c r="A46889" s="2" t="s">
        <v>46786</v>
      </c>
    </row>
    <row r="46890">
      <c r="A46890" s="2" t="s">
        <v>46787</v>
      </c>
    </row>
    <row r="46891">
      <c r="A46891" s="2" t="s">
        <v>46788</v>
      </c>
    </row>
    <row r="46892">
      <c r="A46892" s="2" t="s">
        <v>46789</v>
      </c>
    </row>
    <row r="46893">
      <c r="A46893" s="2" t="s">
        <v>46790</v>
      </c>
    </row>
    <row r="46894">
      <c r="A46894" s="2" t="s">
        <v>46791</v>
      </c>
    </row>
    <row r="46895">
      <c r="A46895" s="2" t="s">
        <v>46792</v>
      </c>
    </row>
    <row r="46896">
      <c r="A46896" s="2" t="s">
        <v>46793</v>
      </c>
    </row>
    <row r="46897">
      <c r="A46897" s="2" t="s">
        <v>46794</v>
      </c>
    </row>
    <row r="46898">
      <c r="A46898" s="2" t="s">
        <v>46795</v>
      </c>
    </row>
    <row r="46899">
      <c r="A46899" s="2" t="s">
        <v>46796</v>
      </c>
    </row>
    <row r="46900">
      <c r="A46900" s="2" t="s">
        <v>46797</v>
      </c>
    </row>
    <row r="46901">
      <c r="A46901" s="2" t="s">
        <v>46798</v>
      </c>
    </row>
    <row r="46902">
      <c r="A46902" s="2" t="s">
        <v>46799</v>
      </c>
    </row>
    <row r="46903">
      <c r="A46903" s="2" t="s">
        <v>46800</v>
      </c>
    </row>
    <row r="46904">
      <c r="A46904" s="2" t="s">
        <v>46801</v>
      </c>
    </row>
    <row r="46905">
      <c r="A46905" s="2" t="s">
        <v>46802</v>
      </c>
    </row>
    <row r="46906">
      <c r="A46906" s="2" t="s">
        <v>46803</v>
      </c>
    </row>
    <row r="46907">
      <c r="A46907" s="2" t="s">
        <v>46804</v>
      </c>
    </row>
    <row r="46908">
      <c r="A46908" s="2" t="s">
        <v>46805</v>
      </c>
    </row>
    <row r="46909">
      <c r="A46909" s="2" t="s">
        <v>46806</v>
      </c>
    </row>
    <row r="46910">
      <c r="A46910" s="2" t="s">
        <v>46807</v>
      </c>
    </row>
    <row r="46911">
      <c r="A46911" s="2" t="s">
        <v>46808</v>
      </c>
    </row>
    <row r="46912">
      <c r="A46912" s="2" t="s">
        <v>46809</v>
      </c>
    </row>
    <row r="46913">
      <c r="A46913" s="2" t="s">
        <v>46810</v>
      </c>
    </row>
    <row r="46914">
      <c r="A46914" s="2" t="s">
        <v>46811</v>
      </c>
    </row>
    <row r="46915">
      <c r="A46915" s="2" t="s">
        <v>46812</v>
      </c>
    </row>
    <row r="46916">
      <c r="A46916" s="2" t="s">
        <v>46813</v>
      </c>
    </row>
    <row r="46917">
      <c r="A46917" s="2" t="s">
        <v>46814</v>
      </c>
    </row>
    <row r="46918">
      <c r="A46918" s="2" t="s">
        <v>46815</v>
      </c>
    </row>
    <row r="46919">
      <c r="A46919" s="2" t="s">
        <v>46816</v>
      </c>
    </row>
    <row r="46920">
      <c r="A46920" s="2" t="s">
        <v>46817</v>
      </c>
    </row>
    <row r="46921">
      <c r="A46921" s="2" t="s">
        <v>46818</v>
      </c>
    </row>
    <row r="46922">
      <c r="A46922" s="2" t="s">
        <v>46819</v>
      </c>
    </row>
    <row r="46923">
      <c r="A46923" s="2" t="s">
        <v>46820</v>
      </c>
    </row>
    <row r="46924">
      <c r="A46924" s="2" t="s">
        <v>46821</v>
      </c>
    </row>
    <row r="46925">
      <c r="A46925" s="2" t="s">
        <v>46822</v>
      </c>
    </row>
    <row r="46926">
      <c r="A46926" s="2" t="s">
        <v>46823</v>
      </c>
    </row>
    <row r="46927">
      <c r="A46927" s="2" t="s">
        <v>46824</v>
      </c>
    </row>
    <row r="46928">
      <c r="A46928" s="2" t="s">
        <v>46825</v>
      </c>
    </row>
    <row r="46929">
      <c r="A46929" s="2" t="s">
        <v>46826</v>
      </c>
    </row>
    <row r="46930">
      <c r="A46930" s="2" t="s">
        <v>46827</v>
      </c>
    </row>
    <row r="46931">
      <c r="A46931" s="2" t="s">
        <v>46828</v>
      </c>
    </row>
    <row r="46932">
      <c r="A46932" s="2" t="s">
        <v>46829</v>
      </c>
    </row>
    <row r="46933">
      <c r="A46933" s="2" t="s">
        <v>46830</v>
      </c>
    </row>
    <row r="46934">
      <c r="A46934" s="2" t="s">
        <v>46831</v>
      </c>
    </row>
    <row r="46935">
      <c r="A46935" s="2" t="s">
        <v>46832</v>
      </c>
    </row>
    <row r="46936">
      <c r="A46936" s="2" t="s">
        <v>46833</v>
      </c>
    </row>
    <row r="46937">
      <c r="A46937" s="2" t="s">
        <v>46834</v>
      </c>
    </row>
    <row r="46938">
      <c r="A46938" s="2" t="s">
        <v>46835</v>
      </c>
    </row>
    <row r="46939">
      <c r="A46939" s="2" t="s">
        <v>46836</v>
      </c>
    </row>
    <row r="46940">
      <c r="A46940" s="2" t="s">
        <v>46837</v>
      </c>
    </row>
    <row r="46941">
      <c r="A46941" s="2" t="s">
        <v>46838</v>
      </c>
    </row>
    <row r="46942">
      <c r="A46942" s="2" t="s">
        <v>46839</v>
      </c>
    </row>
    <row r="46943">
      <c r="A46943" s="2" t="s">
        <v>46840</v>
      </c>
    </row>
    <row r="46944">
      <c r="A46944" s="2" t="s">
        <v>46841</v>
      </c>
    </row>
    <row r="46945">
      <c r="A46945" s="2" t="s">
        <v>46842</v>
      </c>
    </row>
    <row r="46946">
      <c r="A46946" s="2" t="s">
        <v>46843</v>
      </c>
    </row>
    <row r="46947">
      <c r="A46947" s="2" t="s">
        <v>46844</v>
      </c>
    </row>
    <row r="46948">
      <c r="A46948" s="2" t="s">
        <v>46845</v>
      </c>
    </row>
    <row r="46949">
      <c r="A46949" s="2" t="s">
        <v>46846</v>
      </c>
    </row>
    <row r="46950">
      <c r="A46950" s="2" t="s">
        <v>46847</v>
      </c>
    </row>
    <row r="46951">
      <c r="A46951" s="2" t="s">
        <v>46848</v>
      </c>
    </row>
    <row r="46952">
      <c r="A46952" s="2" t="s">
        <v>46849</v>
      </c>
    </row>
    <row r="46953">
      <c r="A46953" s="2" t="s">
        <v>46850</v>
      </c>
    </row>
    <row r="46954">
      <c r="A46954" s="2" t="s">
        <v>46851</v>
      </c>
    </row>
    <row r="46955">
      <c r="A46955" s="2" t="s">
        <v>46852</v>
      </c>
    </row>
    <row r="46956">
      <c r="A46956" s="2" t="s">
        <v>46853</v>
      </c>
    </row>
    <row r="46957">
      <c r="A46957" s="2" t="s">
        <v>46854</v>
      </c>
    </row>
    <row r="46958">
      <c r="A46958" s="2" t="s">
        <v>46855</v>
      </c>
    </row>
    <row r="46959">
      <c r="A46959" s="2" t="s">
        <v>46856</v>
      </c>
    </row>
    <row r="46960">
      <c r="A46960" s="2" t="s">
        <v>46857</v>
      </c>
    </row>
    <row r="46961">
      <c r="A46961" s="2" t="s">
        <v>46858</v>
      </c>
    </row>
    <row r="46962">
      <c r="A46962" s="2" t="s">
        <v>46859</v>
      </c>
    </row>
    <row r="46963">
      <c r="A46963" s="2" t="s">
        <v>46860</v>
      </c>
    </row>
    <row r="46964">
      <c r="A46964" s="2" t="s">
        <v>46861</v>
      </c>
    </row>
    <row r="46965">
      <c r="A46965" s="2" t="s">
        <v>46862</v>
      </c>
    </row>
    <row r="46966">
      <c r="A46966" s="2" t="s">
        <v>46863</v>
      </c>
    </row>
    <row r="46967">
      <c r="A46967" s="2" t="s">
        <v>46864</v>
      </c>
    </row>
    <row r="46968">
      <c r="A46968" s="2" t="s">
        <v>46865</v>
      </c>
    </row>
    <row r="46969">
      <c r="A46969" s="2" t="s">
        <v>46866</v>
      </c>
    </row>
    <row r="46970">
      <c r="A46970" s="2" t="s">
        <v>46867</v>
      </c>
    </row>
    <row r="46971">
      <c r="A46971" s="2" t="s">
        <v>46868</v>
      </c>
    </row>
    <row r="46972">
      <c r="A46972" s="2" t="s">
        <v>46869</v>
      </c>
    </row>
    <row r="46973">
      <c r="A46973" s="2" t="s">
        <v>46870</v>
      </c>
    </row>
    <row r="46974">
      <c r="A46974" s="2" t="s">
        <v>46871</v>
      </c>
    </row>
    <row r="46975">
      <c r="A46975" s="2" t="s">
        <v>46872</v>
      </c>
    </row>
    <row r="46976">
      <c r="A46976" s="2" t="s">
        <v>46873</v>
      </c>
    </row>
    <row r="46977">
      <c r="A46977" s="2" t="s">
        <v>46874</v>
      </c>
    </row>
    <row r="46978">
      <c r="A46978" s="2" t="s">
        <v>46875</v>
      </c>
    </row>
    <row r="46979">
      <c r="A46979" s="2" t="s">
        <v>46876</v>
      </c>
    </row>
    <row r="46980">
      <c r="A46980" s="2" t="s">
        <v>46877</v>
      </c>
    </row>
    <row r="46981">
      <c r="A46981" s="2" t="s">
        <v>46878</v>
      </c>
    </row>
    <row r="46982">
      <c r="A46982" s="2" t="s">
        <v>46879</v>
      </c>
    </row>
    <row r="46983">
      <c r="A46983" s="2" t="s">
        <v>46880</v>
      </c>
    </row>
    <row r="46984">
      <c r="A46984" s="2" t="s">
        <v>46881</v>
      </c>
    </row>
    <row r="46985">
      <c r="A46985" s="2" t="s">
        <v>46882</v>
      </c>
    </row>
    <row r="46986">
      <c r="A46986" s="2" t="s">
        <v>46883</v>
      </c>
    </row>
    <row r="46987">
      <c r="A46987" s="2" t="s">
        <v>46884</v>
      </c>
    </row>
    <row r="46988">
      <c r="A46988" s="2" t="s">
        <v>46885</v>
      </c>
    </row>
    <row r="46989">
      <c r="A46989" s="2" t="s">
        <v>46886</v>
      </c>
    </row>
    <row r="46990">
      <c r="A46990" s="2" t="s">
        <v>46887</v>
      </c>
    </row>
    <row r="46991">
      <c r="A46991" s="2" t="s">
        <v>46888</v>
      </c>
    </row>
    <row r="46992">
      <c r="A46992" s="2" t="s">
        <v>46889</v>
      </c>
    </row>
    <row r="46993">
      <c r="A46993" s="2" t="s">
        <v>46890</v>
      </c>
    </row>
    <row r="46994">
      <c r="A46994" s="2" t="s">
        <v>46891</v>
      </c>
    </row>
    <row r="46995">
      <c r="A46995" s="2" t="s">
        <v>46892</v>
      </c>
    </row>
    <row r="46996">
      <c r="A46996" s="2" t="s">
        <v>46893</v>
      </c>
    </row>
    <row r="46997">
      <c r="A46997" s="2" t="s">
        <v>46894</v>
      </c>
    </row>
    <row r="46998">
      <c r="A46998" s="2" t="s">
        <v>46895</v>
      </c>
    </row>
    <row r="46999">
      <c r="A46999" s="2" t="s">
        <v>46896</v>
      </c>
    </row>
    <row r="47000">
      <c r="A47000" s="2" t="s">
        <v>46897</v>
      </c>
    </row>
    <row r="47001">
      <c r="A47001" s="2" t="s">
        <v>46898</v>
      </c>
    </row>
    <row r="47002">
      <c r="A47002" s="2" t="s">
        <v>46899</v>
      </c>
    </row>
    <row r="47003">
      <c r="A47003" s="2" t="s">
        <v>46900</v>
      </c>
    </row>
    <row r="47004">
      <c r="A47004" s="2" t="s">
        <v>46901</v>
      </c>
    </row>
    <row r="47005">
      <c r="A47005" s="2" t="s">
        <v>46902</v>
      </c>
    </row>
    <row r="47006">
      <c r="A47006" s="2" t="s">
        <v>46903</v>
      </c>
    </row>
    <row r="47007">
      <c r="A47007" s="2" t="s">
        <v>46904</v>
      </c>
    </row>
    <row r="47008">
      <c r="A47008" s="2" t="s">
        <v>46905</v>
      </c>
    </row>
    <row r="47009">
      <c r="A47009" s="2" t="s">
        <v>46906</v>
      </c>
    </row>
    <row r="47010">
      <c r="A47010" s="2" t="s">
        <v>46907</v>
      </c>
    </row>
    <row r="47011">
      <c r="A47011" s="2" t="s">
        <v>46908</v>
      </c>
    </row>
    <row r="47012">
      <c r="A47012" s="2" t="s">
        <v>46909</v>
      </c>
    </row>
    <row r="47013">
      <c r="A47013" s="2" t="s">
        <v>46910</v>
      </c>
    </row>
    <row r="47014">
      <c r="A47014" s="2" t="s">
        <v>46911</v>
      </c>
    </row>
    <row r="47015">
      <c r="A47015" s="2" t="s">
        <v>46912</v>
      </c>
    </row>
    <row r="47016">
      <c r="A47016" s="2" t="s">
        <v>46913</v>
      </c>
    </row>
    <row r="47017">
      <c r="A47017" s="2" t="s">
        <v>46914</v>
      </c>
    </row>
    <row r="47018">
      <c r="A47018" s="2" t="s">
        <v>46915</v>
      </c>
    </row>
    <row r="47019">
      <c r="A47019" s="2" t="s">
        <v>46916</v>
      </c>
    </row>
    <row r="47020">
      <c r="A47020" s="2" t="s">
        <v>46917</v>
      </c>
    </row>
    <row r="47021">
      <c r="A47021" s="2" t="s">
        <v>46918</v>
      </c>
    </row>
    <row r="47022">
      <c r="A47022" s="2" t="s">
        <v>46919</v>
      </c>
    </row>
    <row r="47023">
      <c r="A47023" s="2" t="s">
        <v>46920</v>
      </c>
    </row>
    <row r="47024">
      <c r="A47024" s="2" t="s">
        <v>46921</v>
      </c>
    </row>
    <row r="47025">
      <c r="A47025" s="2" t="s">
        <v>46922</v>
      </c>
    </row>
    <row r="47026">
      <c r="A47026" s="2" t="s">
        <v>46923</v>
      </c>
    </row>
    <row r="47027">
      <c r="A47027" s="2" t="s">
        <v>46924</v>
      </c>
    </row>
    <row r="47028">
      <c r="A47028" s="2" t="s">
        <v>46925</v>
      </c>
    </row>
    <row r="47029">
      <c r="A47029" s="2" t="s">
        <v>46926</v>
      </c>
    </row>
    <row r="47030">
      <c r="A47030" s="2" t="s">
        <v>46927</v>
      </c>
    </row>
    <row r="47031">
      <c r="A47031" s="2" t="s">
        <v>46928</v>
      </c>
    </row>
    <row r="47032">
      <c r="A47032" s="2" t="s">
        <v>46929</v>
      </c>
    </row>
    <row r="47033">
      <c r="A47033" s="2" t="s">
        <v>46930</v>
      </c>
    </row>
    <row r="47034">
      <c r="A47034" s="2" t="s">
        <v>46931</v>
      </c>
    </row>
    <row r="47035">
      <c r="A47035" s="2" t="s">
        <v>46932</v>
      </c>
    </row>
    <row r="47036">
      <c r="A47036" s="2" t="s">
        <v>46933</v>
      </c>
    </row>
    <row r="47037">
      <c r="A47037" s="2" t="s">
        <v>46934</v>
      </c>
    </row>
    <row r="47038">
      <c r="A47038" s="2" t="s">
        <v>46935</v>
      </c>
    </row>
    <row r="47039">
      <c r="A47039" s="2" t="s">
        <v>46936</v>
      </c>
    </row>
    <row r="47040">
      <c r="A47040" s="2" t="s">
        <v>46937</v>
      </c>
    </row>
    <row r="47041">
      <c r="A47041" s="2" t="s">
        <v>46938</v>
      </c>
    </row>
    <row r="47042">
      <c r="A47042" s="2" t="s">
        <v>46939</v>
      </c>
    </row>
    <row r="47043">
      <c r="A47043" s="2" t="s">
        <v>46940</v>
      </c>
    </row>
    <row r="47044">
      <c r="A47044" s="2" t="s">
        <v>46941</v>
      </c>
    </row>
    <row r="47045">
      <c r="A47045" s="2" t="s">
        <v>46942</v>
      </c>
    </row>
    <row r="47046">
      <c r="A47046" s="2" t="s">
        <v>46943</v>
      </c>
    </row>
    <row r="47047">
      <c r="A47047" s="2" t="s">
        <v>46944</v>
      </c>
    </row>
    <row r="47048">
      <c r="A47048" s="2" t="s">
        <v>46945</v>
      </c>
    </row>
    <row r="47049">
      <c r="A47049" s="2" t="s">
        <v>46946</v>
      </c>
    </row>
    <row r="47050">
      <c r="A47050" s="2" t="s">
        <v>46947</v>
      </c>
    </row>
    <row r="47051">
      <c r="A47051" s="2" t="s">
        <v>46948</v>
      </c>
    </row>
    <row r="47052">
      <c r="A47052" s="2" t="s">
        <v>46949</v>
      </c>
    </row>
    <row r="47053">
      <c r="A47053" s="2" t="s">
        <v>46950</v>
      </c>
    </row>
    <row r="47054">
      <c r="A47054" s="2" t="s">
        <v>46951</v>
      </c>
    </row>
    <row r="47055">
      <c r="A47055" s="2" t="s">
        <v>46952</v>
      </c>
    </row>
    <row r="47056">
      <c r="A47056" s="2" t="s">
        <v>46953</v>
      </c>
    </row>
    <row r="47057">
      <c r="A47057" s="2" t="s">
        <v>46954</v>
      </c>
    </row>
    <row r="47058">
      <c r="A47058" s="2" t="s">
        <v>46955</v>
      </c>
    </row>
    <row r="47059">
      <c r="A47059" s="2" t="s">
        <v>46956</v>
      </c>
    </row>
    <row r="47060">
      <c r="A47060" s="2" t="s">
        <v>46957</v>
      </c>
    </row>
    <row r="47061">
      <c r="A47061" s="2" t="s">
        <v>46958</v>
      </c>
    </row>
    <row r="47062">
      <c r="A47062" s="2" t="s">
        <v>46959</v>
      </c>
    </row>
    <row r="47063">
      <c r="A47063" s="2" t="s">
        <v>46960</v>
      </c>
    </row>
    <row r="47064">
      <c r="A47064" s="2" t="s">
        <v>46961</v>
      </c>
    </row>
    <row r="47065">
      <c r="A47065" s="2" t="s">
        <v>46962</v>
      </c>
    </row>
    <row r="47066">
      <c r="A47066" s="2" t="s">
        <v>46963</v>
      </c>
    </row>
    <row r="47067">
      <c r="A47067" s="2" t="s">
        <v>46964</v>
      </c>
    </row>
    <row r="47068">
      <c r="A47068" s="2" t="s">
        <v>46965</v>
      </c>
    </row>
    <row r="47069">
      <c r="A47069" s="2" t="s">
        <v>46966</v>
      </c>
    </row>
    <row r="47070">
      <c r="A47070" s="2" t="s">
        <v>46967</v>
      </c>
    </row>
    <row r="47071">
      <c r="A47071" s="2" t="s">
        <v>46968</v>
      </c>
    </row>
    <row r="47072">
      <c r="A47072" s="2" t="s">
        <v>46969</v>
      </c>
    </row>
    <row r="47073">
      <c r="A47073" s="2" t="s">
        <v>46970</v>
      </c>
    </row>
    <row r="47074">
      <c r="A47074" s="2" t="s">
        <v>46971</v>
      </c>
    </row>
    <row r="47075">
      <c r="A47075" s="2" t="s">
        <v>46972</v>
      </c>
    </row>
    <row r="47076">
      <c r="A47076" s="2" t="s">
        <v>46973</v>
      </c>
    </row>
    <row r="47077">
      <c r="A47077" s="2" t="s">
        <v>46974</v>
      </c>
    </row>
    <row r="47078">
      <c r="A47078" s="2" t="s">
        <v>46975</v>
      </c>
    </row>
    <row r="47079">
      <c r="A47079" s="2" t="s">
        <v>46976</v>
      </c>
    </row>
    <row r="47080">
      <c r="A47080" s="2" t="s">
        <v>46977</v>
      </c>
    </row>
    <row r="47081">
      <c r="A47081" s="2" t="s">
        <v>46978</v>
      </c>
    </row>
    <row r="47082">
      <c r="A47082" s="2" t="s">
        <v>46979</v>
      </c>
    </row>
    <row r="47083">
      <c r="A47083" s="2" t="s">
        <v>46980</v>
      </c>
    </row>
    <row r="47084">
      <c r="A47084" s="2" t="s">
        <v>46981</v>
      </c>
    </row>
    <row r="47085">
      <c r="A47085" s="2" t="s">
        <v>46982</v>
      </c>
    </row>
    <row r="47086">
      <c r="A47086" s="2" t="s">
        <v>46983</v>
      </c>
    </row>
    <row r="47087">
      <c r="A47087" s="2" t="s">
        <v>46984</v>
      </c>
    </row>
    <row r="47088">
      <c r="A47088" s="2" t="s">
        <v>46985</v>
      </c>
    </row>
    <row r="47089">
      <c r="A47089" s="2" t="s">
        <v>46986</v>
      </c>
    </row>
    <row r="47090">
      <c r="A47090" s="2" t="s">
        <v>46987</v>
      </c>
    </row>
    <row r="47091">
      <c r="A47091" s="2" t="s">
        <v>46988</v>
      </c>
    </row>
    <row r="47092">
      <c r="A47092" s="2" t="s">
        <v>46989</v>
      </c>
    </row>
    <row r="47093">
      <c r="A47093" s="2" t="s">
        <v>46990</v>
      </c>
    </row>
    <row r="47094">
      <c r="A47094" s="2" t="s">
        <v>46991</v>
      </c>
    </row>
    <row r="47095">
      <c r="A47095" s="2" t="s">
        <v>46992</v>
      </c>
    </row>
    <row r="47096">
      <c r="A47096" s="2" t="s">
        <v>46993</v>
      </c>
    </row>
    <row r="47097">
      <c r="A47097" s="2" t="s">
        <v>46994</v>
      </c>
    </row>
    <row r="47098">
      <c r="A47098" s="2" t="s">
        <v>46995</v>
      </c>
    </row>
    <row r="47099">
      <c r="A47099" s="2" t="s">
        <v>46996</v>
      </c>
    </row>
    <row r="47100">
      <c r="A47100" s="2" t="s">
        <v>46997</v>
      </c>
    </row>
    <row r="47101">
      <c r="A47101" s="2" t="s">
        <v>46998</v>
      </c>
    </row>
    <row r="47102">
      <c r="A47102" s="2" t="s">
        <v>46999</v>
      </c>
    </row>
    <row r="47103">
      <c r="A47103" s="2" t="s">
        <v>47000</v>
      </c>
    </row>
    <row r="47104">
      <c r="A47104" s="2" t="s">
        <v>47001</v>
      </c>
    </row>
    <row r="47105">
      <c r="A47105" s="2" t="s">
        <v>47002</v>
      </c>
    </row>
    <row r="47106">
      <c r="A47106" s="2" t="s">
        <v>47003</v>
      </c>
    </row>
    <row r="47107">
      <c r="A47107" s="2" t="s">
        <v>47004</v>
      </c>
    </row>
    <row r="47108">
      <c r="A47108" s="2" t="s">
        <v>47005</v>
      </c>
    </row>
    <row r="47109">
      <c r="A47109" s="2" t="s">
        <v>47006</v>
      </c>
    </row>
    <row r="47110">
      <c r="A47110" s="2" t="s">
        <v>47007</v>
      </c>
    </row>
    <row r="47111">
      <c r="A47111" s="2" t="s">
        <v>47008</v>
      </c>
    </row>
    <row r="47112">
      <c r="A47112" s="2" t="s">
        <v>47009</v>
      </c>
    </row>
    <row r="47113">
      <c r="A47113" s="2" t="s">
        <v>47010</v>
      </c>
    </row>
    <row r="47114">
      <c r="A47114" s="2" t="s">
        <v>47011</v>
      </c>
    </row>
    <row r="47115">
      <c r="A47115" s="2" t="s">
        <v>47012</v>
      </c>
    </row>
    <row r="47116">
      <c r="A47116" s="2" t="s">
        <v>47013</v>
      </c>
    </row>
    <row r="47117">
      <c r="A47117" s="2" t="s">
        <v>47014</v>
      </c>
    </row>
    <row r="47118">
      <c r="A47118" s="2" t="s">
        <v>47015</v>
      </c>
    </row>
    <row r="47119">
      <c r="A47119" s="2" t="s">
        <v>47016</v>
      </c>
    </row>
    <row r="47120">
      <c r="A47120" s="2" t="s">
        <v>47017</v>
      </c>
    </row>
    <row r="47121">
      <c r="A47121" s="2" t="s">
        <v>47018</v>
      </c>
    </row>
    <row r="47122">
      <c r="A47122" s="2" t="s">
        <v>47019</v>
      </c>
    </row>
    <row r="47123">
      <c r="A47123" s="2" t="s">
        <v>47020</v>
      </c>
    </row>
    <row r="47124">
      <c r="A47124" s="2" t="s">
        <v>47021</v>
      </c>
    </row>
    <row r="47125">
      <c r="A47125" s="2" t="s">
        <v>47022</v>
      </c>
    </row>
    <row r="47126">
      <c r="A47126" s="2" t="s">
        <v>47023</v>
      </c>
    </row>
    <row r="47127">
      <c r="A47127" s="2" t="s">
        <v>47024</v>
      </c>
    </row>
    <row r="47128">
      <c r="A47128" s="2" t="s">
        <v>47025</v>
      </c>
    </row>
    <row r="47129">
      <c r="A47129" s="2" t="s">
        <v>47026</v>
      </c>
    </row>
    <row r="47130">
      <c r="A47130" s="2" t="s">
        <v>47027</v>
      </c>
    </row>
    <row r="47131">
      <c r="A47131" s="2" t="s">
        <v>47028</v>
      </c>
    </row>
    <row r="47132">
      <c r="A47132" s="2" t="s">
        <v>47029</v>
      </c>
    </row>
    <row r="47133">
      <c r="A47133" s="2" t="s">
        <v>47030</v>
      </c>
    </row>
    <row r="47134">
      <c r="A47134" s="2" t="s">
        <v>47031</v>
      </c>
    </row>
    <row r="47135">
      <c r="A47135" s="2" t="s">
        <v>47032</v>
      </c>
    </row>
    <row r="47136">
      <c r="A47136" s="2" t="s">
        <v>47033</v>
      </c>
    </row>
    <row r="47137">
      <c r="A47137" s="2" t="s">
        <v>47034</v>
      </c>
    </row>
    <row r="47138">
      <c r="A47138" s="2" t="s">
        <v>47035</v>
      </c>
    </row>
    <row r="47139">
      <c r="A47139" s="2" t="s">
        <v>47036</v>
      </c>
    </row>
    <row r="47140">
      <c r="A47140" s="2" t="s">
        <v>47037</v>
      </c>
    </row>
    <row r="47141">
      <c r="A47141" s="2" t="s">
        <v>47038</v>
      </c>
    </row>
    <row r="47142">
      <c r="A47142" s="2" t="s">
        <v>47039</v>
      </c>
    </row>
    <row r="47143">
      <c r="A47143" s="2" t="s">
        <v>47040</v>
      </c>
    </row>
    <row r="47144">
      <c r="A47144" s="2" t="s">
        <v>47041</v>
      </c>
    </row>
    <row r="47145">
      <c r="A47145" s="2" t="s">
        <v>47042</v>
      </c>
    </row>
    <row r="47146">
      <c r="A47146" s="2" t="s">
        <v>47043</v>
      </c>
    </row>
    <row r="47147">
      <c r="A47147" s="2" t="s">
        <v>47044</v>
      </c>
    </row>
    <row r="47148">
      <c r="A47148" s="2" t="s">
        <v>47045</v>
      </c>
    </row>
    <row r="47149">
      <c r="A47149" s="2" t="s">
        <v>47046</v>
      </c>
    </row>
    <row r="47150">
      <c r="A47150" s="2" t="s">
        <v>47047</v>
      </c>
    </row>
    <row r="47151">
      <c r="A47151" s="2" t="s">
        <v>47048</v>
      </c>
    </row>
    <row r="47152">
      <c r="A47152" s="2" t="s">
        <v>47049</v>
      </c>
    </row>
    <row r="47153">
      <c r="A47153" s="2" t="s">
        <v>47050</v>
      </c>
    </row>
    <row r="47154">
      <c r="A47154" s="2" t="s">
        <v>47051</v>
      </c>
    </row>
    <row r="47155">
      <c r="A47155" s="2" t="s">
        <v>47052</v>
      </c>
    </row>
    <row r="47156">
      <c r="A47156" s="2" t="s">
        <v>47053</v>
      </c>
    </row>
    <row r="47157">
      <c r="A47157" s="2" t="s">
        <v>47054</v>
      </c>
    </row>
    <row r="47158">
      <c r="A47158" s="2" t="s">
        <v>47055</v>
      </c>
    </row>
    <row r="47159">
      <c r="A47159" s="2" t="s">
        <v>47056</v>
      </c>
    </row>
    <row r="47160">
      <c r="A47160" s="2" t="s">
        <v>47057</v>
      </c>
    </row>
    <row r="47161">
      <c r="A47161" s="2" t="s">
        <v>47058</v>
      </c>
    </row>
    <row r="47162">
      <c r="A47162" s="2" t="s">
        <v>47059</v>
      </c>
    </row>
    <row r="47163">
      <c r="A47163" s="2" t="s">
        <v>47060</v>
      </c>
    </row>
    <row r="47164">
      <c r="A47164" s="2" t="s">
        <v>47061</v>
      </c>
    </row>
    <row r="47165">
      <c r="A47165" s="2" t="s">
        <v>47062</v>
      </c>
    </row>
    <row r="47166">
      <c r="A47166" s="2" t="s">
        <v>47063</v>
      </c>
    </row>
    <row r="47167">
      <c r="A47167" s="2" t="s">
        <v>47064</v>
      </c>
    </row>
    <row r="47168">
      <c r="A47168" s="2" t="s">
        <v>47065</v>
      </c>
    </row>
    <row r="47169">
      <c r="A47169" s="2" t="s">
        <v>47066</v>
      </c>
    </row>
    <row r="47170">
      <c r="A47170" s="2" t="s">
        <v>47067</v>
      </c>
    </row>
    <row r="47171">
      <c r="A47171" s="2" t="s">
        <v>47068</v>
      </c>
    </row>
    <row r="47172">
      <c r="A47172" s="2" t="s">
        <v>47069</v>
      </c>
    </row>
    <row r="47173">
      <c r="A47173" s="2" t="s">
        <v>47070</v>
      </c>
    </row>
    <row r="47174">
      <c r="A47174" s="2" t="s">
        <v>47071</v>
      </c>
    </row>
    <row r="47175">
      <c r="A47175" s="2" t="s">
        <v>47072</v>
      </c>
    </row>
    <row r="47176">
      <c r="A47176" s="2" t="s">
        <v>47073</v>
      </c>
    </row>
    <row r="47177">
      <c r="A47177" s="2" t="s">
        <v>47074</v>
      </c>
    </row>
    <row r="47178">
      <c r="A47178" s="2" t="s">
        <v>47075</v>
      </c>
    </row>
    <row r="47179">
      <c r="A47179" s="2" t="s">
        <v>47076</v>
      </c>
    </row>
    <row r="47180">
      <c r="A47180" s="2" t="s">
        <v>47077</v>
      </c>
    </row>
    <row r="47181">
      <c r="A47181" s="2" t="s">
        <v>47078</v>
      </c>
    </row>
    <row r="47182">
      <c r="A47182" s="2" t="s">
        <v>47079</v>
      </c>
    </row>
    <row r="47183">
      <c r="A47183" s="2" t="s">
        <v>47080</v>
      </c>
    </row>
    <row r="47184">
      <c r="A47184" s="2" t="s">
        <v>47081</v>
      </c>
    </row>
    <row r="47185">
      <c r="A47185" s="2" t="s">
        <v>47082</v>
      </c>
    </row>
    <row r="47186">
      <c r="A47186" s="2" t="s">
        <v>47083</v>
      </c>
    </row>
    <row r="47187">
      <c r="A47187" s="2" t="s">
        <v>47084</v>
      </c>
    </row>
    <row r="47188">
      <c r="A47188" s="2" t="s">
        <v>47085</v>
      </c>
    </row>
    <row r="47189">
      <c r="A47189" s="2" t="s">
        <v>47086</v>
      </c>
    </row>
    <row r="47190">
      <c r="A47190" s="2" t="s">
        <v>47087</v>
      </c>
    </row>
    <row r="47191">
      <c r="A47191" s="2" t="s">
        <v>47088</v>
      </c>
    </row>
    <row r="47192">
      <c r="A47192" s="2" t="s">
        <v>47089</v>
      </c>
    </row>
    <row r="47193">
      <c r="A47193" s="2" t="s">
        <v>47090</v>
      </c>
    </row>
    <row r="47194">
      <c r="A47194" s="2" t="s">
        <v>47091</v>
      </c>
    </row>
    <row r="47195">
      <c r="A47195" s="2" t="s">
        <v>47092</v>
      </c>
    </row>
    <row r="47196">
      <c r="A47196" s="2" t="s">
        <v>47093</v>
      </c>
    </row>
    <row r="47197">
      <c r="A47197" s="2" t="s">
        <v>47094</v>
      </c>
    </row>
    <row r="47198">
      <c r="A47198" s="2" t="s">
        <v>47095</v>
      </c>
    </row>
    <row r="47199">
      <c r="A47199" s="2" t="s">
        <v>47096</v>
      </c>
    </row>
    <row r="47200">
      <c r="A47200" s="2" t="s">
        <v>47097</v>
      </c>
    </row>
    <row r="47201">
      <c r="A47201" s="2" t="s">
        <v>47098</v>
      </c>
    </row>
    <row r="47202">
      <c r="A47202" s="2" t="s">
        <v>47099</v>
      </c>
    </row>
    <row r="47203">
      <c r="A47203" s="2" t="s">
        <v>47100</v>
      </c>
    </row>
    <row r="47204">
      <c r="A47204" s="2" t="s">
        <v>47101</v>
      </c>
    </row>
    <row r="47205">
      <c r="A47205" s="2" t="s">
        <v>47102</v>
      </c>
    </row>
    <row r="47206">
      <c r="A47206" s="2" t="s">
        <v>47103</v>
      </c>
    </row>
    <row r="47207">
      <c r="A47207" s="2" t="s">
        <v>47104</v>
      </c>
    </row>
    <row r="47208">
      <c r="A47208" s="2" t="s">
        <v>47105</v>
      </c>
    </row>
    <row r="47209">
      <c r="A47209" s="2" t="s">
        <v>47106</v>
      </c>
    </row>
    <row r="47210">
      <c r="A47210" s="2" t="s">
        <v>47107</v>
      </c>
    </row>
    <row r="47211">
      <c r="A47211" s="2" t="s">
        <v>47108</v>
      </c>
    </row>
    <row r="47212">
      <c r="A47212" s="2" t="s">
        <v>47109</v>
      </c>
    </row>
    <row r="47213">
      <c r="A47213" s="2" t="s">
        <v>47110</v>
      </c>
    </row>
    <row r="47214">
      <c r="A47214" s="2" t="s">
        <v>47111</v>
      </c>
    </row>
    <row r="47215">
      <c r="A47215" s="2" t="s">
        <v>47112</v>
      </c>
    </row>
    <row r="47216">
      <c r="A47216" s="2" t="s">
        <v>47113</v>
      </c>
    </row>
    <row r="47217">
      <c r="A47217" s="2" t="s">
        <v>47114</v>
      </c>
    </row>
    <row r="47218">
      <c r="A47218" s="2" t="s">
        <v>47115</v>
      </c>
    </row>
    <row r="47219">
      <c r="A47219" s="2" t="s">
        <v>47116</v>
      </c>
    </row>
    <row r="47220">
      <c r="A47220" s="2" t="s">
        <v>47117</v>
      </c>
    </row>
    <row r="47221">
      <c r="A47221" s="2" t="s">
        <v>47118</v>
      </c>
    </row>
    <row r="47222">
      <c r="A47222" s="2" t="s">
        <v>47119</v>
      </c>
    </row>
    <row r="47223">
      <c r="A47223" s="2" t="s">
        <v>47120</v>
      </c>
    </row>
    <row r="47224">
      <c r="A47224" s="2" t="s">
        <v>47121</v>
      </c>
    </row>
    <row r="47225">
      <c r="A47225" s="2" t="s">
        <v>47122</v>
      </c>
    </row>
    <row r="47226">
      <c r="A47226" s="2" t="s">
        <v>47123</v>
      </c>
    </row>
    <row r="47227">
      <c r="A47227" s="2" t="s">
        <v>47124</v>
      </c>
    </row>
    <row r="47228">
      <c r="A47228" s="2" t="s">
        <v>47125</v>
      </c>
    </row>
    <row r="47229">
      <c r="A47229" s="2" t="s">
        <v>47126</v>
      </c>
    </row>
    <row r="47230">
      <c r="A47230" s="2" t="s">
        <v>47127</v>
      </c>
    </row>
    <row r="47231">
      <c r="A47231" s="2" t="s">
        <v>47128</v>
      </c>
    </row>
    <row r="47232">
      <c r="A47232" s="2" t="s">
        <v>47129</v>
      </c>
    </row>
    <row r="47233">
      <c r="A47233" s="2" t="s">
        <v>47130</v>
      </c>
    </row>
    <row r="47234">
      <c r="A47234" s="2" t="s">
        <v>47131</v>
      </c>
    </row>
    <row r="47235">
      <c r="A47235" s="2" t="s">
        <v>47132</v>
      </c>
    </row>
    <row r="47236">
      <c r="A47236" s="2" t="s">
        <v>47133</v>
      </c>
    </row>
    <row r="47237">
      <c r="A47237" s="2" t="s">
        <v>47134</v>
      </c>
    </row>
    <row r="47238">
      <c r="A47238" s="2" t="s">
        <v>47135</v>
      </c>
    </row>
    <row r="47239">
      <c r="A47239" s="2" t="s">
        <v>47136</v>
      </c>
    </row>
    <row r="47240">
      <c r="A47240" s="2" t="s">
        <v>47137</v>
      </c>
    </row>
    <row r="47241">
      <c r="A47241" s="2" t="s">
        <v>47138</v>
      </c>
    </row>
    <row r="47242">
      <c r="A47242" s="2" t="s">
        <v>47139</v>
      </c>
    </row>
    <row r="47243">
      <c r="A47243" s="2" t="s">
        <v>47140</v>
      </c>
    </row>
    <row r="47244">
      <c r="A47244" s="2" t="s">
        <v>47141</v>
      </c>
    </row>
    <row r="47245">
      <c r="A47245" s="2" t="s">
        <v>47142</v>
      </c>
    </row>
    <row r="47246">
      <c r="A47246" s="2" t="s">
        <v>47143</v>
      </c>
    </row>
    <row r="47247">
      <c r="A47247" s="2" t="s">
        <v>47144</v>
      </c>
    </row>
    <row r="47248">
      <c r="A47248" s="2" t="s">
        <v>47145</v>
      </c>
    </row>
    <row r="47249">
      <c r="A47249" s="2" t="s">
        <v>47146</v>
      </c>
    </row>
    <row r="47250">
      <c r="A47250" s="2" t="s">
        <v>47147</v>
      </c>
    </row>
    <row r="47251">
      <c r="A47251" s="2" t="s">
        <v>47148</v>
      </c>
    </row>
    <row r="47252">
      <c r="A47252" s="2" t="s">
        <v>47149</v>
      </c>
    </row>
    <row r="47253">
      <c r="A47253" s="2" t="s">
        <v>47150</v>
      </c>
    </row>
    <row r="47254">
      <c r="A47254" s="2" t="s">
        <v>47151</v>
      </c>
    </row>
    <row r="47255">
      <c r="A47255" s="2" t="s">
        <v>47152</v>
      </c>
    </row>
    <row r="47256">
      <c r="A47256" s="2" t="s">
        <v>47153</v>
      </c>
    </row>
    <row r="47257">
      <c r="A47257" s="2" t="s">
        <v>47154</v>
      </c>
    </row>
    <row r="47258">
      <c r="A47258" s="2" t="s">
        <v>47155</v>
      </c>
    </row>
    <row r="47259">
      <c r="A47259" s="2" t="s">
        <v>47156</v>
      </c>
    </row>
    <row r="47260">
      <c r="A47260" s="2" t="s">
        <v>47157</v>
      </c>
    </row>
    <row r="47261">
      <c r="A47261" s="2" t="s">
        <v>47158</v>
      </c>
    </row>
    <row r="47262">
      <c r="A47262" s="2" t="s">
        <v>47159</v>
      </c>
    </row>
    <row r="47263">
      <c r="A47263" s="2" t="s">
        <v>47160</v>
      </c>
    </row>
    <row r="47264">
      <c r="A47264" s="2" t="s">
        <v>47161</v>
      </c>
    </row>
    <row r="47265">
      <c r="A47265" s="2" t="s">
        <v>47162</v>
      </c>
    </row>
    <row r="47266">
      <c r="A47266" s="2" t="s">
        <v>45762</v>
      </c>
    </row>
    <row r="47267">
      <c r="A47267" s="2" t="s">
        <v>47163</v>
      </c>
    </row>
    <row r="47268">
      <c r="A47268" s="2" t="s">
        <v>47164</v>
      </c>
    </row>
    <row r="47269">
      <c r="A47269" s="2" t="s">
        <v>47165</v>
      </c>
    </row>
    <row r="47270">
      <c r="A47270" s="2" t="s">
        <v>47166</v>
      </c>
    </row>
    <row r="47271">
      <c r="A47271" s="2" t="s">
        <v>47167</v>
      </c>
    </row>
    <row r="47272">
      <c r="A47272" s="2" t="s">
        <v>47168</v>
      </c>
    </row>
    <row r="47273">
      <c r="A47273" s="2" t="s">
        <v>47169</v>
      </c>
    </row>
    <row r="47274">
      <c r="A47274" s="2" t="s">
        <v>47170</v>
      </c>
    </row>
    <row r="47275">
      <c r="A47275" s="2" t="s">
        <v>47171</v>
      </c>
    </row>
    <row r="47276">
      <c r="A47276" s="2" t="s">
        <v>47172</v>
      </c>
    </row>
    <row r="47277">
      <c r="A47277" s="2" t="s">
        <v>47173</v>
      </c>
    </row>
    <row r="47278">
      <c r="A47278" s="2" t="s">
        <v>47174</v>
      </c>
    </row>
    <row r="47279">
      <c r="A47279" s="2" t="s">
        <v>47175</v>
      </c>
    </row>
    <row r="47280">
      <c r="A47280" s="2" t="s">
        <v>47176</v>
      </c>
    </row>
    <row r="47281">
      <c r="A47281" s="2" t="s">
        <v>47177</v>
      </c>
    </row>
    <row r="47282">
      <c r="A47282" s="2" t="s">
        <v>47178</v>
      </c>
    </row>
    <row r="47283">
      <c r="A47283" s="2" t="s">
        <v>47179</v>
      </c>
    </row>
    <row r="47284">
      <c r="A47284" s="2" t="s">
        <v>47180</v>
      </c>
    </row>
    <row r="47285">
      <c r="A47285" s="2" t="s">
        <v>47181</v>
      </c>
    </row>
    <row r="47286">
      <c r="A47286" s="2" t="s">
        <v>47182</v>
      </c>
    </row>
    <row r="47287">
      <c r="A47287" s="2" t="s">
        <v>47183</v>
      </c>
    </row>
    <row r="47288">
      <c r="A47288" s="2" t="s">
        <v>47184</v>
      </c>
    </row>
    <row r="47289">
      <c r="A47289" s="2" t="s">
        <v>47185</v>
      </c>
    </row>
    <row r="47290">
      <c r="A47290" s="2" t="s">
        <v>47186</v>
      </c>
    </row>
    <row r="47291">
      <c r="A47291" s="2" t="s">
        <v>47187</v>
      </c>
    </row>
    <row r="47292">
      <c r="A47292" s="2" t="s">
        <v>47188</v>
      </c>
    </row>
    <row r="47293">
      <c r="A47293" s="2" t="s">
        <v>47189</v>
      </c>
    </row>
    <row r="47294">
      <c r="A47294" s="2" t="s">
        <v>47190</v>
      </c>
    </row>
    <row r="47295">
      <c r="A47295" s="2" t="s">
        <v>47191</v>
      </c>
    </row>
    <row r="47296">
      <c r="A47296" s="2" t="s">
        <v>47192</v>
      </c>
    </row>
    <row r="47297">
      <c r="A47297" s="2" t="s">
        <v>47193</v>
      </c>
    </row>
    <row r="47298">
      <c r="A47298" s="2" t="s">
        <v>47194</v>
      </c>
    </row>
    <row r="47299">
      <c r="A47299" s="2" t="s">
        <v>47195</v>
      </c>
    </row>
    <row r="47300">
      <c r="A47300" s="2" t="s">
        <v>47196</v>
      </c>
    </row>
    <row r="47301">
      <c r="A47301" s="2" t="s">
        <v>47197</v>
      </c>
    </row>
    <row r="47302">
      <c r="A47302" s="2" t="s">
        <v>47198</v>
      </c>
    </row>
    <row r="47303">
      <c r="A47303" s="2" t="s">
        <v>47199</v>
      </c>
    </row>
    <row r="47304">
      <c r="A47304" s="2" t="s">
        <v>47200</v>
      </c>
    </row>
    <row r="47305">
      <c r="A47305" s="2" t="s">
        <v>47201</v>
      </c>
    </row>
    <row r="47306">
      <c r="A47306" s="2" t="s">
        <v>47202</v>
      </c>
    </row>
    <row r="47307">
      <c r="A47307" s="2" t="s">
        <v>47203</v>
      </c>
    </row>
    <row r="47308">
      <c r="A47308" s="2" t="s">
        <v>47204</v>
      </c>
    </row>
    <row r="47309">
      <c r="A47309" s="2" t="s">
        <v>47205</v>
      </c>
    </row>
    <row r="47310">
      <c r="A47310" s="2" t="s">
        <v>47206</v>
      </c>
    </row>
    <row r="47311">
      <c r="A47311" s="2" t="s">
        <v>47207</v>
      </c>
    </row>
    <row r="47312">
      <c r="A47312" s="2" t="s">
        <v>47208</v>
      </c>
    </row>
    <row r="47313">
      <c r="A47313" s="2" t="s">
        <v>47209</v>
      </c>
    </row>
    <row r="47314">
      <c r="A47314" s="2" t="s">
        <v>47210</v>
      </c>
    </row>
    <row r="47315">
      <c r="A47315" s="2" t="s">
        <v>47211</v>
      </c>
    </row>
    <row r="47316">
      <c r="A47316" s="2" t="s">
        <v>47212</v>
      </c>
    </row>
    <row r="47317">
      <c r="A47317" s="2" t="s">
        <v>47213</v>
      </c>
    </row>
    <row r="47318">
      <c r="A47318" s="2" t="s">
        <v>47214</v>
      </c>
    </row>
    <row r="47319">
      <c r="A47319" s="2" t="s">
        <v>47215</v>
      </c>
    </row>
    <row r="47320">
      <c r="A47320" s="2" t="s">
        <v>47216</v>
      </c>
    </row>
    <row r="47321">
      <c r="A47321" s="2" t="s">
        <v>47217</v>
      </c>
    </row>
    <row r="47322">
      <c r="A47322" s="2" t="s">
        <v>47218</v>
      </c>
    </row>
    <row r="47323">
      <c r="A47323" s="2" t="s">
        <v>47219</v>
      </c>
    </row>
    <row r="47324">
      <c r="A47324" s="2" t="s">
        <v>47220</v>
      </c>
    </row>
    <row r="47325">
      <c r="A47325" s="2" t="s">
        <v>47221</v>
      </c>
    </row>
    <row r="47326">
      <c r="A47326" s="2" t="s">
        <v>47222</v>
      </c>
    </row>
    <row r="47327">
      <c r="A47327" s="2" t="s">
        <v>47223</v>
      </c>
    </row>
    <row r="47328">
      <c r="A47328" s="2" t="s">
        <v>47224</v>
      </c>
    </row>
    <row r="47329">
      <c r="A47329" s="2" t="s">
        <v>47225</v>
      </c>
    </row>
    <row r="47330">
      <c r="A47330" s="2" t="s">
        <v>47226</v>
      </c>
    </row>
    <row r="47331">
      <c r="A47331" s="2" t="s">
        <v>47227</v>
      </c>
    </row>
    <row r="47332">
      <c r="A47332" s="2" t="s">
        <v>47228</v>
      </c>
    </row>
    <row r="47333">
      <c r="A47333" s="2" t="s">
        <v>47229</v>
      </c>
    </row>
    <row r="47334">
      <c r="A47334" s="2" t="s">
        <v>47230</v>
      </c>
    </row>
    <row r="47335">
      <c r="A47335" s="2" t="s">
        <v>47231</v>
      </c>
    </row>
    <row r="47336">
      <c r="A47336" s="2" t="s">
        <v>47232</v>
      </c>
    </row>
    <row r="47337">
      <c r="A47337" s="2" t="s">
        <v>47233</v>
      </c>
    </row>
    <row r="47338">
      <c r="A47338" s="2" t="s">
        <v>47234</v>
      </c>
    </row>
    <row r="47339">
      <c r="A47339" s="2" t="s">
        <v>47235</v>
      </c>
    </row>
    <row r="47340">
      <c r="A47340" s="2" t="s">
        <v>47236</v>
      </c>
    </row>
    <row r="47341">
      <c r="A47341" s="2" t="s">
        <v>47237</v>
      </c>
    </row>
    <row r="47342">
      <c r="A47342" s="2" t="s">
        <v>47238</v>
      </c>
    </row>
    <row r="47343">
      <c r="A47343" s="2" t="s">
        <v>47239</v>
      </c>
    </row>
    <row r="47344">
      <c r="A47344" s="2" t="s">
        <v>47240</v>
      </c>
    </row>
    <row r="47345">
      <c r="A47345" s="2" t="s">
        <v>47241</v>
      </c>
    </row>
    <row r="47346">
      <c r="A47346" s="2" t="s">
        <v>47242</v>
      </c>
    </row>
    <row r="47347">
      <c r="A47347" s="2" t="s">
        <v>47243</v>
      </c>
    </row>
    <row r="47348">
      <c r="A47348" s="2" t="s">
        <v>47244</v>
      </c>
    </row>
    <row r="47349">
      <c r="A47349" s="2" t="s">
        <v>47245</v>
      </c>
    </row>
    <row r="47350">
      <c r="A47350" s="2" t="s">
        <v>47246</v>
      </c>
    </row>
    <row r="47351">
      <c r="A47351" s="2" t="s">
        <v>47247</v>
      </c>
    </row>
    <row r="47352">
      <c r="A47352" s="2" t="s">
        <v>47248</v>
      </c>
    </row>
    <row r="47353">
      <c r="A47353" s="2" t="s">
        <v>47249</v>
      </c>
    </row>
    <row r="47354">
      <c r="A47354" s="2" t="s">
        <v>47250</v>
      </c>
    </row>
    <row r="47355">
      <c r="A47355" s="2" t="s">
        <v>47251</v>
      </c>
    </row>
    <row r="47356">
      <c r="A47356" s="2" t="s">
        <v>47252</v>
      </c>
    </row>
    <row r="47357">
      <c r="A47357" s="2" t="s">
        <v>47253</v>
      </c>
    </row>
    <row r="47358">
      <c r="A47358" s="2" t="s">
        <v>47254</v>
      </c>
    </row>
    <row r="47359">
      <c r="A47359" s="2" t="s">
        <v>47255</v>
      </c>
    </row>
    <row r="47360">
      <c r="A47360" s="2" t="s">
        <v>47256</v>
      </c>
    </row>
    <row r="47361">
      <c r="A47361" s="2" t="s">
        <v>47257</v>
      </c>
    </row>
    <row r="47362">
      <c r="A47362" s="2" t="s">
        <v>47258</v>
      </c>
    </row>
    <row r="47363">
      <c r="A47363" s="2" t="s">
        <v>47259</v>
      </c>
    </row>
    <row r="47364">
      <c r="A47364" s="2" t="s">
        <v>47260</v>
      </c>
    </row>
    <row r="47365">
      <c r="A47365" s="2" t="s">
        <v>47261</v>
      </c>
    </row>
    <row r="47366">
      <c r="A47366" s="2" t="s">
        <v>47262</v>
      </c>
    </row>
    <row r="47367">
      <c r="A47367" s="2" t="s">
        <v>47263</v>
      </c>
    </row>
    <row r="47368">
      <c r="A47368" s="2" t="s">
        <v>47264</v>
      </c>
    </row>
    <row r="47369">
      <c r="A47369" s="2" t="s">
        <v>47265</v>
      </c>
    </row>
    <row r="47370">
      <c r="A47370" s="2" t="s">
        <v>47266</v>
      </c>
    </row>
    <row r="47371">
      <c r="A47371" s="2" t="s">
        <v>47267</v>
      </c>
    </row>
    <row r="47372">
      <c r="A47372" s="2" t="s">
        <v>47268</v>
      </c>
    </row>
    <row r="47373">
      <c r="A47373" s="2" t="s">
        <v>47269</v>
      </c>
    </row>
    <row r="47374">
      <c r="A47374" s="2" t="s">
        <v>47270</v>
      </c>
    </row>
    <row r="47375">
      <c r="A47375" s="2" t="s">
        <v>47271</v>
      </c>
    </row>
    <row r="47376">
      <c r="A47376" s="2" t="s">
        <v>47272</v>
      </c>
    </row>
    <row r="47377">
      <c r="A47377" s="2" t="s">
        <v>47273</v>
      </c>
    </row>
    <row r="47378">
      <c r="A47378" s="2" t="s">
        <v>47274</v>
      </c>
    </row>
    <row r="47379">
      <c r="A47379" s="2" t="s">
        <v>47275</v>
      </c>
    </row>
    <row r="47380">
      <c r="A47380" s="2" t="s">
        <v>47276</v>
      </c>
    </row>
    <row r="47381">
      <c r="A47381" s="2" t="s">
        <v>47277</v>
      </c>
    </row>
    <row r="47382">
      <c r="A47382" s="2" t="s">
        <v>47278</v>
      </c>
    </row>
    <row r="47383">
      <c r="A47383" s="2" t="s">
        <v>47279</v>
      </c>
    </row>
    <row r="47384">
      <c r="A47384" s="2" t="s">
        <v>47280</v>
      </c>
    </row>
    <row r="47385">
      <c r="A47385" s="2" t="s">
        <v>47281</v>
      </c>
    </row>
    <row r="47386">
      <c r="A47386" s="2" t="s">
        <v>47282</v>
      </c>
    </row>
    <row r="47387">
      <c r="A47387" s="2" t="s">
        <v>47283</v>
      </c>
    </row>
    <row r="47388">
      <c r="A47388" s="2" t="s">
        <v>47284</v>
      </c>
    </row>
    <row r="47389">
      <c r="A47389" s="2" t="s">
        <v>47285</v>
      </c>
    </row>
    <row r="47390">
      <c r="A47390" s="2" t="s">
        <v>47286</v>
      </c>
    </row>
    <row r="47391">
      <c r="A47391" s="2" t="s">
        <v>47287</v>
      </c>
    </row>
    <row r="47392">
      <c r="A47392" s="2" t="s">
        <v>47288</v>
      </c>
    </row>
    <row r="47393">
      <c r="A47393" s="2" t="s">
        <v>47289</v>
      </c>
    </row>
    <row r="47394">
      <c r="A47394" s="2" t="s">
        <v>47290</v>
      </c>
    </row>
    <row r="47395">
      <c r="A47395" s="2" t="s">
        <v>47291</v>
      </c>
    </row>
    <row r="47396">
      <c r="A47396" s="2" t="s">
        <v>47292</v>
      </c>
    </row>
    <row r="47397">
      <c r="A47397" s="2" t="s">
        <v>47293</v>
      </c>
    </row>
    <row r="47398">
      <c r="A47398" s="2" t="s">
        <v>47294</v>
      </c>
    </row>
    <row r="47399">
      <c r="A47399" s="2" t="s">
        <v>47295</v>
      </c>
    </row>
    <row r="47400">
      <c r="A47400" s="2" t="s">
        <v>47296</v>
      </c>
    </row>
    <row r="47401">
      <c r="A47401" s="2" t="s">
        <v>47297</v>
      </c>
    </row>
    <row r="47402">
      <c r="A47402" s="2" t="s">
        <v>47298</v>
      </c>
    </row>
    <row r="47403">
      <c r="A47403" s="2" t="s">
        <v>47299</v>
      </c>
    </row>
    <row r="47404">
      <c r="A47404" s="2" t="s">
        <v>47300</v>
      </c>
    </row>
    <row r="47405">
      <c r="A47405" s="2" t="s">
        <v>47301</v>
      </c>
    </row>
    <row r="47406">
      <c r="A47406" s="2" t="s">
        <v>47302</v>
      </c>
    </row>
    <row r="47407">
      <c r="A47407" s="2" t="s">
        <v>47303</v>
      </c>
    </row>
    <row r="47408">
      <c r="A47408" s="2" t="s">
        <v>47304</v>
      </c>
    </row>
    <row r="47409">
      <c r="A47409" s="2" t="s">
        <v>47305</v>
      </c>
    </row>
    <row r="47410">
      <c r="A47410" s="2" t="s">
        <v>47306</v>
      </c>
    </row>
    <row r="47411">
      <c r="A47411" s="2" t="s">
        <v>47307</v>
      </c>
    </row>
    <row r="47412">
      <c r="A47412" s="2" t="s">
        <v>47308</v>
      </c>
    </row>
    <row r="47413">
      <c r="A47413" s="2" t="s">
        <v>47309</v>
      </c>
    </row>
    <row r="47414">
      <c r="A47414" s="2" t="s">
        <v>47310</v>
      </c>
    </row>
    <row r="47415">
      <c r="A47415" s="2" t="s">
        <v>47311</v>
      </c>
    </row>
    <row r="47416">
      <c r="A47416" s="2" t="s">
        <v>47312</v>
      </c>
    </row>
    <row r="47417">
      <c r="A47417" s="2" t="s">
        <v>47313</v>
      </c>
    </row>
    <row r="47418">
      <c r="A47418" s="2" t="s">
        <v>47314</v>
      </c>
    </row>
    <row r="47419">
      <c r="A47419" s="2" t="s">
        <v>47315</v>
      </c>
    </row>
    <row r="47420">
      <c r="A47420" s="2" t="s">
        <v>47316</v>
      </c>
    </row>
    <row r="47421">
      <c r="A47421" s="2" t="s">
        <v>47317</v>
      </c>
    </row>
    <row r="47422">
      <c r="A47422" s="2" t="s">
        <v>47318</v>
      </c>
    </row>
    <row r="47423">
      <c r="A47423" s="2" t="s">
        <v>47319</v>
      </c>
    </row>
    <row r="47424">
      <c r="A47424" s="2" t="s">
        <v>47320</v>
      </c>
    </row>
    <row r="47425">
      <c r="A47425" s="2" t="s">
        <v>47321</v>
      </c>
    </row>
    <row r="47426">
      <c r="A47426" s="2" t="s">
        <v>47322</v>
      </c>
    </row>
    <row r="47427">
      <c r="A47427" s="2" t="s">
        <v>47323</v>
      </c>
    </row>
    <row r="47428">
      <c r="A47428" s="2" t="s">
        <v>47324</v>
      </c>
    </row>
    <row r="47429">
      <c r="A47429" s="2" t="s">
        <v>47325</v>
      </c>
    </row>
    <row r="47430">
      <c r="A47430" s="2" t="s">
        <v>47326</v>
      </c>
    </row>
    <row r="47431">
      <c r="A47431" s="2" t="s">
        <v>47327</v>
      </c>
    </row>
    <row r="47432">
      <c r="A47432" s="2" t="s">
        <v>47328</v>
      </c>
    </row>
    <row r="47433">
      <c r="A47433" s="2" t="s">
        <v>47329</v>
      </c>
    </row>
    <row r="47434">
      <c r="A47434" s="2" t="s">
        <v>47330</v>
      </c>
    </row>
    <row r="47435">
      <c r="A47435" s="2" t="s">
        <v>47331</v>
      </c>
    </row>
    <row r="47436">
      <c r="A47436" s="2" t="s">
        <v>47332</v>
      </c>
    </row>
    <row r="47437">
      <c r="A47437" s="2" t="s">
        <v>47333</v>
      </c>
    </row>
    <row r="47438">
      <c r="A47438" s="2" t="s">
        <v>47334</v>
      </c>
    </row>
    <row r="47439">
      <c r="A47439" s="2" t="s">
        <v>47335</v>
      </c>
    </row>
    <row r="47440">
      <c r="A47440" s="2" t="s">
        <v>47336</v>
      </c>
    </row>
    <row r="47441">
      <c r="A47441" s="2" t="s">
        <v>47337</v>
      </c>
    </row>
    <row r="47442">
      <c r="A47442" s="2" t="s">
        <v>47338</v>
      </c>
    </row>
    <row r="47443">
      <c r="A47443" s="2" t="s">
        <v>47339</v>
      </c>
    </row>
    <row r="47444">
      <c r="A47444" s="2" t="s">
        <v>47340</v>
      </c>
    </row>
    <row r="47445">
      <c r="A47445" s="2" t="s">
        <v>47341</v>
      </c>
    </row>
    <row r="47446">
      <c r="A47446" s="2" t="s">
        <v>47342</v>
      </c>
    </row>
    <row r="47447">
      <c r="A47447" s="2" t="s">
        <v>47343</v>
      </c>
    </row>
    <row r="47448">
      <c r="A47448" s="2" t="s">
        <v>47344</v>
      </c>
    </row>
    <row r="47449">
      <c r="A47449" s="2" t="s">
        <v>47345</v>
      </c>
    </row>
    <row r="47450">
      <c r="A47450" s="2" t="s">
        <v>47346</v>
      </c>
    </row>
    <row r="47451">
      <c r="A47451" s="2" t="s">
        <v>47347</v>
      </c>
    </row>
    <row r="47452">
      <c r="A47452" s="2" t="s">
        <v>47348</v>
      </c>
    </row>
    <row r="47453">
      <c r="A47453" s="2" t="s">
        <v>47349</v>
      </c>
    </row>
    <row r="47454">
      <c r="A47454" s="2" t="s">
        <v>47350</v>
      </c>
    </row>
    <row r="47455">
      <c r="A47455" s="2" t="s">
        <v>47351</v>
      </c>
    </row>
    <row r="47456">
      <c r="A47456" s="2" t="s">
        <v>47352</v>
      </c>
    </row>
    <row r="47457">
      <c r="A47457" s="2" t="s">
        <v>47353</v>
      </c>
    </row>
    <row r="47458">
      <c r="A47458" s="2" t="s">
        <v>47354</v>
      </c>
    </row>
    <row r="47459">
      <c r="A47459" s="2" t="s">
        <v>47355</v>
      </c>
    </row>
    <row r="47460">
      <c r="A47460" s="2" t="s">
        <v>47356</v>
      </c>
    </row>
    <row r="47461">
      <c r="A47461" s="2" t="s">
        <v>47357</v>
      </c>
    </row>
    <row r="47462">
      <c r="A47462" s="2" t="s">
        <v>47358</v>
      </c>
    </row>
    <row r="47463">
      <c r="A47463" s="2" t="s">
        <v>47359</v>
      </c>
    </row>
    <row r="47464">
      <c r="A47464" s="2" t="s">
        <v>47360</v>
      </c>
    </row>
    <row r="47465">
      <c r="A47465" s="2" t="s">
        <v>47361</v>
      </c>
    </row>
    <row r="47466">
      <c r="A47466" s="2" t="s">
        <v>47362</v>
      </c>
    </row>
    <row r="47467">
      <c r="A47467" s="2" t="s">
        <v>47363</v>
      </c>
    </row>
    <row r="47468">
      <c r="A47468" s="2" t="s">
        <v>47364</v>
      </c>
    </row>
    <row r="47469">
      <c r="A47469" s="2" t="s">
        <v>47365</v>
      </c>
    </row>
    <row r="47470">
      <c r="A47470" s="2" t="s">
        <v>47366</v>
      </c>
    </row>
    <row r="47471">
      <c r="A47471" s="2" t="s">
        <v>47367</v>
      </c>
    </row>
    <row r="47472">
      <c r="A47472" s="2" t="s">
        <v>47368</v>
      </c>
    </row>
    <row r="47473">
      <c r="A47473" s="2" t="s">
        <v>47369</v>
      </c>
    </row>
    <row r="47474">
      <c r="A47474" s="2" t="s">
        <v>47370</v>
      </c>
    </row>
    <row r="47475">
      <c r="A47475" s="2" t="s">
        <v>47371</v>
      </c>
    </row>
    <row r="47476">
      <c r="A47476" s="2" t="s">
        <v>47372</v>
      </c>
    </row>
    <row r="47477">
      <c r="A47477" s="2" t="s">
        <v>47373</v>
      </c>
    </row>
    <row r="47478">
      <c r="A47478" s="2" t="s">
        <v>47374</v>
      </c>
    </row>
    <row r="47479">
      <c r="A47479" s="2" t="s">
        <v>47375</v>
      </c>
    </row>
    <row r="47480">
      <c r="A47480" s="2" t="s">
        <v>47376</v>
      </c>
    </row>
    <row r="47481">
      <c r="A47481" s="2" t="s">
        <v>47377</v>
      </c>
    </row>
    <row r="47482">
      <c r="A47482" s="2" t="s">
        <v>47378</v>
      </c>
    </row>
    <row r="47483">
      <c r="A47483" s="2" t="s">
        <v>47379</v>
      </c>
    </row>
    <row r="47484">
      <c r="A47484" s="2" t="s">
        <v>47380</v>
      </c>
    </row>
    <row r="47485">
      <c r="A47485" s="2" t="s">
        <v>47381</v>
      </c>
    </row>
    <row r="47486">
      <c r="A47486" s="2" t="s">
        <v>47382</v>
      </c>
    </row>
    <row r="47487">
      <c r="A47487" s="2" t="s">
        <v>47383</v>
      </c>
    </row>
    <row r="47488">
      <c r="A47488" s="2" t="s">
        <v>47384</v>
      </c>
    </row>
    <row r="47489">
      <c r="A47489" s="2" t="s">
        <v>47385</v>
      </c>
    </row>
    <row r="47490">
      <c r="A47490" s="2" t="s">
        <v>47386</v>
      </c>
    </row>
    <row r="47491">
      <c r="A47491" s="2" t="s">
        <v>47387</v>
      </c>
    </row>
    <row r="47492">
      <c r="A47492" s="2" t="s">
        <v>47388</v>
      </c>
    </row>
    <row r="47493">
      <c r="A47493" s="2" t="s">
        <v>47389</v>
      </c>
    </row>
    <row r="47494">
      <c r="A47494" s="2" t="s">
        <v>47390</v>
      </c>
    </row>
    <row r="47495">
      <c r="A47495" s="2" t="s">
        <v>47391</v>
      </c>
    </row>
    <row r="47496">
      <c r="A47496" s="2" t="s">
        <v>47392</v>
      </c>
    </row>
    <row r="47497">
      <c r="A47497" s="2" t="s">
        <v>47393</v>
      </c>
    </row>
    <row r="47498">
      <c r="A47498" s="2" t="s">
        <v>47394</v>
      </c>
    </row>
    <row r="47499">
      <c r="A47499" s="2" t="s">
        <v>47395</v>
      </c>
    </row>
    <row r="47500">
      <c r="A47500" s="2" t="s">
        <v>47396</v>
      </c>
    </row>
    <row r="47501">
      <c r="A47501" s="2" t="s">
        <v>47397</v>
      </c>
    </row>
    <row r="47502">
      <c r="A47502" s="2" t="s">
        <v>47398</v>
      </c>
    </row>
    <row r="47503">
      <c r="A47503" s="2" t="s">
        <v>47399</v>
      </c>
    </row>
    <row r="47504">
      <c r="A47504" s="2" t="s">
        <v>47400</v>
      </c>
    </row>
    <row r="47505">
      <c r="A47505" s="2" t="s">
        <v>47401</v>
      </c>
    </row>
    <row r="47506">
      <c r="A47506" s="2" t="s">
        <v>47402</v>
      </c>
    </row>
    <row r="47507">
      <c r="A47507" s="2" t="s">
        <v>47403</v>
      </c>
    </row>
    <row r="47508">
      <c r="A47508" s="2" t="s">
        <v>47404</v>
      </c>
    </row>
    <row r="47509">
      <c r="A47509" s="2" t="s">
        <v>47405</v>
      </c>
    </row>
    <row r="47510">
      <c r="A47510" s="2" t="s">
        <v>47406</v>
      </c>
    </row>
    <row r="47511">
      <c r="A47511" s="2" t="s">
        <v>47407</v>
      </c>
    </row>
    <row r="47512">
      <c r="A47512" s="2" t="s">
        <v>47408</v>
      </c>
    </row>
    <row r="47513">
      <c r="A47513" s="2" t="s">
        <v>47409</v>
      </c>
    </row>
    <row r="47514">
      <c r="A47514" s="2" t="s">
        <v>47410</v>
      </c>
    </row>
    <row r="47515">
      <c r="A47515" s="2" t="s">
        <v>47411</v>
      </c>
    </row>
    <row r="47516">
      <c r="A47516" s="2" t="s">
        <v>47412</v>
      </c>
    </row>
    <row r="47517">
      <c r="A47517" s="2" t="s">
        <v>47413</v>
      </c>
    </row>
    <row r="47518">
      <c r="A47518" s="2" t="s">
        <v>47414</v>
      </c>
    </row>
    <row r="47519">
      <c r="A47519" s="2" t="s">
        <v>47415</v>
      </c>
    </row>
    <row r="47520">
      <c r="A47520" s="2" t="s">
        <v>47416</v>
      </c>
    </row>
    <row r="47521">
      <c r="A47521" s="2" t="s">
        <v>47417</v>
      </c>
    </row>
    <row r="47522">
      <c r="A47522" s="2" t="s">
        <v>47418</v>
      </c>
    </row>
    <row r="47523">
      <c r="A47523" s="2" t="s">
        <v>47419</v>
      </c>
    </row>
    <row r="47524">
      <c r="A47524" s="2" t="s">
        <v>47420</v>
      </c>
    </row>
    <row r="47525">
      <c r="A47525" s="2" t="s">
        <v>47421</v>
      </c>
    </row>
    <row r="47526">
      <c r="A47526" s="2" t="s">
        <v>47422</v>
      </c>
    </row>
    <row r="47527">
      <c r="A47527" s="2" t="s">
        <v>47423</v>
      </c>
    </row>
    <row r="47528">
      <c r="A47528" s="2" t="s">
        <v>47424</v>
      </c>
    </row>
    <row r="47529">
      <c r="A47529" s="2" t="s">
        <v>47425</v>
      </c>
    </row>
    <row r="47530">
      <c r="A47530" s="2" t="s">
        <v>47426</v>
      </c>
    </row>
    <row r="47531">
      <c r="A47531" s="2" t="s">
        <v>47427</v>
      </c>
    </row>
    <row r="47532">
      <c r="A47532" s="2" t="s">
        <v>47428</v>
      </c>
    </row>
    <row r="47533">
      <c r="A47533" s="2" t="s">
        <v>47429</v>
      </c>
    </row>
    <row r="47534">
      <c r="A47534" s="2" t="s">
        <v>47430</v>
      </c>
    </row>
    <row r="47535">
      <c r="A47535" s="2" t="s">
        <v>47431</v>
      </c>
    </row>
    <row r="47536">
      <c r="A47536" s="2" t="s">
        <v>47432</v>
      </c>
    </row>
    <row r="47537">
      <c r="A47537" s="2" t="s">
        <v>47433</v>
      </c>
    </row>
    <row r="47538">
      <c r="A47538" s="2" t="s">
        <v>47434</v>
      </c>
    </row>
    <row r="47539">
      <c r="A47539" s="2" t="s">
        <v>47435</v>
      </c>
    </row>
    <row r="47540">
      <c r="A47540" s="2" t="s">
        <v>47436</v>
      </c>
    </row>
    <row r="47541">
      <c r="A47541" s="2" t="s">
        <v>47437</v>
      </c>
    </row>
    <row r="47542">
      <c r="A47542" s="2" t="s">
        <v>47438</v>
      </c>
    </row>
    <row r="47543">
      <c r="A47543" s="2" t="s">
        <v>47439</v>
      </c>
    </row>
    <row r="47544">
      <c r="A47544" s="2" t="s">
        <v>47440</v>
      </c>
    </row>
    <row r="47545">
      <c r="A47545" s="2" t="s">
        <v>47441</v>
      </c>
    </row>
    <row r="47546">
      <c r="A47546" s="2" t="s">
        <v>47442</v>
      </c>
    </row>
    <row r="47547">
      <c r="A47547" s="2" t="s">
        <v>47443</v>
      </c>
    </row>
    <row r="47548">
      <c r="A47548" s="2" t="s">
        <v>47444</v>
      </c>
    </row>
    <row r="47549">
      <c r="A47549" s="2" t="s">
        <v>47445</v>
      </c>
    </row>
    <row r="47550">
      <c r="A47550" s="2" t="s">
        <v>47446</v>
      </c>
    </row>
    <row r="47551">
      <c r="A47551" s="2" t="s">
        <v>47447</v>
      </c>
    </row>
    <row r="47552">
      <c r="A47552" s="2" t="s">
        <v>47448</v>
      </c>
    </row>
    <row r="47553">
      <c r="A47553" s="2" t="s">
        <v>47449</v>
      </c>
    </row>
    <row r="47554">
      <c r="A47554" s="2" t="s">
        <v>47450</v>
      </c>
    </row>
    <row r="47555">
      <c r="A47555" s="2" t="s">
        <v>47451</v>
      </c>
    </row>
    <row r="47556">
      <c r="A47556" s="2" t="s">
        <v>47452</v>
      </c>
    </row>
    <row r="47557">
      <c r="A47557" s="2" t="s">
        <v>47453</v>
      </c>
    </row>
    <row r="47558">
      <c r="A47558" s="2" t="s">
        <v>47454</v>
      </c>
    </row>
    <row r="47559">
      <c r="A47559" s="2" t="s">
        <v>47455</v>
      </c>
    </row>
    <row r="47560">
      <c r="A47560" s="2" t="s">
        <v>47456</v>
      </c>
    </row>
    <row r="47561">
      <c r="A47561" s="2" t="s">
        <v>47457</v>
      </c>
    </row>
    <row r="47562">
      <c r="A47562" s="2" t="s">
        <v>47458</v>
      </c>
    </row>
    <row r="47563">
      <c r="A47563" s="2" t="s">
        <v>47459</v>
      </c>
    </row>
    <row r="47564">
      <c r="A47564" s="2" t="s">
        <v>47460</v>
      </c>
    </row>
    <row r="47565">
      <c r="A47565" s="2" t="s">
        <v>47461</v>
      </c>
    </row>
    <row r="47566">
      <c r="A47566" s="2" t="s">
        <v>47462</v>
      </c>
    </row>
    <row r="47567">
      <c r="A47567" s="2" t="s">
        <v>47463</v>
      </c>
    </row>
    <row r="47568">
      <c r="A47568" s="2" t="s">
        <v>47464</v>
      </c>
    </row>
    <row r="47569">
      <c r="A47569" s="2" t="s">
        <v>47465</v>
      </c>
    </row>
    <row r="47570">
      <c r="A47570" s="2" t="s">
        <v>47466</v>
      </c>
    </row>
    <row r="47571">
      <c r="A47571" s="2" t="s">
        <v>47467</v>
      </c>
    </row>
    <row r="47572">
      <c r="A47572" s="2" t="s">
        <v>47468</v>
      </c>
    </row>
    <row r="47573">
      <c r="A47573" s="2" t="s">
        <v>47469</v>
      </c>
    </row>
    <row r="47574">
      <c r="A47574" s="2" t="s">
        <v>47470</v>
      </c>
    </row>
    <row r="47575">
      <c r="A47575" s="2" t="s">
        <v>47471</v>
      </c>
    </row>
    <row r="47576">
      <c r="A47576" s="2" t="s">
        <v>47472</v>
      </c>
    </row>
    <row r="47577">
      <c r="A47577" s="2" t="s">
        <v>47473</v>
      </c>
    </row>
    <row r="47578">
      <c r="A47578" s="2" t="s">
        <v>47474</v>
      </c>
    </row>
    <row r="47579">
      <c r="A47579" s="2" t="s">
        <v>47475</v>
      </c>
    </row>
    <row r="47580">
      <c r="A47580" s="2" t="s">
        <v>47476</v>
      </c>
    </row>
    <row r="47581">
      <c r="A47581" s="2" t="s">
        <v>47477</v>
      </c>
    </row>
    <row r="47582">
      <c r="A47582" s="2" t="s">
        <v>47478</v>
      </c>
    </row>
    <row r="47583">
      <c r="A47583" s="2" t="s">
        <v>47479</v>
      </c>
    </row>
    <row r="47584">
      <c r="A47584" s="2" t="s">
        <v>47480</v>
      </c>
    </row>
    <row r="47585">
      <c r="A47585" s="2" t="s">
        <v>47481</v>
      </c>
    </row>
    <row r="47586">
      <c r="A47586" s="2" t="s">
        <v>47482</v>
      </c>
    </row>
    <row r="47587">
      <c r="A47587" s="2" t="s">
        <v>47483</v>
      </c>
    </row>
    <row r="47588">
      <c r="A47588" s="2" t="s">
        <v>47484</v>
      </c>
    </row>
    <row r="47589">
      <c r="A47589" s="2" t="s">
        <v>47485</v>
      </c>
    </row>
    <row r="47590">
      <c r="A47590" s="2" t="s">
        <v>47486</v>
      </c>
    </row>
    <row r="47591">
      <c r="A47591" s="2" t="s">
        <v>47487</v>
      </c>
    </row>
    <row r="47592">
      <c r="A47592" s="2" t="s">
        <v>47488</v>
      </c>
    </row>
    <row r="47593">
      <c r="A47593" s="2" t="s">
        <v>47489</v>
      </c>
    </row>
    <row r="47594">
      <c r="A47594" s="2" t="s">
        <v>47490</v>
      </c>
    </row>
    <row r="47595">
      <c r="A47595" s="2" t="s">
        <v>47491</v>
      </c>
    </row>
    <row r="47596">
      <c r="A47596" s="2" t="s">
        <v>47492</v>
      </c>
    </row>
    <row r="47597">
      <c r="A47597" s="2" t="s">
        <v>47493</v>
      </c>
    </row>
    <row r="47598">
      <c r="A47598" s="2" t="s">
        <v>47494</v>
      </c>
    </row>
    <row r="47599">
      <c r="A47599" s="2" t="s">
        <v>47495</v>
      </c>
    </row>
    <row r="47600">
      <c r="A47600" s="2" t="s">
        <v>47496</v>
      </c>
    </row>
    <row r="47601">
      <c r="A47601" s="2" t="s">
        <v>47497</v>
      </c>
    </row>
    <row r="47602">
      <c r="A47602" s="2" t="s">
        <v>47498</v>
      </c>
    </row>
    <row r="47603">
      <c r="A47603" s="2" t="s">
        <v>47499</v>
      </c>
    </row>
    <row r="47604">
      <c r="A47604" s="2" t="s">
        <v>47500</v>
      </c>
    </row>
    <row r="47605">
      <c r="A47605" s="2" t="s">
        <v>47501</v>
      </c>
    </row>
    <row r="47606">
      <c r="A47606" s="2" t="s">
        <v>47502</v>
      </c>
    </row>
    <row r="47607">
      <c r="A47607" s="2" t="s">
        <v>47503</v>
      </c>
    </row>
    <row r="47608">
      <c r="A47608" s="2" t="s">
        <v>47504</v>
      </c>
    </row>
    <row r="47609">
      <c r="A47609" s="2" t="s">
        <v>47505</v>
      </c>
    </row>
    <row r="47610">
      <c r="A47610" s="2" t="s">
        <v>47506</v>
      </c>
    </row>
    <row r="47611">
      <c r="A47611" s="2" t="s">
        <v>47507</v>
      </c>
    </row>
    <row r="47612">
      <c r="A47612" s="2" t="s">
        <v>47508</v>
      </c>
    </row>
    <row r="47613">
      <c r="A47613" s="2" t="s">
        <v>47509</v>
      </c>
    </row>
    <row r="47614">
      <c r="A47614" s="2" t="s">
        <v>47510</v>
      </c>
    </row>
    <row r="47615">
      <c r="A47615" s="2" t="s">
        <v>47511</v>
      </c>
    </row>
    <row r="47616">
      <c r="A47616" s="2" t="s">
        <v>47512</v>
      </c>
    </row>
    <row r="47617">
      <c r="A47617" s="2" t="s">
        <v>47513</v>
      </c>
    </row>
    <row r="47618">
      <c r="A47618" s="2" t="s">
        <v>47514</v>
      </c>
    </row>
    <row r="47619">
      <c r="A47619" s="2" t="s">
        <v>47515</v>
      </c>
    </row>
    <row r="47620">
      <c r="A47620" s="2" t="s">
        <v>47516</v>
      </c>
    </row>
    <row r="47621">
      <c r="A47621" s="2" t="s">
        <v>47517</v>
      </c>
    </row>
    <row r="47622">
      <c r="A47622" s="2" t="s">
        <v>47518</v>
      </c>
    </row>
    <row r="47623">
      <c r="A47623" s="2" t="s">
        <v>47519</v>
      </c>
    </row>
    <row r="47624">
      <c r="A47624" s="2" t="s">
        <v>47520</v>
      </c>
    </row>
    <row r="47625">
      <c r="A47625" s="2" t="s">
        <v>47521</v>
      </c>
    </row>
    <row r="47626">
      <c r="A47626" s="2" t="s">
        <v>47522</v>
      </c>
    </row>
    <row r="47627">
      <c r="A47627" s="2" t="s">
        <v>47523</v>
      </c>
    </row>
    <row r="47628">
      <c r="A47628" s="2" t="s">
        <v>47524</v>
      </c>
    </row>
    <row r="47629">
      <c r="A47629" s="2" t="s">
        <v>47525</v>
      </c>
    </row>
    <row r="47630">
      <c r="A47630" s="2" t="s">
        <v>47526</v>
      </c>
    </row>
    <row r="47631">
      <c r="A47631" s="2" t="s">
        <v>47527</v>
      </c>
    </row>
    <row r="47632">
      <c r="A47632" s="2" t="s">
        <v>47528</v>
      </c>
    </row>
    <row r="47633">
      <c r="A47633" s="2" t="s">
        <v>47529</v>
      </c>
    </row>
    <row r="47634">
      <c r="A47634" s="2" t="s">
        <v>47530</v>
      </c>
    </row>
    <row r="47635">
      <c r="A47635" s="2" t="s">
        <v>47531</v>
      </c>
    </row>
    <row r="47636">
      <c r="A47636" s="2" t="s">
        <v>47532</v>
      </c>
    </row>
    <row r="47637">
      <c r="A47637" s="2" t="s">
        <v>47533</v>
      </c>
    </row>
    <row r="47638">
      <c r="A47638" s="2" t="s">
        <v>47534</v>
      </c>
    </row>
    <row r="47639">
      <c r="A47639" s="2" t="s">
        <v>47535</v>
      </c>
    </row>
    <row r="47640">
      <c r="A47640" s="2" t="s">
        <v>47536</v>
      </c>
    </row>
    <row r="47641">
      <c r="A47641" s="2" t="s">
        <v>47537</v>
      </c>
    </row>
    <row r="47642">
      <c r="A47642" s="2" t="s">
        <v>47538</v>
      </c>
    </row>
    <row r="47643">
      <c r="A47643" s="2" t="s">
        <v>47539</v>
      </c>
    </row>
    <row r="47644">
      <c r="A47644" s="2" t="s">
        <v>47540</v>
      </c>
    </row>
    <row r="47645">
      <c r="A47645" s="2" t="s">
        <v>47541</v>
      </c>
    </row>
    <row r="47646">
      <c r="A47646" s="2" t="s">
        <v>47542</v>
      </c>
    </row>
    <row r="47647">
      <c r="A47647" s="2" t="s">
        <v>47543</v>
      </c>
    </row>
    <row r="47648">
      <c r="A47648" s="2" t="s">
        <v>47544</v>
      </c>
    </row>
    <row r="47649">
      <c r="A47649" s="2" t="s">
        <v>47545</v>
      </c>
    </row>
    <row r="47650">
      <c r="A47650" s="2" t="s">
        <v>47546</v>
      </c>
    </row>
    <row r="47651">
      <c r="A47651" s="2" t="s">
        <v>47547</v>
      </c>
    </row>
    <row r="47652">
      <c r="A47652" s="2" t="s">
        <v>47548</v>
      </c>
    </row>
    <row r="47653">
      <c r="A47653" s="2" t="s">
        <v>47549</v>
      </c>
    </row>
    <row r="47654">
      <c r="A47654" s="2" t="s">
        <v>47550</v>
      </c>
    </row>
    <row r="47655">
      <c r="A47655" s="2" t="s">
        <v>47551</v>
      </c>
    </row>
    <row r="47656">
      <c r="A47656" s="2" t="s">
        <v>47552</v>
      </c>
    </row>
    <row r="47657">
      <c r="A47657" s="2" t="s">
        <v>47553</v>
      </c>
    </row>
    <row r="47658">
      <c r="A47658" s="2" t="s">
        <v>47554</v>
      </c>
    </row>
    <row r="47659">
      <c r="A47659" s="2" t="s">
        <v>47555</v>
      </c>
    </row>
    <row r="47660">
      <c r="A47660" s="2" t="s">
        <v>47556</v>
      </c>
    </row>
    <row r="47661">
      <c r="A47661" s="2" t="s">
        <v>47557</v>
      </c>
    </row>
    <row r="47662">
      <c r="A47662" s="2" t="s">
        <v>47558</v>
      </c>
    </row>
    <row r="47663">
      <c r="A47663" s="2" t="s">
        <v>47559</v>
      </c>
    </row>
    <row r="47664">
      <c r="A47664" s="2" t="s">
        <v>47560</v>
      </c>
    </row>
    <row r="47665">
      <c r="A47665" s="2" t="s">
        <v>47561</v>
      </c>
    </row>
    <row r="47666">
      <c r="A47666" s="2" t="s">
        <v>47562</v>
      </c>
    </row>
    <row r="47667">
      <c r="A47667" s="2" t="s">
        <v>47563</v>
      </c>
    </row>
    <row r="47668">
      <c r="A47668" s="2" t="s">
        <v>47564</v>
      </c>
    </row>
    <row r="47669">
      <c r="A47669" s="2" t="s">
        <v>47565</v>
      </c>
    </row>
    <row r="47670">
      <c r="A47670" s="2" t="s">
        <v>47566</v>
      </c>
    </row>
    <row r="47671">
      <c r="A47671" s="2" t="s">
        <v>47567</v>
      </c>
    </row>
    <row r="47672">
      <c r="A47672" s="2" t="s">
        <v>47568</v>
      </c>
    </row>
    <row r="47673">
      <c r="A47673" s="2" t="s">
        <v>47569</v>
      </c>
    </row>
    <row r="47674">
      <c r="A47674" s="2" t="s">
        <v>47570</v>
      </c>
    </row>
    <row r="47675">
      <c r="A47675" s="2" t="s">
        <v>47571</v>
      </c>
    </row>
    <row r="47676">
      <c r="A47676" s="2" t="s">
        <v>47572</v>
      </c>
    </row>
    <row r="47677">
      <c r="A47677" s="2" t="s">
        <v>47573</v>
      </c>
    </row>
    <row r="47678">
      <c r="A47678" s="2" t="s">
        <v>47574</v>
      </c>
    </row>
    <row r="47679">
      <c r="A47679" s="2" t="s">
        <v>47575</v>
      </c>
    </row>
    <row r="47680">
      <c r="A47680" s="2" t="s">
        <v>47576</v>
      </c>
    </row>
    <row r="47681">
      <c r="A47681" s="2" t="s">
        <v>47577</v>
      </c>
    </row>
    <row r="47682">
      <c r="A47682" s="2" t="s">
        <v>47578</v>
      </c>
    </row>
    <row r="47683">
      <c r="A47683" s="2" t="s">
        <v>47579</v>
      </c>
    </row>
    <row r="47684">
      <c r="A47684" s="2" t="s">
        <v>47580</v>
      </c>
    </row>
    <row r="47685">
      <c r="A47685" s="2" t="s">
        <v>47581</v>
      </c>
    </row>
    <row r="47686">
      <c r="A47686" s="2" t="s">
        <v>47582</v>
      </c>
    </row>
    <row r="47687">
      <c r="A47687" s="2" t="s">
        <v>47583</v>
      </c>
    </row>
    <row r="47688">
      <c r="A47688" s="2" t="s">
        <v>47584</v>
      </c>
    </row>
    <row r="47689">
      <c r="A47689" s="2" t="s">
        <v>47585</v>
      </c>
    </row>
    <row r="47690">
      <c r="A47690" s="2" t="s">
        <v>47586</v>
      </c>
    </row>
    <row r="47691">
      <c r="A47691" s="2" t="s">
        <v>47587</v>
      </c>
    </row>
    <row r="47692">
      <c r="A47692" s="2" t="s">
        <v>47588</v>
      </c>
    </row>
    <row r="47693">
      <c r="A47693" s="2" t="s">
        <v>47589</v>
      </c>
    </row>
    <row r="47694">
      <c r="A47694" s="2" t="s">
        <v>47590</v>
      </c>
    </row>
    <row r="47695">
      <c r="A47695" s="2" t="s">
        <v>47591</v>
      </c>
    </row>
    <row r="47696">
      <c r="A47696" s="2" t="s">
        <v>47592</v>
      </c>
    </row>
    <row r="47697">
      <c r="A47697" s="2" t="s">
        <v>47593</v>
      </c>
    </row>
    <row r="47698">
      <c r="A47698" s="2" t="s">
        <v>47594</v>
      </c>
    </row>
    <row r="47699">
      <c r="A47699" s="2" t="s">
        <v>47595</v>
      </c>
    </row>
    <row r="47700">
      <c r="A47700" s="2" t="s">
        <v>47596</v>
      </c>
    </row>
    <row r="47701">
      <c r="A47701" s="2" t="s">
        <v>47597</v>
      </c>
    </row>
    <row r="47702">
      <c r="A47702" s="2" t="s">
        <v>47598</v>
      </c>
    </row>
    <row r="47703">
      <c r="A47703" s="2" t="s">
        <v>47599</v>
      </c>
    </row>
    <row r="47704">
      <c r="A47704" s="2" t="s">
        <v>47600</v>
      </c>
    </row>
    <row r="47705">
      <c r="A47705" s="2" t="s">
        <v>47601</v>
      </c>
    </row>
    <row r="47706">
      <c r="A47706" s="2" t="s">
        <v>47602</v>
      </c>
    </row>
    <row r="47707">
      <c r="A47707" s="2" t="s">
        <v>47603</v>
      </c>
    </row>
    <row r="47708">
      <c r="A47708" s="2" t="s">
        <v>47604</v>
      </c>
    </row>
    <row r="47709">
      <c r="A47709" s="2" t="s">
        <v>47605</v>
      </c>
    </row>
    <row r="47710">
      <c r="A47710" s="2" t="s">
        <v>47606</v>
      </c>
    </row>
    <row r="47711">
      <c r="A47711" s="2" t="s">
        <v>47607</v>
      </c>
    </row>
    <row r="47712">
      <c r="A47712" s="2" t="s">
        <v>47608</v>
      </c>
    </row>
    <row r="47713">
      <c r="A47713" s="2" t="s">
        <v>47609</v>
      </c>
    </row>
    <row r="47714">
      <c r="A47714" s="2" t="s">
        <v>47610</v>
      </c>
    </row>
    <row r="47715">
      <c r="A47715" s="2" t="s">
        <v>47611</v>
      </c>
    </row>
    <row r="47716">
      <c r="A47716" s="2" t="s">
        <v>47612</v>
      </c>
    </row>
    <row r="47717">
      <c r="A47717" s="2" t="s">
        <v>47613</v>
      </c>
    </row>
    <row r="47718">
      <c r="A47718" s="2" t="s">
        <v>47614</v>
      </c>
    </row>
    <row r="47719">
      <c r="A47719" s="2" t="s">
        <v>47615</v>
      </c>
    </row>
    <row r="47720">
      <c r="A47720" s="2" t="s">
        <v>47616</v>
      </c>
    </row>
    <row r="47721">
      <c r="A47721" s="2" t="s">
        <v>47617</v>
      </c>
    </row>
    <row r="47722">
      <c r="A47722" s="2" t="s">
        <v>47618</v>
      </c>
    </row>
    <row r="47723">
      <c r="A47723" s="2" t="s">
        <v>47619</v>
      </c>
    </row>
    <row r="47724">
      <c r="A47724" s="2" t="s">
        <v>47620</v>
      </c>
    </row>
    <row r="47725">
      <c r="A47725" s="2" t="s">
        <v>47621</v>
      </c>
    </row>
    <row r="47726">
      <c r="A47726" s="2" t="s">
        <v>47622</v>
      </c>
    </row>
    <row r="47727">
      <c r="A47727" s="2" t="s">
        <v>47623</v>
      </c>
    </row>
    <row r="47728">
      <c r="A47728" s="2" t="s">
        <v>47624</v>
      </c>
    </row>
    <row r="47729">
      <c r="A47729" s="2" t="s">
        <v>47625</v>
      </c>
    </row>
    <row r="47730">
      <c r="A47730" s="2" t="s">
        <v>47626</v>
      </c>
    </row>
    <row r="47731">
      <c r="A47731" s="2" t="s">
        <v>47627</v>
      </c>
    </row>
    <row r="47732">
      <c r="A47732" s="2" t="s">
        <v>47628</v>
      </c>
    </row>
    <row r="47733">
      <c r="A47733" s="2" t="s">
        <v>47629</v>
      </c>
    </row>
    <row r="47734">
      <c r="A47734" s="2" t="s">
        <v>47630</v>
      </c>
    </row>
    <row r="47735">
      <c r="A47735" s="2" t="s">
        <v>47631</v>
      </c>
    </row>
    <row r="47736">
      <c r="A47736" s="2" t="s">
        <v>47632</v>
      </c>
    </row>
    <row r="47737">
      <c r="A47737" s="2" t="s">
        <v>47633</v>
      </c>
    </row>
    <row r="47738">
      <c r="A47738" s="2" t="s">
        <v>47634</v>
      </c>
    </row>
    <row r="47739">
      <c r="A47739" s="2" t="s">
        <v>47635</v>
      </c>
    </row>
    <row r="47740">
      <c r="A47740" s="2" t="s">
        <v>47636</v>
      </c>
    </row>
    <row r="47741">
      <c r="A47741" s="2" t="s">
        <v>47637</v>
      </c>
    </row>
    <row r="47742">
      <c r="A47742" s="2" t="s">
        <v>47638</v>
      </c>
    </row>
    <row r="47743">
      <c r="A47743" s="2" t="s">
        <v>47639</v>
      </c>
    </row>
    <row r="47744">
      <c r="A47744" s="2" t="s">
        <v>47640</v>
      </c>
    </row>
    <row r="47745">
      <c r="A47745" s="2" t="s">
        <v>47641</v>
      </c>
    </row>
    <row r="47746">
      <c r="A47746" s="2" t="s">
        <v>47642</v>
      </c>
    </row>
    <row r="47747">
      <c r="A47747" s="2" t="s">
        <v>47643</v>
      </c>
    </row>
    <row r="47748">
      <c r="A47748" s="2" t="s">
        <v>47644</v>
      </c>
    </row>
    <row r="47749">
      <c r="A47749" s="2" t="s">
        <v>47645</v>
      </c>
    </row>
    <row r="47750">
      <c r="A47750" s="2" t="s">
        <v>47646</v>
      </c>
    </row>
    <row r="47751">
      <c r="A47751" s="2" t="s">
        <v>47647</v>
      </c>
    </row>
    <row r="47752">
      <c r="A47752" s="2" t="s">
        <v>47648</v>
      </c>
    </row>
    <row r="47753">
      <c r="A47753" s="2" t="s">
        <v>47649</v>
      </c>
    </row>
    <row r="47754">
      <c r="A47754" s="2" t="s">
        <v>47650</v>
      </c>
    </row>
    <row r="47755">
      <c r="A47755" s="2" t="s">
        <v>47651</v>
      </c>
    </row>
    <row r="47756">
      <c r="A47756" s="2" t="s">
        <v>47652</v>
      </c>
    </row>
    <row r="47757">
      <c r="A47757" s="2" t="s">
        <v>47653</v>
      </c>
    </row>
    <row r="47758">
      <c r="A47758" s="2" t="s">
        <v>47654</v>
      </c>
    </row>
    <row r="47759">
      <c r="A47759" s="2" t="s">
        <v>47655</v>
      </c>
    </row>
    <row r="47760">
      <c r="A47760" s="2" t="s">
        <v>47656</v>
      </c>
    </row>
    <row r="47761">
      <c r="A47761" s="2" t="s">
        <v>47657</v>
      </c>
    </row>
    <row r="47762">
      <c r="A47762" s="2" t="s">
        <v>47658</v>
      </c>
    </row>
    <row r="47763">
      <c r="A47763" s="2" t="s">
        <v>47659</v>
      </c>
    </row>
    <row r="47764">
      <c r="A47764" s="2" t="s">
        <v>47660</v>
      </c>
    </row>
    <row r="47765">
      <c r="A47765" s="2" t="s">
        <v>47661</v>
      </c>
    </row>
    <row r="47766">
      <c r="A47766" s="2" t="s">
        <v>47662</v>
      </c>
    </row>
    <row r="47767">
      <c r="A47767" s="2" t="s">
        <v>47663</v>
      </c>
    </row>
    <row r="47768">
      <c r="A47768" s="2" t="s">
        <v>47664</v>
      </c>
    </row>
    <row r="47769">
      <c r="A47769" s="2" t="s">
        <v>47665</v>
      </c>
    </row>
    <row r="47770">
      <c r="A47770" s="2" t="s">
        <v>47666</v>
      </c>
    </row>
    <row r="47771">
      <c r="A47771" s="2" t="s">
        <v>47667</v>
      </c>
    </row>
    <row r="47772">
      <c r="A47772" s="2" t="s">
        <v>47668</v>
      </c>
    </row>
    <row r="47773">
      <c r="A47773" s="2" t="s">
        <v>47669</v>
      </c>
    </row>
    <row r="47774">
      <c r="A47774" s="2" t="s">
        <v>47670</v>
      </c>
    </row>
    <row r="47775">
      <c r="A47775" s="2" t="s">
        <v>47671</v>
      </c>
    </row>
    <row r="47776">
      <c r="A47776" s="2" t="s">
        <v>47672</v>
      </c>
    </row>
    <row r="47777">
      <c r="A47777" s="2" t="s">
        <v>47673</v>
      </c>
    </row>
    <row r="47778">
      <c r="A47778" s="2" t="s">
        <v>47674</v>
      </c>
    </row>
    <row r="47779">
      <c r="A47779" s="2" t="s">
        <v>47675</v>
      </c>
    </row>
    <row r="47780">
      <c r="A47780" s="2" t="s">
        <v>47676</v>
      </c>
    </row>
    <row r="47781">
      <c r="A47781" s="2" t="s">
        <v>47677</v>
      </c>
    </row>
    <row r="47782">
      <c r="A47782" s="2" t="s">
        <v>47678</v>
      </c>
    </row>
    <row r="47783">
      <c r="A47783" s="2" t="s">
        <v>47679</v>
      </c>
    </row>
    <row r="47784">
      <c r="A47784" s="2" t="s">
        <v>47680</v>
      </c>
    </row>
    <row r="47785">
      <c r="A47785" s="2" t="s">
        <v>47681</v>
      </c>
    </row>
    <row r="47786">
      <c r="A47786" s="2" t="s">
        <v>47682</v>
      </c>
    </row>
    <row r="47787">
      <c r="A47787" s="2" t="s">
        <v>47683</v>
      </c>
    </row>
    <row r="47788">
      <c r="A47788" s="2" t="s">
        <v>47684</v>
      </c>
    </row>
    <row r="47789">
      <c r="A47789" s="2" t="s">
        <v>47685</v>
      </c>
    </row>
    <row r="47790">
      <c r="A47790" s="2" t="s">
        <v>47686</v>
      </c>
    </row>
    <row r="47791">
      <c r="A47791" s="2" t="s">
        <v>47687</v>
      </c>
    </row>
    <row r="47792">
      <c r="A47792" s="2" t="s">
        <v>47688</v>
      </c>
    </row>
    <row r="47793">
      <c r="A47793" s="2" t="s">
        <v>47689</v>
      </c>
    </row>
    <row r="47794">
      <c r="A47794" s="2" t="s">
        <v>47690</v>
      </c>
    </row>
    <row r="47795">
      <c r="A47795" s="2" t="s">
        <v>47691</v>
      </c>
    </row>
    <row r="47796">
      <c r="A47796" s="2" t="s">
        <v>47692</v>
      </c>
    </row>
    <row r="47797">
      <c r="A47797" s="2" t="s">
        <v>47693</v>
      </c>
    </row>
    <row r="47798">
      <c r="A47798" s="2" t="s">
        <v>47694</v>
      </c>
    </row>
    <row r="47799">
      <c r="A47799" s="2" t="s">
        <v>47695</v>
      </c>
    </row>
    <row r="47800">
      <c r="A47800" s="2" t="s">
        <v>47696</v>
      </c>
    </row>
    <row r="47801">
      <c r="A47801" s="2" t="s">
        <v>47697</v>
      </c>
    </row>
    <row r="47802">
      <c r="A47802" s="2" t="s">
        <v>47698</v>
      </c>
    </row>
    <row r="47803">
      <c r="A47803" s="2" t="s">
        <v>47699</v>
      </c>
    </row>
    <row r="47804">
      <c r="A47804" s="2" t="s">
        <v>47700</v>
      </c>
    </row>
    <row r="47805">
      <c r="A47805" s="2" t="s">
        <v>47701</v>
      </c>
    </row>
    <row r="47806">
      <c r="A47806" s="2" t="s">
        <v>47702</v>
      </c>
    </row>
    <row r="47807">
      <c r="A47807" s="2" t="s">
        <v>47703</v>
      </c>
    </row>
    <row r="47808">
      <c r="A47808" s="2" t="s">
        <v>47704</v>
      </c>
    </row>
    <row r="47809">
      <c r="A47809" s="2" t="s">
        <v>47705</v>
      </c>
    </row>
    <row r="47810">
      <c r="A47810" s="2" t="s">
        <v>47706</v>
      </c>
    </row>
    <row r="47811">
      <c r="A47811" s="2" t="s">
        <v>47707</v>
      </c>
    </row>
    <row r="47812">
      <c r="A47812" s="2" t="s">
        <v>47708</v>
      </c>
    </row>
    <row r="47813">
      <c r="A47813" s="2" t="s">
        <v>47709</v>
      </c>
    </row>
    <row r="47814">
      <c r="A47814" s="2" t="s">
        <v>47710</v>
      </c>
    </row>
    <row r="47815">
      <c r="A47815" s="2" t="s">
        <v>47711</v>
      </c>
    </row>
    <row r="47816">
      <c r="A47816" s="2" t="s">
        <v>47712</v>
      </c>
    </row>
    <row r="47817">
      <c r="A47817" s="2" t="s">
        <v>47713</v>
      </c>
    </row>
    <row r="47818">
      <c r="A47818" s="2" t="s">
        <v>47714</v>
      </c>
    </row>
    <row r="47819">
      <c r="A47819" s="2" t="s">
        <v>47715</v>
      </c>
    </row>
    <row r="47820">
      <c r="A47820" s="2" t="s">
        <v>47716</v>
      </c>
    </row>
    <row r="47821">
      <c r="A47821" s="2" t="s">
        <v>47717</v>
      </c>
    </row>
    <row r="47822">
      <c r="A47822" s="2" t="s">
        <v>47718</v>
      </c>
    </row>
    <row r="47823">
      <c r="A47823" s="2" t="s">
        <v>47719</v>
      </c>
    </row>
    <row r="47824">
      <c r="A47824" s="2" t="s">
        <v>47720</v>
      </c>
    </row>
    <row r="47825">
      <c r="A47825" s="2" t="s">
        <v>47721</v>
      </c>
    </row>
    <row r="47826">
      <c r="A47826" s="2" t="s">
        <v>47722</v>
      </c>
    </row>
    <row r="47827">
      <c r="A47827" s="2" t="s">
        <v>47723</v>
      </c>
    </row>
    <row r="47828">
      <c r="A47828" s="2" t="s">
        <v>47724</v>
      </c>
    </row>
    <row r="47829">
      <c r="A47829" s="2" t="s">
        <v>47725</v>
      </c>
    </row>
    <row r="47830">
      <c r="A47830" s="2" t="s">
        <v>47726</v>
      </c>
    </row>
    <row r="47831">
      <c r="A47831" s="2" t="s">
        <v>47727</v>
      </c>
    </row>
    <row r="47832">
      <c r="A47832" s="2" t="s">
        <v>47728</v>
      </c>
    </row>
    <row r="47833">
      <c r="A47833" s="2" t="s">
        <v>47729</v>
      </c>
    </row>
    <row r="47834">
      <c r="A47834" s="2" t="s">
        <v>47730</v>
      </c>
    </row>
    <row r="47835">
      <c r="A47835" s="2" t="s">
        <v>47731</v>
      </c>
    </row>
    <row r="47836">
      <c r="A47836" s="2" t="s">
        <v>47732</v>
      </c>
    </row>
    <row r="47837">
      <c r="A47837" s="2" t="s">
        <v>47733</v>
      </c>
    </row>
    <row r="47838">
      <c r="A47838" s="2" t="s">
        <v>47734</v>
      </c>
    </row>
    <row r="47839">
      <c r="A47839" s="2" t="s">
        <v>47735</v>
      </c>
    </row>
    <row r="47840">
      <c r="A47840" s="2" t="s">
        <v>47736</v>
      </c>
    </row>
    <row r="47841">
      <c r="A47841" s="2" t="s">
        <v>47737</v>
      </c>
    </row>
    <row r="47842">
      <c r="A47842" s="2" t="s">
        <v>47738</v>
      </c>
    </row>
    <row r="47843">
      <c r="A47843" s="2" t="s">
        <v>47739</v>
      </c>
    </row>
    <row r="47844">
      <c r="A47844" s="2" t="s">
        <v>47740</v>
      </c>
    </row>
    <row r="47845">
      <c r="A47845" s="2" t="s">
        <v>47741</v>
      </c>
    </row>
    <row r="47846">
      <c r="A47846" s="2" t="s">
        <v>47742</v>
      </c>
    </row>
    <row r="47847">
      <c r="A47847" s="2" t="s">
        <v>47743</v>
      </c>
    </row>
    <row r="47848">
      <c r="A47848" s="2" t="s">
        <v>47744</v>
      </c>
    </row>
    <row r="47849">
      <c r="A47849" s="2" t="s">
        <v>47745</v>
      </c>
    </row>
    <row r="47850">
      <c r="A47850" s="2" t="s">
        <v>47746</v>
      </c>
    </row>
    <row r="47851">
      <c r="A47851" s="2" t="s">
        <v>47747</v>
      </c>
    </row>
    <row r="47852">
      <c r="A47852" s="2" t="s">
        <v>47748</v>
      </c>
    </row>
    <row r="47853">
      <c r="A47853" s="2" t="s">
        <v>47749</v>
      </c>
    </row>
    <row r="47854">
      <c r="A47854" s="2" t="s">
        <v>47750</v>
      </c>
    </row>
    <row r="47855">
      <c r="A47855" s="2" t="s">
        <v>47751</v>
      </c>
    </row>
    <row r="47856">
      <c r="A47856" s="2" t="s">
        <v>47752</v>
      </c>
    </row>
    <row r="47857">
      <c r="A47857" s="2" t="s">
        <v>47753</v>
      </c>
    </row>
    <row r="47858">
      <c r="A47858" s="2" t="s">
        <v>47754</v>
      </c>
    </row>
    <row r="47859">
      <c r="A47859" s="2" t="s">
        <v>47755</v>
      </c>
    </row>
    <row r="47860">
      <c r="A47860" s="2" t="s">
        <v>47756</v>
      </c>
    </row>
    <row r="47861">
      <c r="A47861" s="2" t="s">
        <v>47757</v>
      </c>
    </row>
    <row r="47862">
      <c r="A47862" s="2" t="s">
        <v>47758</v>
      </c>
    </row>
    <row r="47863">
      <c r="A47863" s="2" t="s">
        <v>47759</v>
      </c>
    </row>
    <row r="47864">
      <c r="A47864" s="2" t="s">
        <v>47760</v>
      </c>
    </row>
    <row r="47865">
      <c r="A47865" s="2" t="s">
        <v>47761</v>
      </c>
    </row>
    <row r="47866">
      <c r="A47866" s="2" t="s">
        <v>47762</v>
      </c>
    </row>
    <row r="47867">
      <c r="A47867" s="2" t="s">
        <v>47763</v>
      </c>
    </row>
    <row r="47868">
      <c r="A47868" s="2" t="s">
        <v>47764</v>
      </c>
    </row>
    <row r="47869">
      <c r="A47869" s="2" t="s">
        <v>47765</v>
      </c>
    </row>
    <row r="47870">
      <c r="A47870" s="2" t="s">
        <v>47766</v>
      </c>
    </row>
    <row r="47871">
      <c r="A47871" s="2" t="s">
        <v>47767</v>
      </c>
    </row>
    <row r="47872">
      <c r="A47872" s="2" t="s">
        <v>47768</v>
      </c>
    </row>
    <row r="47873">
      <c r="A47873" s="2" t="s">
        <v>47769</v>
      </c>
    </row>
    <row r="47874">
      <c r="A47874" s="2" t="s">
        <v>47770</v>
      </c>
    </row>
    <row r="47875">
      <c r="A47875" s="2" t="s">
        <v>47771</v>
      </c>
    </row>
    <row r="47876">
      <c r="A47876" s="2" t="s">
        <v>47772</v>
      </c>
    </row>
    <row r="47877">
      <c r="A47877" s="2" t="s">
        <v>47773</v>
      </c>
    </row>
    <row r="47878">
      <c r="A47878" s="2" t="s">
        <v>47774</v>
      </c>
    </row>
    <row r="47879">
      <c r="A47879" s="2" t="s">
        <v>47775</v>
      </c>
    </row>
    <row r="47880">
      <c r="A47880" s="2" t="s">
        <v>47776</v>
      </c>
    </row>
    <row r="47881">
      <c r="A47881" s="2" t="s">
        <v>47777</v>
      </c>
    </row>
    <row r="47882">
      <c r="A47882" s="2" t="s">
        <v>47778</v>
      </c>
    </row>
    <row r="47883">
      <c r="A47883" s="2" t="s">
        <v>47779</v>
      </c>
    </row>
    <row r="47884">
      <c r="A47884" s="2" t="s">
        <v>47780</v>
      </c>
    </row>
    <row r="47885">
      <c r="A47885" s="2" t="s">
        <v>47781</v>
      </c>
    </row>
    <row r="47886">
      <c r="A47886" s="2" t="s">
        <v>47782</v>
      </c>
    </row>
    <row r="47887">
      <c r="A47887" s="2" t="s">
        <v>47783</v>
      </c>
    </row>
    <row r="47888">
      <c r="A47888" s="2" t="s">
        <v>47784</v>
      </c>
    </row>
    <row r="47889">
      <c r="A47889" s="2" t="s">
        <v>47785</v>
      </c>
    </row>
    <row r="47890">
      <c r="A47890" s="2" t="s">
        <v>47786</v>
      </c>
    </row>
    <row r="47891">
      <c r="A47891" s="2" t="s">
        <v>47787</v>
      </c>
    </row>
    <row r="47892">
      <c r="A47892" s="2" t="s">
        <v>47788</v>
      </c>
    </row>
    <row r="47893">
      <c r="A47893" s="2" t="s">
        <v>47789</v>
      </c>
    </row>
    <row r="47894">
      <c r="A47894" s="2" t="s">
        <v>47790</v>
      </c>
    </row>
    <row r="47895">
      <c r="A47895" s="2" t="s">
        <v>47791</v>
      </c>
    </row>
    <row r="47896">
      <c r="A47896" s="2" t="s">
        <v>47792</v>
      </c>
    </row>
    <row r="47897">
      <c r="A47897" s="2" t="s">
        <v>47793</v>
      </c>
    </row>
    <row r="47898">
      <c r="A47898" s="2" t="s">
        <v>47794</v>
      </c>
    </row>
    <row r="47899">
      <c r="A47899" s="2" t="s">
        <v>47795</v>
      </c>
    </row>
    <row r="47900">
      <c r="A47900" s="2" t="s">
        <v>47796</v>
      </c>
    </row>
    <row r="47901">
      <c r="A47901" s="2" t="s">
        <v>47797</v>
      </c>
    </row>
    <row r="47902">
      <c r="A47902" s="2" t="s">
        <v>47798</v>
      </c>
    </row>
    <row r="47903">
      <c r="A47903" s="2" t="s">
        <v>47799</v>
      </c>
    </row>
    <row r="47904">
      <c r="A47904" s="2" t="s">
        <v>47800</v>
      </c>
    </row>
    <row r="47905">
      <c r="A47905" s="2" t="s">
        <v>47801</v>
      </c>
    </row>
    <row r="47906">
      <c r="A47906" s="2" t="s">
        <v>47802</v>
      </c>
    </row>
    <row r="47907">
      <c r="A47907" s="2" t="s">
        <v>47803</v>
      </c>
    </row>
    <row r="47908">
      <c r="A47908" s="2" t="s">
        <v>47804</v>
      </c>
    </row>
    <row r="47909">
      <c r="A47909" s="2" t="s">
        <v>47805</v>
      </c>
    </row>
    <row r="47910">
      <c r="A47910" s="2" t="s">
        <v>47806</v>
      </c>
    </row>
    <row r="47911">
      <c r="A47911" s="2" t="s">
        <v>47807</v>
      </c>
    </row>
    <row r="47912">
      <c r="A47912" s="2" t="s">
        <v>47808</v>
      </c>
    </row>
    <row r="47913">
      <c r="A47913" s="2" t="s">
        <v>47809</v>
      </c>
    </row>
    <row r="47914">
      <c r="A47914" s="2" t="s">
        <v>47810</v>
      </c>
    </row>
    <row r="47915">
      <c r="A47915" s="2" t="s">
        <v>47811</v>
      </c>
    </row>
    <row r="47916">
      <c r="A47916" s="2" t="s">
        <v>47812</v>
      </c>
    </row>
    <row r="47917">
      <c r="A47917" s="2" t="s">
        <v>47813</v>
      </c>
    </row>
    <row r="47918">
      <c r="A47918" s="2" t="s">
        <v>47814</v>
      </c>
    </row>
    <row r="47919">
      <c r="A47919" s="2" t="s">
        <v>47815</v>
      </c>
    </row>
    <row r="47920">
      <c r="A47920" s="2" t="s">
        <v>47816</v>
      </c>
    </row>
    <row r="47921">
      <c r="A47921" s="2" t="s">
        <v>47817</v>
      </c>
    </row>
    <row r="47922">
      <c r="A47922" s="2" t="s">
        <v>47818</v>
      </c>
    </row>
    <row r="47923">
      <c r="A47923" s="2" t="s">
        <v>47819</v>
      </c>
    </row>
    <row r="47924">
      <c r="A47924" s="2" t="s">
        <v>47820</v>
      </c>
    </row>
    <row r="47925">
      <c r="A47925" s="2" t="s">
        <v>47821</v>
      </c>
    </row>
    <row r="47926">
      <c r="A47926" s="2" t="s">
        <v>47822</v>
      </c>
    </row>
    <row r="47927">
      <c r="A47927" s="2" t="s">
        <v>47823</v>
      </c>
    </row>
    <row r="47928">
      <c r="A47928" s="2" t="s">
        <v>47824</v>
      </c>
    </row>
    <row r="47929">
      <c r="A47929" s="2" t="s">
        <v>47825</v>
      </c>
    </row>
    <row r="47930">
      <c r="A47930" s="2" t="s">
        <v>47826</v>
      </c>
    </row>
    <row r="47931">
      <c r="A47931" s="2" t="s">
        <v>47827</v>
      </c>
    </row>
    <row r="47932">
      <c r="A47932" s="2" t="s">
        <v>47828</v>
      </c>
    </row>
    <row r="47933">
      <c r="A47933" s="2" t="s">
        <v>47829</v>
      </c>
    </row>
    <row r="47934">
      <c r="A47934" s="2" t="s">
        <v>47830</v>
      </c>
    </row>
    <row r="47935">
      <c r="A47935" s="2" t="s">
        <v>47831</v>
      </c>
    </row>
    <row r="47936">
      <c r="A47936" s="2" t="s">
        <v>47832</v>
      </c>
    </row>
    <row r="47937">
      <c r="A47937" s="2" t="s">
        <v>47833</v>
      </c>
    </row>
    <row r="47938">
      <c r="A47938" s="2" t="s">
        <v>47834</v>
      </c>
    </row>
    <row r="47939">
      <c r="A47939" s="2" t="s">
        <v>47835</v>
      </c>
    </row>
    <row r="47940">
      <c r="A47940" s="2" t="s">
        <v>47836</v>
      </c>
    </row>
    <row r="47941">
      <c r="A47941" s="2" t="s">
        <v>47837</v>
      </c>
    </row>
    <row r="47942">
      <c r="A47942" s="2" t="s">
        <v>47838</v>
      </c>
    </row>
    <row r="47943">
      <c r="A47943" s="2" t="s">
        <v>47839</v>
      </c>
    </row>
    <row r="47944">
      <c r="A47944" s="2" t="s">
        <v>47840</v>
      </c>
    </row>
    <row r="47945">
      <c r="A47945" s="2" t="s">
        <v>47841</v>
      </c>
    </row>
    <row r="47946">
      <c r="A47946" s="2" t="s">
        <v>47842</v>
      </c>
    </row>
    <row r="47947">
      <c r="A47947" s="2" t="s">
        <v>47843</v>
      </c>
    </row>
    <row r="47948">
      <c r="A47948" s="2" t="s">
        <v>47844</v>
      </c>
    </row>
    <row r="47949">
      <c r="A47949" s="2" t="s">
        <v>47845</v>
      </c>
    </row>
    <row r="47950">
      <c r="A47950" s="2" t="s">
        <v>47846</v>
      </c>
    </row>
    <row r="47951">
      <c r="A47951" s="2" t="s">
        <v>47847</v>
      </c>
    </row>
    <row r="47952">
      <c r="A47952" s="2" t="s">
        <v>47848</v>
      </c>
    </row>
    <row r="47953">
      <c r="A47953" s="2" t="s">
        <v>47849</v>
      </c>
    </row>
    <row r="47954">
      <c r="A47954" s="2" t="s">
        <v>47850</v>
      </c>
    </row>
    <row r="47955">
      <c r="A47955" s="2" t="s">
        <v>47851</v>
      </c>
    </row>
    <row r="47956">
      <c r="A47956" s="2" t="s">
        <v>47852</v>
      </c>
    </row>
    <row r="47957">
      <c r="A47957" s="2" t="s">
        <v>47853</v>
      </c>
    </row>
    <row r="47958">
      <c r="A47958" s="2" t="s">
        <v>47854</v>
      </c>
    </row>
    <row r="47959">
      <c r="A47959" s="2" t="s">
        <v>47855</v>
      </c>
    </row>
    <row r="47960">
      <c r="A47960" s="2" t="s">
        <v>47856</v>
      </c>
    </row>
    <row r="47961">
      <c r="A47961" s="2" t="s">
        <v>47857</v>
      </c>
    </row>
    <row r="47962">
      <c r="A47962" s="2" t="s">
        <v>47858</v>
      </c>
    </row>
    <row r="47963">
      <c r="A47963" s="2" t="s">
        <v>47859</v>
      </c>
    </row>
    <row r="47964">
      <c r="A47964" s="2" t="s">
        <v>47860</v>
      </c>
    </row>
    <row r="47965">
      <c r="A47965" s="2" t="s">
        <v>47861</v>
      </c>
    </row>
    <row r="47966">
      <c r="A47966" s="2" t="s">
        <v>47862</v>
      </c>
    </row>
    <row r="47967">
      <c r="A47967" s="2" t="s">
        <v>47863</v>
      </c>
    </row>
    <row r="47968">
      <c r="A47968" s="2" t="s">
        <v>47864</v>
      </c>
    </row>
    <row r="47969">
      <c r="A47969" s="2" t="s">
        <v>47865</v>
      </c>
    </row>
    <row r="47970">
      <c r="A47970" s="2" t="s">
        <v>47866</v>
      </c>
    </row>
    <row r="47971">
      <c r="A47971" s="2" t="s">
        <v>47867</v>
      </c>
    </row>
    <row r="47972">
      <c r="A47972" s="2" t="s">
        <v>47868</v>
      </c>
    </row>
    <row r="47973">
      <c r="A47973" s="2" t="s">
        <v>47869</v>
      </c>
    </row>
    <row r="47974">
      <c r="A47974" s="2" t="s">
        <v>47870</v>
      </c>
    </row>
    <row r="47975">
      <c r="A47975" s="2" t="s">
        <v>47871</v>
      </c>
    </row>
    <row r="47976">
      <c r="A47976" s="2" t="s">
        <v>47872</v>
      </c>
    </row>
    <row r="47977">
      <c r="A47977" s="2" t="s">
        <v>47873</v>
      </c>
    </row>
    <row r="47978">
      <c r="A47978" s="2" t="s">
        <v>47874</v>
      </c>
    </row>
    <row r="47979">
      <c r="A47979" s="2" t="s">
        <v>47875</v>
      </c>
    </row>
    <row r="47980">
      <c r="A47980" s="2" t="s">
        <v>47876</v>
      </c>
    </row>
    <row r="47981">
      <c r="A47981" s="2" t="s">
        <v>47877</v>
      </c>
    </row>
    <row r="47982">
      <c r="A47982" s="2" t="s">
        <v>47878</v>
      </c>
    </row>
    <row r="47983">
      <c r="A47983" s="2" t="s">
        <v>47879</v>
      </c>
    </row>
    <row r="47984">
      <c r="A47984" s="2" t="s">
        <v>47880</v>
      </c>
    </row>
    <row r="47985">
      <c r="A47985" s="2" t="s">
        <v>47881</v>
      </c>
    </row>
    <row r="47986">
      <c r="A47986" s="2" t="s">
        <v>47882</v>
      </c>
    </row>
    <row r="47987">
      <c r="A47987" s="2" t="s">
        <v>47883</v>
      </c>
    </row>
    <row r="47988">
      <c r="A47988" s="2" t="s">
        <v>47884</v>
      </c>
    </row>
    <row r="47989">
      <c r="A47989" s="2" t="s">
        <v>47885</v>
      </c>
    </row>
    <row r="47990">
      <c r="A47990" s="2" t="s">
        <v>47886</v>
      </c>
    </row>
    <row r="47991">
      <c r="A47991" s="2" t="s">
        <v>47887</v>
      </c>
    </row>
    <row r="47992">
      <c r="A47992" s="2" t="s">
        <v>47888</v>
      </c>
    </row>
    <row r="47993">
      <c r="A47993" s="2" t="s">
        <v>47889</v>
      </c>
    </row>
    <row r="47994">
      <c r="A47994" s="2" t="s">
        <v>47890</v>
      </c>
    </row>
    <row r="47995">
      <c r="A47995" s="2" t="s">
        <v>47891</v>
      </c>
    </row>
    <row r="47996">
      <c r="A47996" s="2" t="s">
        <v>47892</v>
      </c>
    </row>
    <row r="47997">
      <c r="A47997" s="2" t="s">
        <v>47893</v>
      </c>
    </row>
    <row r="47998">
      <c r="A47998" s="2" t="s">
        <v>47894</v>
      </c>
    </row>
    <row r="47999">
      <c r="A47999" s="2" t="s">
        <v>47895</v>
      </c>
    </row>
    <row r="48000">
      <c r="A48000" s="2" t="s">
        <v>47896</v>
      </c>
    </row>
    <row r="48001">
      <c r="A48001" s="2" t="s">
        <v>47897</v>
      </c>
    </row>
    <row r="48002">
      <c r="A48002" s="2" t="s">
        <v>47898</v>
      </c>
    </row>
    <row r="48003">
      <c r="A48003" s="2" t="s">
        <v>47899</v>
      </c>
    </row>
    <row r="48004">
      <c r="A48004" s="2" t="s">
        <v>47900</v>
      </c>
    </row>
    <row r="48005">
      <c r="A48005" s="2" t="s">
        <v>47901</v>
      </c>
    </row>
    <row r="48006">
      <c r="A48006" s="2" t="s">
        <v>47902</v>
      </c>
    </row>
    <row r="48007">
      <c r="A48007" s="2" t="s">
        <v>47903</v>
      </c>
    </row>
    <row r="48008">
      <c r="A48008" s="2" t="s">
        <v>47904</v>
      </c>
    </row>
    <row r="48009">
      <c r="A48009" s="2" t="s">
        <v>47905</v>
      </c>
    </row>
    <row r="48010">
      <c r="A48010" s="2" t="s">
        <v>47906</v>
      </c>
    </row>
    <row r="48011">
      <c r="A48011" s="2" t="s">
        <v>47907</v>
      </c>
    </row>
    <row r="48012">
      <c r="A48012" s="2" t="s">
        <v>47908</v>
      </c>
    </row>
    <row r="48013">
      <c r="A48013" s="2" t="s">
        <v>47909</v>
      </c>
    </row>
    <row r="48014">
      <c r="A48014" s="2" t="s">
        <v>47910</v>
      </c>
    </row>
    <row r="48015">
      <c r="A48015" s="2" t="s">
        <v>47911</v>
      </c>
    </row>
    <row r="48016">
      <c r="A48016" s="2" t="s">
        <v>47912</v>
      </c>
    </row>
    <row r="48017">
      <c r="A48017" s="2" t="s">
        <v>47913</v>
      </c>
    </row>
    <row r="48018">
      <c r="A48018" s="2" t="s">
        <v>47914</v>
      </c>
    </row>
    <row r="48019">
      <c r="A48019" s="2" t="s">
        <v>47915</v>
      </c>
    </row>
    <row r="48020">
      <c r="A48020" s="2" t="s">
        <v>47916</v>
      </c>
    </row>
    <row r="48021">
      <c r="A48021" s="2" t="s">
        <v>47917</v>
      </c>
    </row>
    <row r="48022">
      <c r="A48022" s="2" t="s">
        <v>47918</v>
      </c>
    </row>
    <row r="48023">
      <c r="A48023" s="2" t="s">
        <v>47919</v>
      </c>
    </row>
    <row r="48024">
      <c r="A48024" s="2" t="s">
        <v>47920</v>
      </c>
    </row>
    <row r="48025">
      <c r="A48025" s="2" t="s">
        <v>47921</v>
      </c>
    </row>
    <row r="48026">
      <c r="A48026" s="2" t="s">
        <v>47922</v>
      </c>
    </row>
    <row r="48027">
      <c r="A48027" s="2" t="s">
        <v>47923</v>
      </c>
    </row>
    <row r="48028">
      <c r="A48028" s="2" t="s">
        <v>47924</v>
      </c>
    </row>
    <row r="48029">
      <c r="A48029" s="2" t="s">
        <v>47925</v>
      </c>
    </row>
    <row r="48030">
      <c r="A48030" s="2" t="s">
        <v>47926</v>
      </c>
    </row>
    <row r="48031">
      <c r="A48031" s="2" t="s">
        <v>47927</v>
      </c>
    </row>
    <row r="48032">
      <c r="A48032" s="2" t="s">
        <v>47928</v>
      </c>
    </row>
    <row r="48033">
      <c r="A48033" s="2" t="s">
        <v>47929</v>
      </c>
    </row>
    <row r="48034">
      <c r="A48034" s="2" t="s">
        <v>47930</v>
      </c>
    </row>
    <row r="48035">
      <c r="A48035" s="2" t="s">
        <v>47931</v>
      </c>
    </row>
    <row r="48036">
      <c r="A48036" s="2" t="s">
        <v>47932</v>
      </c>
    </row>
    <row r="48037">
      <c r="A48037" s="2" t="s">
        <v>47933</v>
      </c>
    </row>
    <row r="48038">
      <c r="A48038" s="2" t="s">
        <v>47934</v>
      </c>
    </row>
    <row r="48039">
      <c r="A48039" s="2" t="s">
        <v>47935</v>
      </c>
    </row>
    <row r="48040">
      <c r="A48040" s="2" t="s">
        <v>47936</v>
      </c>
    </row>
    <row r="48041">
      <c r="A48041" s="2" t="s">
        <v>47937</v>
      </c>
    </row>
    <row r="48042">
      <c r="A48042" s="2" t="s">
        <v>47938</v>
      </c>
    </row>
    <row r="48043">
      <c r="A48043" s="2" t="s">
        <v>47939</v>
      </c>
    </row>
    <row r="48044">
      <c r="A48044" s="2" t="s">
        <v>47940</v>
      </c>
    </row>
    <row r="48045">
      <c r="A48045" s="2" t="s">
        <v>47941</v>
      </c>
    </row>
    <row r="48046">
      <c r="A48046" s="2" t="s">
        <v>47942</v>
      </c>
    </row>
    <row r="48047">
      <c r="A48047" s="2" t="s">
        <v>47943</v>
      </c>
    </row>
    <row r="48048">
      <c r="A48048" s="2" t="s">
        <v>47944</v>
      </c>
    </row>
    <row r="48049">
      <c r="A48049" s="2" t="s">
        <v>47945</v>
      </c>
    </row>
    <row r="48050">
      <c r="A48050" s="2" t="s">
        <v>47946</v>
      </c>
    </row>
    <row r="48051">
      <c r="A48051" s="2" t="s">
        <v>47947</v>
      </c>
    </row>
    <row r="48052">
      <c r="A48052" s="2" t="s">
        <v>47948</v>
      </c>
    </row>
    <row r="48053">
      <c r="A48053" s="2" t="s">
        <v>47949</v>
      </c>
    </row>
    <row r="48054">
      <c r="A48054" s="2" t="s">
        <v>47950</v>
      </c>
    </row>
    <row r="48055">
      <c r="A48055" s="2" t="s">
        <v>47951</v>
      </c>
    </row>
    <row r="48056">
      <c r="A48056" s="2" t="s">
        <v>47952</v>
      </c>
    </row>
    <row r="48057">
      <c r="A48057" s="2" t="s">
        <v>47953</v>
      </c>
    </row>
    <row r="48058">
      <c r="A48058" s="2" t="s">
        <v>47954</v>
      </c>
    </row>
    <row r="48059">
      <c r="A48059" s="2" t="s">
        <v>47955</v>
      </c>
    </row>
    <row r="48060">
      <c r="A48060" s="2" t="s">
        <v>47956</v>
      </c>
    </row>
    <row r="48061">
      <c r="A48061" s="2" t="s">
        <v>47957</v>
      </c>
    </row>
    <row r="48062">
      <c r="A48062" s="2" t="s">
        <v>47958</v>
      </c>
    </row>
    <row r="48063">
      <c r="A48063" s="2" t="s">
        <v>47959</v>
      </c>
    </row>
    <row r="48064">
      <c r="A48064" s="2" t="s">
        <v>47960</v>
      </c>
    </row>
    <row r="48065">
      <c r="A48065" s="2" t="s">
        <v>47961</v>
      </c>
    </row>
    <row r="48066">
      <c r="A48066" s="2" t="s">
        <v>47962</v>
      </c>
    </row>
    <row r="48067">
      <c r="A48067" s="2" t="s">
        <v>47963</v>
      </c>
    </row>
    <row r="48068">
      <c r="A48068" s="2" t="s">
        <v>47964</v>
      </c>
    </row>
    <row r="48069">
      <c r="A48069" s="2" t="s">
        <v>47965</v>
      </c>
    </row>
    <row r="48070">
      <c r="A48070" s="2" t="s">
        <v>47966</v>
      </c>
    </row>
    <row r="48071">
      <c r="A48071" s="2" t="s">
        <v>47967</v>
      </c>
    </row>
    <row r="48072">
      <c r="A48072" s="2" t="s">
        <v>47968</v>
      </c>
    </row>
    <row r="48073">
      <c r="A48073" s="2" t="s">
        <v>47969</v>
      </c>
    </row>
    <row r="48074">
      <c r="A48074" s="2" t="s">
        <v>47970</v>
      </c>
    </row>
    <row r="48075">
      <c r="A48075" s="2" t="s">
        <v>47971</v>
      </c>
    </row>
    <row r="48076">
      <c r="A48076" s="2" t="s">
        <v>47972</v>
      </c>
    </row>
    <row r="48077">
      <c r="A48077" s="2" t="s">
        <v>47973</v>
      </c>
    </row>
    <row r="48078">
      <c r="A48078" s="2" t="s">
        <v>47974</v>
      </c>
    </row>
    <row r="48079">
      <c r="A48079" s="2" t="s">
        <v>47975</v>
      </c>
    </row>
    <row r="48080">
      <c r="A48080" s="2" t="s">
        <v>47976</v>
      </c>
    </row>
    <row r="48081">
      <c r="A48081" s="2" t="s">
        <v>47977</v>
      </c>
    </row>
    <row r="48082">
      <c r="A48082" s="2" t="s">
        <v>47978</v>
      </c>
    </row>
    <row r="48083">
      <c r="A48083" s="2" t="s">
        <v>47979</v>
      </c>
    </row>
    <row r="48084">
      <c r="A48084" s="2" t="s">
        <v>47980</v>
      </c>
    </row>
    <row r="48085">
      <c r="A48085" s="2" t="s">
        <v>47981</v>
      </c>
    </row>
    <row r="48086">
      <c r="A48086" s="2" t="s">
        <v>47982</v>
      </c>
    </row>
    <row r="48087">
      <c r="A48087" s="2" t="s">
        <v>47983</v>
      </c>
    </row>
    <row r="48088">
      <c r="A48088" s="2" t="s">
        <v>47984</v>
      </c>
    </row>
    <row r="48089">
      <c r="A48089" s="2" t="s">
        <v>47985</v>
      </c>
    </row>
    <row r="48090">
      <c r="A48090" s="2" t="s">
        <v>47986</v>
      </c>
    </row>
    <row r="48091">
      <c r="A48091" s="2" t="s">
        <v>47987</v>
      </c>
    </row>
    <row r="48092">
      <c r="A48092" s="2" t="s">
        <v>47988</v>
      </c>
    </row>
    <row r="48093">
      <c r="A48093" s="2" t="s">
        <v>47989</v>
      </c>
    </row>
    <row r="48094">
      <c r="A48094" s="2" t="s">
        <v>47990</v>
      </c>
    </row>
    <row r="48095">
      <c r="A48095" s="2" t="s">
        <v>47991</v>
      </c>
    </row>
    <row r="48096">
      <c r="A48096" s="2" t="s">
        <v>47992</v>
      </c>
    </row>
    <row r="48097">
      <c r="A48097" s="2" t="s">
        <v>47993</v>
      </c>
    </row>
    <row r="48098">
      <c r="A48098" s="2" t="s">
        <v>47994</v>
      </c>
    </row>
    <row r="48099">
      <c r="A48099" s="2" t="s">
        <v>47995</v>
      </c>
    </row>
    <row r="48100">
      <c r="A48100" s="2" t="s">
        <v>47996</v>
      </c>
    </row>
    <row r="48101">
      <c r="A48101" s="2" t="s">
        <v>47997</v>
      </c>
    </row>
    <row r="48102">
      <c r="A48102" s="2" t="s">
        <v>47998</v>
      </c>
    </row>
    <row r="48103">
      <c r="A48103" s="2" t="s">
        <v>47999</v>
      </c>
    </row>
    <row r="48104">
      <c r="A48104" s="2" t="s">
        <v>48000</v>
      </c>
    </row>
    <row r="48105">
      <c r="A48105" s="2" t="s">
        <v>48001</v>
      </c>
    </row>
    <row r="48106">
      <c r="A48106" s="2" t="s">
        <v>48002</v>
      </c>
    </row>
    <row r="48107">
      <c r="A48107" s="2" t="s">
        <v>48003</v>
      </c>
    </row>
    <row r="48108">
      <c r="A48108" s="2" t="s">
        <v>48004</v>
      </c>
    </row>
    <row r="48109">
      <c r="A48109" s="2" t="s">
        <v>48005</v>
      </c>
    </row>
    <row r="48110">
      <c r="A48110" s="2" t="s">
        <v>48006</v>
      </c>
    </row>
    <row r="48111">
      <c r="A48111" s="2" t="s">
        <v>48007</v>
      </c>
    </row>
    <row r="48112">
      <c r="A48112" s="2" t="s">
        <v>48008</v>
      </c>
    </row>
    <row r="48113">
      <c r="A48113" s="2" t="s">
        <v>48009</v>
      </c>
    </row>
    <row r="48114">
      <c r="A48114" s="2" t="s">
        <v>48010</v>
      </c>
    </row>
    <row r="48115">
      <c r="A48115" s="2" t="s">
        <v>48011</v>
      </c>
    </row>
    <row r="48116">
      <c r="A48116" s="2" t="s">
        <v>48012</v>
      </c>
    </row>
    <row r="48117">
      <c r="A48117" s="2" t="s">
        <v>48013</v>
      </c>
    </row>
    <row r="48118">
      <c r="A48118" s="2" t="s">
        <v>48014</v>
      </c>
    </row>
    <row r="48119">
      <c r="A48119" s="2" t="s">
        <v>48015</v>
      </c>
    </row>
    <row r="48120">
      <c r="A48120" s="2" t="s">
        <v>48016</v>
      </c>
    </row>
    <row r="48121">
      <c r="A48121" s="2" t="s">
        <v>48017</v>
      </c>
    </row>
    <row r="48122">
      <c r="A48122" s="2" t="s">
        <v>48018</v>
      </c>
    </row>
    <row r="48123">
      <c r="A48123" s="2" t="s">
        <v>48019</v>
      </c>
    </row>
    <row r="48124">
      <c r="A48124" s="2" t="s">
        <v>48020</v>
      </c>
    </row>
    <row r="48125">
      <c r="A48125" s="2" t="s">
        <v>48021</v>
      </c>
    </row>
    <row r="48126">
      <c r="A48126" s="2" t="s">
        <v>48022</v>
      </c>
    </row>
    <row r="48127">
      <c r="A48127" s="2" t="s">
        <v>48023</v>
      </c>
    </row>
    <row r="48128">
      <c r="A48128" s="2" t="s">
        <v>48024</v>
      </c>
    </row>
    <row r="48129">
      <c r="A48129" s="2" t="s">
        <v>48025</v>
      </c>
    </row>
    <row r="48130">
      <c r="A48130" s="2" t="s">
        <v>48026</v>
      </c>
    </row>
    <row r="48131">
      <c r="A48131" s="2" t="s">
        <v>48027</v>
      </c>
    </row>
    <row r="48132">
      <c r="A48132" s="2" t="s">
        <v>48028</v>
      </c>
    </row>
    <row r="48133">
      <c r="A48133" s="2" t="s">
        <v>48029</v>
      </c>
    </row>
    <row r="48134">
      <c r="A48134" s="2" t="s">
        <v>48030</v>
      </c>
    </row>
    <row r="48135">
      <c r="A48135" s="2" t="s">
        <v>48031</v>
      </c>
    </row>
    <row r="48136">
      <c r="A48136" s="2" t="s">
        <v>48032</v>
      </c>
    </row>
    <row r="48137">
      <c r="A48137" s="2" t="s">
        <v>48033</v>
      </c>
    </row>
    <row r="48138">
      <c r="A48138" s="2" t="s">
        <v>48034</v>
      </c>
    </row>
    <row r="48139">
      <c r="A48139" s="2" t="s">
        <v>48035</v>
      </c>
    </row>
    <row r="48140">
      <c r="A48140" s="2" t="s">
        <v>48036</v>
      </c>
    </row>
    <row r="48141">
      <c r="A48141" s="2" t="s">
        <v>48037</v>
      </c>
    </row>
    <row r="48142">
      <c r="A48142" s="2" t="s">
        <v>48038</v>
      </c>
    </row>
    <row r="48143">
      <c r="A48143" s="2" t="s">
        <v>48039</v>
      </c>
    </row>
    <row r="48144">
      <c r="A48144" s="2" t="s">
        <v>48040</v>
      </c>
    </row>
    <row r="48145">
      <c r="A48145" s="2" t="s">
        <v>48041</v>
      </c>
    </row>
    <row r="48146">
      <c r="A48146" s="2" t="s">
        <v>48042</v>
      </c>
    </row>
    <row r="48147">
      <c r="A48147" s="2" t="s">
        <v>48043</v>
      </c>
    </row>
    <row r="48148">
      <c r="A48148" s="2" t="s">
        <v>48044</v>
      </c>
    </row>
    <row r="48149">
      <c r="A48149" s="2" t="s">
        <v>48045</v>
      </c>
    </row>
    <row r="48150">
      <c r="A48150" s="2" t="s">
        <v>48046</v>
      </c>
    </row>
    <row r="48151">
      <c r="A48151" s="2" t="s">
        <v>48047</v>
      </c>
    </row>
    <row r="48152">
      <c r="A48152" s="2" t="s">
        <v>48048</v>
      </c>
    </row>
    <row r="48153">
      <c r="A48153" s="2" t="s">
        <v>48049</v>
      </c>
    </row>
    <row r="48154">
      <c r="A48154" s="2" t="s">
        <v>48050</v>
      </c>
    </row>
    <row r="48155">
      <c r="A48155" s="2" t="s">
        <v>48051</v>
      </c>
    </row>
    <row r="48156">
      <c r="A48156" s="2" t="s">
        <v>48052</v>
      </c>
    </row>
    <row r="48157">
      <c r="A48157" s="2" t="s">
        <v>48053</v>
      </c>
    </row>
    <row r="48158">
      <c r="A48158" s="2" t="s">
        <v>48054</v>
      </c>
    </row>
    <row r="48159">
      <c r="A48159" s="2" t="s">
        <v>48055</v>
      </c>
    </row>
    <row r="48160">
      <c r="A48160" s="2" t="s">
        <v>48056</v>
      </c>
    </row>
    <row r="48161">
      <c r="A48161" s="2" t="s">
        <v>48057</v>
      </c>
    </row>
    <row r="48162">
      <c r="A48162" s="2" t="s">
        <v>48058</v>
      </c>
    </row>
    <row r="48163">
      <c r="A48163" s="2" t="s">
        <v>48059</v>
      </c>
    </row>
    <row r="48164">
      <c r="A48164" s="2" t="s">
        <v>48060</v>
      </c>
    </row>
    <row r="48165">
      <c r="A48165" s="2" t="s">
        <v>48061</v>
      </c>
    </row>
    <row r="48166">
      <c r="A48166" s="2" t="s">
        <v>48062</v>
      </c>
    </row>
    <row r="48167">
      <c r="A48167" s="2" t="s">
        <v>48063</v>
      </c>
    </row>
    <row r="48168">
      <c r="A48168" s="2" t="s">
        <v>48064</v>
      </c>
    </row>
    <row r="48169">
      <c r="A48169" s="2" t="s">
        <v>48065</v>
      </c>
    </row>
    <row r="48170">
      <c r="A48170" s="2" t="s">
        <v>48066</v>
      </c>
    </row>
    <row r="48171">
      <c r="A48171" s="2" t="s">
        <v>48067</v>
      </c>
    </row>
    <row r="48172">
      <c r="A48172" s="2" t="s">
        <v>48068</v>
      </c>
    </row>
    <row r="48173">
      <c r="A48173" s="2" t="s">
        <v>48069</v>
      </c>
    </row>
    <row r="48174">
      <c r="A48174" s="2" t="s">
        <v>48070</v>
      </c>
    </row>
    <row r="48175">
      <c r="A48175" s="2" t="s">
        <v>48071</v>
      </c>
    </row>
    <row r="48176">
      <c r="A48176" s="2" t="s">
        <v>48072</v>
      </c>
    </row>
    <row r="48177">
      <c r="A48177" s="2" t="s">
        <v>48073</v>
      </c>
    </row>
    <row r="48178">
      <c r="A48178" s="2" t="s">
        <v>48074</v>
      </c>
    </row>
    <row r="48179">
      <c r="A48179" s="2" t="s">
        <v>48075</v>
      </c>
    </row>
    <row r="48180">
      <c r="A48180" s="2" t="s">
        <v>48076</v>
      </c>
    </row>
    <row r="48181">
      <c r="A48181" s="2" t="s">
        <v>48077</v>
      </c>
    </row>
    <row r="48182">
      <c r="A48182" s="2" t="s">
        <v>48078</v>
      </c>
    </row>
    <row r="48183">
      <c r="A48183" s="2" t="s">
        <v>48079</v>
      </c>
    </row>
    <row r="48184">
      <c r="A48184" s="2" t="s">
        <v>48080</v>
      </c>
    </row>
    <row r="48185">
      <c r="A48185" s="2" t="s">
        <v>48081</v>
      </c>
    </row>
    <row r="48186">
      <c r="A48186" s="2" t="s">
        <v>48082</v>
      </c>
    </row>
    <row r="48187">
      <c r="A48187" s="2" t="s">
        <v>48083</v>
      </c>
    </row>
    <row r="48188">
      <c r="A48188" s="2" t="s">
        <v>48084</v>
      </c>
    </row>
    <row r="48189">
      <c r="A48189" s="2" t="s">
        <v>48085</v>
      </c>
    </row>
    <row r="48190">
      <c r="A48190" s="2" t="s">
        <v>48086</v>
      </c>
    </row>
    <row r="48191">
      <c r="A48191" s="2" t="s">
        <v>48087</v>
      </c>
    </row>
    <row r="48192">
      <c r="A48192" s="2" t="s">
        <v>48088</v>
      </c>
    </row>
    <row r="48193">
      <c r="A48193" s="2" t="s">
        <v>48089</v>
      </c>
    </row>
    <row r="48194">
      <c r="A48194" s="2" t="s">
        <v>48090</v>
      </c>
    </row>
    <row r="48195">
      <c r="A48195" s="2" t="s">
        <v>48091</v>
      </c>
    </row>
    <row r="48196">
      <c r="A48196" s="2" t="s">
        <v>48092</v>
      </c>
    </row>
    <row r="48197">
      <c r="A48197" s="2" t="s">
        <v>48093</v>
      </c>
    </row>
    <row r="48198">
      <c r="A48198" s="2" t="s">
        <v>48094</v>
      </c>
    </row>
    <row r="48199">
      <c r="A48199" s="2" t="s">
        <v>48095</v>
      </c>
    </row>
    <row r="48200">
      <c r="A48200" s="2" t="s">
        <v>48096</v>
      </c>
    </row>
    <row r="48201">
      <c r="A48201" s="2" t="s">
        <v>48097</v>
      </c>
    </row>
    <row r="48202">
      <c r="A48202" s="2" t="s">
        <v>48098</v>
      </c>
    </row>
    <row r="48203">
      <c r="A48203" s="2" t="s">
        <v>48099</v>
      </c>
    </row>
    <row r="48204">
      <c r="A48204" s="2" t="s">
        <v>48100</v>
      </c>
    </row>
    <row r="48205">
      <c r="A48205" s="2" t="s">
        <v>48101</v>
      </c>
    </row>
    <row r="48206">
      <c r="A48206" s="2" t="s">
        <v>48102</v>
      </c>
    </row>
    <row r="48207">
      <c r="A48207" s="2" t="s">
        <v>48103</v>
      </c>
    </row>
    <row r="48208">
      <c r="A48208" s="2" t="s">
        <v>48104</v>
      </c>
    </row>
    <row r="48209">
      <c r="A48209" s="2" t="s">
        <v>48105</v>
      </c>
    </row>
    <row r="48210">
      <c r="A48210" s="2" t="s">
        <v>48106</v>
      </c>
    </row>
    <row r="48211">
      <c r="A48211" s="2" t="s">
        <v>48107</v>
      </c>
    </row>
    <row r="48212">
      <c r="A48212" s="2" t="s">
        <v>48108</v>
      </c>
    </row>
    <row r="48213">
      <c r="A48213" s="2" t="s">
        <v>48109</v>
      </c>
    </row>
    <row r="48214">
      <c r="A48214" s="2" t="s">
        <v>48110</v>
      </c>
    </row>
    <row r="48215">
      <c r="A48215" s="2" t="s">
        <v>48111</v>
      </c>
    </row>
    <row r="48216">
      <c r="A48216" s="2" t="s">
        <v>48112</v>
      </c>
    </row>
    <row r="48217">
      <c r="A48217" s="2" t="s">
        <v>48113</v>
      </c>
    </row>
    <row r="48218">
      <c r="A48218" s="2" t="s">
        <v>48114</v>
      </c>
    </row>
    <row r="48219">
      <c r="A48219" s="2" t="s">
        <v>48115</v>
      </c>
    </row>
    <row r="48220">
      <c r="A48220" s="2" t="s">
        <v>48116</v>
      </c>
    </row>
    <row r="48221">
      <c r="A48221" s="2" t="s">
        <v>48117</v>
      </c>
    </row>
    <row r="48222">
      <c r="A48222" s="2" t="s">
        <v>48118</v>
      </c>
    </row>
    <row r="48223">
      <c r="A48223" s="2" t="s">
        <v>48119</v>
      </c>
    </row>
    <row r="48224">
      <c r="A48224" s="2" t="s">
        <v>48120</v>
      </c>
    </row>
    <row r="48225">
      <c r="A48225" s="2" t="s">
        <v>48121</v>
      </c>
    </row>
    <row r="48226">
      <c r="A48226" s="2" t="s">
        <v>48122</v>
      </c>
    </row>
    <row r="48227">
      <c r="A48227" s="2" t="s">
        <v>48123</v>
      </c>
    </row>
    <row r="48228">
      <c r="A48228" s="2" t="s">
        <v>48124</v>
      </c>
    </row>
    <row r="48229">
      <c r="A48229" s="2" t="s">
        <v>48125</v>
      </c>
    </row>
    <row r="48230">
      <c r="A48230" s="2" t="s">
        <v>48126</v>
      </c>
    </row>
    <row r="48231">
      <c r="A48231" s="2" t="s">
        <v>48127</v>
      </c>
    </row>
    <row r="48232">
      <c r="A48232" s="2" t="s">
        <v>48128</v>
      </c>
    </row>
    <row r="48233">
      <c r="A48233" s="2" t="s">
        <v>48129</v>
      </c>
    </row>
    <row r="48234">
      <c r="A48234" s="2" t="s">
        <v>48130</v>
      </c>
    </row>
    <row r="48235">
      <c r="A48235" s="2" t="s">
        <v>48131</v>
      </c>
    </row>
    <row r="48236">
      <c r="A48236" s="2" t="s">
        <v>45863</v>
      </c>
    </row>
    <row r="48237">
      <c r="A48237" s="2" t="s">
        <v>48132</v>
      </c>
    </row>
    <row r="48238">
      <c r="A48238" s="2" t="s">
        <v>48133</v>
      </c>
    </row>
    <row r="48239">
      <c r="A48239" s="2" t="s">
        <v>48134</v>
      </c>
    </row>
    <row r="48240">
      <c r="A48240" s="2" t="s">
        <v>48135</v>
      </c>
    </row>
    <row r="48241">
      <c r="A48241" s="2" t="s">
        <v>48136</v>
      </c>
    </row>
    <row r="48242">
      <c r="A48242" s="2" t="s">
        <v>48137</v>
      </c>
    </row>
    <row r="48243">
      <c r="A48243" s="2" t="s">
        <v>48138</v>
      </c>
    </row>
    <row r="48244">
      <c r="A48244" s="2" t="s">
        <v>48139</v>
      </c>
    </row>
    <row r="48245">
      <c r="A48245" s="2" t="s">
        <v>48140</v>
      </c>
    </row>
    <row r="48246">
      <c r="A48246" s="2" t="s">
        <v>48141</v>
      </c>
    </row>
    <row r="48247">
      <c r="A48247" s="2" t="s">
        <v>48142</v>
      </c>
    </row>
    <row r="48248">
      <c r="A48248" s="2" t="s">
        <v>48143</v>
      </c>
    </row>
    <row r="48249">
      <c r="A48249" s="2" t="s">
        <v>48144</v>
      </c>
    </row>
    <row r="48250">
      <c r="A48250" s="2" t="s">
        <v>48145</v>
      </c>
    </row>
    <row r="48251">
      <c r="A48251" s="2" t="s">
        <v>48146</v>
      </c>
    </row>
    <row r="48252">
      <c r="A48252" s="2" t="s">
        <v>48147</v>
      </c>
    </row>
    <row r="48253">
      <c r="A48253" s="2" t="s">
        <v>48148</v>
      </c>
    </row>
    <row r="48254">
      <c r="A48254" s="2" t="s">
        <v>48149</v>
      </c>
    </row>
    <row r="48255">
      <c r="A48255" s="2" t="s">
        <v>48150</v>
      </c>
    </row>
    <row r="48256">
      <c r="A48256" s="2" t="s">
        <v>48151</v>
      </c>
    </row>
    <row r="48257">
      <c r="A48257" s="2" t="s">
        <v>48152</v>
      </c>
    </row>
    <row r="48258">
      <c r="A48258" s="2" t="s">
        <v>48153</v>
      </c>
    </row>
    <row r="48259">
      <c r="A48259" s="2" t="s">
        <v>48154</v>
      </c>
    </row>
    <row r="48260">
      <c r="A48260" s="2" t="s">
        <v>48155</v>
      </c>
    </row>
    <row r="48261">
      <c r="A48261" s="2" t="s">
        <v>48156</v>
      </c>
    </row>
    <row r="48262">
      <c r="A48262" s="2" t="s">
        <v>48157</v>
      </c>
    </row>
    <row r="48263">
      <c r="A48263" s="2" t="s">
        <v>48158</v>
      </c>
    </row>
    <row r="48264">
      <c r="A48264" s="2" t="s">
        <v>48159</v>
      </c>
    </row>
    <row r="48265">
      <c r="A48265" s="2" t="s">
        <v>48160</v>
      </c>
    </row>
    <row r="48266">
      <c r="A48266" s="2" t="s">
        <v>48161</v>
      </c>
    </row>
    <row r="48267">
      <c r="A48267" s="2" t="s">
        <v>48162</v>
      </c>
    </row>
    <row r="48268">
      <c r="A48268" s="2" t="s">
        <v>48163</v>
      </c>
    </row>
    <row r="48269">
      <c r="A48269" s="2" t="s">
        <v>48164</v>
      </c>
    </row>
    <row r="48270">
      <c r="A48270" s="2" t="s">
        <v>48165</v>
      </c>
    </row>
    <row r="48271">
      <c r="A48271" s="2" t="s">
        <v>48166</v>
      </c>
    </row>
    <row r="48272">
      <c r="A48272" s="2" t="s">
        <v>48167</v>
      </c>
    </row>
    <row r="48273">
      <c r="A48273" s="2" t="s">
        <v>48168</v>
      </c>
    </row>
    <row r="48274">
      <c r="A48274" s="2" t="s">
        <v>48169</v>
      </c>
    </row>
    <row r="48275">
      <c r="A48275" s="2" t="s">
        <v>48170</v>
      </c>
    </row>
    <row r="48276">
      <c r="A48276" s="2" t="s">
        <v>48171</v>
      </c>
    </row>
    <row r="48277">
      <c r="A48277" s="2" t="s">
        <v>48172</v>
      </c>
    </row>
    <row r="48278">
      <c r="A48278" s="2" t="s">
        <v>48173</v>
      </c>
    </row>
    <row r="48279">
      <c r="A48279" s="2" t="s">
        <v>48174</v>
      </c>
    </row>
    <row r="48280">
      <c r="A48280" s="2" t="s">
        <v>48175</v>
      </c>
    </row>
    <row r="48281">
      <c r="A48281" s="2" t="s">
        <v>48176</v>
      </c>
    </row>
    <row r="48282">
      <c r="A48282" s="2" t="s">
        <v>48177</v>
      </c>
    </row>
    <row r="48283">
      <c r="A48283" s="2" t="s">
        <v>48178</v>
      </c>
    </row>
    <row r="48284">
      <c r="A48284" s="2" t="s">
        <v>48179</v>
      </c>
    </row>
    <row r="48285">
      <c r="A48285" s="2" t="s">
        <v>48180</v>
      </c>
    </row>
    <row r="48286">
      <c r="A48286" s="2" t="s">
        <v>48181</v>
      </c>
    </row>
    <row r="48287">
      <c r="A48287" s="2" t="s">
        <v>48182</v>
      </c>
    </row>
    <row r="48288">
      <c r="A48288" s="2" t="s">
        <v>48183</v>
      </c>
    </row>
    <row r="48289">
      <c r="A48289" s="2" t="s">
        <v>48184</v>
      </c>
    </row>
    <row r="48290">
      <c r="A48290" s="2" t="s">
        <v>48185</v>
      </c>
    </row>
    <row r="48291">
      <c r="A48291" s="2" t="s">
        <v>48186</v>
      </c>
    </row>
    <row r="48292">
      <c r="A48292" s="2" t="s">
        <v>48187</v>
      </c>
    </row>
    <row r="48293">
      <c r="A48293" s="2" t="s">
        <v>48188</v>
      </c>
    </row>
    <row r="48294">
      <c r="A48294" s="2" t="s">
        <v>48189</v>
      </c>
    </row>
    <row r="48295">
      <c r="A48295" s="2" t="s">
        <v>48190</v>
      </c>
    </row>
    <row r="48296">
      <c r="A48296" s="2" t="s">
        <v>48191</v>
      </c>
    </row>
    <row r="48297">
      <c r="A48297" s="2" t="s">
        <v>48192</v>
      </c>
    </row>
    <row r="48298">
      <c r="A48298" s="2" t="s">
        <v>48193</v>
      </c>
    </row>
    <row r="48299">
      <c r="A48299" s="2" t="s">
        <v>48194</v>
      </c>
    </row>
    <row r="48300">
      <c r="A48300" s="2" t="s">
        <v>48195</v>
      </c>
    </row>
    <row r="48301">
      <c r="A48301" s="2" t="s">
        <v>48196</v>
      </c>
    </row>
    <row r="48302">
      <c r="A48302" s="2" t="s">
        <v>48197</v>
      </c>
    </row>
    <row r="48303">
      <c r="A48303" s="2" t="s">
        <v>48198</v>
      </c>
    </row>
    <row r="48304">
      <c r="A48304" s="2" t="s">
        <v>48199</v>
      </c>
    </row>
    <row r="48305">
      <c r="A48305" s="2" t="s">
        <v>48200</v>
      </c>
    </row>
    <row r="48306">
      <c r="A48306" s="2" t="s">
        <v>48201</v>
      </c>
    </row>
    <row r="48307">
      <c r="A48307" s="2" t="s">
        <v>48202</v>
      </c>
    </row>
    <row r="48308">
      <c r="A48308" s="2" t="s">
        <v>48203</v>
      </c>
    </row>
    <row r="48309">
      <c r="A48309" s="2" t="s">
        <v>48204</v>
      </c>
    </row>
    <row r="48310">
      <c r="A48310" s="2" t="s">
        <v>48205</v>
      </c>
    </row>
    <row r="48311">
      <c r="A48311" s="2" t="s">
        <v>48206</v>
      </c>
    </row>
    <row r="48312">
      <c r="A48312" s="2" t="s">
        <v>48207</v>
      </c>
    </row>
    <row r="48313">
      <c r="A48313" s="2" t="s">
        <v>48208</v>
      </c>
    </row>
    <row r="48314">
      <c r="A48314" s="2" t="s">
        <v>48209</v>
      </c>
    </row>
    <row r="48315">
      <c r="A48315" s="2" t="s">
        <v>48210</v>
      </c>
    </row>
    <row r="48316">
      <c r="A48316" s="2" t="s">
        <v>48211</v>
      </c>
    </row>
    <row r="48317">
      <c r="A48317" s="2" t="s">
        <v>48212</v>
      </c>
    </row>
    <row r="48318">
      <c r="A48318" s="2" t="s">
        <v>48213</v>
      </c>
    </row>
    <row r="48319">
      <c r="A48319" s="2" t="s">
        <v>48214</v>
      </c>
    </row>
    <row r="48320">
      <c r="A48320" s="2" t="s">
        <v>48215</v>
      </c>
    </row>
    <row r="48321">
      <c r="A48321" s="2" t="s">
        <v>48216</v>
      </c>
    </row>
    <row r="48322">
      <c r="A48322" s="2" t="s">
        <v>48217</v>
      </c>
    </row>
    <row r="48323">
      <c r="A48323" s="2" t="s">
        <v>48218</v>
      </c>
    </row>
    <row r="48324">
      <c r="A48324" s="2" t="s">
        <v>48219</v>
      </c>
    </row>
    <row r="48325">
      <c r="A48325" s="2" t="s">
        <v>48220</v>
      </c>
    </row>
    <row r="48326">
      <c r="A48326" s="2" t="s">
        <v>48221</v>
      </c>
    </row>
    <row r="48327">
      <c r="A48327" s="2" t="s">
        <v>48222</v>
      </c>
    </row>
    <row r="48328">
      <c r="A48328" s="2" t="s">
        <v>48223</v>
      </c>
    </row>
    <row r="48329">
      <c r="A48329" s="2" t="s">
        <v>48224</v>
      </c>
    </row>
    <row r="48330">
      <c r="A48330" s="2" t="s">
        <v>48225</v>
      </c>
    </row>
    <row r="48331">
      <c r="A48331" s="2" t="s">
        <v>48226</v>
      </c>
    </row>
    <row r="48332">
      <c r="A48332" s="2" t="s">
        <v>48227</v>
      </c>
    </row>
    <row r="48333">
      <c r="A48333" s="2" t="s">
        <v>48228</v>
      </c>
    </row>
    <row r="48334">
      <c r="A48334" s="2" t="s">
        <v>48229</v>
      </c>
    </row>
    <row r="48335">
      <c r="A48335" s="2" t="s">
        <v>48230</v>
      </c>
    </row>
    <row r="48336">
      <c r="A48336" s="2" t="s">
        <v>48231</v>
      </c>
    </row>
    <row r="48337">
      <c r="A48337" s="2" t="s">
        <v>48232</v>
      </c>
    </row>
    <row r="48338">
      <c r="A48338" s="2" t="s">
        <v>48233</v>
      </c>
    </row>
    <row r="48339">
      <c r="A48339" s="2" t="s">
        <v>48234</v>
      </c>
    </row>
    <row r="48340">
      <c r="A48340" s="2" t="s">
        <v>48235</v>
      </c>
    </row>
    <row r="48341">
      <c r="A48341" s="2" t="s">
        <v>48236</v>
      </c>
    </row>
    <row r="48342">
      <c r="A48342" s="2" t="s">
        <v>48237</v>
      </c>
    </row>
    <row r="48343">
      <c r="A48343" s="2" t="s">
        <v>48238</v>
      </c>
    </row>
    <row r="48344">
      <c r="A48344" s="2" t="s">
        <v>48239</v>
      </c>
    </row>
    <row r="48345">
      <c r="A48345" s="2" t="s">
        <v>48240</v>
      </c>
    </row>
    <row r="48346">
      <c r="A48346" s="2" t="s">
        <v>48241</v>
      </c>
    </row>
    <row r="48347">
      <c r="A48347" s="2" t="s">
        <v>48242</v>
      </c>
    </row>
    <row r="48348">
      <c r="A48348" s="2" t="s">
        <v>48243</v>
      </c>
    </row>
    <row r="48349">
      <c r="A48349" s="2" t="s">
        <v>48244</v>
      </c>
    </row>
    <row r="48350">
      <c r="A48350" s="2" t="s">
        <v>48245</v>
      </c>
    </row>
    <row r="48351">
      <c r="A48351" s="2" t="s">
        <v>48246</v>
      </c>
    </row>
    <row r="48352">
      <c r="A48352" s="2" t="s">
        <v>48247</v>
      </c>
    </row>
    <row r="48353">
      <c r="A48353" s="2" t="s">
        <v>48248</v>
      </c>
    </row>
    <row r="48354">
      <c r="A48354" s="2" t="s">
        <v>48249</v>
      </c>
    </row>
    <row r="48355">
      <c r="A48355" s="2" t="s">
        <v>48250</v>
      </c>
    </row>
    <row r="48356">
      <c r="A48356" s="2" t="s">
        <v>48251</v>
      </c>
    </row>
    <row r="48357">
      <c r="A48357" s="2" t="s">
        <v>48252</v>
      </c>
    </row>
    <row r="48358">
      <c r="A48358" s="2" t="s">
        <v>48253</v>
      </c>
    </row>
    <row r="48359">
      <c r="A48359" s="2" t="s">
        <v>48254</v>
      </c>
    </row>
    <row r="48360">
      <c r="A48360" s="2" t="s">
        <v>48255</v>
      </c>
    </row>
    <row r="48361">
      <c r="A48361" s="2" t="s">
        <v>48256</v>
      </c>
    </row>
    <row r="48362">
      <c r="A48362" s="2" t="s">
        <v>48257</v>
      </c>
    </row>
    <row r="48363">
      <c r="A48363" s="2" t="s">
        <v>48258</v>
      </c>
    </row>
    <row r="48364">
      <c r="A48364" s="2" t="s">
        <v>48259</v>
      </c>
    </row>
    <row r="48365">
      <c r="A48365" s="2" t="s">
        <v>48260</v>
      </c>
    </row>
    <row r="48366">
      <c r="A48366" s="2" t="s">
        <v>48261</v>
      </c>
    </row>
    <row r="48367">
      <c r="A48367" s="2" t="s">
        <v>48262</v>
      </c>
    </row>
    <row r="48368">
      <c r="A48368" s="2" t="s">
        <v>48263</v>
      </c>
    </row>
    <row r="48369">
      <c r="A48369" s="2" t="s">
        <v>48264</v>
      </c>
    </row>
    <row r="48370">
      <c r="A48370" s="2" t="s">
        <v>48265</v>
      </c>
    </row>
    <row r="48371">
      <c r="A48371" s="2" t="s">
        <v>48266</v>
      </c>
    </row>
    <row r="48372">
      <c r="A48372" s="2" t="s">
        <v>48267</v>
      </c>
    </row>
    <row r="48373">
      <c r="A48373" s="2" t="s">
        <v>48268</v>
      </c>
    </row>
    <row r="48374">
      <c r="A48374" s="2" t="s">
        <v>48269</v>
      </c>
    </row>
    <row r="48375">
      <c r="A48375" s="2" t="s">
        <v>48270</v>
      </c>
    </row>
    <row r="48376">
      <c r="A48376" s="2" t="s">
        <v>48271</v>
      </c>
    </row>
    <row r="48377">
      <c r="A48377" s="2" t="s">
        <v>48272</v>
      </c>
    </row>
    <row r="48378">
      <c r="A48378" s="2" t="s">
        <v>48273</v>
      </c>
    </row>
    <row r="48379">
      <c r="A48379" s="2" t="s">
        <v>48274</v>
      </c>
    </row>
    <row r="48380">
      <c r="A48380" s="2" t="s">
        <v>48275</v>
      </c>
    </row>
    <row r="48381">
      <c r="A48381" s="2" t="s">
        <v>48276</v>
      </c>
    </row>
    <row r="48382">
      <c r="A48382" s="2" t="s">
        <v>48277</v>
      </c>
    </row>
    <row r="48383">
      <c r="A48383" s="2" t="s">
        <v>48278</v>
      </c>
    </row>
    <row r="48384">
      <c r="A48384" s="4" t="s">
        <v>48279</v>
      </c>
    </row>
    <row r="48385">
      <c r="A48385" s="2" t="s">
        <v>48280</v>
      </c>
    </row>
    <row r="48386">
      <c r="A48386" s="2" t="s">
        <v>48281</v>
      </c>
    </row>
    <row r="48387">
      <c r="A48387" s="2" t="s">
        <v>48282</v>
      </c>
    </row>
    <row r="48388">
      <c r="A48388" s="2" t="s">
        <v>48283</v>
      </c>
    </row>
    <row r="48389">
      <c r="A48389" s="2" t="s">
        <v>48284</v>
      </c>
    </row>
    <row r="48390">
      <c r="A48390" s="2" t="s">
        <v>48285</v>
      </c>
    </row>
    <row r="48391">
      <c r="A48391" s="2" t="s">
        <v>48286</v>
      </c>
    </row>
    <row r="48392">
      <c r="A48392" s="2" t="s">
        <v>48287</v>
      </c>
    </row>
    <row r="48393">
      <c r="A48393" s="2" t="s">
        <v>48288</v>
      </c>
    </row>
    <row r="48394">
      <c r="A48394" s="2" t="s">
        <v>48289</v>
      </c>
    </row>
    <row r="48395">
      <c r="A48395" s="2" t="s">
        <v>48290</v>
      </c>
    </row>
    <row r="48396">
      <c r="A48396" s="2" t="s">
        <v>48291</v>
      </c>
    </row>
    <row r="48397">
      <c r="A48397" s="2" t="s">
        <v>48292</v>
      </c>
    </row>
    <row r="48398">
      <c r="A48398" s="2" t="s">
        <v>48293</v>
      </c>
    </row>
    <row r="48399">
      <c r="A48399" s="2" t="s">
        <v>48294</v>
      </c>
    </row>
    <row r="48400">
      <c r="A48400" s="2" t="s">
        <v>48295</v>
      </c>
    </row>
    <row r="48401">
      <c r="A48401" s="2" t="s">
        <v>48296</v>
      </c>
    </row>
    <row r="48402">
      <c r="A48402" s="2" t="s">
        <v>48297</v>
      </c>
    </row>
    <row r="48403">
      <c r="A48403" s="2" t="s">
        <v>48298</v>
      </c>
    </row>
    <row r="48404">
      <c r="A48404" s="2" t="s">
        <v>48299</v>
      </c>
    </row>
    <row r="48405">
      <c r="A48405" s="2" t="s">
        <v>48300</v>
      </c>
    </row>
    <row r="48406">
      <c r="A48406" s="2" t="s">
        <v>48301</v>
      </c>
    </row>
    <row r="48407">
      <c r="A48407" s="2" t="s">
        <v>48302</v>
      </c>
    </row>
    <row r="48408">
      <c r="A48408" s="2" t="s">
        <v>48303</v>
      </c>
    </row>
    <row r="48409">
      <c r="A48409" s="2" t="s">
        <v>48304</v>
      </c>
    </row>
    <row r="48410">
      <c r="A48410" s="2" t="s">
        <v>48305</v>
      </c>
    </row>
    <row r="48411">
      <c r="A48411" s="2" t="s">
        <v>48306</v>
      </c>
    </row>
    <row r="48412">
      <c r="A48412" s="2" t="s">
        <v>48307</v>
      </c>
    </row>
    <row r="48413">
      <c r="A48413" s="2" t="s">
        <v>48308</v>
      </c>
    </row>
    <row r="48414">
      <c r="A48414" s="2" t="s">
        <v>48309</v>
      </c>
    </row>
    <row r="48415">
      <c r="A48415" s="2" t="s">
        <v>48310</v>
      </c>
    </row>
    <row r="48416">
      <c r="A48416" s="2" t="s">
        <v>48311</v>
      </c>
    </row>
    <row r="48417">
      <c r="A48417" s="2" t="s">
        <v>48312</v>
      </c>
    </row>
    <row r="48418">
      <c r="A48418" s="2" t="s">
        <v>48313</v>
      </c>
    </row>
    <row r="48419">
      <c r="A48419" s="2" t="s">
        <v>48314</v>
      </c>
    </row>
    <row r="48420">
      <c r="A48420" s="2" t="s">
        <v>48315</v>
      </c>
    </row>
    <row r="48421">
      <c r="A48421" s="2" t="s">
        <v>48316</v>
      </c>
    </row>
    <row r="48422">
      <c r="A48422" s="2" t="s">
        <v>48317</v>
      </c>
    </row>
    <row r="48423">
      <c r="A48423" s="2" t="s">
        <v>48318</v>
      </c>
    </row>
    <row r="48424">
      <c r="A48424" s="2" t="s">
        <v>48319</v>
      </c>
    </row>
    <row r="48425">
      <c r="A48425" s="2" t="s">
        <v>48320</v>
      </c>
    </row>
    <row r="48426">
      <c r="A48426" s="2" t="s">
        <v>48321</v>
      </c>
    </row>
    <row r="48427">
      <c r="A48427" s="2" t="s">
        <v>48322</v>
      </c>
    </row>
    <row r="48428">
      <c r="A48428" s="2" t="s">
        <v>48323</v>
      </c>
    </row>
    <row r="48429">
      <c r="A48429" s="2" t="s">
        <v>48324</v>
      </c>
    </row>
    <row r="48430">
      <c r="A48430" s="2" t="s">
        <v>48325</v>
      </c>
    </row>
    <row r="48431">
      <c r="A48431" s="2" t="s">
        <v>48326</v>
      </c>
    </row>
    <row r="48432">
      <c r="A48432" s="2" t="s">
        <v>48327</v>
      </c>
    </row>
    <row r="48433">
      <c r="A48433" s="2" t="s">
        <v>48328</v>
      </c>
    </row>
    <row r="48434">
      <c r="A48434" s="2" t="s">
        <v>48329</v>
      </c>
    </row>
    <row r="48435">
      <c r="A48435" s="2" t="s">
        <v>48330</v>
      </c>
    </row>
    <row r="48436">
      <c r="A48436" s="2" t="s">
        <v>48331</v>
      </c>
    </row>
    <row r="48437">
      <c r="A48437" s="2" t="s">
        <v>48332</v>
      </c>
    </row>
    <row r="48438">
      <c r="A48438" s="2" t="s">
        <v>48333</v>
      </c>
    </row>
    <row r="48439">
      <c r="A48439" s="2" t="s">
        <v>48334</v>
      </c>
    </row>
    <row r="48440">
      <c r="A48440" s="2" t="s">
        <v>48335</v>
      </c>
    </row>
    <row r="48441">
      <c r="A48441" s="2" t="s">
        <v>48336</v>
      </c>
    </row>
    <row r="48442">
      <c r="A48442" s="2" t="s">
        <v>48337</v>
      </c>
    </row>
    <row r="48443">
      <c r="A48443" s="2" t="s">
        <v>48338</v>
      </c>
    </row>
    <row r="48444">
      <c r="A48444" s="2" t="s">
        <v>48339</v>
      </c>
    </row>
    <row r="48445">
      <c r="A48445" s="2" t="s">
        <v>48340</v>
      </c>
    </row>
    <row r="48446">
      <c r="A48446" s="2" t="s">
        <v>48341</v>
      </c>
    </row>
    <row r="48447">
      <c r="A48447" s="2" t="s">
        <v>48342</v>
      </c>
    </row>
    <row r="48448">
      <c r="A48448" s="2" t="s">
        <v>48343</v>
      </c>
    </row>
    <row r="48449">
      <c r="A48449" s="2" t="s">
        <v>48344</v>
      </c>
    </row>
    <row r="48450">
      <c r="A48450" s="2" t="s">
        <v>48345</v>
      </c>
    </row>
    <row r="48451">
      <c r="A48451" s="2" t="s">
        <v>48346</v>
      </c>
    </row>
    <row r="48452">
      <c r="A48452" s="2" t="s">
        <v>48347</v>
      </c>
    </row>
    <row r="48453">
      <c r="A48453" s="2" t="s">
        <v>48348</v>
      </c>
    </row>
    <row r="48454">
      <c r="A48454" s="2" t="s">
        <v>48349</v>
      </c>
    </row>
    <row r="48455">
      <c r="A48455" s="2" t="s">
        <v>48350</v>
      </c>
    </row>
    <row r="48456">
      <c r="A48456" s="2" t="s">
        <v>48351</v>
      </c>
    </row>
    <row r="48457">
      <c r="A48457" s="2" t="s">
        <v>48352</v>
      </c>
    </row>
    <row r="48458">
      <c r="A48458" s="2" t="s">
        <v>48353</v>
      </c>
    </row>
    <row r="48459">
      <c r="A48459" s="2" t="s">
        <v>48354</v>
      </c>
    </row>
    <row r="48460">
      <c r="A48460" s="2" t="s">
        <v>48355</v>
      </c>
    </row>
    <row r="48461">
      <c r="A48461" s="2" t="s">
        <v>48356</v>
      </c>
    </row>
    <row r="48462">
      <c r="A48462" s="2" t="s">
        <v>48357</v>
      </c>
    </row>
    <row r="48463">
      <c r="A48463" s="2" t="s">
        <v>48358</v>
      </c>
    </row>
    <row r="48464">
      <c r="A48464" s="2" t="s">
        <v>48359</v>
      </c>
    </row>
    <row r="48465">
      <c r="A48465" s="2" t="s">
        <v>48360</v>
      </c>
    </row>
    <row r="48466">
      <c r="A48466" s="2" t="s">
        <v>48361</v>
      </c>
    </row>
    <row r="48467">
      <c r="A48467" s="2" t="s">
        <v>48362</v>
      </c>
    </row>
    <row r="48468">
      <c r="A48468" s="2" t="s">
        <v>48363</v>
      </c>
    </row>
    <row r="48469">
      <c r="A48469" s="2" t="s">
        <v>48364</v>
      </c>
    </row>
    <row r="48470">
      <c r="A48470" s="2" t="s">
        <v>48365</v>
      </c>
    </row>
    <row r="48471">
      <c r="A48471" s="2" t="s">
        <v>48366</v>
      </c>
    </row>
    <row r="48472">
      <c r="A48472" s="2" t="s">
        <v>48367</v>
      </c>
    </row>
    <row r="48473">
      <c r="A48473" s="2" t="s">
        <v>48368</v>
      </c>
    </row>
    <row r="48474">
      <c r="A48474" s="2" t="s">
        <v>48369</v>
      </c>
    </row>
    <row r="48475">
      <c r="A48475" s="2" t="s">
        <v>48370</v>
      </c>
    </row>
    <row r="48476">
      <c r="A48476" s="2" t="s">
        <v>48371</v>
      </c>
    </row>
    <row r="48477">
      <c r="A48477" s="2" t="s">
        <v>48372</v>
      </c>
    </row>
    <row r="48478">
      <c r="A48478" s="2" t="s">
        <v>48373</v>
      </c>
    </row>
    <row r="48479">
      <c r="A48479" s="2" t="s">
        <v>48374</v>
      </c>
    </row>
    <row r="48480">
      <c r="A48480" s="2" t="s">
        <v>48375</v>
      </c>
    </row>
    <row r="48481">
      <c r="A48481" s="2" t="s">
        <v>48376</v>
      </c>
    </row>
    <row r="48482">
      <c r="A48482" s="2" t="s">
        <v>48377</v>
      </c>
    </row>
    <row r="48483">
      <c r="A48483" s="2" t="s">
        <v>48378</v>
      </c>
    </row>
    <row r="48484">
      <c r="A48484" s="2" t="s">
        <v>48379</v>
      </c>
    </row>
    <row r="48485">
      <c r="A48485" s="2" t="s">
        <v>48380</v>
      </c>
    </row>
    <row r="48486">
      <c r="A48486" s="2" t="s">
        <v>48381</v>
      </c>
    </row>
    <row r="48487">
      <c r="A48487" s="2" t="s">
        <v>48382</v>
      </c>
    </row>
    <row r="48488">
      <c r="A48488" s="2" t="s">
        <v>48383</v>
      </c>
    </row>
    <row r="48489">
      <c r="A48489" s="2" t="s">
        <v>48384</v>
      </c>
    </row>
    <row r="48490">
      <c r="A48490" s="2" t="s">
        <v>48385</v>
      </c>
    </row>
    <row r="48491">
      <c r="A48491" s="2" t="s">
        <v>48386</v>
      </c>
    </row>
    <row r="48492">
      <c r="A48492" s="2" t="s">
        <v>48387</v>
      </c>
    </row>
    <row r="48493">
      <c r="A48493" s="2" t="s">
        <v>48388</v>
      </c>
    </row>
    <row r="48494">
      <c r="A48494" s="2" t="s">
        <v>48389</v>
      </c>
    </row>
    <row r="48495">
      <c r="A48495" s="2" t="s">
        <v>48390</v>
      </c>
    </row>
    <row r="48496">
      <c r="A48496" s="2" t="s">
        <v>48391</v>
      </c>
    </row>
    <row r="48497">
      <c r="A48497" s="2" t="s">
        <v>48392</v>
      </c>
    </row>
    <row r="48498">
      <c r="A48498" s="2" t="s">
        <v>48393</v>
      </c>
    </row>
    <row r="48499">
      <c r="A48499" s="2" t="s">
        <v>48394</v>
      </c>
    </row>
    <row r="48500">
      <c r="A48500" s="2" t="s">
        <v>48395</v>
      </c>
    </row>
    <row r="48501">
      <c r="A48501" s="2" t="s">
        <v>48396</v>
      </c>
    </row>
    <row r="48502">
      <c r="A48502" s="2" t="s">
        <v>48397</v>
      </c>
    </row>
    <row r="48503">
      <c r="A48503" s="2" t="s">
        <v>48398</v>
      </c>
    </row>
    <row r="48504">
      <c r="A48504" s="2" t="s">
        <v>48399</v>
      </c>
    </row>
    <row r="48505">
      <c r="A48505" s="2" t="s">
        <v>48400</v>
      </c>
    </row>
    <row r="48506">
      <c r="A48506" s="2" t="s">
        <v>48401</v>
      </c>
    </row>
    <row r="48507">
      <c r="A48507" s="2" t="s">
        <v>48402</v>
      </c>
    </row>
    <row r="48508">
      <c r="A48508" s="2" t="s">
        <v>48403</v>
      </c>
    </row>
    <row r="48509">
      <c r="A48509" s="2" t="s">
        <v>48404</v>
      </c>
    </row>
    <row r="48510">
      <c r="A48510" s="2" t="s">
        <v>48405</v>
      </c>
    </row>
    <row r="48511">
      <c r="A48511" s="2" t="s">
        <v>48406</v>
      </c>
    </row>
    <row r="48512">
      <c r="A48512" s="2" t="s">
        <v>48407</v>
      </c>
    </row>
    <row r="48513">
      <c r="A48513" s="2" t="s">
        <v>48408</v>
      </c>
    </row>
    <row r="48514">
      <c r="A48514" s="2" t="s">
        <v>48409</v>
      </c>
    </row>
    <row r="48515">
      <c r="A48515" s="2" t="s">
        <v>48410</v>
      </c>
    </row>
    <row r="48516">
      <c r="A48516" s="2" t="s">
        <v>48411</v>
      </c>
    </row>
    <row r="48517">
      <c r="A48517" s="2" t="s">
        <v>48412</v>
      </c>
    </row>
    <row r="48518">
      <c r="A48518" s="2" t="s">
        <v>48413</v>
      </c>
    </row>
    <row r="48519">
      <c r="A48519" s="2" t="s">
        <v>48414</v>
      </c>
    </row>
    <row r="48520">
      <c r="A48520" s="2" t="s">
        <v>48415</v>
      </c>
    </row>
    <row r="48521">
      <c r="A48521" s="2" t="s">
        <v>48416</v>
      </c>
    </row>
    <row r="48522">
      <c r="A48522" s="2" t="s">
        <v>48417</v>
      </c>
    </row>
    <row r="48523">
      <c r="A48523" s="2" t="s">
        <v>48418</v>
      </c>
    </row>
    <row r="48524">
      <c r="A48524" s="2" t="s">
        <v>48419</v>
      </c>
    </row>
    <row r="48525">
      <c r="A48525" s="2" t="s">
        <v>48420</v>
      </c>
    </row>
    <row r="48526">
      <c r="A48526" s="2" t="s">
        <v>48421</v>
      </c>
    </row>
    <row r="48527">
      <c r="A48527" s="2" t="s">
        <v>48422</v>
      </c>
    </row>
    <row r="48528">
      <c r="A48528" s="2" t="s">
        <v>48423</v>
      </c>
    </row>
    <row r="48529">
      <c r="A48529" s="2" t="s">
        <v>48424</v>
      </c>
    </row>
    <row r="48530">
      <c r="A48530" s="2" t="s">
        <v>48425</v>
      </c>
    </row>
    <row r="48531">
      <c r="A48531" s="2" t="s">
        <v>48426</v>
      </c>
    </row>
    <row r="48532">
      <c r="A48532" s="2" t="s">
        <v>48427</v>
      </c>
    </row>
    <row r="48533">
      <c r="A48533" s="2" t="s">
        <v>48428</v>
      </c>
    </row>
    <row r="48534">
      <c r="A48534" s="2" t="s">
        <v>48429</v>
      </c>
    </row>
    <row r="48535">
      <c r="A48535" s="2" t="s">
        <v>48430</v>
      </c>
    </row>
    <row r="48536">
      <c r="A48536" s="2" t="s">
        <v>48431</v>
      </c>
    </row>
    <row r="48537">
      <c r="A48537" s="2" t="s">
        <v>48432</v>
      </c>
    </row>
    <row r="48538">
      <c r="A48538" s="2" t="s">
        <v>48433</v>
      </c>
    </row>
    <row r="48539">
      <c r="A48539" s="2" t="s">
        <v>48434</v>
      </c>
    </row>
    <row r="48540">
      <c r="A48540" s="2" t="s">
        <v>48435</v>
      </c>
    </row>
    <row r="48541">
      <c r="A48541" s="2" t="s">
        <v>48436</v>
      </c>
    </row>
    <row r="48542">
      <c r="A48542" s="2" t="s">
        <v>48437</v>
      </c>
    </row>
    <row r="48543">
      <c r="A48543" s="2" t="s">
        <v>48438</v>
      </c>
    </row>
    <row r="48544">
      <c r="A48544" s="2" t="s">
        <v>48439</v>
      </c>
    </row>
    <row r="48545">
      <c r="A48545" s="2" t="s">
        <v>48440</v>
      </c>
    </row>
    <row r="48546">
      <c r="A48546" s="2" t="s">
        <v>48441</v>
      </c>
    </row>
    <row r="48547">
      <c r="A48547" s="2" t="s">
        <v>48442</v>
      </c>
    </row>
    <row r="48548">
      <c r="A48548" s="2" t="s">
        <v>48443</v>
      </c>
    </row>
    <row r="48549">
      <c r="A48549" s="2" t="s">
        <v>48444</v>
      </c>
    </row>
    <row r="48550">
      <c r="A48550" s="2" t="s">
        <v>48445</v>
      </c>
    </row>
    <row r="48551">
      <c r="A48551" s="2" t="s">
        <v>48446</v>
      </c>
    </row>
    <row r="48552">
      <c r="A48552" s="2" t="s">
        <v>48447</v>
      </c>
    </row>
    <row r="48553">
      <c r="A48553" s="2" t="s">
        <v>48448</v>
      </c>
    </row>
    <row r="48554">
      <c r="A48554" s="2" t="s">
        <v>48449</v>
      </c>
    </row>
    <row r="48555">
      <c r="A48555" s="2" t="s">
        <v>48450</v>
      </c>
    </row>
    <row r="48556">
      <c r="A48556" s="2" t="s">
        <v>48451</v>
      </c>
    </row>
    <row r="48557">
      <c r="A48557" s="2" t="s">
        <v>48452</v>
      </c>
    </row>
    <row r="48558">
      <c r="A48558" s="2" t="s">
        <v>48453</v>
      </c>
    </row>
    <row r="48559">
      <c r="A48559" s="2" t="s">
        <v>48454</v>
      </c>
    </row>
    <row r="48560">
      <c r="A48560" s="2" t="s">
        <v>48455</v>
      </c>
    </row>
    <row r="48561">
      <c r="A48561" s="2" t="s">
        <v>48456</v>
      </c>
    </row>
    <row r="48562">
      <c r="A48562" s="2" t="s">
        <v>48457</v>
      </c>
    </row>
    <row r="48563">
      <c r="A48563" s="2" t="s">
        <v>48458</v>
      </c>
    </row>
    <row r="48564">
      <c r="A48564" s="2" t="s">
        <v>48459</v>
      </c>
    </row>
    <row r="48565">
      <c r="A48565" s="2" t="s">
        <v>48460</v>
      </c>
    </row>
    <row r="48566">
      <c r="A48566" s="2" t="s">
        <v>48461</v>
      </c>
    </row>
    <row r="48567">
      <c r="A48567" s="2" t="s">
        <v>48462</v>
      </c>
    </row>
    <row r="48568">
      <c r="A48568" s="2" t="s">
        <v>48463</v>
      </c>
    </row>
    <row r="48569">
      <c r="A48569" s="2" t="s">
        <v>48464</v>
      </c>
    </row>
    <row r="48570">
      <c r="A48570" s="2" t="s">
        <v>48465</v>
      </c>
    </row>
    <row r="48571">
      <c r="A48571" s="2" t="s">
        <v>48466</v>
      </c>
    </row>
    <row r="48572">
      <c r="A48572" s="2" t="s">
        <v>48467</v>
      </c>
    </row>
    <row r="48573">
      <c r="A48573" s="2" t="s">
        <v>48468</v>
      </c>
    </row>
    <row r="48574">
      <c r="A48574" s="2" t="s">
        <v>48469</v>
      </c>
    </row>
    <row r="48575">
      <c r="A48575" s="2" t="s">
        <v>48470</v>
      </c>
    </row>
    <row r="48576">
      <c r="A48576" s="2" t="s">
        <v>48471</v>
      </c>
    </row>
    <row r="48577">
      <c r="A48577" s="2" t="s">
        <v>48472</v>
      </c>
    </row>
    <row r="48578">
      <c r="A48578" s="2" t="s">
        <v>48473</v>
      </c>
    </row>
    <row r="48579">
      <c r="A48579" s="2" t="s">
        <v>48474</v>
      </c>
    </row>
    <row r="48580">
      <c r="A48580" s="2" t="s">
        <v>48475</v>
      </c>
    </row>
    <row r="48581">
      <c r="A48581" s="2" t="s">
        <v>48476</v>
      </c>
    </row>
    <row r="48582">
      <c r="A48582" s="2" t="s">
        <v>48477</v>
      </c>
    </row>
    <row r="48583">
      <c r="A48583" s="2" t="s">
        <v>48478</v>
      </c>
    </row>
    <row r="48584">
      <c r="A48584" s="2" t="s">
        <v>48479</v>
      </c>
    </row>
    <row r="48585">
      <c r="A48585" s="2" t="s">
        <v>48480</v>
      </c>
    </row>
    <row r="48586">
      <c r="A48586" s="2" t="s">
        <v>48481</v>
      </c>
    </row>
    <row r="48587">
      <c r="A48587" s="2" t="s">
        <v>48482</v>
      </c>
    </row>
    <row r="48588">
      <c r="A48588" s="2" t="s">
        <v>48483</v>
      </c>
    </row>
    <row r="48589">
      <c r="A48589" s="2" t="s">
        <v>48484</v>
      </c>
    </row>
    <row r="48590">
      <c r="A48590" s="2" t="s">
        <v>48485</v>
      </c>
    </row>
    <row r="48591">
      <c r="A48591" s="2" t="s">
        <v>48486</v>
      </c>
    </row>
    <row r="48592">
      <c r="A48592" s="2" t="s">
        <v>48487</v>
      </c>
    </row>
    <row r="48593">
      <c r="A48593" s="2" t="s">
        <v>48488</v>
      </c>
    </row>
    <row r="48594">
      <c r="A48594" s="2" t="s">
        <v>48489</v>
      </c>
    </row>
    <row r="48595">
      <c r="A48595" s="2" t="s">
        <v>48490</v>
      </c>
    </row>
    <row r="48596">
      <c r="A48596" s="2" t="s">
        <v>48491</v>
      </c>
    </row>
    <row r="48597">
      <c r="A48597" s="2" t="s">
        <v>48492</v>
      </c>
    </row>
    <row r="48598">
      <c r="A48598" s="2" t="s">
        <v>48493</v>
      </c>
    </row>
    <row r="48599">
      <c r="A48599" s="2" t="s">
        <v>48494</v>
      </c>
    </row>
    <row r="48600">
      <c r="A48600" s="2" t="s">
        <v>48495</v>
      </c>
    </row>
    <row r="48601">
      <c r="A48601" s="2" t="s">
        <v>48496</v>
      </c>
    </row>
    <row r="48602">
      <c r="A48602" s="2" t="s">
        <v>48497</v>
      </c>
    </row>
    <row r="48603">
      <c r="A48603" s="2" t="s">
        <v>48498</v>
      </c>
    </row>
    <row r="48604">
      <c r="A48604" s="2" t="s">
        <v>48499</v>
      </c>
    </row>
    <row r="48605">
      <c r="A48605" s="2" t="s">
        <v>48500</v>
      </c>
    </row>
    <row r="48606">
      <c r="A48606" s="2" t="s">
        <v>48501</v>
      </c>
    </row>
    <row r="48607">
      <c r="A48607" s="2" t="s">
        <v>48502</v>
      </c>
    </row>
    <row r="48608">
      <c r="A48608" s="2" t="s">
        <v>48503</v>
      </c>
    </row>
    <row r="48609">
      <c r="A48609" s="2" t="s">
        <v>48504</v>
      </c>
    </row>
    <row r="48610">
      <c r="A48610" s="2" t="s">
        <v>48505</v>
      </c>
    </row>
    <row r="48611">
      <c r="A48611" s="2" t="s">
        <v>48506</v>
      </c>
    </row>
    <row r="48612">
      <c r="A48612" s="2" t="s">
        <v>48507</v>
      </c>
    </row>
    <row r="48613">
      <c r="A48613" s="2" t="s">
        <v>48508</v>
      </c>
    </row>
    <row r="48614">
      <c r="A48614" s="2" t="s">
        <v>48509</v>
      </c>
    </row>
    <row r="48615">
      <c r="A48615" s="2" t="s">
        <v>48510</v>
      </c>
    </row>
    <row r="48616">
      <c r="A48616" s="2" t="s">
        <v>48511</v>
      </c>
    </row>
    <row r="48617">
      <c r="A48617" s="2" t="s">
        <v>48512</v>
      </c>
    </row>
    <row r="48618">
      <c r="A48618" s="2" t="s">
        <v>48513</v>
      </c>
    </row>
    <row r="48619">
      <c r="A48619" s="2" t="s">
        <v>48514</v>
      </c>
    </row>
    <row r="48620">
      <c r="A48620" s="2" t="s">
        <v>48515</v>
      </c>
    </row>
    <row r="48621">
      <c r="A48621" s="2" t="s">
        <v>48516</v>
      </c>
    </row>
    <row r="48622">
      <c r="A48622" s="2" t="s">
        <v>48517</v>
      </c>
    </row>
    <row r="48623">
      <c r="A48623" s="2" t="s">
        <v>48518</v>
      </c>
    </row>
    <row r="48624">
      <c r="A48624" s="2" t="s">
        <v>48519</v>
      </c>
    </row>
    <row r="48625">
      <c r="A48625" s="2" t="s">
        <v>48520</v>
      </c>
    </row>
    <row r="48626">
      <c r="A48626" s="2" t="s">
        <v>48521</v>
      </c>
    </row>
    <row r="48627">
      <c r="A48627" s="2" t="s">
        <v>48522</v>
      </c>
    </row>
    <row r="48628">
      <c r="A48628" s="2" t="s">
        <v>48523</v>
      </c>
    </row>
    <row r="48629">
      <c r="A48629" s="2" t="s">
        <v>48524</v>
      </c>
    </row>
    <row r="48630">
      <c r="A48630" s="2" t="s">
        <v>48525</v>
      </c>
    </row>
    <row r="48631">
      <c r="A48631" s="2" t="s">
        <v>48526</v>
      </c>
    </row>
    <row r="48632">
      <c r="A48632" s="2" t="s">
        <v>48527</v>
      </c>
    </row>
    <row r="48633">
      <c r="A48633" s="2" t="s">
        <v>48528</v>
      </c>
    </row>
    <row r="48634">
      <c r="A48634" s="2" t="s">
        <v>48529</v>
      </c>
    </row>
    <row r="48635">
      <c r="A48635" s="2" t="s">
        <v>48530</v>
      </c>
    </row>
    <row r="48636">
      <c r="A48636" s="2" t="s">
        <v>48531</v>
      </c>
    </row>
    <row r="48637">
      <c r="A48637" s="2" t="s">
        <v>48532</v>
      </c>
    </row>
    <row r="48638">
      <c r="A48638" s="2" t="s">
        <v>48533</v>
      </c>
    </row>
    <row r="48639">
      <c r="A48639" s="2" t="s">
        <v>48534</v>
      </c>
    </row>
    <row r="48640">
      <c r="A48640" s="2" t="s">
        <v>48535</v>
      </c>
    </row>
    <row r="48641">
      <c r="A48641" s="2" t="s">
        <v>48536</v>
      </c>
    </row>
    <row r="48642">
      <c r="A48642" s="2" t="s">
        <v>48537</v>
      </c>
    </row>
    <row r="48643">
      <c r="A48643" s="2" t="s">
        <v>48538</v>
      </c>
    </row>
    <row r="48644">
      <c r="A48644" s="2" t="s">
        <v>48539</v>
      </c>
    </row>
    <row r="48645">
      <c r="A48645" s="2" t="s">
        <v>48540</v>
      </c>
    </row>
    <row r="48646">
      <c r="A48646" s="2" t="s">
        <v>48541</v>
      </c>
    </row>
    <row r="48647">
      <c r="A48647" s="2" t="s">
        <v>48542</v>
      </c>
    </row>
    <row r="48648">
      <c r="A48648" s="2" t="s">
        <v>48543</v>
      </c>
    </row>
    <row r="48649">
      <c r="A48649" s="2" t="s">
        <v>48544</v>
      </c>
    </row>
    <row r="48650">
      <c r="A48650" s="2" t="s">
        <v>48545</v>
      </c>
    </row>
    <row r="48651">
      <c r="A48651" s="2" t="s">
        <v>48546</v>
      </c>
    </row>
    <row r="48652">
      <c r="A48652" s="2" t="s">
        <v>48547</v>
      </c>
    </row>
    <row r="48653">
      <c r="A48653" s="2" t="s">
        <v>48548</v>
      </c>
    </row>
    <row r="48654">
      <c r="A48654" s="2" t="s">
        <v>48549</v>
      </c>
    </row>
    <row r="48655">
      <c r="A48655" s="2" t="s">
        <v>48550</v>
      </c>
    </row>
    <row r="48656">
      <c r="A48656" s="2" t="s">
        <v>48551</v>
      </c>
    </row>
    <row r="48657">
      <c r="A48657" s="2" t="s">
        <v>48552</v>
      </c>
    </row>
    <row r="48658">
      <c r="A48658" s="2" t="s">
        <v>48553</v>
      </c>
    </row>
    <row r="48659">
      <c r="A48659" s="2" t="s">
        <v>48554</v>
      </c>
    </row>
    <row r="48660">
      <c r="A48660" s="2" t="s">
        <v>48555</v>
      </c>
    </row>
    <row r="48661">
      <c r="A48661" s="2" t="s">
        <v>48556</v>
      </c>
    </row>
    <row r="48662">
      <c r="A48662" s="2" t="s">
        <v>48557</v>
      </c>
    </row>
    <row r="48663">
      <c r="A48663" s="2" t="s">
        <v>48558</v>
      </c>
    </row>
    <row r="48664">
      <c r="A48664" s="2" t="s">
        <v>48559</v>
      </c>
    </row>
    <row r="48665">
      <c r="A48665" s="2" t="s">
        <v>48560</v>
      </c>
    </row>
    <row r="48666">
      <c r="A48666" s="2" t="s">
        <v>48561</v>
      </c>
    </row>
    <row r="48667">
      <c r="A48667" s="2" t="s">
        <v>48562</v>
      </c>
    </row>
    <row r="48668">
      <c r="A48668" s="2" t="s">
        <v>48563</v>
      </c>
    </row>
    <row r="48669">
      <c r="A48669" s="2" t="s">
        <v>48564</v>
      </c>
    </row>
    <row r="48670">
      <c r="A48670" s="2" t="s">
        <v>48565</v>
      </c>
    </row>
    <row r="48671">
      <c r="A48671" s="2" t="s">
        <v>48566</v>
      </c>
    </row>
    <row r="48672">
      <c r="A48672" s="2" t="s">
        <v>48567</v>
      </c>
    </row>
    <row r="48673">
      <c r="A48673" s="2" t="s">
        <v>48568</v>
      </c>
    </row>
    <row r="48674">
      <c r="A48674" s="2" t="s">
        <v>48569</v>
      </c>
    </row>
    <row r="48675">
      <c r="A48675" s="2" t="s">
        <v>48570</v>
      </c>
    </row>
    <row r="48676">
      <c r="A48676" s="2" t="s">
        <v>48571</v>
      </c>
    </row>
    <row r="48677">
      <c r="A48677" s="2" t="s">
        <v>48572</v>
      </c>
    </row>
    <row r="48678">
      <c r="A48678" s="2" t="s">
        <v>48573</v>
      </c>
    </row>
    <row r="48679">
      <c r="A48679" s="2" t="s">
        <v>48574</v>
      </c>
    </row>
    <row r="48680">
      <c r="A48680" s="2" t="s">
        <v>48575</v>
      </c>
    </row>
    <row r="48681">
      <c r="A48681" s="2" t="s">
        <v>48576</v>
      </c>
    </row>
    <row r="48682">
      <c r="A48682" s="2" t="s">
        <v>48577</v>
      </c>
    </row>
    <row r="48683">
      <c r="A48683" s="2" t="s">
        <v>48578</v>
      </c>
    </row>
    <row r="48684">
      <c r="A48684" s="2" t="s">
        <v>48579</v>
      </c>
    </row>
    <row r="48685">
      <c r="A48685" s="2" t="s">
        <v>48580</v>
      </c>
    </row>
    <row r="48686">
      <c r="A48686" s="2" t="s">
        <v>48581</v>
      </c>
    </row>
    <row r="48687">
      <c r="A48687" s="2" t="s">
        <v>48582</v>
      </c>
    </row>
    <row r="48688">
      <c r="A48688" s="2" t="s">
        <v>48583</v>
      </c>
    </row>
    <row r="48689">
      <c r="A48689" s="2" t="s">
        <v>48584</v>
      </c>
    </row>
    <row r="48690">
      <c r="A48690" s="2" t="s">
        <v>48585</v>
      </c>
    </row>
    <row r="48691">
      <c r="A48691" s="2" t="s">
        <v>48586</v>
      </c>
    </row>
    <row r="48692">
      <c r="A48692" s="2" t="s">
        <v>48587</v>
      </c>
    </row>
    <row r="48693">
      <c r="A48693" s="2" t="s">
        <v>48588</v>
      </c>
    </row>
    <row r="48694">
      <c r="A48694" s="2" t="s">
        <v>48589</v>
      </c>
    </row>
    <row r="48695">
      <c r="A48695" s="2" t="s">
        <v>48590</v>
      </c>
    </row>
    <row r="48696">
      <c r="A48696" s="2" t="s">
        <v>48591</v>
      </c>
    </row>
    <row r="48697">
      <c r="A48697" s="2" t="s">
        <v>48592</v>
      </c>
    </row>
    <row r="48698">
      <c r="A48698" s="2" t="s">
        <v>48593</v>
      </c>
    </row>
    <row r="48699">
      <c r="A48699" s="2" t="s">
        <v>48594</v>
      </c>
    </row>
    <row r="48700">
      <c r="A48700" s="2" t="s">
        <v>48595</v>
      </c>
    </row>
    <row r="48701">
      <c r="A48701" s="2" t="s">
        <v>48596</v>
      </c>
    </row>
    <row r="48702">
      <c r="A48702" s="2" t="s">
        <v>48597</v>
      </c>
    </row>
    <row r="48703">
      <c r="A48703" s="2" t="s">
        <v>48598</v>
      </c>
    </row>
    <row r="48704">
      <c r="A48704" s="2" t="s">
        <v>48599</v>
      </c>
    </row>
    <row r="48705">
      <c r="A48705" s="2" t="s">
        <v>48600</v>
      </c>
    </row>
    <row r="48706">
      <c r="A48706" s="2" t="s">
        <v>48601</v>
      </c>
    </row>
    <row r="48707">
      <c r="A48707" s="2" t="s">
        <v>48602</v>
      </c>
    </row>
    <row r="48708">
      <c r="A48708" s="2" t="s">
        <v>48603</v>
      </c>
    </row>
    <row r="48709">
      <c r="A48709" s="2" t="s">
        <v>48604</v>
      </c>
    </row>
    <row r="48710">
      <c r="A48710" s="2" t="s">
        <v>48605</v>
      </c>
    </row>
    <row r="48711">
      <c r="A48711" s="2" t="s">
        <v>48606</v>
      </c>
    </row>
    <row r="48712">
      <c r="A48712" s="2" t="s">
        <v>48607</v>
      </c>
    </row>
    <row r="48713">
      <c r="A48713" s="2" t="s">
        <v>48608</v>
      </c>
    </row>
    <row r="48714">
      <c r="A48714" s="2" t="s">
        <v>48609</v>
      </c>
    </row>
    <row r="48715">
      <c r="A48715" s="2" t="s">
        <v>48610</v>
      </c>
    </row>
    <row r="48716">
      <c r="A48716" s="2" t="s">
        <v>48611</v>
      </c>
    </row>
    <row r="48717">
      <c r="A48717" s="2" t="s">
        <v>48612</v>
      </c>
    </row>
    <row r="48718">
      <c r="A48718" s="2" t="s">
        <v>48613</v>
      </c>
    </row>
    <row r="48719">
      <c r="A48719" s="2" t="s">
        <v>48614</v>
      </c>
    </row>
    <row r="48720">
      <c r="A48720" s="2" t="s">
        <v>48615</v>
      </c>
    </row>
    <row r="48721">
      <c r="A48721" s="2" t="s">
        <v>48616</v>
      </c>
    </row>
    <row r="48722">
      <c r="A48722" s="2" t="s">
        <v>48617</v>
      </c>
    </row>
    <row r="48723">
      <c r="A48723" s="2" t="s">
        <v>48618</v>
      </c>
    </row>
    <row r="48724">
      <c r="A48724" s="2" t="s">
        <v>48619</v>
      </c>
    </row>
    <row r="48725">
      <c r="A48725" s="2" t="s">
        <v>48620</v>
      </c>
    </row>
    <row r="48726">
      <c r="A48726" s="2" t="s">
        <v>48621</v>
      </c>
    </row>
    <row r="48727">
      <c r="A48727" s="2" t="s">
        <v>48622</v>
      </c>
    </row>
    <row r="48728">
      <c r="A48728" s="2" t="s">
        <v>48623</v>
      </c>
    </row>
    <row r="48729">
      <c r="A48729" s="2" t="s">
        <v>48624</v>
      </c>
    </row>
    <row r="48730">
      <c r="A48730" s="2" t="s">
        <v>48625</v>
      </c>
    </row>
    <row r="48731">
      <c r="A48731" s="2" t="s">
        <v>48626</v>
      </c>
    </row>
    <row r="48732">
      <c r="A48732" s="2" t="s">
        <v>48627</v>
      </c>
    </row>
    <row r="48733">
      <c r="A48733" s="2" t="s">
        <v>48628</v>
      </c>
    </row>
    <row r="48734">
      <c r="A48734" s="2" t="s">
        <v>48629</v>
      </c>
    </row>
    <row r="48735">
      <c r="A48735" s="2" t="s">
        <v>48630</v>
      </c>
    </row>
    <row r="48736">
      <c r="A48736" s="2" t="s">
        <v>48631</v>
      </c>
    </row>
    <row r="48737">
      <c r="A48737" s="2" t="s">
        <v>48632</v>
      </c>
    </row>
    <row r="48738">
      <c r="A48738" s="2" t="s">
        <v>48633</v>
      </c>
    </row>
    <row r="48739">
      <c r="A48739" s="2" t="s">
        <v>48634</v>
      </c>
    </row>
    <row r="48740">
      <c r="A48740" s="2" t="s">
        <v>48635</v>
      </c>
    </row>
    <row r="48741">
      <c r="A48741" s="2" t="s">
        <v>48636</v>
      </c>
    </row>
    <row r="48742">
      <c r="A48742" s="2" t="s">
        <v>48637</v>
      </c>
    </row>
    <row r="48743">
      <c r="A48743" s="2" t="s">
        <v>48638</v>
      </c>
    </row>
    <row r="48744">
      <c r="A48744" s="2" t="s">
        <v>48639</v>
      </c>
    </row>
    <row r="48745">
      <c r="A48745" s="2" t="s">
        <v>48640</v>
      </c>
    </row>
    <row r="48746">
      <c r="A48746" s="2" t="s">
        <v>48641</v>
      </c>
    </row>
    <row r="48747">
      <c r="A48747" s="2" t="s">
        <v>48642</v>
      </c>
    </row>
    <row r="48748">
      <c r="A48748" s="2" t="s">
        <v>48643</v>
      </c>
    </row>
    <row r="48749">
      <c r="A48749" s="2" t="s">
        <v>48644</v>
      </c>
    </row>
    <row r="48750">
      <c r="A48750" s="2" t="s">
        <v>48645</v>
      </c>
    </row>
    <row r="48751">
      <c r="A48751" s="2" t="s">
        <v>48646</v>
      </c>
    </row>
    <row r="48752">
      <c r="A48752" s="2" t="s">
        <v>48647</v>
      </c>
    </row>
    <row r="48753">
      <c r="A48753" s="2" t="s">
        <v>48648</v>
      </c>
    </row>
    <row r="48754">
      <c r="A48754" s="2" t="s">
        <v>48649</v>
      </c>
    </row>
    <row r="48755">
      <c r="A48755" s="2" t="s">
        <v>48650</v>
      </c>
    </row>
    <row r="48756">
      <c r="A48756" s="2" t="s">
        <v>48651</v>
      </c>
    </row>
    <row r="48757">
      <c r="A48757" s="2" t="s">
        <v>48652</v>
      </c>
    </row>
    <row r="48758">
      <c r="A48758" s="2" t="s">
        <v>48653</v>
      </c>
    </row>
    <row r="48759">
      <c r="A48759" s="2" t="s">
        <v>48654</v>
      </c>
    </row>
    <row r="48760">
      <c r="A48760" s="2" t="s">
        <v>48655</v>
      </c>
    </row>
    <row r="48761">
      <c r="A48761" s="2" t="s">
        <v>48656</v>
      </c>
    </row>
    <row r="48762">
      <c r="A48762" s="2" t="s">
        <v>48657</v>
      </c>
    </row>
    <row r="48763">
      <c r="A48763" s="2" t="s">
        <v>48658</v>
      </c>
    </row>
    <row r="48764">
      <c r="A48764" s="2" t="s">
        <v>48659</v>
      </c>
    </row>
    <row r="48765">
      <c r="A48765" s="2" t="s">
        <v>48660</v>
      </c>
    </row>
    <row r="48766">
      <c r="A48766" s="2" t="s">
        <v>48661</v>
      </c>
    </row>
    <row r="48767">
      <c r="A48767" s="2" t="s">
        <v>48662</v>
      </c>
    </row>
    <row r="48768">
      <c r="A48768" s="2" t="s">
        <v>48663</v>
      </c>
    </row>
    <row r="48769">
      <c r="A48769" s="2" t="s">
        <v>48664</v>
      </c>
    </row>
    <row r="48770">
      <c r="A48770" s="2" t="s">
        <v>48665</v>
      </c>
    </row>
    <row r="48771">
      <c r="A48771" s="2" t="s">
        <v>48666</v>
      </c>
    </row>
    <row r="48772">
      <c r="A48772" s="2" t="s">
        <v>48667</v>
      </c>
    </row>
    <row r="48773">
      <c r="A48773" s="2" t="s">
        <v>48668</v>
      </c>
    </row>
    <row r="48774">
      <c r="A48774" s="2" t="s">
        <v>48669</v>
      </c>
    </row>
    <row r="48775">
      <c r="A48775" s="2" t="s">
        <v>48670</v>
      </c>
    </row>
    <row r="48776">
      <c r="A48776" s="2" t="s">
        <v>48671</v>
      </c>
    </row>
    <row r="48777">
      <c r="A48777" s="2" t="s">
        <v>48672</v>
      </c>
    </row>
    <row r="48778">
      <c r="A48778" s="2" t="s">
        <v>48673</v>
      </c>
    </row>
    <row r="48779">
      <c r="A48779" s="2" t="s">
        <v>48674</v>
      </c>
    </row>
    <row r="48780">
      <c r="A48780" s="2" t="s">
        <v>48675</v>
      </c>
    </row>
    <row r="48781">
      <c r="A48781" s="2" t="s">
        <v>48676</v>
      </c>
    </row>
    <row r="48782">
      <c r="A48782" s="2" t="s">
        <v>48677</v>
      </c>
    </row>
    <row r="48783">
      <c r="A48783" s="2" t="s">
        <v>48678</v>
      </c>
    </row>
    <row r="48784">
      <c r="A48784" s="2" t="s">
        <v>48679</v>
      </c>
    </row>
    <row r="48785">
      <c r="A48785" s="2" t="s">
        <v>48680</v>
      </c>
    </row>
    <row r="48786">
      <c r="A48786" s="2" t="s">
        <v>48681</v>
      </c>
    </row>
    <row r="48787">
      <c r="A48787" s="2" t="s">
        <v>48682</v>
      </c>
    </row>
    <row r="48788">
      <c r="A48788" s="2" t="s">
        <v>48683</v>
      </c>
    </row>
    <row r="48789">
      <c r="A48789" s="2" t="s">
        <v>48684</v>
      </c>
    </row>
    <row r="48790">
      <c r="A48790" s="2" t="s">
        <v>48685</v>
      </c>
    </row>
    <row r="48791">
      <c r="A48791" s="2" t="s">
        <v>48686</v>
      </c>
    </row>
    <row r="48792">
      <c r="A48792" s="2" t="s">
        <v>48687</v>
      </c>
    </row>
    <row r="48793">
      <c r="A48793" s="2" t="s">
        <v>48688</v>
      </c>
    </row>
    <row r="48794">
      <c r="A48794" s="2" t="s">
        <v>48689</v>
      </c>
    </row>
    <row r="48795">
      <c r="A48795" s="2" t="s">
        <v>48690</v>
      </c>
    </row>
    <row r="48796">
      <c r="A48796" s="2" t="s">
        <v>48691</v>
      </c>
    </row>
    <row r="48797">
      <c r="A48797" s="2" t="s">
        <v>48692</v>
      </c>
    </row>
    <row r="48798">
      <c r="A48798" s="2" t="s">
        <v>48693</v>
      </c>
    </row>
    <row r="48799">
      <c r="A48799" s="2" t="s">
        <v>48694</v>
      </c>
    </row>
    <row r="48800">
      <c r="A48800" s="2" t="s">
        <v>48695</v>
      </c>
    </row>
    <row r="48801">
      <c r="A48801" s="2" t="s">
        <v>48696</v>
      </c>
    </row>
    <row r="48802">
      <c r="A48802" s="2" t="s">
        <v>48697</v>
      </c>
    </row>
    <row r="48803">
      <c r="A48803" s="2" t="s">
        <v>48698</v>
      </c>
    </row>
    <row r="48804">
      <c r="A48804" s="2" t="s">
        <v>48699</v>
      </c>
    </row>
    <row r="48805">
      <c r="A48805" s="2" t="s">
        <v>48700</v>
      </c>
    </row>
    <row r="48806">
      <c r="A48806" s="2" t="s">
        <v>48701</v>
      </c>
    </row>
    <row r="48807">
      <c r="A48807" s="2" t="s">
        <v>48702</v>
      </c>
    </row>
    <row r="48808">
      <c r="A48808" s="2" t="s">
        <v>48703</v>
      </c>
    </row>
    <row r="48809">
      <c r="A48809" s="2" t="s">
        <v>48704</v>
      </c>
    </row>
    <row r="48810">
      <c r="A48810" s="2" t="s">
        <v>48705</v>
      </c>
    </row>
    <row r="48811">
      <c r="A48811" s="2" t="s">
        <v>48706</v>
      </c>
    </row>
    <row r="48812">
      <c r="A48812" s="2" t="s">
        <v>48707</v>
      </c>
    </row>
    <row r="48813">
      <c r="A48813" s="2" t="s">
        <v>48708</v>
      </c>
    </row>
    <row r="48814">
      <c r="A48814" s="2" t="s">
        <v>48709</v>
      </c>
    </row>
    <row r="48815">
      <c r="A48815" s="2" t="s">
        <v>48710</v>
      </c>
    </row>
    <row r="48816">
      <c r="A48816" s="2" t="s">
        <v>48711</v>
      </c>
    </row>
    <row r="48817">
      <c r="A48817" s="2" t="s">
        <v>48712</v>
      </c>
    </row>
    <row r="48818">
      <c r="A48818" s="2" t="s">
        <v>48713</v>
      </c>
    </row>
    <row r="48819">
      <c r="A48819" s="2" t="s">
        <v>48714</v>
      </c>
    </row>
    <row r="48820">
      <c r="A48820" s="2" t="s">
        <v>48715</v>
      </c>
    </row>
    <row r="48821">
      <c r="A48821" s="2" t="s">
        <v>48716</v>
      </c>
    </row>
    <row r="48822">
      <c r="A48822" s="2" t="s">
        <v>48717</v>
      </c>
    </row>
    <row r="48823">
      <c r="A48823" s="2" t="s">
        <v>48718</v>
      </c>
    </row>
    <row r="48824">
      <c r="A48824" s="2" t="s">
        <v>48719</v>
      </c>
    </row>
    <row r="48825">
      <c r="A48825" s="2" t="s">
        <v>48720</v>
      </c>
    </row>
    <row r="48826">
      <c r="A48826" s="2" t="s">
        <v>48721</v>
      </c>
    </row>
    <row r="48827">
      <c r="A48827" s="2" t="s">
        <v>48722</v>
      </c>
    </row>
    <row r="48828">
      <c r="A48828" s="2" t="s">
        <v>48723</v>
      </c>
    </row>
    <row r="48829">
      <c r="A48829" s="2" t="s">
        <v>48724</v>
      </c>
    </row>
    <row r="48830">
      <c r="A48830" s="2" t="s">
        <v>48725</v>
      </c>
    </row>
    <row r="48831">
      <c r="A48831" s="2" t="s">
        <v>48726</v>
      </c>
    </row>
    <row r="48832">
      <c r="A48832" s="2" t="s">
        <v>48727</v>
      </c>
    </row>
    <row r="48833">
      <c r="A48833" s="2" t="s">
        <v>48728</v>
      </c>
    </row>
    <row r="48834">
      <c r="A48834" s="2" t="s">
        <v>48729</v>
      </c>
    </row>
    <row r="48835">
      <c r="A48835" s="2" t="s">
        <v>48730</v>
      </c>
    </row>
    <row r="48836">
      <c r="A48836" s="2" t="s">
        <v>48731</v>
      </c>
    </row>
    <row r="48837">
      <c r="A48837" s="2" t="s">
        <v>48732</v>
      </c>
    </row>
    <row r="48838">
      <c r="A48838" s="2" t="s">
        <v>48733</v>
      </c>
    </row>
    <row r="48839">
      <c r="A48839" s="2" t="s">
        <v>48734</v>
      </c>
    </row>
    <row r="48840">
      <c r="A48840" s="2" t="s">
        <v>48735</v>
      </c>
    </row>
    <row r="48841">
      <c r="A48841" s="2" t="s">
        <v>48736</v>
      </c>
    </row>
    <row r="48842">
      <c r="A48842" s="2" t="s">
        <v>48737</v>
      </c>
    </row>
    <row r="48843">
      <c r="A48843" s="2" t="s">
        <v>48738</v>
      </c>
    </row>
    <row r="48844">
      <c r="A48844" s="2" t="s">
        <v>48739</v>
      </c>
    </row>
    <row r="48845">
      <c r="A48845" s="2" t="s">
        <v>48740</v>
      </c>
    </row>
    <row r="48846">
      <c r="A48846" s="2" t="s">
        <v>48741</v>
      </c>
    </row>
    <row r="48847">
      <c r="A48847" s="2" t="s">
        <v>48742</v>
      </c>
    </row>
    <row r="48848">
      <c r="A48848" s="2" t="s">
        <v>48743</v>
      </c>
    </row>
    <row r="48849">
      <c r="A48849" s="2" t="s">
        <v>48744</v>
      </c>
    </row>
    <row r="48850">
      <c r="A48850" s="2" t="s">
        <v>48745</v>
      </c>
    </row>
    <row r="48851">
      <c r="A48851" s="2" t="s">
        <v>48746</v>
      </c>
    </row>
    <row r="48852">
      <c r="A48852" s="2" t="s">
        <v>48747</v>
      </c>
    </row>
    <row r="48853">
      <c r="A48853" s="2" t="s">
        <v>48748</v>
      </c>
    </row>
    <row r="48854">
      <c r="A48854" s="2" t="s">
        <v>48749</v>
      </c>
    </row>
    <row r="48855">
      <c r="A48855" s="2" t="s">
        <v>48750</v>
      </c>
    </row>
    <row r="48856">
      <c r="A48856" s="2" t="s">
        <v>48751</v>
      </c>
    </row>
    <row r="48857">
      <c r="A48857" s="2" t="s">
        <v>48752</v>
      </c>
    </row>
    <row r="48858">
      <c r="A48858" s="2" t="s">
        <v>48753</v>
      </c>
    </row>
    <row r="48859">
      <c r="A48859" s="2" t="s">
        <v>48754</v>
      </c>
    </row>
    <row r="48860">
      <c r="A48860" s="2" t="s">
        <v>48755</v>
      </c>
    </row>
    <row r="48861">
      <c r="A48861" s="2" t="s">
        <v>48756</v>
      </c>
    </row>
    <row r="48862">
      <c r="A48862" s="2" t="s">
        <v>48757</v>
      </c>
    </row>
    <row r="48863">
      <c r="A48863" s="2" t="s">
        <v>48758</v>
      </c>
    </row>
    <row r="48864">
      <c r="A48864" s="2" t="s">
        <v>48759</v>
      </c>
    </row>
    <row r="48865">
      <c r="A48865" s="2" t="s">
        <v>48760</v>
      </c>
    </row>
    <row r="48866">
      <c r="A48866" s="2" t="s">
        <v>48761</v>
      </c>
    </row>
    <row r="48867">
      <c r="A48867" s="2" t="s">
        <v>48762</v>
      </c>
    </row>
    <row r="48868">
      <c r="A48868" s="2" t="s">
        <v>48763</v>
      </c>
    </row>
    <row r="48869">
      <c r="A48869" s="2" t="s">
        <v>48764</v>
      </c>
    </row>
    <row r="48870">
      <c r="A48870" s="2" t="s">
        <v>48765</v>
      </c>
    </row>
    <row r="48871">
      <c r="A48871" s="2" t="s">
        <v>48766</v>
      </c>
    </row>
    <row r="48872">
      <c r="A48872" s="2" t="s">
        <v>48767</v>
      </c>
    </row>
    <row r="48873">
      <c r="A48873" s="2" t="s">
        <v>48768</v>
      </c>
    </row>
    <row r="48874">
      <c r="A48874" s="2" t="s">
        <v>48769</v>
      </c>
    </row>
    <row r="48875">
      <c r="A48875" s="2" t="s">
        <v>48770</v>
      </c>
    </row>
    <row r="48876">
      <c r="A48876" s="2" t="s">
        <v>48771</v>
      </c>
    </row>
    <row r="48877">
      <c r="A48877" s="2" t="s">
        <v>48772</v>
      </c>
    </row>
    <row r="48878">
      <c r="A48878" s="2" t="s">
        <v>48773</v>
      </c>
    </row>
    <row r="48879">
      <c r="A48879" s="2" t="s">
        <v>48774</v>
      </c>
    </row>
    <row r="48880">
      <c r="A48880" s="2" t="s">
        <v>48775</v>
      </c>
    </row>
    <row r="48881">
      <c r="A48881" s="2" t="s">
        <v>48776</v>
      </c>
    </row>
    <row r="48882">
      <c r="A48882" s="2" t="s">
        <v>48777</v>
      </c>
    </row>
    <row r="48883">
      <c r="A48883" s="2" t="s">
        <v>48778</v>
      </c>
    </row>
    <row r="48884">
      <c r="A48884" s="2" t="s">
        <v>48779</v>
      </c>
    </row>
    <row r="48885">
      <c r="A48885" s="2" t="s">
        <v>48780</v>
      </c>
    </row>
    <row r="48886">
      <c r="A48886" s="2" t="s">
        <v>48781</v>
      </c>
    </row>
    <row r="48887">
      <c r="A48887" s="2" t="s">
        <v>48782</v>
      </c>
    </row>
    <row r="48888">
      <c r="A48888" s="2" t="s">
        <v>48783</v>
      </c>
    </row>
    <row r="48889">
      <c r="A48889" s="2" t="s">
        <v>48784</v>
      </c>
    </row>
    <row r="48890">
      <c r="A48890" s="2" t="s">
        <v>48785</v>
      </c>
    </row>
    <row r="48891">
      <c r="A48891" s="2" t="s">
        <v>48786</v>
      </c>
    </row>
    <row r="48892">
      <c r="A48892" s="2" t="s">
        <v>48787</v>
      </c>
    </row>
    <row r="48893">
      <c r="A48893" s="2" t="s">
        <v>48788</v>
      </c>
    </row>
    <row r="48894">
      <c r="A48894" s="2" t="s">
        <v>48789</v>
      </c>
    </row>
    <row r="48895">
      <c r="A48895" s="2" t="s">
        <v>48790</v>
      </c>
    </row>
    <row r="48896">
      <c r="A48896" s="2" t="s">
        <v>48791</v>
      </c>
    </row>
    <row r="48897">
      <c r="A48897" s="2" t="s">
        <v>48792</v>
      </c>
    </row>
    <row r="48898">
      <c r="A48898" s="2" t="s">
        <v>48793</v>
      </c>
    </row>
    <row r="48899">
      <c r="A48899" s="2" t="s">
        <v>48794</v>
      </c>
    </row>
    <row r="48900">
      <c r="A48900" s="2" t="s">
        <v>48795</v>
      </c>
    </row>
    <row r="48901">
      <c r="A48901" s="2" t="s">
        <v>48796</v>
      </c>
    </row>
    <row r="48902">
      <c r="A48902" s="2" t="s">
        <v>48797</v>
      </c>
    </row>
    <row r="48903">
      <c r="A48903" s="2" t="s">
        <v>48798</v>
      </c>
    </row>
    <row r="48904">
      <c r="A48904" s="2" t="s">
        <v>48799</v>
      </c>
    </row>
    <row r="48905">
      <c r="A48905" s="2" t="s">
        <v>48800</v>
      </c>
    </row>
    <row r="48906">
      <c r="A48906" s="2" t="s">
        <v>48801</v>
      </c>
    </row>
    <row r="48907">
      <c r="A48907" s="2" t="s">
        <v>48802</v>
      </c>
    </row>
    <row r="48908">
      <c r="A48908" s="2" t="s">
        <v>48803</v>
      </c>
    </row>
    <row r="48909">
      <c r="A48909" s="2" t="s">
        <v>48804</v>
      </c>
    </row>
    <row r="48910">
      <c r="A48910" s="2" t="s">
        <v>48805</v>
      </c>
    </row>
    <row r="48911">
      <c r="A48911" s="2" t="s">
        <v>48806</v>
      </c>
    </row>
    <row r="48912">
      <c r="A48912" s="2" t="s">
        <v>48807</v>
      </c>
    </row>
    <row r="48913">
      <c r="A48913" s="2" t="s">
        <v>48808</v>
      </c>
    </row>
    <row r="48914">
      <c r="A48914" s="2" t="s">
        <v>48809</v>
      </c>
    </row>
    <row r="48915">
      <c r="A48915" s="2" t="s">
        <v>48810</v>
      </c>
    </row>
    <row r="48916">
      <c r="A48916" s="2" t="s">
        <v>48811</v>
      </c>
    </row>
    <row r="48917">
      <c r="A48917" s="2" t="s">
        <v>48812</v>
      </c>
    </row>
    <row r="48918">
      <c r="A48918" s="2" t="s">
        <v>48813</v>
      </c>
    </row>
    <row r="48919">
      <c r="A48919" s="2" t="s">
        <v>48814</v>
      </c>
    </row>
    <row r="48920">
      <c r="A48920" s="2" t="s">
        <v>48815</v>
      </c>
    </row>
    <row r="48921">
      <c r="A48921" s="2" t="s">
        <v>48816</v>
      </c>
    </row>
    <row r="48922">
      <c r="A48922" s="2" t="s">
        <v>48817</v>
      </c>
    </row>
    <row r="48923">
      <c r="A48923" s="2" t="s">
        <v>48818</v>
      </c>
    </row>
    <row r="48924">
      <c r="A48924" s="2" t="s">
        <v>48819</v>
      </c>
    </row>
    <row r="48925">
      <c r="A48925" s="2" t="s">
        <v>48820</v>
      </c>
    </row>
    <row r="48926">
      <c r="A48926" s="2" t="s">
        <v>48821</v>
      </c>
    </row>
    <row r="48927">
      <c r="A48927" s="2" t="s">
        <v>48822</v>
      </c>
    </row>
    <row r="48928">
      <c r="A48928" s="2" t="s">
        <v>48823</v>
      </c>
    </row>
    <row r="48929">
      <c r="A48929" s="2" t="s">
        <v>48824</v>
      </c>
    </row>
    <row r="48930">
      <c r="A48930" s="2" t="s">
        <v>48825</v>
      </c>
    </row>
    <row r="48931">
      <c r="A48931" s="2" t="s">
        <v>48826</v>
      </c>
    </row>
    <row r="48932">
      <c r="A48932" s="2" t="s">
        <v>48827</v>
      </c>
    </row>
    <row r="48933">
      <c r="A48933" s="2" t="s">
        <v>48828</v>
      </c>
    </row>
    <row r="48934">
      <c r="A48934" s="2" t="s">
        <v>48829</v>
      </c>
    </row>
    <row r="48935">
      <c r="A48935" s="2" t="s">
        <v>48830</v>
      </c>
    </row>
    <row r="48936">
      <c r="A48936" s="2" t="s">
        <v>48831</v>
      </c>
    </row>
    <row r="48937">
      <c r="A48937" s="2" t="s">
        <v>48832</v>
      </c>
    </row>
    <row r="48938">
      <c r="A48938" s="2" t="s">
        <v>48833</v>
      </c>
    </row>
    <row r="48939">
      <c r="A48939" s="2" t="s">
        <v>48834</v>
      </c>
    </row>
    <row r="48940">
      <c r="A48940" s="2" t="s">
        <v>48835</v>
      </c>
    </row>
    <row r="48941">
      <c r="A48941" s="2" t="s">
        <v>48836</v>
      </c>
    </row>
    <row r="48942">
      <c r="A48942" s="2" t="s">
        <v>48837</v>
      </c>
    </row>
    <row r="48943">
      <c r="A48943" s="2" t="s">
        <v>48838</v>
      </c>
    </row>
    <row r="48944">
      <c r="A48944" s="2" t="s">
        <v>48839</v>
      </c>
    </row>
    <row r="48945">
      <c r="A48945" s="2" t="s">
        <v>48840</v>
      </c>
    </row>
    <row r="48946">
      <c r="A48946" s="2" t="s">
        <v>48841</v>
      </c>
    </row>
    <row r="48947">
      <c r="A48947" s="2" t="s">
        <v>48842</v>
      </c>
    </row>
    <row r="48948">
      <c r="A48948" s="2" t="s">
        <v>48843</v>
      </c>
    </row>
    <row r="48949">
      <c r="A48949" s="2" t="s">
        <v>48844</v>
      </c>
    </row>
    <row r="48950">
      <c r="A48950" s="2" t="s">
        <v>48845</v>
      </c>
    </row>
    <row r="48951">
      <c r="A48951" s="2" t="s">
        <v>48846</v>
      </c>
    </row>
    <row r="48952">
      <c r="A48952" s="2" t="s">
        <v>48847</v>
      </c>
    </row>
    <row r="48953">
      <c r="A48953" s="2" t="s">
        <v>48848</v>
      </c>
    </row>
    <row r="48954">
      <c r="A48954" s="2" t="s">
        <v>48849</v>
      </c>
    </row>
    <row r="48955">
      <c r="A48955" s="2" t="s">
        <v>48850</v>
      </c>
    </row>
    <row r="48956">
      <c r="A48956" s="2" t="s">
        <v>48851</v>
      </c>
    </row>
    <row r="48957">
      <c r="A48957" s="2" t="s">
        <v>48852</v>
      </c>
    </row>
    <row r="48958">
      <c r="A48958" s="2" t="s">
        <v>48853</v>
      </c>
    </row>
    <row r="48959">
      <c r="A48959" s="2" t="s">
        <v>48854</v>
      </c>
    </row>
    <row r="48960">
      <c r="A48960" s="2" t="s">
        <v>48855</v>
      </c>
    </row>
    <row r="48961">
      <c r="A48961" s="2" t="s">
        <v>48856</v>
      </c>
    </row>
    <row r="48962">
      <c r="A48962" s="2" t="s">
        <v>48857</v>
      </c>
    </row>
    <row r="48963">
      <c r="A48963" s="2" t="s">
        <v>48858</v>
      </c>
    </row>
    <row r="48964">
      <c r="A48964" s="2" t="s">
        <v>48859</v>
      </c>
    </row>
    <row r="48965">
      <c r="A48965" s="2" t="s">
        <v>48860</v>
      </c>
    </row>
    <row r="48966">
      <c r="A48966" s="2" t="s">
        <v>48861</v>
      </c>
    </row>
    <row r="48967">
      <c r="A48967" s="2" t="s">
        <v>48862</v>
      </c>
    </row>
    <row r="48968">
      <c r="A48968" s="2" t="s">
        <v>48863</v>
      </c>
    </row>
    <row r="48969">
      <c r="A48969" s="2" t="s">
        <v>48864</v>
      </c>
    </row>
    <row r="48970">
      <c r="A48970" s="2" t="s">
        <v>48865</v>
      </c>
    </row>
    <row r="48971">
      <c r="A48971" s="2" t="s">
        <v>48866</v>
      </c>
    </row>
    <row r="48972">
      <c r="A48972" s="2" t="s">
        <v>48867</v>
      </c>
    </row>
    <row r="48973">
      <c r="A48973" s="2" t="s">
        <v>48868</v>
      </c>
    </row>
    <row r="48974">
      <c r="A48974" s="2" t="s">
        <v>48869</v>
      </c>
    </row>
    <row r="48975">
      <c r="A48975" s="2" t="s">
        <v>48870</v>
      </c>
    </row>
    <row r="48976">
      <c r="A48976" s="2" t="s">
        <v>48871</v>
      </c>
    </row>
    <row r="48977">
      <c r="A48977" s="2" t="s">
        <v>48872</v>
      </c>
    </row>
    <row r="48978">
      <c r="A48978" s="2" t="s">
        <v>48873</v>
      </c>
    </row>
    <row r="48979">
      <c r="A48979" s="2" t="s">
        <v>48874</v>
      </c>
    </row>
    <row r="48980">
      <c r="A48980" s="2" t="s">
        <v>48875</v>
      </c>
    </row>
    <row r="48981">
      <c r="A48981" s="2" t="s">
        <v>48876</v>
      </c>
    </row>
    <row r="48982">
      <c r="A48982" s="2" t="s">
        <v>48877</v>
      </c>
    </row>
    <row r="48983">
      <c r="A48983" s="2" t="s">
        <v>48878</v>
      </c>
    </row>
    <row r="48984">
      <c r="A48984" s="2" t="s">
        <v>48879</v>
      </c>
    </row>
    <row r="48985">
      <c r="A48985" s="2" t="s">
        <v>48880</v>
      </c>
    </row>
    <row r="48986">
      <c r="A48986" s="2" t="s">
        <v>48881</v>
      </c>
    </row>
    <row r="48987">
      <c r="A48987" s="2" t="s">
        <v>48882</v>
      </c>
    </row>
    <row r="48988">
      <c r="A48988" s="2" t="s">
        <v>48883</v>
      </c>
    </row>
    <row r="48989">
      <c r="A48989" s="2" t="s">
        <v>48884</v>
      </c>
    </row>
    <row r="48990">
      <c r="A48990" s="2" t="s">
        <v>48885</v>
      </c>
    </row>
    <row r="48991">
      <c r="A48991" s="2" t="s">
        <v>48886</v>
      </c>
    </row>
    <row r="48992">
      <c r="A48992" s="2" t="s">
        <v>48887</v>
      </c>
    </row>
    <row r="48993">
      <c r="A48993" s="2" t="s">
        <v>48888</v>
      </c>
    </row>
    <row r="48994">
      <c r="A48994" s="2" t="s">
        <v>48889</v>
      </c>
    </row>
    <row r="48995">
      <c r="A48995" s="2" t="s">
        <v>48890</v>
      </c>
    </row>
    <row r="48996">
      <c r="A48996" s="2" t="s">
        <v>48891</v>
      </c>
    </row>
    <row r="48997">
      <c r="A48997" s="2" t="s">
        <v>48892</v>
      </c>
    </row>
    <row r="48998">
      <c r="A48998" s="2" t="s">
        <v>48893</v>
      </c>
    </row>
    <row r="48999">
      <c r="A48999" s="2" t="s">
        <v>48894</v>
      </c>
    </row>
    <row r="49000">
      <c r="A49000" s="2" t="s">
        <v>48895</v>
      </c>
    </row>
    <row r="49001">
      <c r="A49001" s="2" t="s">
        <v>48896</v>
      </c>
    </row>
    <row r="49002">
      <c r="A49002" s="2" t="s">
        <v>48897</v>
      </c>
    </row>
    <row r="49003">
      <c r="A49003" s="2" t="s">
        <v>48898</v>
      </c>
    </row>
    <row r="49004">
      <c r="A49004" s="2" t="s">
        <v>48899</v>
      </c>
    </row>
    <row r="49005">
      <c r="A49005" s="2" t="s">
        <v>48900</v>
      </c>
    </row>
    <row r="49006">
      <c r="A49006" s="2" t="s">
        <v>48901</v>
      </c>
    </row>
    <row r="49007">
      <c r="A49007" s="2" t="s">
        <v>48902</v>
      </c>
    </row>
    <row r="49008">
      <c r="A49008" s="2" t="s">
        <v>48903</v>
      </c>
    </row>
    <row r="49009">
      <c r="A49009" s="2" t="s">
        <v>48904</v>
      </c>
    </row>
    <row r="49010">
      <c r="A49010" s="2" t="s">
        <v>48905</v>
      </c>
    </row>
    <row r="49011">
      <c r="A49011" s="2" t="s">
        <v>48906</v>
      </c>
    </row>
    <row r="49012">
      <c r="A49012" s="2" t="s">
        <v>48907</v>
      </c>
    </row>
    <row r="49013">
      <c r="A49013" s="2" t="s">
        <v>48908</v>
      </c>
    </row>
    <row r="49014">
      <c r="A49014" s="2" t="s">
        <v>48909</v>
      </c>
    </row>
    <row r="49015">
      <c r="A49015" s="2" t="s">
        <v>48910</v>
      </c>
    </row>
    <row r="49016">
      <c r="A49016" s="2" t="s">
        <v>48911</v>
      </c>
    </row>
    <row r="49017">
      <c r="A49017" s="2" t="s">
        <v>48912</v>
      </c>
    </row>
    <row r="49018">
      <c r="A49018" s="2" t="s">
        <v>48913</v>
      </c>
    </row>
    <row r="49019">
      <c r="A49019" s="2" t="s">
        <v>48914</v>
      </c>
    </row>
    <row r="49020">
      <c r="A49020" s="2" t="s">
        <v>48915</v>
      </c>
    </row>
    <row r="49021">
      <c r="A49021" s="2" t="s">
        <v>48916</v>
      </c>
    </row>
    <row r="49022">
      <c r="A49022" s="2" t="s">
        <v>48917</v>
      </c>
    </row>
    <row r="49023">
      <c r="A49023" s="2" t="s">
        <v>48918</v>
      </c>
    </row>
    <row r="49024">
      <c r="A49024" s="2" t="s">
        <v>48919</v>
      </c>
    </row>
    <row r="49025">
      <c r="A49025" s="2" t="s">
        <v>48920</v>
      </c>
    </row>
    <row r="49026">
      <c r="A49026" s="2" t="s">
        <v>48921</v>
      </c>
    </row>
    <row r="49027">
      <c r="A49027" s="2" t="s">
        <v>48922</v>
      </c>
    </row>
    <row r="49028">
      <c r="A49028" s="2" t="s">
        <v>48923</v>
      </c>
    </row>
    <row r="49029">
      <c r="A49029" s="2" t="s">
        <v>48924</v>
      </c>
    </row>
    <row r="49030">
      <c r="A49030" s="2" t="s">
        <v>48925</v>
      </c>
    </row>
    <row r="49031">
      <c r="A49031" s="2" t="s">
        <v>48926</v>
      </c>
    </row>
    <row r="49032">
      <c r="A49032" s="2" t="s">
        <v>48927</v>
      </c>
    </row>
    <row r="49033">
      <c r="A49033" s="2" t="s">
        <v>48928</v>
      </c>
    </row>
    <row r="49034">
      <c r="A49034" s="2" t="s">
        <v>48929</v>
      </c>
    </row>
    <row r="49035">
      <c r="A49035" s="2" t="s">
        <v>48930</v>
      </c>
    </row>
    <row r="49036">
      <c r="A49036" s="2" t="s">
        <v>48931</v>
      </c>
    </row>
    <row r="49037">
      <c r="A49037" s="2" t="s">
        <v>48932</v>
      </c>
    </row>
    <row r="49038">
      <c r="A49038" s="2" t="s">
        <v>48933</v>
      </c>
    </row>
    <row r="49039">
      <c r="A49039" s="2" t="s">
        <v>48934</v>
      </c>
    </row>
    <row r="49040">
      <c r="A49040" s="2" t="s">
        <v>48935</v>
      </c>
    </row>
    <row r="49041">
      <c r="A49041" s="2" t="s">
        <v>48936</v>
      </c>
    </row>
    <row r="49042">
      <c r="A49042" s="2" t="s">
        <v>48937</v>
      </c>
    </row>
    <row r="49043">
      <c r="A49043" s="2" t="s">
        <v>48938</v>
      </c>
    </row>
    <row r="49044">
      <c r="A49044" s="2" t="s">
        <v>48939</v>
      </c>
    </row>
    <row r="49045">
      <c r="A49045" s="2" t="s">
        <v>48940</v>
      </c>
    </row>
    <row r="49046">
      <c r="A49046" s="2" t="s">
        <v>48941</v>
      </c>
    </row>
    <row r="49047">
      <c r="A49047" s="2" t="s">
        <v>48942</v>
      </c>
    </row>
    <row r="49048">
      <c r="A49048" s="2" t="s">
        <v>48943</v>
      </c>
    </row>
    <row r="49049">
      <c r="A49049" s="2" t="s">
        <v>48944</v>
      </c>
    </row>
    <row r="49050">
      <c r="A49050" s="2" t="s">
        <v>48945</v>
      </c>
    </row>
    <row r="49051">
      <c r="A49051" s="2" t="s">
        <v>48946</v>
      </c>
    </row>
    <row r="49052">
      <c r="A49052" s="2" t="s">
        <v>48947</v>
      </c>
    </row>
    <row r="49053">
      <c r="A49053" s="2" t="s">
        <v>48948</v>
      </c>
    </row>
    <row r="49054">
      <c r="A49054" s="2" t="s">
        <v>48949</v>
      </c>
    </row>
    <row r="49055">
      <c r="A49055" s="2" t="s">
        <v>48950</v>
      </c>
    </row>
    <row r="49056">
      <c r="A49056" s="2" t="s">
        <v>48951</v>
      </c>
    </row>
    <row r="49057">
      <c r="A49057" s="2" t="s">
        <v>48952</v>
      </c>
    </row>
    <row r="49058">
      <c r="A49058" s="2" t="s">
        <v>48953</v>
      </c>
    </row>
    <row r="49059">
      <c r="A49059" s="2" t="s">
        <v>48954</v>
      </c>
    </row>
    <row r="49060">
      <c r="A49060" s="2" t="s">
        <v>48955</v>
      </c>
    </row>
    <row r="49061">
      <c r="A49061" s="2" t="s">
        <v>48956</v>
      </c>
    </row>
    <row r="49062">
      <c r="A49062" s="2" t="s">
        <v>48957</v>
      </c>
    </row>
    <row r="49063">
      <c r="A49063" s="2" t="s">
        <v>48958</v>
      </c>
    </row>
    <row r="49064">
      <c r="A49064" s="2" t="s">
        <v>48959</v>
      </c>
    </row>
    <row r="49065">
      <c r="A49065" s="2" t="s">
        <v>48960</v>
      </c>
    </row>
    <row r="49066">
      <c r="A49066" s="2" t="s">
        <v>48961</v>
      </c>
    </row>
    <row r="49067">
      <c r="A49067" s="2" t="s">
        <v>48962</v>
      </c>
    </row>
    <row r="49068">
      <c r="A49068" s="2" t="s">
        <v>48963</v>
      </c>
    </row>
    <row r="49069">
      <c r="A49069" s="2" t="s">
        <v>48964</v>
      </c>
    </row>
    <row r="49070">
      <c r="A49070" s="2" t="s">
        <v>48965</v>
      </c>
    </row>
    <row r="49071">
      <c r="A49071" s="2" t="s">
        <v>48966</v>
      </c>
    </row>
    <row r="49072">
      <c r="A49072" s="2" t="s">
        <v>48967</v>
      </c>
    </row>
    <row r="49073">
      <c r="A49073" s="2" t="s">
        <v>48968</v>
      </c>
    </row>
    <row r="49074">
      <c r="A49074" s="2" t="s">
        <v>48969</v>
      </c>
    </row>
    <row r="49075">
      <c r="A49075" s="2" t="s">
        <v>48970</v>
      </c>
    </row>
    <row r="49076">
      <c r="A49076" s="2" t="s">
        <v>48971</v>
      </c>
    </row>
    <row r="49077">
      <c r="A49077" s="2" t="s">
        <v>48972</v>
      </c>
    </row>
    <row r="49078">
      <c r="A49078" s="2" t="s">
        <v>48973</v>
      </c>
    </row>
    <row r="49079">
      <c r="A49079" s="2" t="s">
        <v>48974</v>
      </c>
    </row>
    <row r="49080">
      <c r="A49080" s="2" t="s">
        <v>48975</v>
      </c>
    </row>
    <row r="49081">
      <c r="A49081" s="2" t="s">
        <v>48976</v>
      </c>
    </row>
    <row r="49082">
      <c r="A49082" s="2" t="s">
        <v>48977</v>
      </c>
    </row>
    <row r="49083">
      <c r="A49083" s="2" t="s">
        <v>48978</v>
      </c>
    </row>
    <row r="49084">
      <c r="A49084" s="2" t="s">
        <v>48979</v>
      </c>
    </row>
    <row r="49085">
      <c r="A49085" s="2" t="s">
        <v>48980</v>
      </c>
    </row>
    <row r="49086">
      <c r="A49086" s="2" t="s">
        <v>48981</v>
      </c>
    </row>
    <row r="49087">
      <c r="A49087" s="2" t="s">
        <v>48982</v>
      </c>
    </row>
    <row r="49088">
      <c r="A49088" s="2" t="s">
        <v>48983</v>
      </c>
    </row>
    <row r="49089">
      <c r="A49089" s="2" t="s">
        <v>48984</v>
      </c>
    </row>
    <row r="49090">
      <c r="A49090" s="2" t="s">
        <v>48985</v>
      </c>
    </row>
    <row r="49091">
      <c r="A49091" s="2" t="s">
        <v>48986</v>
      </c>
    </row>
    <row r="49092">
      <c r="A49092" s="2" t="s">
        <v>48987</v>
      </c>
    </row>
    <row r="49093">
      <c r="A49093" s="2" t="s">
        <v>48988</v>
      </c>
    </row>
    <row r="49094">
      <c r="A49094" s="2" t="s">
        <v>48989</v>
      </c>
    </row>
    <row r="49095">
      <c r="A49095" s="2" t="s">
        <v>48990</v>
      </c>
    </row>
    <row r="49096">
      <c r="A49096" s="2" t="s">
        <v>48991</v>
      </c>
    </row>
    <row r="49097">
      <c r="A49097" s="2" t="s">
        <v>48992</v>
      </c>
    </row>
    <row r="49098">
      <c r="A49098" s="2" t="s">
        <v>48993</v>
      </c>
    </row>
    <row r="49099">
      <c r="A49099" s="2" t="s">
        <v>48994</v>
      </c>
    </row>
    <row r="49100">
      <c r="A49100" s="2" t="s">
        <v>48995</v>
      </c>
    </row>
    <row r="49101">
      <c r="A49101" s="2" t="s">
        <v>48996</v>
      </c>
    </row>
    <row r="49102">
      <c r="A49102" s="2" t="s">
        <v>48997</v>
      </c>
    </row>
    <row r="49103">
      <c r="A49103" s="2" t="s">
        <v>48998</v>
      </c>
    </row>
    <row r="49104">
      <c r="A49104" s="2" t="s">
        <v>48999</v>
      </c>
    </row>
    <row r="49105">
      <c r="A49105" s="2" t="s">
        <v>49000</v>
      </c>
    </row>
    <row r="49106">
      <c r="A49106" s="2" t="s">
        <v>49001</v>
      </c>
    </row>
    <row r="49107">
      <c r="A49107" s="2" t="s">
        <v>49002</v>
      </c>
    </row>
    <row r="49108">
      <c r="A49108" s="2" t="s">
        <v>49003</v>
      </c>
    </row>
    <row r="49109">
      <c r="A49109" s="2" t="s">
        <v>49004</v>
      </c>
    </row>
    <row r="49110">
      <c r="A49110" s="2" t="s">
        <v>49005</v>
      </c>
    </row>
    <row r="49111">
      <c r="A49111" s="2" t="s">
        <v>49006</v>
      </c>
    </row>
    <row r="49112">
      <c r="A49112" s="2" t="s">
        <v>49007</v>
      </c>
    </row>
    <row r="49113">
      <c r="A49113" s="2" t="s">
        <v>49008</v>
      </c>
    </row>
    <row r="49114">
      <c r="A49114" s="2" t="s">
        <v>49009</v>
      </c>
    </row>
    <row r="49115">
      <c r="A49115" s="2" t="s">
        <v>49010</v>
      </c>
    </row>
    <row r="49116">
      <c r="A49116" s="2" t="s">
        <v>49011</v>
      </c>
    </row>
    <row r="49117">
      <c r="A49117" s="2" t="s">
        <v>49012</v>
      </c>
    </row>
    <row r="49118">
      <c r="A49118" s="2" t="s">
        <v>49013</v>
      </c>
    </row>
    <row r="49119">
      <c r="A49119" s="2" t="s">
        <v>49014</v>
      </c>
    </row>
    <row r="49120">
      <c r="A49120" s="2" t="s">
        <v>49015</v>
      </c>
    </row>
    <row r="49121">
      <c r="A49121" s="2" t="s">
        <v>49016</v>
      </c>
    </row>
    <row r="49122">
      <c r="A49122" s="2" t="s">
        <v>49017</v>
      </c>
    </row>
    <row r="49123">
      <c r="A49123" s="2" t="s">
        <v>49018</v>
      </c>
    </row>
    <row r="49124">
      <c r="A49124" s="2" t="s">
        <v>49019</v>
      </c>
    </row>
    <row r="49125">
      <c r="A49125" s="2" t="s">
        <v>49020</v>
      </c>
    </row>
    <row r="49126">
      <c r="A49126" s="2" t="s">
        <v>49021</v>
      </c>
    </row>
    <row r="49127">
      <c r="A49127" s="2" t="s">
        <v>49022</v>
      </c>
    </row>
    <row r="49128">
      <c r="A49128" s="2" t="s">
        <v>49023</v>
      </c>
    </row>
    <row r="49129">
      <c r="A49129" s="2" t="s">
        <v>49024</v>
      </c>
    </row>
    <row r="49130">
      <c r="A49130" s="2" t="s">
        <v>49025</v>
      </c>
    </row>
    <row r="49131">
      <c r="A49131" s="2" t="s">
        <v>49026</v>
      </c>
    </row>
    <row r="49132">
      <c r="A49132" s="2" t="s">
        <v>49027</v>
      </c>
    </row>
    <row r="49133">
      <c r="A49133" s="2" t="s">
        <v>49028</v>
      </c>
    </row>
    <row r="49134">
      <c r="A49134" s="2" t="s">
        <v>49029</v>
      </c>
    </row>
    <row r="49135">
      <c r="A49135" s="2" t="s">
        <v>49030</v>
      </c>
    </row>
    <row r="49136">
      <c r="A49136" s="2" t="s">
        <v>49031</v>
      </c>
    </row>
    <row r="49137">
      <c r="A49137" s="2" t="s">
        <v>49032</v>
      </c>
    </row>
    <row r="49138">
      <c r="A49138" s="2" t="s">
        <v>49033</v>
      </c>
    </row>
    <row r="49139">
      <c r="A49139" s="2" t="s">
        <v>49034</v>
      </c>
    </row>
    <row r="49140">
      <c r="A49140" s="2" t="s">
        <v>49035</v>
      </c>
    </row>
    <row r="49141">
      <c r="A49141" s="2" t="s">
        <v>49036</v>
      </c>
    </row>
    <row r="49142">
      <c r="A49142" s="2" t="s">
        <v>49037</v>
      </c>
    </row>
    <row r="49143">
      <c r="A49143" s="2" t="s">
        <v>49038</v>
      </c>
    </row>
    <row r="49144">
      <c r="A49144" s="2" t="s">
        <v>49039</v>
      </c>
    </row>
    <row r="49145">
      <c r="A49145" s="2" t="s">
        <v>49040</v>
      </c>
    </row>
    <row r="49146">
      <c r="A49146" s="2" t="s">
        <v>49041</v>
      </c>
    </row>
    <row r="49147">
      <c r="A49147" s="2" t="s">
        <v>49042</v>
      </c>
    </row>
    <row r="49148">
      <c r="A49148" s="2" t="s">
        <v>49043</v>
      </c>
    </row>
    <row r="49149">
      <c r="A49149" s="2" t="s">
        <v>49044</v>
      </c>
    </row>
    <row r="49150">
      <c r="A49150" s="2" t="s">
        <v>49045</v>
      </c>
    </row>
    <row r="49151">
      <c r="A49151" s="2" t="s">
        <v>49046</v>
      </c>
    </row>
    <row r="49152">
      <c r="A49152" s="2" t="s">
        <v>49047</v>
      </c>
    </row>
    <row r="49153">
      <c r="A49153" s="2" t="s">
        <v>49048</v>
      </c>
    </row>
    <row r="49154">
      <c r="A49154" s="2" t="s">
        <v>49049</v>
      </c>
    </row>
    <row r="49155">
      <c r="A49155" s="2" t="s">
        <v>49050</v>
      </c>
    </row>
    <row r="49156">
      <c r="A49156" s="2" t="s">
        <v>49051</v>
      </c>
    </row>
    <row r="49157">
      <c r="A49157" s="2" t="s">
        <v>49052</v>
      </c>
    </row>
    <row r="49158">
      <c r="A49158" s="2" t="s">
        <v>49053</v>
      </c>
    </row>
    <row r="49159">
      <c r="A49159" s="2" t="s">
        <v>49054</v>
      </c>
    </row>
    <row r="49160">
      <c r="A49160" s="2" t="s">
        <v>49055</v>
      </c>
    </row>
    <row r="49161">
      <c r="A49161" s="2" t="s">
        <v>49056</v>
      </c>
    </row>
    <row r="49162">
      <c r="A49162" s="2" t="s">
        <v>49057</v>
      </c>
    </row>
    <row r="49163">
      <c r="A49163" s="2" t="s">
        <v>49058</v>
      </c>
    </row>
    <row r="49164">
      <c r="A49164" s="2" t="s">
        <v>49059</v>
      </c>
    </row>
    <row r="49165">
      <c r="A49165" s="2" t="s">
        <v>49060</v>
      </c>
    </row>
    <row r="49166">
      <c r="A49166" s="2" t="s">
        <v>49061</v>
      </c>
    </row>
    <row r="49167">
      <c r="A49167" s="2" t="s">
        <v>49062</v>
      </c>
    </row>
    <row r="49168">
      <c r="A49168" s="2" t="s">
        <v>49063</v>
      </c>
    </row>
    <row r="49169">
      <c r="A49169" s="2" t="s">
        <v>49064</v>
      </c>
    </row>
    <row r="49170">
      <c r="A49170" s="2" t="s">
        <v>49065</v>
      </c>
    </row>
    <row r="49171">
      <c r="A49171" s="2" t="s">
        <v>49066</v>
      </c>
    </row>
    <row r="49172">
      <c r="A49172" s="2" t="s">
        <v>49067</v>
      </c>
    </row>
    <row r="49173">
      <c r="A49173" s="2" t="s">
        <v>49068</v>
      </c>
    </row>
    <row r="49174">
      <c r="A49174" s="2" t="s">
        <v>49069</v>
      </c>
    </row>
    <row r="49175">
      <c r="A49175" s="2" t="s">
        <v>49070</v>
      </c>
    </row>
    <row r="49176">
      <c r="A49176" s="2" t="s">
        <v>49071</v>
      </c>
    </row>
    <row r="49177">
      <c r="A49177" s="2" t="s">
        <v>49072</v>
      </c>
    </row>
    <row r="49178">
      <c r="A49178" s="2" t="s">
        <v>49073</v>
      </c>
    </row>
    <row r="49179">
      <c r="A49179" s="2" t="s">
        <v>49074</v>
      </c>
    </row>
    <row r="49180">
      <c r="A49180" s="2" t="s">
        <v>49075</v>
      </c>
    </row>
    <row r="49181">
      <c r="A49181" s="2" t="s">
        <v>49076</v>
      </c>
    </row>
    <row r="49182">
      <c r="A49182" s="2" t="s">
        <v>49077</v>
      </c>
    </row>
    <row r="49183">
      <c r="A49183" s="2" t="s">
        <v>49078</v>
      </c>
    </row>
    <row r="49184">
      <c r="A49184" s="2" t="s">
        <v>49079</v>
      </c>
    </row>
    <row r="49185">
      <c r="A49185" s="2" t="s">
        <v>49080</v>
      </c>
    </row>
    <row r="49186">
      <c r="A49186" s="2" t="s">
        <v>49081</v>
      </c>
    </row>
    <row r="49187">
      <c r="A49187" s="2" t="s">
        <v>49082</v>
      </c>
    </row>
    <row r="49188">
      <c r="A49188" s="2" t="s">
        <v>49083</v>
      </c>
    </row>
    <row r="49189">
      <c r="A49189" s="2" t="s">
        <v>49084</v>
      </c>
    </row>
    <row r="49190">
      <c r="A49190" s="2" t="s">
        <v>49085</v>
      </c>
    </row>
    <row r="49191">
      <c r="A49191" s="2" t="s">
        <v>49086</v>
      </c>
    </row>
    <row r="49192">
      <c r="A49192" s="2" t="s">
        <v>49087</v>
      </c>
    </row>
    <row r="49193">
      <c r="A49193" s="2" t="s">
        <v>49088</v>
      </c>
    </row>
    <row r="49194">
      <c r="A49194" s="2" t="s">
        <v>49089</v>
      </c>
    </row>
    <row r="49195">
      <c r="A49195" s="2" t="s">
        <v>49090</v>
      </c>
    </row>
    <row r="49196">
      <c r="A49196" s="2" t="s">
        <v>49091</v>
      </c>
    </row>
    <row r="49197">
      <c r="A49197" s="2" t="s">
        <v>49092</v>
      </c>
    </row>
    <row r="49198">
      <c r="A49198" s="2" t="s">
        <v>49093</v>
      </c>
    </row>
    <row r="49199">
      <c r="A49199" s="2" t="s">
        <v>49094</v>
      </c>
    </row>
    <row r="49200">
      <c r="A49200" s="2" t="s">
        <v>49095</v>
      </c>
    </row>
    <row r="49201">
      <c r="A49201" s="2" t="s">
        <v>49096</v>
      </c>
    </row>
    <row r="49202">
      <c r="A49202" s="2" t="s">
        <v>49097</v>
      </c>
    </row>
    <row r="49203">
      <c r="A49203" s="2" t="s">
        <v>49098</v>
      </c>
    </row>
    <row r="49204">
      <c r="A49204" s="2" t="s">
        <v>49099</v>
      </c>
    </row>
    <row r="49205">
      <c r="A49205" s="2" t="s">
        <v>49100</v>
      </c>
    </row>
    <row r="49206">
      <c r="A49206" s="2" t="s">
        <v>49101</v>
      </c>
    </row>
    <row r="49207">
      <c r="A49207" s="2" t="s">
        <v>49102</v>
      </c>
    </row>
    <row r="49208">
      <c r="A49208" s="2" t="s">
        <v>49103</v>
      </c>
    </row>
    <row r="49209">
      <c r="A49209" s="2" t="s">
        <v>49104</v>
      </c>
    </row>
    <row r="49210">
      <c r="A49210" s="2" t="s">
        <v>49105</v>
      </c>
    </row>
    <row r="49211">
      <c r="A49211" s="2" t="s">
        <v>49106</v>
      </c>
    </row>
    <row r="49212">
      <c r="A49212" s="2" t="s">
        <v>49107</v>
      </c>
    </row>
    <row r="49213">
      <c r="A49213" s="2" t="s">
        <v>49108</v>
      </c>
    </row>
    <row r="49214">
      <c r="A49214" s="2" t="s">
        <v>49109</v>
      </c>
    </row>
    <row r="49215">
      <c r="A49215" s="2" t="s">
        <v>49110</v>
      </c>
    </row>
    <row r="49216">
      <c r="A49216" s="2" t="s">
        <v>49111</v>
      </c>
    </row>
    <row r="49217">
      <c r="A49217" s="2" t="s">
        <v>49112</v>
      </c>
    </row>
    <row r="49218">
      <c r="A49218" s="2" t="s">
        <v>49113</v>
      </c>
    </row>
    <row r="49219">
      <c r="A49219" s="2" t="s">
        <v>49114</v>
      </c>
    </row>
    <row r="49220">
      <c r="A49220" s="2" t="s">
        <v>49115</v>
      </c>
    </row>
    <row r="49221">
      <c r="A49221" s="2" t="s">
        <v>49116</v>
      </c>
    </row>
    <row r="49222">
      <c r="A49222" s="2" t="s">
        <v>49117</v>
      </c>
    </row>
    <row r="49223">
      <c r="A49223" s="2" t="s">
        <v>49118</v>
      </c>
    </row>
    <row r="49224">
      <c r="A49224" s="2" t="s">
        <v>49119</v>
      </c>
    </row>
    <row r="49225">
      <c r="A49225" s="2" t="s">
        <v>49120</v>
      </c>
    </row>
    <row r="49226">
      <c r="A49226" s="2" t="s">
        <v>49121</v>
      </c>
    </row>
    <row r="49227">
      <c r="A49227" s="2" t="s">
        <v>49122</v>
      </c>
    </row>
    <row r="49228">
      <c r="A49228" s="2" t="s">
        <v>49123</v>
      </c>
    </row>
    <row r="49229">
      <c r="A49229" s="2" t="s">
        <v>49124</v>
      </c>
    </row>
    <row r="49230">
      <c r="A49230" s="2" t="s">
        <v>49125</v>
      </c>
    </row>
    <row r="49231">
      <c r="A49231" s="2" t="s">
        <v>49126</v>
      </c>
    </row>
    <row r="49232">
      <c r="A49232" s="2" t="s">
        <v>49127</v>
      </c>
    </row>
    <row r="49233">
      <c r="A49233" s="2" t="s">
        <v>49128</v>
      </c>
    </row>
    <row r="49234">
      <c r="A49234" s="2" t="s">
        <v>49129</v>
      </c>
    </row>
    <row r="49235">
      <c r="A49235" s="2" t="s">
        <v>49130</v>
      </c>
    </row>
    <row r="49236">
      <c r="A49236" s="2" t="s">
        <v>49131</v>
      </c>
    </row>
    <row r="49237">
      <c r="A49237" s="2" t="s">
        <v>49132</v>
      </c>
    </row>
    <row r="49238">
      <c r="A49238" s="2" t="s">
        <v>49133</v>
      </c>
    </row>
    <row r="49239">
      <c r="A49239" s="2" t="s">
        <v>49134</v>
      </c>
    </row>
    <row r="49240">
      <c r="A49240" s="2" t="s">
        <v>49135</v>
      </c>
    </row>
    <row r="49241">
      <c r="A49241" s="2" t="s">
        <v>49136</v>
      </c>
    </row>
    <row r="49242">
      <c r="A49242" s="2" t="s">
        <v>49137</v>
      </c>
    </row>
    <row r="49243">
      <c r="A49243" s="2" t="s">
        <v>49138</v>
      </c>
    </row>
    <row r="49244">
      <c r="A49244" s="2" t="s">
        <v>49139</v>
      </c>
    </row>
    <row r="49245">
      <c r="A49245" s="2" t="s">
        <v>49140</v>
      </c>
    </row>
    <row r="49246">
      <c r="A49246" s="2" t="s">
        <v>49141</v>
      </c>
    </row>
    <row r="49247">
      <c r="A49247" s="2" t="s">
        <v>49142</v>
      </c>
    </row>
    <row r="49248">
      <c r="A49248" s="2" t="s">
        <v>49143</v>
      </c>
    </row>
    <row r="49249">
      <c r="A49249" s="2" t="s">
        <v>49144</v>
      </c>
    </row>
    <row r="49250">
      <c r="A49250" s="2" t="s">
        <v>49145</v>
      </c>
    </row>
    <row r="49251">
      <c r="A49251" s="2" t="s">
        <v>49146</v>
      </c>
    </row>
    <row r="49252">
      <c r="A49252" s="2" t="s">
        <v>49147</v>
      </c>
    </row>
    <row r="49253">
      <c r="A49253" s="2" t="s">
        <v>49148</v>
      </c>
    </row>
    <row r="49254">
      <c r="A49254" s="2" t="s">
        <v>49149</v>
      </c>
    </row>
    <row r="49255">
      <c r="A49255" s="2" t="s">
        <v>49150</v>
      </c>
    </row>
    <row r="49256">
      <c r="A49256" s="2" t="s">
        <v>49151</v>
      </c>
    </row>
    <row r="49257">
      <c r="A49257" s="2" t="s">
        <v>49152</v>
      </c>
    </row>
    <row r="49258">
      <c r="A49258" s="2" t="s">
        <v>49153</v>
      </c>
    </row>
    <row r="49259">
      <c r="A49259" s="2" t="s">
        <v>49154</v>
      </c>
    </row>
    <row r="49260">
      <c r="A49260" s="2" t="s">
        <v>49155</v>
      </c>
    </row>
    <row r="49261">
      <c r="A49261" s="2" t="s">
        <v>49156</v>
      </c>
    </row>
    <row r="49262">
      <c r="A49262" s="2" t="s">
        <v>49157</v>
      </c>
    </row>
    <row r="49263">
      <c r="A49263" s="2" t="s">
        <v>49158</v>
      </c>
    </row>
    <row r="49264">
      <c r="A49264" s="2" t="s">
        <v>49159</v>
      </c>
    </row>
    <row r="49265">
      <c r="A49265" s="2" t="s">
        <v>49160</v>
      </c>
    </row>
    <row r="49266">
      <c r="A49266" s="2" t="s">
        <v>49161</v>
      </c>
    </row>
    <row r="49267">
      <c r="A49267" s="2" t="s">
        <v>49162</v>
      </c>
    </row>
    <row r="49268">
      <c r="A49268" s="2" t="s">
        <v>49163</v>
      </c>
    </row>
    <row r="49269">
      <c r="A49269" s="2" t="s">
        <v>49164</v>
      </c>
    </row>
    <row r="49270">
      <c r="A49270" s="2" t="s">
        <v>49165</v>
      </c>
    </row>
    <row r="49271">
      <c r="A49271" s="2" t="s">
        <v>49166</v>
      </c>
    </row>
    <row r="49272">
      <c r="A49272" s="2" t="s">
        <v>49167</v>
      </c>
    </row>
    <row r="49273">
      <c r="A49273" s="2" t="s">
        <v>49168</v>
      </c>
    </row>
    <row r="49274">
      <c r="A49274" s="2" t="s">
        <v>49169</v>
      </c>
    </row>
    <row r="49275">
      <c r="A49275" s="2" t="s">
        <v>49170</v>
      </c>
    </row>
    <row r="49276">
      <c r="A49276" s="2" t="s">
        <v>49171</v>
      </c>
    </row>
    <row r="49277">
      <c r="A49277" s="2" t="s">
        <v>49172</v>
      </c>
    </row>
    <row r="49278">
      <c r="A49278" s="2" t="s">
        <v>49173</v>
      </c>
    </row>
    <row r="49279">
      <c r="A49279" s="2" t="s">
        <v>49174</v>
      </c>
    </row>
    <row r="49280">
      <c r="A49280" s="2" t="s">
        <v>49175</v>
      </c>
    </row>
    <row r="49281">
      <c r="A49281" s="2" t="s">
        <v>49176</v>
      </c>
    </row>
    <row r="49282">
      <c r="A49282" s="2" t="s">
        <v>49177</v>
      </c>
    </row>
    <row r="49283">
      <c r="A49283" s="2" t="s">
        <v>49178</v>
      </c>
    </row>
    <row r="49284">
      <c r="A49284" s="2" t="s">
        <v>49179</v>
      </c>
    </row>
    <row r="49285">
      <c r="A49285" s="2" t="s">
        <v>49180</v>
      </c>
    </row>
    <row r="49286">
      <c r="A49286" s="2" t="s">
        <v>49181</v>
      </c>
    </row>
    <row r="49287">
      <c r="A49287" s="2" t="s">
        <v>49182</v>
      </c>
    </row>
    <row r="49288">
      <c r="A49288" s="2" t="s">
        <v>49183</v>
      </c>
    </row>
    <row r="49289">
      <c r="A49289" s="2" t="s">
        <v>49184</v>
      </c>
    </row>
    <row r="49290">
      <c r="A49290" s="2" t="s">
        <v>49185</v>
      </c>
    </row>
    <row r="49291">
      <c r="A49291" s="2" t="s">
        <v>49186</v>
      </c>
    </row>
    <row r="49292">
      <c r="A49292" s="2" t="s">
        <v>49187</v>
      </c>
    </row>
    <row r="49293">
      <c r="A49293" s="2" t="s">
        <v>49188</v>
      </c>
    </row>
    <row r="49294">
      <c r="A49294" s="2" t="s">
        <v>49189</v>
      </c>
    </row>
    <row r="49295">
      <c r="A49295" s="2" t="s">
        <v>49190</v>
      </c>
    </row>
    <row r="49296">
      <c r="A49296" s="2" t="s">
        <v>49191</v>
      </c>
    </row>
    <row r="49297">
      <c r="A49297" s="2" t="s">
        <v>49192</v>
      </c>
    </row>
    <row r="49298">
      <c r="A49298" s="2" t="s">
        <v>49193</v>
      </c>
    </row>
    <row r="49299">
      <c r="A49299" s="2" t="s">
        <v>49194</v>
      </c>
    </row>
    <row r="49300">
      <c r="A49300" s="2" t="s">
        <v>49195</v>
      </c>
    </row>
    <row r="49301">
      <c r="A49301" s="2" t="s">
        <v>49196</v>
      </c>
    </row>
    <row r="49302">
      <c r="A49302" s="2" t="s">
        <v>49197</v>
      </c>
    </row>
    <row r="49303">
      <c r="A49303" s="2" t="s">
        <v>49198</v>
      </c>
    </row>
    <row r="49304">
      <c r="A49304" s="2" t="s">
        <v>49199</v>
      </c>
    </row>
    <row r="49305">
      <c r="A49305" s="2" t="s">
        <v>49200</v>
      </c>
    </row>
    <row r="49306">
      <c r="A49306" s="2" t="s">
        <v>49201</v>
      </c>
    </row>
    <row r="49307">
      <c r="A49307" s="2" t="s">
        <v>49202</v>
      </c>
    </row>
    <row r="49308">
      <c r="A49308" s="2" t="s">
        <v>49203</v>
      </c>
    </row>
    <row r="49309">
      <c r="A49309" s="2" t="s">
        <v>49204</v>
      </c>
    </row>
    <row r="49310">
      <c r="A49310" s="2" t="s">
        <v>49205</v>
      </c>
    </row>
    <row r="49311">
      <c r="A49311" s="2" t="s">
        <v>49206</v>
      </c>
    </row>
    <row r="49312">
      <c r="A49312" s="2" t="s">
        <v>49207</v>
      </c>
    </row>
    <row r="49313">
      <c r="A49313" s="2" t="s">
        <v>49208</v>
      </c>
    </row>
    <row r="49314">
      <c r="A49314" s="2" t="s">
        <v>49209</v>
      </c>
    </row>
    <row r="49315">
      <c r="A49315" s="2" t="s">
        <v>49210</v>
      </c>
    </row>
    <row r="49316">
      <c r="A49316" s="2" t="s">
        <v>49211</v>
      </c>
    </row>
    <row r="49317">
      <c r="A49317" s="2" t="s">
        <v>49212</v>
      </c>
    </row>
    <row r="49318">
      <c r="A49318" s="2" t="s">
        <v>49213</v>
      </c>
    </row>
    <row r="49319">
      <c r="A49319" s="2" t="s">
        <v>49214</v>
      </c>
    </row>
    <row r="49320">
      <c r="A49320" s="2" t="s">
        <v>49215</v>
      </c>
    </row>
    <row r="49321">
      <c r="A49321" s="2" t="s">
        <v>49216</v>
      </c>
    </row>
    <row r="49322">
      <c r="A49322" s="2" t="s">
        <v>49217</v>
      </c>
    </row>
    <row r="49323">
      <c r="A49323" s="2" t="s">
        <v>49218</v>
      </c>
    </row>
    <row r="49324">
      <c r="A49324" s="2" t="s">
        <v>49219</v>
      </c>
    </row>
    <row r="49325">
      <c r="A49325" s="2" t="s">
        <v>49220</v>
      </c>
    </row>
    <row r="49326">
      <c r="A49326" s="2" t="s">
        <v>49221</v>
      </c>
    </row>
    <row r="49327">
      <c r="A49327" s="2" t="s">
        <v>49222</v>
      </c>
    </row>
    <row r="49328">
      <c r="A49328" s="2" t="s">
        <v>49223</v>
      </c>
    </row>
    <row r="49329">
      <c r="A49329" s="2" t="s">
        <v>49224</v>
      </c>
    </row>
    <row r="49330">
      <c r="A49330" s="2" t="s">
        <v>49225</v>
      </c>
    </row>
    <row r="49331">
      <c r="A49331" s="2" t="s">
        <v>49226</v>
      </c>
    </row>
    <row r="49332">
      <c r="A49332" s="2" t="s">
        <v>49227</v>
      </c>
    </row>
    <row r="49333">
      <c r="A49333" s="2" t="s">
        <v>49228</v>
      </c>
    </row>
    <row r="49334">
      <c r="A49334" s="2" t="s">
        <v>49229</v>
      </c>
    </row>
    <row r="49335">
      <c r="A49335" s="2" t="s">
        <v>49230</v>
      </c>
    </row>
    <row r="49336">
      <c r="A49336" s="2" t="s">
        <v>49231</v>
      </c>
    </row>
    <row r="49337">
      <c r="A49337" s="2" t="s">
        <v>49232</v>
      </c>
    </row>
    <row r="49338">
      <c r="A49338" s="2" t="s">
        <v>49233</v>
      </c>
    </row>
    <row r="49339">
      <c r="A49339" s="2" t="s">
        <v>49234</v>
      </c>
    </row>
    <row r="49340">
      <c r="A49340" s="2" t="s">
        <v>49235</v>
      </c>
    </row>
    <row r="49341">
      <c r="A49341" s="2" t="s">
        <v>49236</v>
      </c>
    </row>
    <row r="49342">
      <c r="A49342" s="2" t="s">
        <v>49237</v>
      </c>
    </row>
    <row r="49343">
      <c r="A49343" s="2" t="s">
        <v>49238</v>
      </c>
    </row>
    <row r="49344">
      <c r="A49344" s="2" t="s">
        <v>49239</v>
      </c>
    </row>
    <row r="49345">
      <c r="A49345" s="2" t="s">
        <v>49240</v>
      </c>
    </row>
    <row r="49346">
      <c r="A49346" s="2" t="s">
        <v>49241</v>
      </c>
    </row>
    <row r="49347">
      <c r="A49347" s="2" t="s">
        <v>49242</v>
      </c>
    </row>
    <row r="49348">
      <c r="A49348" s="2" t="s">
        <v>49243</v>
      </c>
    </row>
    <row r="49349">
      <c r="A49349" s="2" t="s">
        <v>49244</v>
      </c>
    </row>
    <row r="49350">
      <c r="A49350" s="2" t="s">
        <v>49245</v>
      </c>
    </row>
    <row r="49351">
      <c r="A49351" s="2" t="s">
        <v>49246</v>
      </c>
    </row>
    <row r="49352">
      <c r="A49352" s="2" t="s">
        <v>49247</v>
      </c>
    </row>
    <row r="49353">
      <c r="A49353" s="2" t="s">
        <v>49248</v>
      </c>
    </row>
    <row r="49354">
      <c r="A49354" s="2" t="s">
        <v>49249</v>
      </c>
    </row>
    <row r="49355">
      <c r="A49355" s="2" t="s">
        <v>49250</v>
      </c>
    </row>
    <row r="49356">
      <c r="A49356" s="2" t="s">
        <v>49251</v>
      </c>
    </row>
    <row r="49357">
      <c r="A49357" s="2" t="s">
        <v>49252</v>
      </c>
    </row>
    <row r="49358">
      <c r="A49358" s="2" t="s">
        <v>49253</v>
      </c>
    </row>
    <row r="49359">
      <c r="A49359" s="2" t="s">
        <v>49254</v>
      </c>
    </row>
    <row r="49360">
      <c r="A49360" s="2" t="s">
        <v>49255</v>
      </c>
    </row>
    <row r="49361">
      <c r="A49361" s="2" t="s">
        <v>49256</v>
      </c>
    </row>
    <row r="49362">
      <c r="A49362" s="2" t="s">
        <v>49257</v>
      </c>
    </row>
    <row r="49363">
      <c r="A49363" s="2" t="s">
        <v>49258</v>
      </c>
    </row>
    <row r="49364">
      <c r="A49364" s="2" t="s">
        <v>49259</v>
      </c>
    </row>
    <row r="49365">
      <c r="A49365" s="2" t="s">
        <v>49260</v>
      </c>
    </row>
    <row r="49366">
      <c r="A49366" s="2" t="s">
        <v>49261</v>
      </c>
    </row>
    <row r="49367">
      <c r="A49367" s="2" t="s">
        <v>49262</v>
      </c>
    </row>
    <row r="49368">
      <c r="A49368" s="2" t="s">
        <v>49263</v>
      </c>
    </row>
    <row r="49369">
      <c r="A49369" s="2" t="s">
        <v>49264</v>
      </c>
    </row>
    <row r="49370">
      <c r="A49370" s="2" t="s">
        <v>49265</v>
      </c>
    </row>
    <row r="49371">
      <c r="A49371" s="2" t="s">
        <v>49266</v>
      </c>
    </row>
    <row r="49372">
      <c r="A49372" s="2" t="s">
        <v>49267</v>
      </c>
    </row>
    <row r="49373">
      <c r="A49373" s="2" t="s">
        <v>49268</v>
      </c>
    </row>
    <row r="49374">
      <c r="A49374" s="2" t="s">
        <v>49269</v>
      </c>
    </row>
    <row r="49375">
      <c r="A49375" s="2" t="s">
        <v>49270</v>
      </c>
    </row>
    <row r="49376">
      <c r="A49376" s="2" t="s">
        <v>49271</v>
      </c>
    </row>
    <row r="49377">
      <c r="A49377" s="2" t="s">
        <v>49272</v>
      </c>
    </row>
    <row r="49378">
      <c r="A49378" s="2" t="s">
        <v>49273</v>
      </c>
    </row>
    <row r="49379">
      <c r="A49379" s="2" t="s">
        <v>49274</v>
      </c>
    </row>
    <row r="49380">
      <c r="A49380" s="2" t="s">
        <v>49275</v>
      </c>
    </row>
    <row r="49381">
      <c r="A49381" s="2" t="s">
        <v>49276</v>
      </c>
    </row>
    <row r="49382">
      <c r="A49382" s="2" t="s">
        <v>49277</v>
      </c>
    </row>
    <row r="49383">
      <c r="A49383" s="2" t="s">
        <v>49278</v>
      </c>
    </row>
    <row r="49384">
      <c r="A49384" s="2" t="s">
        <v>49279</v>
      </c>
    </row>
    <row r="49385">
      <c r="A49385" s="2" t="s">
        <v>49280</v>
      </c>
    </row>
    <row r="49386">
      <c r="A49386" s="2" t="s">
        <v>49281</v>
      </c>
    </row>
    <row r="49387">
      <c r="A49387" s="2" t="s">
        <v>49282</v>
      </c>
    </row>
    <row r="49388">
      <c r="A49388" s="2" t="s">
        <v>49283</v>
      </c>
    </row>
    <row r="49389">
      <c r="A49389" s="2" t="s">
        <v>49284</v>
      </c>
    </row>
    <row r="49390">
      <c r="A49390" s="2" t="s">
        <v>49285</v>
      </c>
    </row>
    <row r="49391">
      <c r="A49391" s="2" t="s">
        <v>49286</v>
      </c>
    </row>
    <row r="49392">
      <c r="A49392" s="2" t="s">
        <v>49287</v>
      </c>
    </row>
    <row r="49393">
      <c r="A49393" s="2" t="s">
        <v>49288</v>
      </c>
    </row>
    <row r="49394">
      <c r="A49394" s="2" t="s">
        <v>49289</v>
      </c>
    </row>
    <row r="49395">
      <c r="A49395" s="2" t="s">
        <v>49290</v>
      </c>
    </row>
    <row r="49396">
      <c r="A49396" s="2" t="s">
        <v>49291</v>
      </c>
    </row>
    <row r="49397">
      <c r="A49397" s="2" t="s">
        <v>49292</v>
      </c>
    </row>
    <row r="49398">
      <c r="A49398" s="2" t="s">
        <v>49293</v>
      </c>
    </row>
    <row r="49399">
      <c r="A49399" s="2" t="s">
        <v>49294</v>
      </c>
    </row>
    <row r="49400">
      <c r="A49400" s="2" t="s">
        <v>49295</v>
      </c>
    </row>
    <row r="49401">
      <c r="A49401" s="2" t="s">
        <v>49296</v>
      </c>
    </row>
    <row r="49402">
      <c r="A49402" s="2" t="s">
        <v>49297</v>
      </c>
    </row>
    <row r="49403">
      <c r="A49403" s="2" t="s">
        <v>49298</v>
      </c>
    </row>
    <row r="49404">
      <c r="A49404" s="2" t="s">
        <v>49299</v>
      </c>
    </row>
    <row r="49405">
      <c r="A49405" s="2" t="s">
        <v>49300</v>
      </c>
    </row>
    <row r="49406">
      <c r="A49406" s="2" t="s">
        <v>49301</v>
      </c>
    </row>
    <row r="49407">
      <c r="A49407" s="2" t="s">
        <v>49302</v>
      </c>
    </row>
    <row r="49408">
      <c r="A49408" s="2" t="s">
        <v>49303</v>
      </c>
    </row>
    <row r="49409">
      <c r="A49409" s="2" t="s">
        <v>49304</v>
      </c>
    </row>
    <row r="49410">
      <c r="A49410" s="2" t="s">
        <v>49305</v>
      </c>
    </row>
    <row r="49411">
      <c r="A49411" s="2" t="s">
        <v>49306</v>
      </c>
    </row>
    <row r="49412">
      <c r="A49412" s="2" t="s">
        <v>49307</v>
      </c>
    </row>
    <row r="49413">
      <c r="A49413" s="2" t="s">
        <v>49308</v>
      </c>
    </row>
    <row r="49414">
      <c r="A49414" s="2" t="s">
        <v>49309</v>
      </c>
    </row>
    <row r="49415">
      <c r="A49415" s="2" t="s">
        <v>49310</v>
      </c>
    </row>
    <row r="49416">
      <c r="A49416" s="2" t="s">
        <v>49311</v>
      </c>
    </row>
    <row r="49417">
      <c r="A49417" s="2" t="s">
        <v>49312</v>
      </c>
    </row>
    <row r="49418">
      <c r="A49418" s="2" t="s">
        <v>49313</v>
      </c>
    </row>
    <row r="49419">
      <c r="A49419" s="2" t="s">
        <v>49314</v>
      </c>
    </row>
    <row r="49420">
      <c r="A49420" s="2" t="s">
        <v>49315</v>
      </c>
    </row>
    <row r="49421">
      <c r="A49421" s="2" t="s">
        <v>49316</v>
      </c>
    </row>
    <row r="49422">
      <c r="A49422" s="2" t="s">
        <v>49317</v>
      </c>
    </row>
    <row r="49423">
      <c r="A49423" s="2" t="s">
        <v>49318</v>
      </c>
    </row>
    <row r="49424">
      <c r="A49424" s="2" t="s">
        <v>49319</v>
      </c>
    </row>
    <row r="49425">
      <c r="A49425" s="2" t="s">
        <v>49320</v>
      </c>
    </row>
    <row r="49426">
      <c r="A49426" s="2" t="s">
        <v>49321</v>
      </c>
    </row>
    <row r="49427">
      <c r="A49427" s="2" t="s">
        <v>49322</v>
      </c>
    </row>
    <row r="49428">
      <c r="A49428" s="2" t="s">
        <v>49323</v>
      </c>
    </row>
    <row r="49429">
      <c r="A49429" s="2" t="s">
        <v>49324</v>
      </c>
    </row>
    <row r="49430">
      <c r="A49430" s="2" t="s">
        <v>49325</v>
      </c>
    </row>
    <row r="49431">
      <c r="A49431" s="2" t="s">
        <v>49326</v>
      </c>
    </row>
    <row r="49432">
      <c r="A49432" s="2" t="s">
        <v>49327</v>
      </c>
    </row>
    <row r="49433">
      <c r="A49433" s="2" t="s">
        <v>49328</v>
      </c>
    </row>
    <row r="49434">
      <c r="A49434" s="2" t="s">
        <v>49329</v>
      </c>
    </row>
    <row r="49435">
      <c r="A49435" s="2" t="s">
        <v>49330</v>
      </c>
    </row>
    <row r="49436">
      <c r="A49436" s="2" t="s">
        <v>49331</v>
      </c>
    </row>
    <row r="49437">
      <c r="A49437" s="2" t="s">
        <v>49332</v>
      </c>
    </row>
    <row r="49438">
      <c r="A49438" s="2" t="s">
        <v>49333</v>
      </c>
    </row>
    <row r="49439">
      <c r="A49439" s="2" t="s">
        <v>49334</v>
      </c>
    </row>
    <row r="49440">
      <c r="A49440" s="2" t="s">
        <v>49335</v>
      </c>
    </row>
    <row r="49441">
      <c r="A49441" s="2" t="s">
        <v>49336</v>
      </c>
    </row>
    <row r="49442">
      <c r="A49442" s="2" t="s">
        <v>49337</v>
      </c>
    </row>
    <row r="49443">
      <c r="A49443" s="2" t="s">
        <v>49338</v>
      </c>
    </row>
    <row r="49444">
      <c r="A49444" s="2" t="s">
        <v>49339</v>
      </c>
    </row>
    <row r="49445">
      <c r="A49445" s="2" t="s">
        <v>49340</v>
      </c>
    </row>
    <row r="49446">
      <c r="A49446" s="2" t="s">
        <v>49341</v>
      </c>
    </row>
    <row r="49447">
      <c r="A49447" s="2" t="s">
        <v>49342</v>
      </c>
    </row>
    <row r="49448">
      <c r="A49448" s="2" t="s">
        <v>49343</v>
      </c>
    </row>
    <row r="49449">
      <c r="A49449" s="2" t="s">
        <v>49344</v>
      </c>
    </row>
    <row r="49450">
      <c r="A49450" s="2" t="s">
        <v>49345</v>
      </c>
    </row>
    <row r="49451">
      <c r="A49451" s="2" t="s">
        <v>49346</v>
      </c>
    </row>
    <row r="49452">
      <c r="A49452" s="2" t="s">
        <v>49347</v>
      </c>
    </row>
    <row r="49453">
      <c r="A49453" s="2" t="s">
        <v>49348</v>
      </c>
    </row>
    <row r="49454">
      <c r="A49454" s="2" t="s">
        <v>49349</v>
      </c>
    </row>
    <row r="49455">
      <c r="A49455" s="2" t="s">
        <v>49350</v>
      </c>
    </row>
    <row r="49456">
      <c r="A49456" s="2" t="s">
        <v>49351</v>
      </c>
    </row>
    <row r="49457">
      <c r="A49457" s="2" t="s">
        <v>49352</v>
      </c>
    </row>
    <row r="49458">
      <c r="A49458" s="2" t="s">
        <v>49353</v>
      </c>
    </row>
    <row r="49459">
      <c r="A49459" s="2" t="s">
        <v>49354</v>
      </c>
    </row>
    <row r="49460">
      <c r="A49460" s="2" t="s">
        <v>49355</v>
      </c>
    </row>
    <row r="49461">
      <c r="A49461" s="2" t="s">
        <v>49356</v>
      </c>
    </row>
    <row r="49462">
      <c r="A49462" s="2" t="s">
        <v>49357</v>
      </c>
    </row>
    <row r="49463">
      <c r="A49463" s="2" t="s">
        <v>49358</v>
      </c>
    </row>
    <row r="49464">
      <c r="A49464" s="2" t="s">
        <v>49359</v>
      </c>
    </row>
    <row r="49465">
      <c r="A49465" s="2" t="s">
        <v>49360</v>
      </c>
    </row>
    <row r="49466">
      <c r="A49466" s="2" t="s">
        <v>49361</v>
      </c>
    </row>
    <row r="49467">
      <c r="A49467" s="2" t="s">
        <v>49362</v>
      </c>
    </row>
    <row r="49468">
      <c r="A49468" s="2" t="s">
        <v>49363</v>
      </c>
    </row>
    <row r="49469">
      <c r="A49469" s="2" t="s">
        <v>49364</v>
      </c>
    </row>
    <row r="49470">
      <c r="A49470" s="2" t="s">
        <v>49365</v>
      </c>
    </row>
    <row r="49471">
      <c r="A49471" s="2" t="s">
        <v>49366</v>
      </c>
    </row>
    <row r="49472">
      <c r="A49472" s="2" t="s">
        <v>49367</v>
      </c>
    </row>
    <row r="49473">
      <c r="A49473" s="2" t="s">
        <v>49368</v>
      </c>
    </row>
    <row r="49474">
      <c r="A49474" s="2" t="s">
        <v>49369</v>
      </c>
    </row>
    <row r="49475">
      <c r="A49475" s="2" t="s">
        <v>49370</v>
      </c>
    </row>
    <row r="49476">
      <c r="A49476" s="2" t="s">
        <v>49371</v>
      </c>
    </row>
    <row r="49477">
      <c r="A49477" s="2" t="s">
        <v>49372</v>
      </c>
    </row>
    <row r="49478">
      <c r="A49478" s="2" t="s">
        <v>49373</v>
      </c>
    </row>
    <row r="49479">
      <c r="A49479" s="2" t="s">
        <v>49374</v>
      </c>
    </row>
    <row r="49480">
      <c r="A49480" s="2" t="s">
        <v>49375</v>
      </c>
    </row>
    <row r="49481">
      <c r="A49481" s="2" t="s">
        <v>49376</v>
      </c>
    </row>
    <row r="49482">
      <c r="A49482" s="2" t="s">
        <v>49377</v>
      </c>
    </row>
    <row r="49483">
      <c r="A49483" s="2" t="s">
        <v>49378</v>
      </c>
    </row>
    <row r="49484">
      <c r="A49484" s="2" t="s">
        <v>49379</v>
      </c>
    </row>
    <row r="49485">
      <c r="A49485" s="2" t="s">
        <v>49380</v>
      </c>
    </row>
    <row r="49486">
      <c r="A49486" s="2" t="s">
        <v>49381</v>
      </c>
    </row>
    <row r="49487">
      <c r="A49487" s="2" t="s">
        <v>49382</v>
      </c>
    </row>
    <row r="49488">
      <c r="A49488" s="2" t="s">
        <v>49383</v>
      </c>
    </row>
    <row r="49489">
      <c r="A49489" s="2" t="s">
        <v>49384</v>
      </c>
    </row>
    <row r="49490">
      <c r="A49490" s="2" t="s">
        <v>49385</v>
      </c>
    </row>
    <row r="49491">
      <c r="A49491" s="2" t="s">
        <v>49386</v>
      </c>
    </row>
    <row r="49492">
      <c r="A49492" s="2" t="s">
        <v>49387</v>
      </c>
    </row>
    <row r="49493">
      <c r="A49493" s="2" t="s">
        <v>49388</v>
      </c>
    </row>
    <row r="49494">
      <c r="A49494" s="2" t="s">
        <v>49389</v>
      </c>
    </row>
    <row r="49495">
      <c r="A49495" s="2" t="s">
        <v>49390</v>
      </c>
    </row>
    <row r="49496">
      <c r="A49496" s="2" t="s">
        <v>49391</v>
      </c>
    </row>
    <row r="49497">
      <c r="A49497" s="2" t="s">
        <v>49392</v>
      </c>
    </row>
    <row r="49498">
      <c r="A49498" s="2" t="s">
        <v>49393</v>
      </c>
    </row>
    <row r="49499">
      <c r="A49499" s="2" t="s">
        <v>49394</v>
      </c>
    </row>
    <row r="49500">
      <c r="A49500" s="2" t="s">
        <v>49395</v>
      </c>
    </row>
    <row r="49501">
      <c r="A49501" s="2" t="s">
        <v>49396</v>
      </c>
    </row>
    <row r="49502">
      <c r="A49502" s="2" t="s">
        <v>49397</v>
      </c>
    </row>
    <row r="49503">
      <c r="A49503" s="2" t="s">
        <v>49398</v>
      </c>
    </row>
    <row r="49504">
      <c r="A49504" s="2" t="s">
        <v>49399</v>
      </c>
    </row>
    <row r="49505">
      <c r="A49505" s="2" t="s">
        <v>49400</v>
      </c>
    </row>
    <row r="49506">
      <c r="A49506" s="2" t="s">
        <v>49401</v>
      </c>
    </row>
    <row r="49507">
      <c r="A49507" s="2" t="s">
        <v>49402</v>
      </c>
    </row>
    <row r="49508">
      <c r="A49508" s="2" t="s">
        <v>49403</v>
      </c>
    </row>
    <row r="49509">
      <c r="A49509" s="2" t="s">
        <v>49404</v>
      </c>
    </row>
    <row r="49510">
      <c r="A49510" s="2" t="s">
        <v>49405</v>
      </c>
    </row>
    <row r="49511">
      <c r="A49511" s="2" t="s">
        <v>49406</v>
      </c>
    </row>
    <row r="49512">
      <c r="A49512" s="2" t="s">
        <v>49407</v>
      </c>
    </row>
    <row r="49513">
      <c r="A49513" s="2" t="s">
        <v>49408</v>
      </c>
    </row>
    <row r="49514">
      <c r="A49514" s="2" t="s">
        <v>49409</v>
      </c>
    </row>
    <row r="49515">
      <c r="A49515" s="2" t="s">
        <v>49410</v>
      </c>
    </row>
    <row r="49516">
      <c r="A49516" s="2" t="s">
        <v>49411</v>
      </c>
    </row>
    <row r="49517">
      <c r="A49517" s="2" t="s">
        <v>49412</v>
      </c>
    </row>
    <row r="49518">
      <c r="A49518" s="2" t="s">
        <v>49413</v>
      </c>
    </row>
    <row r="49519">
      <c r="A49519" s="2" t="s">
        <v>49414</v>
      </c>
    </row>
    <row r="49520">
      <c r="A49520" s="2" t="s">
        <v>49415</v>
      </c>
    </row>
    <row r="49521">
      <c r="A49521" s="2" t="s">
        <v>49416</v>
      </c>
    </row>
    <row r="49522">
      <c r="A49522" s="2" t="s">
        <v>49417</v>
      </c>
    </row>
    <row r="49523">
      <c r="A49523" s="2" t="s">
        <v>49418</v>
      </c>
    </row>
    <row r="49524">
      <c r="A49524" s="2" t="s">
        <v>49419</v>
      </c>
    </row>
    <row r="49525">
      <c r="A49525" s="2" t="s">
        <v>49420</v>
      </c>
    </row>
    <row r="49526">
      <c r="A49526" s="2" t="s">
        <v>49421</v>
      </c>
    </row>
    <row r="49527">
      <c r="A49527" s="2" t="s">
        <v>49422</v>
      </c>
    </row>
    <row r="49528">
      <c r="A49528" s="2" t="s">
        <v>49423</v>
      </c>
    </row>
    <row r="49529">
      <c r="A49529" s="2" t="s">
        <v>49424</v>
      </c>
    </row>
    <row r="49530">
      <c r="A49530" s="2" t="s">
        <v>49425</v>
      </c>
    </row>
    <row r="49531">
      <c r="A49531" s="2" t="s">
        <v>49426</v>
      </c>
    </row>
    <row r="49532">
      <c r="A49532" s="2" t="s">
        <v>49427</v>
      </c>
    </row>
    <row r="49533">
      <c r="A49533" s="2" t="s">
        <v>49428</v>
      </c>
    </row>
    <row r="49534">
      <c r="A49534" s="2" t="s">
        <v>49429</v>
      </c>
    </row>
    <row r="49535">
      <c r="A49535" s="2" t="s">
        <v>49430</v>
      </c>
    </row>
    <row r="49536">
      <c r="A49536" s="2" t="s">
        <v>49431</v>
      </c>
    </row>
    <row r="49537">
      <c r="A49537" s="2" t="s">
        <v>49432</v>
      </c>
    </row>
    <row r="49538">
      <c r="A49538" s="2" t="s">
        <v>49433</v>
      </c>
    </row>
    <row r="49539">
      <c r="A49539" s="2" t="s">
        <v>49434</v>
      </c>
    </row>
    <row r="49540">
      <c r="A49540" s="2" t="s">
        <v>49435</v>
      </c>
    </row>
    <row r="49541">
      <c r="A49541" s="2" t="s">
        <v>49436</v>
      </c>
    </row>
    <row r="49542">
      <c r="A49542" s="2" t="s">
        <v>49437</v>
      </c>
    </row>
    <row r="49543">
      <c r="A49543" s="2" t="s">
        <v>49438</v>
      </c>
    </row>
    <row r="49544">
      <c r="A49544" s="2" t="s">
        <v>49439</v>
      </c>
    </row>
    <row r="49545">
      <c r="A49545" s="2" t="s">
        <v>49440</v>
      </c>
    </row>
    <row r="49546">
      <c r="A49546" s="2" t="s">
        <v>49441</v>
      </c>
    </row>
    <row r="49547">
      <c r="A49547" s="2" t="s">
        <v>49442</v>
      </c>
    </row>
    <row r="49548">
      <c r="A49548" s="2" t="s">
        <v>49443</v>
      </c>
    </row>
    <row r="49549">
      <c r="A49549" s="2" t="s">
        <v>49444</v>
      </c>
    </row>
    <row r="49550">
      <c r="A49550" s="2" t="s">
        <v>49445</v>
      </c>
    </row>
    <row r="49551">
      <c r="A49551" s="2" t="s">
        <v>49446</v>
      </c>
    </row>
    <row r="49552">
      <c r="A49552" s="2" t="s">
        <v>49447</v>
      </c>
    </row>
    <row r="49553">
      <c r="A49553" s="2" t="s">
        <v>49448</v>
      </c>
    </row>
    <row r="49554">
      <c r="A49554" s="2" t="s">
        <v>49449</v>
      </c>
    </row>
    <row r="49555">
      <c r="A49555" s="2" t="s">
        <v>49450</v>
      </c>
    </row>
    <row r="49556">
      <c r="A49556" s="2" t="s">
        <v>49451</v>
      </c>
    </row>
    <row r="49557">
      <c r="A49557" s="2" t="s">
        <v>49452</v>
      </c>
    </row>
    <row r="49558">
      <c r="A49558" s="2" t="s">
        <v>49453</v>
      </c>
    </row>
    <row r="49559">
      <c r="A49559" s="2" t="s">
        <v>49454</v>
      </c>
    </row>
    <row r="49560">
      <c r="A49560" s="2" t="s">
        <v>49455</v>
      </c>
    </row>
    <row r="49561">
      <c r="A49561" s="2" t="s">
        <v>49456</v>
      </c>
    </row>
    <row r="49562">
      <c r="A49562" s="2" t="s">
        <v>49457</v>
      </c>
    </row>
    <row r="49563">
      <c r="A49563" s="2" t="s">
        <v>49458</v>
      </c>
    </row>
    <row r="49564">
      <c r="A49564" s="2" t="s">
        <v>49459</v>
      </c>
    </row>
    <row r="49565">
      <c r="A49565" s="2" t="s">
        <v>49460</v>
      </c>
    </row>
    <row r="49566">
      <c r="A49566" s="2" t="s">
        <v>49461</v>
      </c>
    </row>
    <row r="49567">
      <c r="A49567" s="2" t="s">
        <v>49462</v>
      </c>
    </row>
    <row r="49568">
      <c r="A49568" s="2" t="s">
        <v>49463</v>
      </c>
    </row>
    <row r="49569">
      <c r="A49569" s="2" t="s">
        <v>49464</v>
      </c>
    </row>
    <row r="49570">
      <c r="A49570" s="2" t="s">
        <v>49465</v>
      </c>
    </row>
    <row r="49571">
      <c r="A49571" s="2" t="s">
        <v>49466</v>
      </c>
    </row>
    <row r="49572">
      <c r="A49572" s="2" t="s">
        <v>49467</v>
      </c>
    </row>
    <row r="49573">
      <c r="A49573" s="2" t="s">
        <v>49468</v>
      </c>
    </row>
    <row r="49574">
      <c r="A49574" s="2" t="s">
        <v>49469</v>
      </c>
    </row>
    <row r="49575">
      <c r="A49575" s="2" t="s">
        <v>49470</v>
      </c>
    </row>
    <row r="49576">
      <c r="A49576" s="2" t="s">
        <v>49471</v>
      </c>
    </row>
    <row r="49577">
      <c r="A49577" s="2" t="s">
        <v>49472</v>
      </c>
    </row>
    <row r="49578">
      <c r="A49578" s="2" t="s">
        <v>49473</v>
      </c>
    </row>
    <row r="49579">
      <c r="A49579" s="2" t="s">
        <v>49474</v>
      </c>
    </row>
    <row r="49580">
      <c r="A49580" s="2" t="s">
        <v>49475</v>
      </c>
    </row>
    <row r="49581">
      <c r="A49581" s="2" t="s">
        <v>49476</v>
      </c>
    </row>
    <row r="49582">
      <c r="A49582" s="2" t="s">
        <v>49477</v>
      </c>
    </row>
    <row r="49583">
      <c r="A49583" s="2" t="s">
        <v>49478</v>
      </c>
    </row>
    <row r="49584">
      <c r="A49584" s="2" t="s">
        <v>49479</v>
      </c>
    </row>
    <row r="49585">
      <c r="A49585" s="2" t="s">
        <v>49480</v>
      </c>
    </row>
    <row r="49586">
      <c r="A49586" s="2" t="s">
        <v>49481</v>
      </c>
    </row>
    <row r="49587">
      <c r="A49587" s="2" t="s">
        <v>49482</v>
      </c>
    </row>
    <row r="49588">
      <c r="A49588" s="2" t="s">
        <v>49483</v>
      </c>
    </row>
    <row r="49589">
      <c r="A49589" s="2" t="s">
        <v>49484</v>
      </c>
    </row>
    <row r="49590">
      <c r="A49590" s="2" t="s">
        <v>49485</v>
      </c>
    </row>
    <row r="49591">
      <c r="A49591" s="2" t="s">
        <v>49486</v>
      </c>
    </row>
    <row r="49592">
      <c r="A49592" s="2" t="s">
        <v>49487</v>
      </c>
    </row>
    <row r="49593">
      <c r="A49593" s="2" t="s">
        <v>49488</v>
      </c>
    </row>
    <row r="49594">
      <c r="A49594" s="2" t="s">
        <v>49489</v>
      </c>
    </row>
    <row r="49595">
      <c r="A49595" s="2" t="s">
        <v>49490</v>
      </c>
    </row>
    <row r="49596">
      <c r="A49596" s="2" t="s">
        <v>49491</v>
      </c>
    </row>
    <row r="49597">
      <c r="A49597" s="2" t="s">
        <v>49492</v>
      </c>
    </row>
    <row r="49598">
      <c r="A49598" s="2" t="s">
        <v>49493</v>
      </c>
    </row>
    <row r="49599">
      <c r="A49599" s="2" t="s">
        <v>49494</v>
      </c>
    </row>
    <row r="49600">
      <c r="A49600" s="2" t="s">
        <v>49495</v>
      </c>
    </row>
    <row r="49601">
      <c r="A49601" s="2" t="s">
        <v>49496</v>
      </c>
    </row>
    <row r="49602">
      <c r="A49602" s="2" t="s">
        <v>49497</v>
      </c>
    </row>
    <row r="49603">
      <c r="A49603" s="2" t="s">
        <v>49498</v>
      </c>
    </row>
    <row r="49604">
      <c r="A49604" s="2" t="s">
        <v>49499</v>
      </c>
    </row>
    <row r="49605">
      <c r="A49605" s="2" t="s">
        <v>49500</v>
      </c>
    </row>
    <row r="49606">
      <c r="A49606" s="2" t="s">
        <v>49501</v>
      </c>
    </row>
    <row r="49607">
      <c r="A49607" s="2" t="s">
        <v>49502</v>
      </c>
    </row>
    <row r="49608">
      <c r="A49608" s="2" t="s">
        <v>49503</v>
      </c>
    </row>
    <row r="49609">
      <c r="A49609" s="2" t="s">
        <v>49504</v>
      </c>
    </row>
    <row r="49610">
      <c r="A49610" s="2" t="s">
        <v>49505</v>
      </c>
    </row>
    <row r="49611">
      <c r="A49611" s="2" t="s">
        <v>49506</v>
      </c>
    </row>
    <row r="49612">
      <c r="A49612" s="2" t="s">
        <v>49507</v>
      </c>
    </row>
    <row r="49613">
      <c r="A49613" s="2" t="s">
        <v>49508</v>
      </c>
    </row>
    <row r="49614">
      <c r="A49614" s="2" t="s">
        <v>49509</v>
      </c>
    </row>
    <row r="49615">
      <c r="A49615" s="2" t="s">
        <v>49510</v>
      </c>
    </row>
    <row r="49616">
      <c r="A49616" s="2" t="s">
        <v>49511</v>
      </c>
    </row>
    <row r="49617">
      <c r="A49617" s="2" t="s">
        <v>49512</v>
      </c>
    </row>
    <row r="49618">
      <c r="A49618" s="2" t="s">
        <v>49513</v>
      </c>
    </row>
    <row r="49619">
      <c r="A49619" s="2" t="s">
        <v>49514</v>
      </c>
    </row>
    <row r="49620">
      <c r="A49620" s="2" t="s">
        <v>49515</v>
      </c>
    </row>
    <row r="49621">
      <c r="A49621" s="2" t="s">
        <v>49516</v>
      </c>
    </row>
    <row r="49622">
      <c r="A49622" s="2" t="s">
        <v>49517</v>
      </c>
    </row>
    <row r="49623">
      <c r="A49623" s="2" t="s">
        <v>49518</v>
      </c>
    </row>
    <row r="49624">
      <c r="A49624" s="2" t="s">
        <v>49519</v>
      </c>
    </row>
    <row r="49625">
      <c r="A49625" s="2" t="s">
        <v>49520</v>
      </c>
    </row>
    <row r="49626">
      <c r="A49626" s="2" t="s">
        <v>49521</v>
      </c>
    </row>
    <row r="49627">
      <c r="A49627" s="2" t="s">
        <v>49522</v>
      </c>
    </row>
    <row r="49628">
      <c r="A49628" s="2" t="s">
        <v>49523</v>
      </c>
    </row>
    <row r="49629">
      <c r="A49629" s="2" t="s">
        <v>49524</v>
      </c>
    </row>
    <row r="49630">
      <c r="A49630" s="2" t="s">
        <v>49525</v>
      </c>
    </row>
    <row r="49631">
      <c r="A49631" s="2" t="s">
        <v>49526</v>
      </c>
    </row>
    <row r="49632">
      <c r="A49632" s="2" t="s">
        <v>49527</v>
      </c>
    </row>
    <row r="49633">
      <c r="A49633" s="2" t="s">
        <v>49528</v>
      </c>
    </row>
    <row r="49634">
      <c r="A49634" s="2" t="s">
        <v>49529</v>
      </c>
    </row>
    <row r="49635">
      <c r="A49635" s="2" t="s">
        <v>49530</v>
      </c>
    </row>
    <row r="49636">
      <c r="A49636" s="2" t="s">
        <v>49531</v>
      </c>
    </row>
    <row r="49637">
      <c r="A49637" s="2" t="s">
        <v>49532</v>
      </c>
    </row>
    <row r="49638">
      <c r="A49638" s="2" t="s">
        <v>49533</v>
      </c>
    </row>
    <row r="49639">
      <c r="A49639" s="2" t="s">
        <v>49534</v>
      </c>
    </row>
    <row r="49640">
      <c r="A49640" s="2" t="s">
        <v>49535</v>
      </c>
    </row>
    <row r="49641">
      <c r="A49641" s="2" t="s">
        <v>49536</v>
      </c>
    </row>
    <row r="49642">
      <c r="A49642" s="2" t="s">
        <v>49537</v>
      </c>
    </row>
    <row r="49643">
      <c r="A49643" s="2" t="s">
        <v>49538</v>
      </c>
    </row>
    <row r="49644">
      <c r="A49644" s="2" t="s">
        <v>49539</v>
      </c>
    </row>
    <row r="49645">
      <c r="A49645" s="2" t="s">
        <v>49540</v>
      </c>
    </row>
    <row r="49646">
      <c r="A49646" s="2" t="s">
        <v>49541</v>
      </c>
    </row>
    <row r="49647">
      <c r="A49647" s="2" t="s">
        <v>49542</v>
      </c>
    </row>
    <row r="49648">
      <c r="A49648" s="2" t="s">
        <v>49543</v>
      </c>
    </row>
    <row r="49649">
      <c r="A49649" s="2" t="s">
        <v>49544</v>
      </c>
    </row>
    <row r="49650">
      <c r="A49650" s="2" t="s">
        <v>49545</v>
      </c>
    </row>
    <row r="49651">
      <c r="A49651" s="2" t="s">
        <v>49546</v>
      </c>
    </row>
    <row r="49652">
      <c r="A49652" s="2" t="s">
        <v>49547</v>
      </c>
    </row>
    <row r="49653">
      <c r="A49653" s="2" t="s">
        <v>49548</v>
      </c>
    </row>
    <row r="49654">
      <c r="A49654" s="2" t="s">
        <v>49549</v>
      </c>
    </row>
    <row r="49655">
      <c r="A49655" s="2" t="s">
        <v>49550</v>
      </c>
    </row>
    <row r="49656">
      <c r="A49656" s="2" t="s">
        <v>49551</v>
      </c>
    </row>
    <row r="49657">
      <c r="A49657" s="2" t="s">
        <v>49552</v>
      </c>
    </row>
    <row r="49658">
      <c r="A49658" s="2" t="s">
        <v>49553</v>
      </c>
    </row>
    <row r="49659">
      <c r="A49659" s="2" t="s">
        <v>49554</v>
      </c>
    </row>
    <row r="49660">
      <c r="A49660" s="2" t="s">
        <v>49555</v>
      </c>
    </row>
    <row r="49661">
      <c r="A49661" s="2" t="s">
        <v>49556</v>
      </c>
    </row>
    <row r="49662">
      <c r="A49662" s="2" t="s">
        <v>49557</v>
      </c>
    </row>
    <row r="49663">
      <c r="A49663" s="2" t="s">
        <v>49558</v>
      </c>
    </row>
    <row r="49664">
      <c r="A49664" s="2" t="s">
        <v>49559</v>
      </c>
    </row>
    <row r="49665">
      <c r="A49665" s="2" t="s">
        <v>49560</v>
      </c>
    </row>
    <row r="49666">
      <c r="A49666" s="2" t="s">
        <v>49561</v>
      </c>
    </row>
    <row r="49667">
      <c r="A49667" s="2" t="s">
        <v>49562</v>
      </c>
    </row>
    <row r="49668">
      <c r="A49668" s="2" t="s">
        <v>49563</v>
      </c>
    </row>
    <row r="49669">
      <c r="A49669" s="2" t="s">
        <v>49564</v>
      </c>
    </row>
    <row r="49670">
      <c r="A49670" s="2" t="s">
        <v>49565</v>
      </c>
    </row>
    <row r="49671">
      <c r="A49671" s="2" t="s">
        <v>49566</v>
      </c>
    </row>
    <row r="49672">
      <c r="A49672" s="2" t="s">
        <v>49567</v>
      </c>
    </row>
    <row r="49673">
      <c r="A49673" s="2" t="s">
        <v>49568</v>
      </c>
    </row>
    <row r="49674">
      <c r="A49674" s="2" t="s">
        <v>49569</v>
      </c>
    </row>
    <row r="49675">
      <c r="A49675" s="2" t="s">
        <v>49570</v>
      </c>
    </row>
    <row r="49676">
      <c r="A49676" s="2" t="s">
        <v>49571</v>
      </c>
    </row>
    <row r="49677">
      <c r="A49677" s="2" t="s">
        <v>49572</v>
      </c>
    </row>
    <row r="49678">
      <c r="A49678" s="2" t="s">
        <v>49573</v>
      </c>
    </row>
    <row r="49679">
      <c r="A49679" s="2" t="s">
        <v>49574</v>
      </c>
    </row>
    <row r="49680">
      <c r="A49680" s="2" t="s">
        <v>49575</v>
      </c>
    </row>
    <row r="49681">
      <c r="A49681" s="2" t="s">
        <v>49576</v>
      </c>
    </row>
    <row r="49682">
      <c r="A49682" s="2" t="s">
        <v>49577</v>
      </c>
    </row>
    <row r="49683">
      <c r="A49683" s="2" t="s">
        <v>49578</v>
      </c>
    </row>
    <row r="49684">
      <c r="A49684" s="2" t="s">
        <v>49579</v>
      </c>
    </row>
    <row r="49685">
      <c r="A49685" s="2" t="s">
        <v>49580</v>
      </c>
    </row>
    <row r="49686">
      <c r="A49686" s="2" t="s">
        <v>49581</v>
      </c>
    </row>
    <row r="49687">
      <c r="A49687" s="2" t="s">
        <v>49582</v>
      </c>
    </row>
    <row r="49688">
      <c r="A49688" s="2" t="s">
        <v>49583</v>
      </c>
    </row>
    <row r="49689">
      <c r="A49689" s="2" t="s">
        <v>49584</v>
      </c>
    </row>
    <row r="49690">
      <c r="A49690" s="2" t="s">
        <v>49585</v>
      </c>
    </row>
    <row r="49691">
      <c r="A49691" s="2" t="s">
        <v>49586</v>
      </c>
    </row>
    <row r="49692">
      <c r="A49692" s="2" t="s">
        <v>49587</v>
      </c>
    </row>
    <row r="49693">
      <c r="A49693" s="2" t="s">
        <v>49588</v>
      </c>
    </row>
    <row r="49694">
      <c r="A49694" s="2" t="s">
        <v>49589</v>
      </c>
    </row>
    <row r="49695">
      <c r="A49695" s="2" t="s">
        <v>49590</v>
      </c>
    </row>
    <row r="49696">
      <c r="A49696" s="2" t="s">
        <v>49591</v>
      </c>
    </row>
    <row r="49697">
      <c r="A49697" s="2" t="s">
        <v>49592</v>
      </c>
    </row>
    <row r="49698">
      <c r="A49698" s="2" t="s">
        <v>49593</v>
      </c>
    </row>
    <row r="49699">
      <c r="A49699" s="2" t="s">
        <v>49594</v>
      </c>
    </row>
    <row r="49700">
      <c r="A49700" s="2" t="s">
        <v>49595</v>
      </c>
    </row>
    <row r="49701">
      <c r="A49701" s="2" t="s">
        <v>49596</v>
      </c>
    </row>
    <row r="49702">
      <c r="A49702" s="2" t="s">
        <v>49597</v>
      </c>
    </row>
    <row r="49703">
      <c r="A49703" s="2" t="s">
        <v>49598</v>
      </c>
    </row>
    <row r="49704">
      <c r="A49704" s="2" t="s">
        <v>49599</v>
      </c>
    </row>
    <row r="49705">
      <c r="A49705" s="2" t="s">
        <v>49600</v>
      </c>
    </row>
    <row r="49706">
      <c r="A49706" s="2" t="s">
        <v>49601</v>
      </c>
    </row>
    <row r="49707">
      <c r="A49707" s="2" t="s">
        <v>49602</v>
      </c>
    </row>
    <row r="49708">
      <c r="A49708" s="2" t="s">
        <v>49603</v>
      </c>
    </row>
    <row r="49709">
      <c r="A49709" s="2" t="s">
        <v>49604</v>
      </c>
    </row>
    <row r="49710">
      <c r="A49710" s="2" t="s">
        <v>49605</v>
      </c>
    </row>
    <row r="49711">
      <c r="A49711" s="2" t="s">
        <v>49606</v>
      </c>
    </row>
    <row r="49712">
      <c r="A49712" s="2" t="s">
        <v>49607</v>
      </c>
    </row>
    <row r="49713">
      <c r="A49713" s="2" t="s">
        <v>49608</v>
      </c>
    </row>
    <row r="49714">
      <c r="A49714" s="2" t="s">
        <v>49609</v>
      </c>
    </row>
    <row r="49715">
      <c r="A49715" s="2" t="s">
        <v>49610</v>
      </c>
    </row>
    <row r="49716">
      <c r="A49716" s="2" t="s">
        <v>49611</v>
      </c>
    </row>
    <row r="49717">
      <c r="A49717" s="2" t="s">
        <v>49612</v>
      </c>
    </row>
    <row r="49718">
      <c r="A49718" s="2" t="s">
        <v>49613</v>
      </c>
    </row>
    <row r="49719">
      <c r="A49719" s="2" t="s">
        <v>49614</v>
      </c>
    </row>
    <row r="49720">
      <c r="A49720" s="2" t="s">
        <v>49615</v>
      </c>
    </row>
    <row r="49721">
      <c r="A49721" s="2" t="s">
        <v>49616</v>
      </c>
    </row>
    <row r="49722">
      <c r="A49722" s="2" t="s">
        <v>49617</v>
      </c>
    </row>
    <row r="49723">
      <c r="A49723" s="2" t="s">
        <v>49618</v>
      </c>
    </row>
    <row r="49724">
      <c r="A49724" s="2" t="s">
        <v>49619</v>
      </c>
    </row>
    <row r="49725">
      <c r="A49725" s="2" t="s">
        <v>49620</v>
      </c>
    </row>
    <row r="49726">
      <c r="A49726" s="2" t="s">
        <v>49621</v>
      </c>
    </row>
    <row r="49727">
      <c r="A49727" s="2" t="s">
        <v>49622</v>
      </c>
    </row>
    <row r="49728">
      <c r="A49728" s="2" t="s">
        <v>49623</v>
      </c>
    </row>
    <row r="49729">
      <c r="A49729" s="2" t="s">
        <v>49624</v>
      </c>
    </row>
    <row r="49730">
      <c r="A49730" s="2" t="s">
        <v>49625</v>
      </c>
    </row>
    <row r="49731">
      <c r="A49731" s="2" t="s">
        <v>49626</v>
      </c>
    </row>
    <row r="49732">
      <c r="A49732" s="2" t="s">
        <v>49627</v>
      </c>
    </row>
    <row r="49733">
      <c r="A49733" s="2" t="s">
        <v>49628</v>
      </c>
    </row>
    <row r="49734">
      <c r="A49734" s="2" t="s">
        <v>49629</v>
      </c>
    </row>
    <row r="49735">
      <c r="A49735" s="2" t="s">
        <v>49630</v>
      </c>
    </row>
    <row r="49736">
      <c r="A49736" s="2" t="s">
        <v>49631</v>
      </c>
    </row>
    <row r="49737">
      <c r="A49737" s="2" t="s">
        <v>49632</v>
      </c>
    </row>
    <row r="49738">
      <c r="A49738" s="2" t="s">
        <v>49633</v>
      </c>
    </row>
    <row r="49739">
      <c r="A49739" s="2" t="s">
        <v>49634</v>
      </c>
    </row>
    <row r="49740">
      <c r="A49740" s="2" t="s">
        <v>49635</v>
      </c>
    </row>
    <row r="49741">
      <c r="A49741" s="2" t="s">
        <v>49636</v>
      </c>
    </row>
    <row r="49742">
      <c r="A49742" s="2" t="s">
        <v>49637</v>
      </c>
    </row>
    <row r="49743">
      <c r="A49743" s="2" t="s">
        <v>49638</v>
      </c>
    </row>
    <row r="49744">
      <c r="A49744" s="2" t="s">
        <v>49639</v>
      </c>
    </row>
    <row r="49745">
      <c r="A49745" s="2" t="s">
        <v>49640</v>
      </c>
    </row>
    <row r="49746">
      <c r="A49746" s="2" t="s">
        <v>49641</v>
      </c>
    </row>
    <row r="49747">
      <c r="A49747" s="2" t="s">
        <v>49642</v>
      </c>
    </row>
    <row r="49748">
      <c r="A49748" s="2" t="s">
        <v>49643</v>
      </c>
    </row>
    <row r="49749">
      <c r="A49749" s="2" t="s">
        <v>49644</v>
      </c>
    </row>
    <row r="49750">
      <c r="A49750" s="2" t="s">
        <v>49645</v>
      </c>
    </row>
    <row r="49751">
      <c r="A49751" s="2" t="s">
        <v>49646</v>
      </c>
    </row>
    <row r="49752">
      <c r="A49752" s="2" t="s">
        <v>49647</v>
      </c>
    </row>
    <row r="49753">
      <c r="A49753" s="2" t="s">
        <v>49648</v>
      </c>
    </row>
    <row r="49754">
      <c r="A49754" s="2" t="s">
        <v>49649</v>
      </c>
    </row>
    <row r="49755">
      <c r="A49755" s="2" t="s">
        <v>49650</v>
      </c>
    </row>
    <row r="49756">
      <c r="A49756" s="2" t="s">
        <v>49651</v>
      </c>
    </row>
    <row r="49757">
      <c r="A49757" s="2" t="s">
        <v>49652</v>
      </c>
    </row>
    <row r="49758">
      <c r="A49758" s="2" t="s">
        <v>49653</v>
      </c>
    </row>
    <row r="49759">
      <c r="A49759" s="2" t="s">
        <v>49654</v>
      </c>
    </row>
    <row r="49760">
      <c r="A49760" s="2" t="s">
        <v>49655</v>
      </c>
    </row>
    <row r="49761">
      <c r="A49761" s="2" t="s">
        <v>49656</v>
      </c>
    </row>
    <row r="49762">
      <c r="A49762" s="2" t="s">
        <v>49657</v>
      </c>
    </row>
    <row r="49763">
      <c r="A49763" s="2" t="s">
        <v>49658</v>
      </c>
    </row>
    <row r="49764">
      <c r="A49764" s="2" t="s">
        <v>49659</v>
      </c>
    </row>
    <row r="49765">
      <c r="A49765" s="2" t="s">
        <v>49660</v>
      </c>
    </row>
    <row r="49766">
      <c r="A49766" s="2" t="s">
        <v>49661</v>
      </c>
    </row>
    <row r="49767">
      <c r="A49767" s="2" t="s">
        <v>49662</v>
      </c>
    </row>
    <row r="49768">
      <c r="A49768" s="2" t="s">
        <v>49663</v>
      </c>
    </row>
    <row r="49769">
      <c r="A49769" s="2" t="s">
        <v>49664</v>
      </c>
    </row>
    <row r="49770">
      <c r="A49770" s="2" t="s">
        <v>49665</v>
      </c>
    </row>
    <row r="49771">
      <c r="A49771" s="2" t="s">
        <v>49666</v>
      </c>
    </row>
    <row r="49772">
      <c r="A49772" s="2" t="s">
        <v>49667</v>
      </c>
    </row>
    <row r="49773">
      <c r="A49773" s="2" t="s">
        <v>49668</v>
      </c>
    </row>
    <row r="49774">
      <c r="A49774" s="2" t="s">
        <v>49669</v>
      </c>
    </row>
    <row r="49775">
      <c r="A49775" s="2" t="s">
        <v>49670</v>
      </c>
    </row>
    <row r="49776">
      <c r="A49776" s="2" t="s">
        <v>49671</v>
      </c>
    </row>
    <row r="49777">
      <c r="A49777" s="2" t="s">
        <v>49672</v>
      </c>
    </row>
    <row r="49778">
      <c r="A49778" s="2" t="s">
        <v>49673</v>
      </c>
    </row>
    <row r="49779">
      <c r="A49779" s="2" t="s">
        <v>49674</v>
      </c>
    </row>
    <row r="49780">
      <c r="A49780" s="2" t="s">
        <v>49675</v>
      </c>
    </row>
    <row r="49781">
      <c r="A49781" s="2" t="s">
        <v>49676</v>
      </c>
    </row>
    <row r="49782">
      <c r="A49782" s="2" t="s">
        <v>49677</v>
      </c>
    </row>
    <row r="49783">
      <c r="A49783" s="2" t="s">
        <v>49678</v>
      </c>
    </row>
    <row r="49784">
      <c r="A49784" s="2" t="s">
        <v>49679</v>
      </c>
    </row>
    <row r="49785">
      <c r="A49785" s="2" t="s">
        <v>49680</v>
      </c>
    </row>
    <row r="49786">
      <c r="A49786" s="2" t="s">
        <v>49681</v>
      </c>
    </row>
    <row r="49787">
      <c r="A49787" s="2" t="s">
        <v>49682</v>
      </c>
    </row>
    <row r="49788">
      <c r="A49788" s="2" t="s">
        <v>49683</v>
      </c>
    </row>
    <row r="49789">
      <c r="A49789" s="2" t="s">
        <v>49684</v>
      </c>
    </row>
    <row r="49790">
      <c r="A49790" s="2" t="s">
        <v>49685</v>
      </c>
    </row>
    <row r="49791">
      <c r="A49791" s="2" t="s">
        <v>49686</v>
      </c>
    </row>
    <row r="49792">
      <c r="A49792" s="2" t="s">
        <v>49687</v>
      </c>
    </row>
    <row r="49793">
      <c r="A49793" s="2" t="s">
        <v>49688</v>
      </c>
    </row>
    <row r="49794">
      <c r="A49794" s="2" t="s">
        <v>49689</v>
      </c>
    </row>
    <row r="49795">
      <c r="A49795" s="2" t="s">
        <v>49690</v>
      </c>
    </row>
    <row r="49796">
      <c r="A49796" s="2" t="s">
        <v>49691</v>
      </c>
    </row>
    <row r="49797">
      <c r="A49797" s="2" t="s">
        <v>49692</v>
      </c>
    </row>
    <row r="49798">
      <c r="A49798" s="2" t="s">
        <v>49693</v>
      </c>
    </row>
    <row r="49799">
      <c r="A49799" s="2" t="s">
        <v>49694</v>
      </c>
    </row>
    <row r="49800">
      <c r="A49800" s="2" t="s">
        <v>49695</v>
      </c>
    </row>
    <row r="49801">
      <c r="A49801" s="2" t="s">
        <v>49696</v>
      </c>
    </row>
    <row r="49802">
      <c r="A49802" s="2" t="s">
        <v>49697</v>
      </c>
    </row>
    <row r="49803">
      <c r="A49803" s="2" t="s">
        <v>49698</v>
      </c>
    </row>
    <row r="49804">
      <c r="A49804" s="2" t="s">
        <v>49699</v>
      </c>
    </row>
    <row r="49805">
      <c r="A49805" s="2" t="s">
        <v>49700</v>
      </c>
    </row>
    <row r="49806">
      <c r="A49806" s="2" t="s">
        <v>49701</v>
      </c>
    </row>
    <row r="49807">
      <c r="A49807" s="2" t="s">
        <v>49702</v>
      </c>
    </row>
    <row r="49808">
      <c r="A49808" s="2" t="s">
        <v>49703</v>
      </c>
    </row>
    <row r="49809">
      <c r="A49809" s="2" t="s">
        <v>49704</v>
      </c>
    </row>
    <row r="49810">
      <c r="A49810" s="2" t="s">
        <v>49705</v>
      </c>
    </row>
    <row r="49811">
      <c r="A49811" s="2" t="s">
        <v>49706</v>
      </c>
    </row>
    <row r="49812">
      <c r="A49812" s="2" t="s">
        <v>49707</v>
      </c>
    </row>
    <row r="49813">
      <c r="A49813" s="2" t="s">
        <v>49708</v>
      </c>
    </row>
    <row r="49814">
      <c r="A49814" s="2" t="s">
        <v>49709</v>
      </c>
    </row>
    <row r="49815">
      <c r="A49815" s="2" t="s">
        <v>49710</v>
      </c>
    </row>
    <row r="49816">
      <c r="A49816" s="2" t="s">
        <v>49711</v>
      </c>
    </row>
    <row r="49817">
      <c r="A49817" s="2" t="s">
        <v>49712</v>
      </c>
    </row>
    <row r="49818">
      <c r="A49818" s="2" t="s">
        <v>49713</v>
      </c>
    </row>
    <row r="49819">
      <c r="A49819" s="2" t="s">
        <v>49714</v>
      </c>
    </row>
    <row r="49820">
      <c r="A49820" s="2" t="s">
        <v>49715</v>
      </c>
    </row>
    <row r="49821">
      <c r="A49821" s="2" t="s">
        <v>49716</v>
      </c>
    </row>
    <row r="49822">
      <c r="A49822" s="2" t="s">
        <v>49717</v>
      </c>
    </row>
    <row r="49823">
      <c r="A49823" s="2" t="s">
        <v>49718</v>
      </c>
    </row>
    <row r="49824">
      <c r="A49824" s="2" t="s">
        <v>49719</v>
      </c>
    </row>
    <row r="49825">
      <c r="A49825" s="2" t="s">
        <v>49720</v>
      </c>
    </row>
    <row r="49826">
      <c r="A49826" s="2" t="s">
        <v>49721</v>
      </c>
    </row>
    <row r="49827">
      <c r="A49827" s="2" t="s">
        <v>49722</v>
      </c>
    </row>
    <row r="49828">
      <c r="A49828" s="2" t="s">
        <v>49723</v>
      </c>
    </row>
    <row r="49829">
      <c r="A49829" s="2" t="s">
        <v>49724</v>
      </c>
    </row>
    <row r="49830">
      <c r="A49830" s="2" t="s">
        <v>49725</v>
      </c>
    </row>
    <row r="49831">
      <c r="A49831" s="2" t="s">
        <v>49726</v>
      </c>
    </row>
    <row r="49832">
      <c r="A49832" s="2" t="s">
        <v>49727</v>
      </c>
    </row>
    <row r="49833">
      <c r="A49833" s="2" t="s">
        <v>49728</v>
      </c>
    </row>
    <row r="49834">
      <c r="A49834" s="2" t="s">
        <v>49729</v>
      </c>
    </row>
    <row r="49835">
      <c r="A49835" s="2" t="s">
        <v>49730</v>
      </c>
    </row>
    <row r="49836">
      <c r="A49836" s="2" t="s">
        <v>49731</v>
      </c>
    </row>
    <row r="49837">
      <c r="A49837" s="2" t="s">
        <v>49732</v>
      </c>
    </row>
    <row r="49838">
      <c r="A49838" s="2" t="s">
        <v>49733</v>
      </c>
    </row>
    <row r="49839">
      <c r="A49839" s="2" t="s">
        <v>49734</v>
      </c>
    </row>
    <row r="49840">
      <c r="A49840" s="2" t="s">
        <v>49735</v>
      </c>
    </row>
    <row r="49841">
      <c r="A49841" s="2" t="s">
        <v>49736</v>
      </c>
    </row>
    <row r="49842">
      <c r="A49842" s="2" t="s">
        <v>49737</v>
      </c>
    </row>
    <row r="49843">
      <c r="A49843" s="2" t="s">
        <v>49738</v>
      </c>
    </row>
    <row r="49844">
      <c r="A49844" s="2" t="s">
        <v>49739</v>
      </c>
    </row>
    <row r="49845">
      <c r="A49845" s="2" t="s">
        <v>49740</v>
      </c>
    </row>
    <row r="49846">
      <c r="A49846" s="2" t="s">
        <v>49741</v>
      </c>
    </row>
    <row r="49847">
      <c r="A49847" s="2" t="s">
        <v>49742</v>
      </c>
    </row>
    <row r="49848">
      <c r="A49848" s="2" t="s">
        <v>49743</v>
      </c>
    </row>
    <row r="49849">
      <c r="A49849" s="2" t="s">
        <v>49744</v>
      </c>
    </row>
    <row r="49850">
      <c r="A49850" s="2" t="s">
        <v>49745</v>
      </c>
    </row>
    <row r="49851">
      <c r="A49851" s="2" t="s">
        <v>49746</v>
      </c>
    </row>
    <row r="49852">
      <c r="A49852" s="2" t="s">
        <v>49747</v>
      </c>
    </row>
    <row r="49853">
      <c r="A49853" s="2" t="s">
        <v>49748</v>
      </c>
    </row>
    <row r="49854">
      <c r="A49854" s="2" t="s">
        <v>49749</v>
      </c>
    </row>
    <row r="49855">
      <c r="A49855" s="2" t="s">
        <v>49750</v>
      </c>
    </row>
    <row r="49856">
      <c r="A49856" s="2" t="s">
        <v>49751</v>
      </c>
    </row>
    <row r="49857">
      <c r="A49857" s="2" t="s">
        <v>49752</v>
      </c>
    </row>
    <row r="49858">
      <c r="A49858" s="2" t="s">
        <v>49753</v>
      </c>
    </row>
    <row r="49859">
      <c r="A49859" s="2" t="s">
        <v>49754</v>
      </c>
    </row>
    <row r="49860">
      <c r="A49860" s="2" t="s">
        <v>49755</v>
      </c>
    </row>
    <row r="49861">
      <c r="A49861" s="2" t="s">
        <v>49756</v>
      </c>
    </row>
    <row r="49862">
      <c r="A49862" s="2" t="s">
        <v>49757</v>
      </c>
    </row>
    <row r="49863">
      <c r="A49863" s="2" t="s">
        <v>49758</v>
      </c>
    </row>
    <row r="49864">
      <c r="A49864" s="2" t="s">
        <v>49759</v>
      </c>
    </row>
    <row r="49865">
      <c r="A49865" s="2" t="s">
        <v>49760</v>
      </c>
    </row>
    <row r="49866">
      <c r="A49866" s="2" t="s">
        <v>49761</v>
      </c>
    </row>
    <row r="49867">
      <c r="A49867" s="2" t="s">
        <v>49762</v>
      </c>
    </row>
    <row r="49868">
      <c r="A49868" s="2" t="s">
        <v>49763</v>
      </c>
    </row>
    <row r="49869">
      <c r="A49869" s="2" t="s">
        <v>49764</v>
      </c>
    </row>
    <row r="49870">
      <c r="A49870" s="2" t="s">
        <v>49765</v>
      </c>
    </row>
    <row r="49871">
      <c r="A49871" s="2" t="s">
        <v>49766</v>
      </c>
    </row>
    <row r="49872">
      <c r="A49872" s="2" t="s">
        <v>49767</v>
      </c>
    </row>
    <row r="49873">
      <c r="A49873" s="2" t="s">
        <v>49768</v>
      </c>
    </row>
    <row r="49874">
      <c r="A49874" s="2" t="s">
        <v>49769</v>
      </c>
    </row>
    <row r="49875">
      <c r="A49875" s="2" t="s">
        <v>49770</v>
      </c>
    </row>
    <row r="49876">
      <c r="A49876" s="2" t="s">
        <v>49771</v>
      </c>
    </row>
    <row r="49877">
      <c r="A49877" s="2" t="s">
        <v>49772</v>
      </c>
    </row>
    <row r="49878">
      <c r="A49878" s="2" t="s">
        <v>49773</v>
      </c>
    </row>
    <row r="49879">
      <c r="A49879" s="2" t="s">
        <v>49774</v>
      </c>
    </row>
    <row r="49880">
      <c r="A49880" s="2" t="s">
        <v>49775</v>
      </c>
    </row>
    <row r="49881">
      <c r="A49881" s="2" t="s">
        <v>49776</v>
      </c>
    </row>
    <row r="49882">
      <c r="A49882" s="2" t="s">
        <v>49777</v>
      </c>
    </row>
    <row r="49883">
      <c r="A49883" s="2" t="s">
        <v>49778</v>
      </c>
    </row>
    <row r="49884">
      <c r="A49884" s="2" t="s">
        <v>49779</v>
      </c>
    </row>
    <row r="49885">
      <c r="A49885" s="2" t="s">
        <v>49780</v>
      </c>
    </row>
    <row r="49886">
      <c r="A49886" s="2" t="s">
        <v>49781</v>
      </c>
    </row>
    <row r="49887">
      <c r="A49887" s="2" t="s">
        <v>49782</v>
      </c>
    </row>
    <row r="49888">
      <c r="A49888" s="2" t="s">
        <v>49783</v>
      </c>
    </row>
    <row r="49889">
      <c r="A49889" s="2" t="s">
        <v>49784</v>
      </c>
    </row>
    <row r="49890">
      <c r="A49890" s="2" t="s">
        <v>49785</v>
      </c>
    </row>
    <row r="49891">
      <c r="A49891" s="2" t="s">
        <v>49786</v>
      </c>
    </row>
    <row r="49892">
      <c r="A49892" s="2" t="s">
        <v>49787</v>
      </c>
    </row>
    <row r="49893">
      <c r="A49893" s="2" t="s">
        <v>49788</v>
      </c>
    </row>
    <row r="49894">
      <c r="A49894" s="2" t="s">
        <v>49789</v>
      </c>
    </row>
    <row r="49895">
      <c r="A49895" s="2" t="s">
        <v>49790</v>
      </c>
    </row>
    <row r="49896">
      <c r="A49896" s="2" t="s">
        <v>49791</v>
      </c>
    </row>
    <row r="49897">
      <c r="A49897" s="2" t="s">
        <v>49792</v>
      </c>
    </row>
    <row r="49898">
      <c r="A49898" s="2" t="s">
        <v>49793</v>
      </c>
    </row>
    <row r="49899">
      <c r="A49899" s="2" t="s">
        <v>49794</v>
      </c>
    </row>
    <row r="49900">
      <c r="A49900" s="2" t="s">
        <v>49795</v>
      </c>
    </row>
    <row r="49901">
      <c r="A49901" s="2" t="s">
        <v>49796</v>
      </c>
    </row>
    <row r="49902">
      <c r="A49902" s="2" t="s">
        <v>49797</v>
      </c>
    </row>
    <row r="49903">
      <c r="A49903" s="2" t="s">
        <v>49798</v>
      </c>
    </row>
    <row r="49904">
      <c r="A49904" s="2" t="s">
        <v>49799</v>
      </c>
    </row>
    <row r="49905">
      <c r="A49905" s="2" t="s">
        <v>49800</v>
      </c>
    </row>
    <row r="49906">
      <c r="A49906" s="2" t="s">
        <v>49801</v>
      </c>
    </row>
    <row r="49907">
      <c r="A49907" s="2" t="s">
        <v>49802</v>
      </c>
    </row>
    <row r="49908">
      <c r="A49908" s="2" t="s">
        <v>49803</v>
      </c>
    </row>
    <row r="49909">
      <c r="A49909" s="2" t="s">
        <v>49804</v>
      </c>
    </row>
    <row r="49910">
      <c r="A49910" s="2" t="s">
        <v>49805</v>
      </c>
    </row>
    <row r="49911">
      <c r="A49911" s="2" t="s">
        <v>49806</v>
      </c>
    </row>
    <row r="49912">
      <c r="A49912" s="2" t="s">
        <v>49807</v>
      </c>
    </row>
    <row r="49913">
      <c r="A49913" s="2" t="s">
        <v>49808</v>
      </c>
    </row>
    <row r="49914">
      <c r="A49914" s="2" t="s">
        <v>49809</v>
      </c>
    </row>
    <row r="49915">
      <c r="A49915" s="2" t="s">
        <v>49810</v>
      </c>
    </row>
    <row r="49916">
      <c r="A49916" s="2" t="s">
        <v>49811</v>
      </c>
    </row>
    <row r="49917">
      <c r="A49917" s="2" t="s">
        <v>49812</v>
      </c>
    </row>
    <row r="49918">
      <c r="A49918" s="2" t="s">
        <v>49813</v>
      </c>
    </row>
    <row r="49919">
      <c r="A49919" s="2" t="s">
        <v>49814</v>
      </c>
    </row>
    <row r="49920">
      <c r="A49920" s="2" t="s">
        <v>49815</v>
      </c>
    </row>
    <row r="49921">
      <c r="A49921" s="2" t="s">
        <v>49816</v>
      </c>
    </row>
    <row r="49922">
      <c r="A49922" s="2" t="s">
        <v>49817</v>
      </c>
    </row>
    <row r="49923">
      <c r="A49923" s="2" t="s">
        <v>49818</v>
      </c>
    </row>
    <row r="49924">
      <c r="A49924" s="2" t="s">
        <v>49819</v>
      </c>
    </row>
    <row r="49925">
      <c r="A49925" s="2" t="s">
        <v>49820</v>
      </c>
    </row>
    <row r="49926">
      <c r="A49926" s="2" t="s">
        <v>49821</v>
      </c>
    </row>
    <row r="49927">
      <c r="A49927" s="2" t="s">
        <v>49822</v>
      </c>
    </row>
    <row r="49928">
      <c r="A49928" s="2" t="s">
        <v>49823</v>
      </c>
    </row>
    <row r="49929">
      <c r="A49929" s="2" t="s">
        <v>49824</v>
      </c>
    </row>
    <row r="49930">
      <c r="A49930" s="2" t="s">
        <v>49825</v>
      </c>
    </row>
    <row r="49931">
      <c r="A49931" s="2" t="s">
        <v>49826</v>
      </c>
    </row>
    <row r="49932">
      <c r="A49932" s="2" t="s">
        <v>49827</v>
      </c>
    </row>
    <row r="49933">
      <c r="A49933" s="2" t="s">
        <v>49828</v>
      </c>
    </row>
    <row r="49934">
      <c r="A49934" s="2" t="s">
        <v>49829</v>
      </c>
    </row>
    <row r="49935">
      <c r="A49935" s="2" t="s">
        <v>49830</v>
      </c>
    </row>
    <row r="49936">
      <c r="A49936" s="2" t="s">
        <v>49831</v>
      </c>
    </row>
    <row r="49937">
      <c r="A49937" s="2" t="s">
        <v>49832</v>
      </c>
    </row>
    <row r="49938">
      <c r="A49938" s="2" t="s">
        <v>49833</v>
      </c>
    </row>
    <row r="49939">
      <c r="A49939" s="2" t="s">
        <v>49834</v>
      </c>
    </row>
    <row r="49940">
      <c r="A49940" s="2" t="s">
        <v>49835</v>
      </c>
    </row>
    <row r="49941">
      <c r="A49941" s="2" t="s">
        <v>49836</v>
      </c>
    </row>
    <row r="49942">
      <c r="A49942" s="2" t="s">
        <v>49837</v>
      </c>
    </row>
    <row r="49943">
      <c r="A49943" s="2" t="s">
        <v>49838</v>
      </c>
    </row>
    <row r="49944">
      <c r="A49944" s="2" t="s">
        <v>49839</v>
      </c>
    </row>
    <row r="49945">
      <c r="A49945" s="2" t="s">
        <v>49840</v>
      </c>
    </row>
    <row r="49946">
      <c r="A49946" s="2" t="s">
        <v>49841</v>
      </c>
    </row>
    <row r="49947">
      <c r="A49947" s="2" t="s">
        <v>49842</v>
      </c>
    </row>
    <row r="49948">
      <c r="A49948" s="2" t="s">
        <v>49843</v>
      </c>
    </row>
    <row r="49949">
      <c r="A49949" s="2" t="s">
        <v>49844</v>
      </c>
    </row>
    <row r="49950">
      <c r="A49950" s="2" t="s">
        <v>49845</v>
      </c>
    </row>
    <row r="49951">
      <c r="A49951" s="2" t="s">
        <v>49846</v>
      </c>
    </row>
    <row r="49952">
      <c r="A49952" s="2" t="s">
        <v>49847</v>
      </c>
    </row>
    <row r="49953">
      <c r="A49953" s="2" t="s">
        <v>49848</v>
      </c>
    </row>
    <row r="49954">
      <c r="A49954" s="2" t="s">
        <v>49849</v>
      </c>
    </row>
    <row r="49955">
      <c r="A49955" s="2" t="s">
        <v>49850</v>
      </c>
    </row>
    <row r="49956">
      <c r="A49956" s="2" t="s">
        <v>49851</v>
      </c>
    </row>
    <row r="49957">
      <c r="A49957" s="2" t="s">
        <v>49852</v>
      </c>
    </row>
    <row r="49958">
      <c r="A49958" s="2" t="s">
        <v>49853</v>
      </c>
    </row>
    <row r="49959">
      <c r="A49959" s="2" t="s">
        <v>49854</v>
      </c>
    </row>
    <row r="49960">
      <c r="A49960" s="2" t="s">
        <v>49855</v>
      </c>
    </row>
    <row r="49961">
      <c r="A49961" s="2" t="s">
        <v>49856</v>
      </c>
    </row>
    <row r="49962">
      <c r="A49962" s="2" t="s">
        <v>49857</v>
      </c>
    </row>
    <row r="49963">
      <c r="A49963" s="2" t="s">
        <v>49858</v>
      </c>
    </row>
    <row r="49964">
      <c r="A49964" s="2" t="s">
        <v>49859</v>
      </c>
    </row>
    <row r="49965">
      <c r="A49965" s="2" t="s">
        <v>49860</v>
      </c>
    </row>
    <row r="49966">
      <c r="A49966" s="2" t="s">
        <v>49861</v>
      </c>
    </row>
    <row r="49967">
      <c r="A49967" s="2" t="s">
        <v>49862</v>
      </c>
    </row>
    <row r="49968">
      <c r="A49968" s="2" t="s">
        <v>49863</v>
      </c>
    </row>
    <row r="49969">
      <c r="A49969" s="2" t="s">
        <v>49864</v>
      </c>
    </row>
    <row r="49970">
      <c r="A49970" s="2" t="s">
        <v>49865</v>
      </c>
    </row>
    <row r="49971">
      <c r="A49971" s="2" t="s">
        <v>49866</v>
      </c>
    </row>
    <row r="49972">
      <c r="A49972" s="2" t="s">
        <v>49867</v>
      </c>
    </row>
    <row r="49973">
      <c r="A49973" s="2" t="s">
        <v>49868</v>
      </c>
    </row>
    <row r="49974">
      <c r="A49974" s="2" t="s">
        <v>49869</v>
      </c>
    </row>
    <row r="49975">
      <c r="A49975" s="2" t="s">
        <v>49870</v>
      </c>
    </row>
    <row r="49976">
      <c r="A49976" s="2" t="s">
        <v>49871</v>
      </c>
    </row>
    <row r="49977">
      <c r="A49977" s="2" t="s">
        <v>49872</v>
      </c>
    </row>
    <row r="49978">
      <c r="A49978" s="2" t="s">
        <v>49873</v>
      </c>
    </row>
    <row r="49979">
      <c r="A49979" s="2" t="s">
        <v>49874</v>
      </c>
    </row>
    <row r="49980">
      <c r="A49980" s="2" t="s">
        <v>49875</v>
      </c>
    </row>
    <row r="49981">
      <c r="A49981" s="2" t="s">
        <v>49876</v>
      </c>
    </row>
    <row r="49982">
      <c r="A49982" s="2" t="s">
        <v>49877</v>
      </c>
    </row>
    <row r="49983">
      <c r="A49983" s="2" t="s">
        <v>49878</v>
      </c>
    </row>
    <row r="49984">
      <c r="A49984" s="2" t="s">
        <v>49879</v>
      </c>
    </row>
    <row r="49985">
      <c r="A49985" s="2" t="s">
        <v>49880</v>
      </c>
    </row>
    <row r="49986">
      <c r="A49986" s="2" t="s">
        <v>49881</v>
      </c>
    </row>
    <row r="49987">
      <c r="A49987" s="2" t="s">
        <v>49882</v>
      </c>
    </row>
    <row r="49988">
      <c r="A49988" s="2" t="s">
        <v>49883</v>
      </c>
    </row>
    <row r="49989">
      <c r="A49989" s="2" t="s">
        <v>49884</v>
      </c>
    </row>
    <row r="49990">
      <c r="A49990" s="2" t="s">
        <v>49885</v>
      </c>
    </row>
    <row r="49991">
      <c r="A49991" s="2" t="s">
        <v>49886</v>
      </c>
    </row>
    <row r="49992">
      <c r="A49992" s="2" t="s">
        <v>49887</v>
      </c>
    </row>
    <row r="49993">
      <c r="A49993" s="2" t="s">
        <v>49888</v>
      </c>
    </row>
    <row r="49994">
      <c r="A49994" s="2" t="s">
        <v>49889</v>
      </c>
    </row>
    <row r="49995">
      <c r="A49995" s="2" t="s">
        <v>49890</v>
      </c>
    </row>
    <row r="49996">
      <c r="A49996" s="2" t="s">
        <v>49891</v>
      </c>
    </row>
    <row r="49997">
      <c r="A49997" s="2" t="s">
        <v>49892</v>
      </c>
    </row>
    <row r="49998">
      <c r="A49998" s="2" t="s">
        <v>49893</v>
      </c>
    </row>
    <row r="49999">
      <c r="A49999" s="2" t="s">
        <v>49894</v>
      </c>
    </row>
    <row r="50000">
      <c r="A50000" s="2" t="s">
        <v>49895</v>
      </c>
    </row>
    <row r="50001">
      <c r="A50001" s="2" t="s">
        <v>49896</v>
      </c>
    </row>
    <row r="50002">
      <c r="A50002" s="2" t="s">
        <v>49897</v>
      </c>
    </row>
    <row r="50003">
      <c r="A50003" s="2" t="s">
        <v>49898</v>
      </c>
    </row>
    <row r="50004">
      <c r="A50004" s="2" t="s">
        <v>49899</v>
      </c>
    </row>
    <row r="50005">
      <c r="A50005" s="2" t="s">
        <v>49900</v>
      </c>
    </row>
    <row r="50006">
      <c r="A50006" s="2" t="s">
        <v>49901</v>
      </c>
    </row>
    <row r="50007">
      <c r="A50007" s="2" t="s">
        <v>49902</v>
      </c>
    </row>
    <row r="50008">
      <c r="A50008" s="2" t="s">
        <v>49903</v>
      </c>
    </row>
    <row r="50009">
      <c r="A50009" s="2" t="s">
        <v>49904</v>
      </c>
    </row>
    <row r="50010">
      <c r="A50010" s="2" t="s">
        <v>49905</v>
      </c>
    </row>
    <row r="50011">
      <c r="A50011" s="2" t="s">
        <v>49906</v>
      </c>
    </row>
    <row r="50012">
      <c r="A50012" s="2" t="s">
        <v>49907</v>
      </c>
    </row>
    <row r="50013">
      <c r="A50013" s="2" t="s">
        <v>49908</v>
      </c>
    </row>
    <row r="50014">
      <c r="A50014" s="2" t="s">
        <v>49909</v>
      </c>
    </row>
    <row r="50015">
      <c r="A50015" s="2" t="s">
        <v>49910</v>
      </c>
    </row>
    <row r="50016">
      <c r="A50016" s="2" t="s">
        <v>49911</v>
      </c>
    </row>
    <row r="50017">
      <c r="A50017" s="2" t="s">
        <v>49912</v>
      </c>
    </row>
    <row r="50018">
      <c r="A50018" s="2" t="s">
        <v>49913</v>
      </c>
    </row>
    <row r="50019">
      <c r="A50019" s="2" t="s">
        <v>49914</v>
      </c>
    </row>
    <row r="50020">
      <c r="A50020" s="2" t="s">
        <v>49915</v>
      </c>
    </row>
    <row r="50021">
      <c r="A50021" s="2" t="s">
        <v>49916</v>
      </c>
    </row>
    <row r="50022">
      <c r="A50022" s="2" t="s">
        <v>49917</v>
      </c>
    </row>
    <row r="50023">
      <c r="A50023" s="2" t="s">
        <v>49918</v>
      </c>
    </row>
    <row r="50024">
      <c r="A50024" s="2" t="s">
        <v>49919</v>
      </c>
    </row>
    <row r="50025">
      <c r="A50025" s="2" t="s">
        <v>49920</v>
      </c>
    </row>
    <row r="50026">
      <c r="A50026" s="2" t="s">
        <v>49921</v>
      </c>
    </row>
    <row r="50027">
      <c r="A50027" s="2" t="s">
        <v>49922</v>
      </c>
    </row>
    <row r="50028">
      <c r="A50028" s="2" t="s">
        <v>49923</v>
      </c>
    </row>
    <row r="50029">
      <c r="A50029" s="2" t="s">
        <v>49924</v>
      </c>
    </row>
    <row r="50030">
      <c r="A50030" s="2" t="s">
        <v>49925</v>
      </c>
    </row>
    <row r="50031">
      <c r="A50031" s="2" t="s">
        <v>49926</v>
      </c>
    </row>
    <row r="50032">
      <c r="A50032" s="2" t="s">
        <v>49927</v>
      </c>
    </row>
    <row r="50033">
      <c r="A50033" s="2" t="s">
        <v>49928</v>
      </c>
    </row>
    <row r="50034">
      <c r="A50034" s="2" t="s">
        <v>49929</v>
      </c>
    </row>
    <row r="50035">
      <c r="A50035" s="2" t="s">
        <v>49930</v>
      </c>
    </row>
    <row r="50036">
      <c r="A50036" s="2" t="s">
        <v>49931</v>
      </c>
    </row>
    <row r="50037">
      <c r="A50037" s="2" t="s">
        <v>49932</v>
      </c>
    </row>
    <row r="50038">
      <c r="A50038" s="2" t="s">
        <v>49933</v>
      </c>
    </row>
    <row r="50039">
      <c r="A50039" s="2" t="s">
        <v>49934</v>
      </c>
    </row>
    <row r="50040">
      <c r="A50040" s="2" t="s">
        <v>49935</v>
      </c>
    </row>
    <row r="50041">
      <c r="A50041" s="2" t="s">
        <v>49936</v>
      </c>
    </row>
    <row r="50042">
      <c r="A50042" s="2" t="s">
        <v>49937</v>
      </c>
    </row>
    <row r="50043">
      <c r="A50043" s="2" t="s">
        <v>49938</v>
      </c>
    </row>
    <row r="50044">
      <c r="A50044" s="2" t="s">
        <v>49939</v>
      </c>
    </row>
    <row r="50045">
      <c r="A50045" s="2" t="s">
        <v>49940</v>
      </c>
    </row>
    <row r="50046">
      <c r="A50046" s="2" t="s">
        <v>49941</v>
      </c>
    </row>
    <row r="50047">
      <c r="A50047" s="2" t="s">
        <v>49942</v>
      </c>
    </row>
    <row r="50048">
      <c r="A50048" s="2" t="s">
        <v>49943</v>
      </c>
    </row>
    <row r="50049">
      <c r="A50049" s="2" t="s">
        <v>49944</v>
      </c>
    </row>
    <row r="50050">
      <c r="A50050" s="2" t="s">
        <v>49945</v>
      </c>
    </row>
    <row r="50051">
      <c r="A50051" s="2" t="s">
        <v>49946</v>
      </c>
    </row>
    <row r="50052">
      <c r="A50052" s="2" t="s">
        <v>49947</v>
      </c>
    </row>
    <row r="50053">
      <c r="A50053" s="2" t="s">
        <v>49948</v>
      </c>
    </row>
    <row r="50054">
      <c r="A50054" s="2" t="s">
        <v>49949</v>
      </c>
    </row>
    <row r="50055">
      <c r="A50055" s="2" t="s">
        <v>49950</v>
      </c>
    </row>
    <row r="50056">
      <c r="A50056" s="2" t="s">
        <v>49951</v>
      </c>
    </row>
    <row r="50057">
      <c r="A50057" s="2" t="s">
        <v>49952</v>
      </c>
    </row>
    <row r="50058">
      <c r="A50058" s="2" t="s">
        <v>49953</v>
      </c>
    </row>
    <row r="50059">
      <c r="A50059" s="2" t="s">
        <v>49954</v>
      </c>
    </row>
    <row r="50060">
      <c r="A50060" s="2" t="s">
        <v>49955</v>
      </c>
    </row>
    <row r="50061">
      <c r="A50061" s="2" t="s">
        <v>49956</v>
      </c>
    </row>
    <row r="50062">
      <c r="A50062" s="2" t="s">
        <v>49957</v>
      </c>
    </row>
    <row r="50063">
      <c r="A50063" s="2" t="s">
        <v>49958</v>
      </c>
    </row>
    <row r="50064">
      <c r="A50064" s="2" t="s">
        <v>49959</v>
      </c>
    </row>
    <row r="50065">
      <c r="A50065" s="2" t="s">
        <v>49960</v>
      </c>
    </row>
    <row r="50066">
      <c r="A50066" s="2" t="s">
        <v>49961</v>
      </c>
    </row>
    <row r="50067">
      <c r="A50067" s="2" t="s">
        <v>49962</v>
      </c>
    </row>
    <row r="50068">
      <c r="A50068" s="2" t="s">
        <v>49963</v>
      </c>
    </row>
    <row r="50069">
      <c r="A50069" s="2" t="s">
        <v>49964</v>
      </c>
    </row>
    <row r="50070">
      <c r="A50070" s="2" t="s">
        <v>49965</v>
      </c>
    </row>
    <row r="50071">
      <c r="A50071" s="2" t="s">
        <v>49966</v>
      </c>
    </row>
    <row r="50072">
      <c r="A50072" s="2" t="s">
        <v>49967</v>
      </c>
    </row>
    <row r="50073">
      <c r="A50073" s="2" t="s">
        <v>49968</v>
      </c>
    </row>
    <row r="50074">
      <c r="A50074" s="2" t="s">
        <v>49969</v>
      </c>
    </row>
    <row r="50075">
      <c r="A50075" s="2" t="s">
        <v>49970</v>
      </c>
    </row>
    <row r="50076">
      <c r="A50076" s="2" t="s">
        <v>49971</v>
      </c>
    </row>
    <row r="50077">
      <c r="A50077" s="2" t="s">
        <v>49972</v>
      </c>
    </row>
    <row r="50078">
      <c r="A50078" s="2" t="s">
        <v>49973</v>
      </c>
    </row>
    <row r="50079">
      <c r="A50079" s="2" t="s">
        <v>49974</v>
      </c>
    </row>
    <row r="50080">
      <c r="A50080" s="2" t="s">
        <v>49975</v>
      </c>
    </row>
    <row r="50081">
      <c r="A50081" s="2" t="s">
        <v>49976</v>
      </c>
    </row>
    <row r="50082">
      <c r="A50082" s="2" t="s">
        <v>49977</v>
      </c>
    </row>
    <row r="50083">
      <c r="A50083" s="2" t="s">
        <v>49978</v>
      </c>
    </row>
    <row r="50084">
      <c r="A50084" s="2" t="s">
        <v>49979</v>
      </c>
    </row>
    <row r="50085">
      <c r="A50085" s="2" t="s">
        <v>49980</v>
      </c>
    </row>
    <row r="50086">
      <c r="A50086" s="2" t="s">
        <v>49981</v>
      </c>
    </row>
    <row r="50087">
      <c r="A50087" s="2" t="s">
        <v>49982</v>
      </c>
    </row>
    <row r="50088">
      <c r="A50088" s="2" t="s">
        <v>49983</v>
      </c>
    </row>
    <row r="50089">
      <c r="A50089" s="2" t="s">
        <v>49984</v>
      </c>
    </row>
    <row r="50090">
      <c r="A50090" s="2" t="s">
        <v>49985</v>
      </c>
    </row>
    <row r="50091">
      <c r="A50091" s="2" t="s">
        <v>49986</v>
      </c>
    </row>
    <row r="50092">
      <c r="A50092" s="2" t="s">
        <v>49987</v>
      </c>
    </row>
    <row r="50093">
      <c r="A50093" s="2" t="s">
        <v>49988</v>
      </c>
    </row>
    <row r="50094">
      <c r="A50094" s="2" t="s">
        <v>49989</v>
      </c>
    </row>
    <row r="50095">
      <c r="A50095" s="2" t="s">
        <v>49990</v>
      </c>
    </row>
    <row r="50096">
      <c r="A50096" s="2" t="s">
        <v>49991</v>
      </c>
    </row>
    <row r="50097">
      <c r="A50097" s="2" t="s">
        <v>49992</v>
      </c>
    </row>
    <row r="50098">
      <c r="A50098" s="2" t="s">
        <v>49993</v>
      </c>
    </row>
    <row r="50099">
      <c r="A50099" s="2" t="s">
        <v>49994</v>
      </c>
    </row>
    <row r="50100">
      <c r="A50100" s="2" t="s">
        <v>49995</v>
      </c>
    </row>
    <row r="50101">
      <c r="A50101" s="2" t="s">
        <v>49996</v>
      </c>
    </row>
    <row r="50102">
      <c r="A50102" s="2" t="s">
        <v>49997</v>
      </c>
    </row>
    <row r="50103">
      <c r="A50103" s="2" t="s">
        <v>49998</v>
      </c>
    </row>
    <row r="50104">
      <c r="A50104" s="2" t="s">
        <v>49999</v>
      </c>
    </row>
    <row r="50105">
      <c r="A50105" s="2" t="s">
        <v>50000</v>
      </c>
    </row>
    <row r="50106">
      <c r="A50106" s="2" t="s">
        <v>50001</v>
      </c>
    </row>
    <row r="50107">
      <c r="A50107" s="2" t="s">
        <v>50002</v>
      </c>
    </row>
    <row r="50108">
      <c r="A50108" s="2" t="s">
        <v>50003</v>
      </c>
    </row>
    <row r="50109">
      <c r="A50109" s="2" t="s">
        <v>50004</v>
      </c>
    </row>
    <row r="50110">
      <c r="A50110" s="2" t="s">
        <v>50005</v>
      </c>
    </row>
    <row r="50111">
      <c r="A50111" s="2" t="s">
        <v>50006</v>
      </c>
    </row>
    <row r="50112">
      <c r="A50112" s="2" t="s">
        <v>50007</v>
      </c>
    </row>
    <row r="50113">
      <c r="A50113" s="2" t="s">
        <v>50008</v>
      </c>
    </row>
    <row r="50114">
      <c r="A50114" s="2" t="s">
        <v>50009</v>
      </c>
    </row>
    <row r="50115">
      <c r="A50115" s="2" t="s">
        <v>50010</v>
      </c>
    </row>
    <row r="50116">
      <c r="A50116" s="2" t="s">
        <v>50011</v>
      </c>
    </row>
    <row r="50117">
      <c r="A50117" s="2" t="s">
        <v>50012</v>
      </c>
    </row>
    <row r="50118">
      <c r="A50118" s="2" t="s">
        <v>50013</v>
      </c>
    </row>
    <row r="50119">
      <c r="A50119" s="2" t="s">
        <v>50014</v>
      </c>
    </row>
    <row r="50120">
      <c r="A50120" s="2" t="s">
        <v>50015</v>
      </c>
    </row>
    <row r="50121">
      <c r="A50121" s="2" t="s">
        <v>50016</v>
      </c>
    </row>
    <row r="50122">
      <c r="A50122" s="2" t="s">
        <v>50017</v>
      </c>
    </row>
    <row r="50123">
      <c r="A50123" s="2" t="s">
        <v>50018</v>
      </c>
    </row>
    <row r="50124">
      <c r="A50124" s="2" t="s">
        <v>50019</v>
      </c>
    </row>
    <row r="50125">
      <c r="A50125" s="2" t="s">
        <v>50020</v>
      </c>
    </row>
    <row r="50126">
      <c r="A50126" s="2" t="s">
        <v>50021</v>
      </c>
    </row>
    <row r="50127">
      <c r="A50127" s="2" t="s">
        <v>50022</v>
      </c>
    </row>
    <row r="50128">
      <c r="A50128" s="2" t="s">
        <v>50023</v>
      </c>
    </row>
    <row r="50129">
      <c r="A50129" s="2" t="s">
        <v>50024</v>
      </c>
    </row>
    <row r="50130">
      <c r="A50130" s="2" t="s">
        <v>50025</v>
      </c>
    </row>
    <row r="50131">
      <c r="A50131" s="2" t="s">
        <v>50026</v>
      </c>
    </row>
    <row r="50132">
      <c r="A50132" s="2" t="s">
        <v>50027</v>
      </c>
    </row>
    <row r="50133">
      <c r="A50133" s="2" t="s">
        <v>50028</v>
      </c>
    </row>
    <row r="50134">
      <c r="A50134" s="2" t="s">
        <v>50029</v>
      </c>
    </row>
    <row r="50135">
      <c r="A50135" s="2" t="s">
        <v>50030</v>
      </c>
    </row>
    <row r="50136">
      <c r="A50136" s="2" t="s">
        <v>50031</v>
      </c>
    </row>
    <row r="50137">
      <c r="A50137" s="2" t="s">
        <v>50032</v>
      </c>
    </row>
    <row r="50138">
      <c r="A50138" s="2" t="s">
        <v>50033</v>
      </c>
    </row>
    <row r="50139">
      <c r="A50139" s="2" t="s">
        <v>50034</v>
      </c>
    </row>
    <row r="50140">
      <c r="A50140" s="2" t="s">
        <v>50035</v>
      </c>
    </row>
    <row r="50141">
      <c r="A50141" s="2" t="s">
        <v>50036</v>
      </c>
    </row>
    <row r="50142">
      <c r="A50142" s="2" t="s">
        <v>50037</v>
      </c>
    </row>
    <row r="50143">
      <c r="A50143" s="2" t="s">
        <v>50038</v>
      </c>
    </row>
    <row r="50144">
      <c r="A50144" s="2" t="s">
        <v>50039</v>
      </c>
    </row>
    <row r="50145">
      <c r="A50145" s="2" t="s">
        <v>50040</v>
      </c>
    </row>
    <row r="50146">
      <c r="A50146" s="2" t="s">
        <v>50041</v>
      </c>
    </row>
    <row r="50147">
      <c r="A50147" s="2" t="s">
        <v>50042</v>
      </c>
    </row>
    <row r="50148">
      <c r="A50148" s="2" t="s">
        <v>50043</v>
      </c>
    </row>
    <row r="50149">
      <c r="A50149" s="2" t="s">
        <v>50044</v>
      </c>
    </row>
    <row r="50150">
      <c r="A50150" s="2" t="s">
        <v>50045</v>
      </c>
    </row>
    <row r="50151">
      <c r="A50151" s="2" t="s">
        <v>50046</v>
      </c>
    </row>
    <row r="50152">
      <c r="A50152" s="2" t="s">
        <v>50047</v>
      </c>
    </row>
    <row r="50153">
      <c r="A50153" s="2" t="s">
        <v>50048</v>
      </c>
    </row>
    <row r="50154">
      <c r="A50154" s="2" t="s">
        <v>50049</v>
      </c>
    </row>
    <row r="50155">
      <c r="A50155" s="2" t="s">
        <v>50050</v>
      </c>
    </row>
    <row r="50156">
      <c r="A50156" s="2" t="s">
        <v>50051</v>
      </c>
    </row>
    <row r="50157">
      <c r="A50157" s="2" t="s">
        <v>50052</v>
      </c>
    </row>
    <row r="50158">
      <c r="A50158" s="2" t="s">
        <v>50053</v>
      </c>
    </row>
    <row r="50159">
      <c r="A50159" s="2" t="s">
        <v>50054</v>
      </c>
    </row>
    <row r="50160">
      <c r="A50160" s="2" t="s">
        <v>50055</v>
      </c>
    </row>
    <row r="50161">
      <c r="A50161" s="2" t="s">
        <v>50056</v>
      </c>
    </row>
    <row r="50162">
      <c r="A50162" s="2" t="s">
        <v>50057</v>
      </c>
    </row>
    <row r="50163">
      <c r="A50163" s="2" t="s">
        <v>50058</v>
      </c>
    </row>
    <row r="50164">
      <c r="A50164" s="2" t="s">
        <v>50059</v>
      </c>
    </row>
    <row r="50165">
      <c r="A50165" s="2" t="s">
        <v>50060</v>
      </c>
    </row>
    <row r="50166">
      <c r="A50166" s="2" t="s">
        <v>50061</v>
      </c>
    </row>
    <row r="50167">
      <c r="A50167" s="2" t="s">
        <v>50062</v>
      </c>
    </row>
    <row r="50168">
      <c r="A50168" s="2" t="s">
        <v>50063</v>
      </c>
    </row>
    <row r="50169">
      <c r="A50169" s="2" t="s">
        <v>50064</v>
      </c>
    </row>
    <row r="50170">
      <c r="A50170" s="2" t="s">
        <v>50065</v>
      </c>
    </row>
    <row r="50171">
      <c r="A50171" s="2" t="s">
        <v>50066</v>
      </c>
    </row>
    <row r="50172">
      <c r="A50172" s="2" t="s">
        <v>50067</v>
      </c>
    </row>
    <row r="50173">
      <c r="A50173" s="2" t="s">
        <v>50068</v>
      </c>
    </row>
    <row r="50174">
      <c r="A50174" s="2" t="s">
        <v>50069</v>
      </c>
    </row>
    <row r="50175">
      <c r="A50175" s="2" t="s">
        <v>50070</v>
      </c>
    </row>
    <row r="50176">
      <c r="A50176" s="2" t="s">
        <v>50071</v>
      </c>
    </row>
    <row r="50177">
      <c r="A50177" s="2" t="s">
        <v>50072</v>
      </c>
    </row>
    <row r="50178">
      <c r="A50178" s="2" t="s">
        <v>50073</v>
      </c>
    </row>
    <row r="50179">
      <c r="A50179" s="2" t="s">
        <v>50074</v>
      </c>
    </row>
    <row r="50180">
      <c r="A50180" s="2" t="s">
        <v>50075</v>
      </c>
    </row>
    <row r="50181">
      <c r="A50181" s="2" t="s">
        <v>50076</v>
      </c>
    </row>
    <row r="50182">
      <c r="A50182" s="2" t="s">
        <v>50077</v>
      </c>
    </row>
    <row r="50183">
      <c r="A50183" s="2" t="s">
        <v>50078</v>
      </c>
    </row>
    <row r="50184">
      <c r="A50184" s="2" t="s">
        <v>50079</v>
      </c>
    </row>
    <row r="50185">
      <c r="A50185" s="2" t="s">
        <v>50080</v>
      </c>
    </row>
    <row r="50186">
      <c r="A50186" s="2" t="s">
        <v>50081</v>
      </c>
    </row>
    <row r="50187">
      <c r="A50187" s="2" t="s">
        <v>50082</v>
      </c>
    </row>
    <row r="50188">
      <c r="A50188" s="2" t="s">
        <v>50083</v>
      </c>
    </row>
    <row r="50189">
      <c r="A50189" s="2" t="s">
        <v>45863</v>
      </c>
    </row>
    <row r="50190">
      <c r="A50190" s="2" t="s">
        <v>50084</v>
      </c>
    </row>
    <row r="50191">
      <c r="A50191" s="2" t="s">
        <v>8201</v>
      </c>
    </row>
    <row r="50192">
      <c r="A50192" s="2" t="s">
        <v>50085</v>
      </c>
    </row>
    <row r="50193">
      <c r="A50193" s="2" t="s">
        <v>50086</v>
      </c>
    </row>
    <row r="50194">
      <c r="A50194" s="2" t="s">
        <v>50087</v>
      </c>
    </row>
    <row r="50195">
      <c r="A50195" s="2" t="s">
        <v>50088</v>
      </c>
    </row>
    <row r="50196">
      <c r="A50196" s="2" t="s">
        <v>50089</v>
      </c>
    </row>
    <row r="50197">
      <c r="A50197" s="2" t="s">
        <v>50090</v>
      </c>
    </row>
    <row r="50198">
      <c r="A50198" s="2" t="s">
        <v>50091</v>
      </c>
    </row>
    <row r="50199">
      <c r="A50199" s="2" t="s">
        <v>50092</v>
      </c>
    </row>
    <row r="50200">
      <c r="A50200" s="2" t="s">
        <v>50093</v>
      </c>
    </row>
    <row r="50201">
      <c r="A50201" s="2" t="s">
        <v>50094</v>
      </c>
    </row>
    <row r="50202">
      <c r="A50202" s="2" t="s">
        <v>50095</v>
      </c>
    </row>
    <row r="50203">
      <c r="A50203" s="2" t="s">
        <v>50096</v>
      </c>
    </row>
    <row r="50204">
      <c r="A50204" s="2" t="s">
        <v>50097</v>
      </c>
    </row>
    <row r="50205">
      <c r="A50205" s="2" t="s">
        <v>50098</v>
      </c>
    </row>
    <row r="50206">
      <c r="A50206" s="2" t="s">
        <v>50099</v>
      </c>
    </row>
    <row r="50207">
      <c r="A50207" s="2" t="s">
        <v>50100</v>
      </c>
    </row>
    <row r="50208">
      <c r="A50208" s="2" t="s">
        <v>50101</v>
      </c>
    </row>
    <row r="50209">
      <c r="A50209" s="2" t="s">
        <v>50102</v>
      </c>
    </row>
    <row r="50210">
      <c r="A50210" s="2" t="s">
        <v>50103</v>
      </c>
    </row>
    <row r="50211">
      <c r="A50211" s="2" t="s">
        <v>50104</v>
      </c>
    </row>
    <row r="50212">
      <c r="A50212" s="2" t="s">
        <v>50105</v>
      </c>
    </row>
    <row r="50213">
      <c r="A50213" s="2" t="s">
        <v>50106</v>
      </c>
    </row>
    <row r="50214">
      <c r="A50214" s="2" t="s">
        <v>50107</v>
      </c>
    </row>
    <row r="50215">
      <c r="A50215" s="2" t="s">
        <v>50108</v>
      </c>
    </row>
    <row r="50216">
      <c r="A50216" s="2" t="s">
        <v>50109</v>
      </c>
    </row>
    <row r="50217">
      <c r="A50217" s="2" t="s">
        <v>50110</v>
      </c>
    </row>
    <row r="50218">
      <c r="A50218" s="2" t="s">
        <v>50111</v>
      </c>
    </row>
    <row r="50219">
      <c r="A50219" s="2" t="s">
        <v>50112</v>
      </c>
    </row>
    <row r="50220">
      <c r="A50220" s="2" t="s">
        <v>50113</v>
      </c>
    </row>
    <row r="50221">
      <c r="A50221" s="2" t="s">
        <v>50114</v>
      </c>
    </row>
    <row r="50222">
      <c r="A50222" s="2" t="s">
        <v>50115</v>
      </c>
    </row>
    <row r="50223">
      <c r="A50223" s="2" t="s">
        <v>50116</v>
      </c>
    </row>
    <row r="50224">
      <c r="A50224" s="2" t="s">
        <v>50117</v>
      </c>
    </row>
    <row r="50225">
      <c r="A50225" s="2" t="s">
        <v>50118</v>
      </c>
    </row>
    <row r="50226">
      <c r="A50226" s="2" t="s">
        <v>50119</v>
      </c>
    </row>
    <row r="50227">
      <c r="A50227" s="2" t="s">
        <v>50120</v>
      </c>
    </row>
    <row r="50228">
      <c r="A50228" s="2" t="s">
        <v>50121</v>
      </c>
    </row>
    <row r="50229">
      <c r="A50229" s="2" t="s">
        <v>50122</v>
      </c>
    </row>
    <row r="50230">
      <c r="A50230" s="2" t="s">
        <v>50123</v>
      </c>
    </row>
    <row r="50231">
      <c r="A50231" s="2" t="s">
        <v>50124</v>
      </c>
    </row>
    <row r="50232">
      <c r="A50232" s="2" t="s">
        <v>50125</v>
      </c>
    </row>
    <row r="50233">
      <c r="A50233" s="2" t="s">
        <v>50126</v>
      </c>
    </row>
    <row r="50234">
      <c r="A50234" s="2" t="s">
        <v>50127</v>
      </c>
    </row>
    <row r="50235">
      <c r="A50235" s="2" t="s">
        <v>50128</v>
      </c>
    </row>
    <row r="50236">
      <c r="A50236" s="2" t="s">
        <v>50129</v>
      </c>
    </row>
    <row r="50237">
      <c r="A50237" s="2" t="s">
        <v>50130</v>
      </c>
    </row>
    <row r="50238">
      <c r="A50238" s="2" t="s">
        <v>50131</v>
      </c>
    </row>
    <row r="50239">
      <c r="A50239" s="2" t="s">
        <v>50132</v>
      </c>
    </row>
    <row r="50240">
      <c r="A50240" s="2" t="s">
        <v>50133</v>
      </c>
    </row>
    <row r="50241">
      <c r="A50241" s="2" t="s">
        <v>50134</v>
      </c>
    </row>
    <row r="50242">
      <c r="A50242" s="2" t="s">
        <v>50135</v>
      </c>
    </row>
    <row r="50243">
      <c r="A50243" s="2" t="s">
        <v>50136</v>
      </c>
    </row>
    <row r="50244">
      <c r="A50244" s="2" t="s">
        <v>50137</v>
      </c>
    </row>
    <row r="50245">
      <c r="A50245" s="2" t="s">
        <v>50138</v>
      </c>
    </row>
    <row r="50246">
      <c r="A50246" s="2" t="s">
        <v>50139</v>
      </c>
    </row>
    <row r="50247">
      <c r="A50247" s="2" t="s">
        <v>50140</v>
      </c>
    </row>
    <row r="50248">
      <c r="A50248" s="2" t="s">
        <v>50141</v>
      </c>
    </row>
    <row r="50249">
      <c r="A50249" s="2" t="s">
        <v>50142</v>
      </c>
    </row>
    <row r="50250">
      <c r="A50250" s="2" t="s">
        <v>50143</v>
      </c>
    </row>
    <row r="50251">
      <c r="A50251" s="2" t="s">
        <v>50144</v>
      </c>
    </row>
    <row r="50252">
      <c r="A50252" s="2" t="s">
        <v>50145</v>
      </c>
    </row>
    <row r="50253">
      <c r="A50253" s="2" t="s">
        <v>50146</v>
      </c>
    </row>
    <row r="50254">
      <c r="A50254" s="2" t="s">
        <v>50147</v>
      </c>
    </row>
    <row r="50255">
      <c r="A50255" s="2" t="s">
        <v>50148</v>
      </c>
    </row>
    <row r="50256">
      <c r="A50256" s="2" t="s">
        <v>50149</v>
      </c>
    </row>
    <row r="50257">
      <c r="A50257" s="2" t="s">
        <v>50150</v>
      </c>
    </row>
    <row r="50258">
      <c r="A50258" s="2" t="s">
        <v>50151</v>
      </c>
    </row>
    <row r="50259">
      <c r="A50259" s="2" t="s">
        <v>50152</v>
      </c>
    </row>
    <row r="50260">
      <c r="A50260" s="2" t="s">
        <v>50153</v>
      </c>
    </row>
    <row r="50261">
      <c r="A50261" s="2" t="s">
        <v>50154</v>
      </c>
    </row>
    <row r="50262">
      <c r="A50262" s="2" t="s">
        <v>50155</v>
      </c>
    </row>
    <row r="50263">
      <c r="A50263" s="2" t="s">
        <v>50156</v>
      </c>
    </row>
    <row r="50264">
      <c r="A50264" s="2" t="s">
        <v>50157</v>
      </c>
    </row>
    <row r="50265">
      <c r="A50265" s="2" t="s">
        <v>50158</v>
      </c>
    </row>
    <row r="50266">
      <c r="A50266" s="2" t="s">
        <v>50159</v>
      </c>
    </row>
    <row r="50267">
      <c r="A50267" s="2" t="s">
        <v>50160</v>
      </c>
    </row>
    <row r="50268">
      <c r="A50268" s="2" t="s">
        <v>50161</v>
      </c>
    </row>
    <row r="50269">
      <c r="A50269" s="2" t="s">
        <v>50162</v>
      </c>
    </row>
    <row r="50270">
      <c r="A50270" s="2" t="s">
        <v>50163</v>
      </c>
    </row>
    <row r="50271">
      <c r="A50271" s="2" t="s">
        <v>50164</v>
      </c>
    </row>
    <row r="50272">
      <c r="A50272" s="2" t="s">
        <v>50165</v>
      </c>
    </row>
    <row r="50273">
      <c r="A50273" s="2" t="s">
        <v>50166</v>
      </c>
    </row>
    <row r="50274">
      <c r="A50274" s="2" t="s">
        <v>50167</v>
      </c>
    </row>
    <row r="50275">
      <c r="A50275" s="2" t="s">
        <v>50168</v>
      </c>
    </row>
    <row r="50276">
      <c r="A50276" s="2" t="s">
        <v>50169</v>
      </c>
    </row>
    <row r="50277">
      <c r="A50277" s="2" t="s">
        <v>50170</v>
      </c>
    </row>
    <row r="50278">
      <c r="A50278" s="2" t="s">
        <v>50171</v>
      </c>
    </row>
    <row r="50279">
      <c r="A50279" s="2" t="s">
        <v>50172</v>
      </c>
    </row>
    <row r="50280">
      <c r="A50280" s="2" t="s">
        <v>50173</v>
      </c>
    </row>
    <row r="50281">
      <c r="A50281" s="2" t="s">
        <v>50174</v>
      </c>
    </row>
    <row r="50282">
      <c r="A50282" s="2" t="s">
        <v>50175</v>
      </c>
    </row>
    <row r="50283">
      <c r="A50283" s="2" t="s">
        <v>50176</v>
      </c>
    </row>
    <row r="50284">
      <c r="A50284" s="2" t="s">
        <v>50177</v>
      </c>
    </row>
    <row r="50285">
      <c r="A50285" s="2" t="s">
        <v>50178</v>
      </c>
    </row>
    <row r="50286">
      <c r="A50286" s="2" t="s">
        <v>50179</v>
      </c>
    </row>
    <row r="50287">
      <c r="A50287" s="2" t="s">
        <v>50180</v>
      </c>
    </row>
    <row r="50288">
      <c r="A50288" s="2" t="s">
        <v>50181</v>
      </c>
    </row>
    <row r="50289">
      <c r="A50289" s="2" t="s">
        <v>50182</v>
      </c>
    </row>
    <row r="50290">
      <c r="A50290" s="2" t="s">
        <v>50183</v>
      </c>
    </row>
    <row r="50291">
      <c r="A50291" s="2" t="s">
        <v>50184</v>
      </c>
    </row>
    <row r="50292">
      <c r="A50292" s="2" t="s">
        <v>50185</v>
      </c>
    </row>
    <row r="50293">
      <c r="A50293" s="2" t="s">
        <v>50186</v>
      </c>
    </row>
    <row r="50294">
      <c r="A50294" s="2" t="s">
        <v>50187</v>
      </c>
    </row>
    <row r="50295">
      <c r="A50295" s="2" t="s">
        <v>50188</v>
      </c>
    </row>
    <row r="50296">
      <c r="A50296" s="2" t="s">
        <v>50189</v>
      </c>
    </row>
    <row r="50297">
      <c r="A50297" s="2" t="s">
        <v>50190</v>
      </c>
    </row>
    <row r="50298">
      <c r="A50298" s="2" t="s">
        <v>50191</v>
      </c>
    </row>
    <row r="50299">
      <c r="A50299" s="2" t="s">
        <v>50192</v>
      </c>
    </row>
    <row r="50300">
      <c r="A50300" s="2" t="s">
        <v>50193</v>
      </c>
    </row>
    <row r="50301">
      <c r="A50301" s="2" t="s">
        <v>50194</v>
      </c>
    </row>
    <row r="50302">
      <c r="A50302" s="2" t="s">
        <v>50195</v>
      </c>
    </row>
    <row r="50303">
      <c r="A50303" s="2" t="s">
        <v>50196</v>
      </c>
    </row>
    <row r="50304">
      <c r="A50304" s="2" t="s">
        <v>50197</v>
      </c>
    </row>
    <row r="50305">
      <c r="A50305" s="2" t="s">
        <v>50198</v>
      </c>
    </row>
    <row r="50306">
      <c r="A50306" s="2" t="s">
        <v>50199</v>
      </c>
    </row>
    <row r="50307">
      <c r="A50307" s="2" t="s">
        <v>50200</v>
      </c>
    </row>
    <row r="50308">
      <c r="A50308" s="2" t="s">
        <v>50201</v>
      </c>
    </row>
    <row r="50309">
      <c r="A50309" s="2" t="s">
        <v>50202</v>
      </c>
    </row>
    <row r="50310">
      <c r="A50310" s="2" t="s">
        <v>50203</v>
      </c>
    </row>
    <row r="50311">
      <c r="A50311" s="2" t="s">
        <v>50204</v>
      </c>
    </row>
    <row r="50312">
      <c r="A50312" s="2" t="s">
        <v>50205</v>
      </c>
    </row>
    <row r="50313">
      <c r="A50313" s="2" t="s">
        <v>50206</v>
      </c>
    </row>
    <row r="50314">
      <c r="A50314" s="2" t="s">
        <v>50207</v>
      </c>
    </row>
    <row r="50315">
      <c r="A50315" s="2" t="s">
        <v>50208</v>
      </c>
    </row>
    <row r="50316">
      <c r="A50316" s="2" t="s">
        <v>50209</v>
      </c>
    </row>
    <row r="50317">
      <c r="A50317" s="2" t="s">
        <v>50210</v>
      </c>
    </row>
    <row r="50318">
      <c r="A50318" s="2" t="s">
        <v>50211</v>
      </c>
    </row>
    <row r="50319">
      <c r="A50319" s="2" t="s">
        <v>50212</v>
      </c>
    </row>
    <row r="50320">
      <c r="A50320" s="2" t="s">
        <v>50213</v>
      </c>
    </row>
    <row r="50321">
      <c r="A50321" s="2" t="s">
        <v>50214</v>
      </c>
    </row>
    <row r="50322">
      <c r="A50322" s="2" t="s">
        <v>50215</v>
      </c>
    </row>
    <row r="50323">
      <c r="A50323" s="2" t="s">
        <v>50216</v>
      </c>
    </row>
    <row r="50324">
      <c r="A50324" s="2" t="s">
        <v>50217</v>
      </c>
    </row>
    <row r="50325">
      <c r="A50325" s="2" t="s">
        <v>50218</v>
      </c>
    </row>
    <row r="50326">
      <c r="A50326" s="2" t="s">
        <v>50219</v>
      </c>
    </row>
    <row r="50327">
      <c r="A50327" s="2" t="s">
        <v>50220</v>
      </c>
    </row>
    <row r="50328">
      <c r="A50328" s="2" t="s">
        <v>50221</v>
      </c>
    </row>
    <row r="50329">
      <c r="A50329" s="2" t="s">
        <v>50222</v>
      </c>
    </row>
    <row r="50330">
      <c r="A50330" s="2" t="s">
        <v>50223</v>
      </c>
    </row>
    <row r="50331">
      <c r="A50331" s="2" t="s">
        <v>50224</v>
      </c>
    </row>
    <row r="50332">
      <c r="A50332" s="2" t="s">
        <v>50225</v>
      </c>
    </row>
    <row r="50333">
      <c r="A50333" s="2" t="s">
        <v>50226</v>
      </c>
    </row>
    <row r="50334">
      <c r="A50334" s="2" t="s">
        <v>50227</v>
      </c>
    </row>
    <row r="50335">
      <c r="A50335" s="2" t="s">
        <v>50228</v>
      </c>
    </row>
    <row r="50336">
      <c r="A50336" s="2" t="s">
        <v>50229</v>
      </c>
    </row>
    <row r="50337">
      <c r="A50337" s="2" t="s">
        <v>50230</v>
      </c>
    </row>
    <row r="50338">
      <c r="A50338" s="2" t="s">
        <v>50231</v>
      </c>
    </row>
    <row r="50339">
      <c r="A50339" s="2" t="s">
        <v>50232</v>
      </c>
    </row>
    <row r="50340">
      <c r="A50340" s="2" t="s">
        <v>50233</v>
      </c>
    </row>
    <row r="50341">
      <c r="A50341" s="2" t="s">
        <v>50234</v>
      </c>
    </row>
    <row r="50342">
      <c r="A50342" s="2" t="s">
        <v>50235</v>
      </c>
    </row>
    <row r="50343">
      <c r="A50343" s="2" t="s">
        <v>50236</v>
      </c>
    </row>
    <row r="50344">
      <c r="A50344" s="2" t="s">
        <v>50237</v>
      </c>
    </row>
    <row r="50345">
      <c r="A50345" s="2" t="s">
        <v>50238</v>
      </c>
    </row>
    <row r="50346">
      <c r="A50346" s="2" t="s">
        <v>50239</v>
      </c>
    </row>
    <row r="50347">
      <c r="A50347" s="2" t="s">
        <v>50240</v>
      </c>
    </row>
    <row r="50348">
      <c r="A50348" s="2" t="s">
        <v>50241</v>
      </c>
    </row>
    <row r="50349">
      <c r="A50349" s="2" t="s">
        <v>50242</v>
      </c>
    </row>
    <row r="50350">
      <c r="A50350" s="2" t="s">
        <v>50243</v>
      </c>
    </row>
    <row r="50351">
      <c r="A50351" s="2" t="s">
        <v>50244</v>
      </c>
    </row>
    <row r="50352">
      <c r="A50352" s="2" t="s">
        <v>50245</v>
      </c>
    </row>
    <row r="50353">
      <c r="A50353" s="2" t="s">
        <v>50246</v>
      </c>
    </row>
    <row r="50354">
      <c r="A50354" s="2" t="s">
        <v>50247</v>
      </c>
    </row>
    <row r="50355">
      <c r="A50355" s="2" t="s">
        <v>50248</v>
      </c>
    </row>
    <row r="50356">
      <c r="A50356" s="2" t="s">
        <v>50249</v>
      </c>
    </row>
    <row r="50357">
      <c r="A50357" s="2" t="s">
        <v>50250</v>
      </c>
    </row>
    <row r="50358">
      <c r="A50358" s="2" t="s">
        <v>50251</v>
      </c>
    </row>
    <row r="50359">
      <c r="A50359" s="2" t="s">
        <v>50252</v>
      </c>
    </row>
    <row r="50360">
      <c r="A50360" s="2" t="s">
        <v>50253</v>
      </c>
    </row>
    <row r="50361">
      <c r="A50361" s="2" t="s">
        <v>50254</v>
      </c>
    </row>
    <row r="50362">
      <c r="A50362" s="2" t="s">
        <v>50255</v>
      </c>
    </row>
    <row r="50363">
      <c r="A50363" s="2" t="s">
        <v>50256</v>
      </c>
    </row>
    <row r="50364">
      <c r="A50364" s="2" t="s">
        <v>50257</v>
      </c>
    </row>
    <row r="50365">
      <c r="A50365" s="2" t="s">
        <v>50258</v>
      </c>
    </row>
    <row r="50366">
      <c r="A50366" s="2" t="s">
        <v>50259</v>
      </c>
    </row>
    <row r="50367">
      <c r="A50367" s="2" t="s">
        <v>50260</v>
      </c>
    </row>
    <row r="50368">
      <c r="A50368" s="2" t="s">
        <v>50261</v>
      </c>
    </row>
    <row r="50369">
      <c r="A50369" s="2" t="s">
        <v>50262</v>
      </c>
    </row>
    <row r="50370">
      <c r="A50370" s="2" t="s">
        <v>50263</v>
      </c>
    </row>
    <row r="50371">
      <c r="A50371" s="2" t="s">
        <v>50264</v>
      </c>
    </row>
    <row r="50372">
      <c r="A50372" s="2" t="s">
        <v>50265</v>
      </c>
    </row>
    <row r="50373">
      <c r="A50373" s="2" t="s">
        <v>50266</v>
      </c>
    </row>
    <row r="50374">
      <c r="A50374" s="2" t="s">
        <v>50267</v>
      </c>
    </row>
    <row r="50375">
      <c r="A50375" s="2" t="s">
        <v>50268</v>
      </c>
    </row>
    <row r="50376">
      <c r="A50376" s="2" t="s">
        <v>50269</v>
      </c>
    </row>
    <row r="50377">
      <c r="A50377" s="2" t="s">
        <v>50270</v>
      </c>
    </row>
    <row r="50378">
      <c r="A50378" s="2" t="s">
        <v>50271</v>
      </c>
    </row>
    <row r="50379">
      <c r="A50379" s="2" t="s">
        <v>50272</v>
      </c>
    </row>
    <row r="50380">
      <c r="A50380" s="2" t="s">
        <v>50273</v>
      </c>
    </row>
    <row r="50381">
      <c r="A50381" s="2" t="s">
        <v>50274</v>
      </c>
    </row>
    <row r="50382">
      <c r="A50382" s="2" t="s">
        <v>50275</v>
      </c>
    </row>
    <row r="50383">
      <c r="A50383" s="2" t="s">
        <v>50276</v>
      </c>
    </row>
    <row r="50384">
      <c r="A50384" s="2" t="s">
        <v>50277</v>
      </c>
    </row>
    <row r="50385">
      <c r="A50385" s="2" t="s">
        <v>50278</v>
      </c>
    </row>
    <row r="50386">
      <c r="A50386" s="2" t="s">
        <v>50279</v>
      </c>
    </row>
    <row r="50387">
      <c r="A50387" s="2" t="s">
        <v>50280</v>
      </c>
    </row>
    <row r="50388">
      <c r="A50388" s="2" t="s">
        <v>50281</v>
      </c>
    </row>
    <row r="50389">
      <c r="A50389" s="2" t="s">
        <v>50282</v>
      </c>
    </row>
    <row r="50390">
      <c r="A50390" s="2" t="s">
        <v>50283</v>
      </c>
    </row>
    <row r="50391">
      <c r="A50391" s="2" t="s">
        <v>50284</v>
      </c>
    </row>
    <row r="50392">
      <c r="A50392" s="2" t="s">
        <v>50285</v>
      </c>
    </row>
    <row r="50393">
      <c r="A50393" s="2" t="s">
        <v>50286</v>
      </c>
    </row>
    <row r="50394">
      <c r="A50394" s="2" t="s">
        <v>50287</v>
      </c>
    </row>
    <row r="50395">
      <c r="A50395" s="2" t="s">
        <v>50288</v>
      </c>
    </row>
    <row r="50396">
      <c r="A50396" s="2" t="s">
        <v>50289</v>
      </c>
    </row>
    <row r="50397">
      <c r="A50397" s="2" t="s">
        <v>50290</v>
      </c>
    </row>
    <row r="50398">
      <c r="A50398" s="2" t="s">
        <v>50291</v>
      </c>
    </row>
    <row r="50399">
      <c r="A50399" s="2" t="s">
        <v>50292</v>
      </c>
    </row>
    <row r="50400">
      <c r="A50400" s="2" t="s">
        <v>50293</v>
      </c>
    </row>
    <row r="50401">
      <c r="A50401" s="2" t="s">
        <v>50294</v>
      </c>
    </row>
    <row r="50402">
      <c r="A50402" s="2" t="s">
        <v>50295</v>
      </c>
    </row>
    <row r="50403">
      <c r="A50403" s="2" t="s">
        <v>50296</v>
      </c>
    </row>
    <row r="50404">
      <c r="A50404" s="2" t="s">
        <v>50297</v>
      </c>
    </row>
    <row r="50405">
      <c r="A50405" s="2" t="s">
        <v>50298</v>
      </c>
    </row>
    <row r="50406">
      <c r="A50406" s="2" t="s">
        <v>50299</v>
      </c>
    </row>
    <row r="50407">
      <c r="A50407" s="2" t="s">
        <v>50300</v>
      </c>
    </row>
    <row r="50408">
      <c r="A50408" s="2" t="s">
        <v>50301</v>
      </c>
    </row>
    <row r="50409">
      <c r="A50409" s="2" t="s">
        <v>50302</v>
      </c>
    </row>
    <row r="50410">
      <c r="A50410" s="2" t="s">
        <v>50303</v>
      </c>
    </row>
    <row r="50411">
      <c r="A50411" s="2" t="s">
        <v>50304</v>
      </c>
    </row>
    <row r="50412">
      <c r="A50412" s="2" t="s">
        <v>50305</v>
      </c>
    </row>
    <row r="50413">
      <c r="A50413" s="2" t="s">
        <v>50306</v>
      </c>
    </row>
    <row r="50414">
      <c r="A50414" s="2" t="s">
        <v>50307</v>
      </c>
    </row>
    <row r="50415">
      <c r="A50415" s="2" t="s">
        <v>50308</v>
      </c>
    </row>
    <row r="50416">
      <c r="A50416" s="2" t="s">
        <v>50309</v>
      </c>
    </row>
    <row r="50417">
      <c r="A50417" s="2" t="s">
        <v>50310</v>
      </c>
    </row>
    <row r="50418">
      <c r="A50418" s="2" t="s">
        <v>50311</v>
      </c>
    </row>
    <row r="50419">
      <c r="A50419" s="2" t="s">
        <v>50312</v>
      </c>
    </row>
    <row r="50420">
      <c r="A50420" s="2" t="s">
        <v>50313</v>
      </c>
    </row>
    <row r="50421">
      <c r="A50421" s="2" t="s">
        <v>50314</v>
      </c>
    </row>
    <row r="50422">
      <c r="A50422" s="2" t="s">
        <v>50315</v>
      </c>
    </row>
    <row r="50423">
      <c r="A50423" s="2" t="s">
        <v>50316</v>
      </c>
    </row>
    <row r="50424">
      <c r="A50424" s="2" t="s">
        <v>50317</v>
      </c>
    </row>
    <row r="50425">
      <c r="A50425" s="2" t="s">
        <v>50318</v>
      </c>
    </row>
    <row r="50426">
      <c r="A50426" s="2" t="s">
        <v>50319</v>
      </c>
    </row>
    <row r="50427">
      <c r="A50427" s="2" t="s">
        <v>50320</v>
      </c>
    </row>
    <row r="50428">
      <c r="A50428" s="2" t="s">
        <v>50321</v>
      </c>
    </row>
    <row r="50429">
      <c r="A50429" s="2" t="s">
        <v>50322</v>
      </c>
    </row>
    <row r="50430">
      <c r="A50430" s="2" t="s">
        <v>50323</v>
      </c>
    </row>
    <row r="50431">
      <c r="A50431" s="2" t="s">
        <v>50324</v>
      </c>
    </row>
    <row r="50432">
      <c r="A50432" s="2" t="s">
        <v>50325</v>
      </c>
    </row>
    <row r="50433">
      <c r="A50433" s="2" t="s">
        <v>50326</v>
      </c>
    </row>
    <row r="50434">
      <c r="A50434" s="2" t="s">
        <v>50327</v>
      </c>
    </row>
    <row r="50435">
      <c r="A50435" s="2" t="s">
        <v>50328</v>
      </c>
    </row>
    <row r="50436">
      <c r="A50436" s="2" t="s">
        <v>50329</v>
      </c>
    </row>
    <row r="50437">
      <c r="A50437" s="2" t="s">
        <v>50330</v>
      </c>
    </row>
    <row r="50438">
      <c r="A50438" s="2" t="s">
        <v>50331</v>
      </c>
    </row>
    <row r="50439">
      <c r="A50439" s="2" t="s">
        <v>50332</v>
      </c>
    </row>
    <row r="50440">
      <c r="A50440" s="2" t="s">
        <v>50333</v>
      </c>
    </row>
    <row r="50441">
      <c r="A50441" s="2" t="s">
        <v>50334</v>
      </c>
    </row>
    <row r="50442">
      <c r="A50442" s="2" t="s">
        <v>50335</v>
      </c>
    </row>
    <row r="50443">
      <c r="A50443" s="2" t="s">
        <v>50336</v>
      </c>
    </row>
    <row r="50444">
      <c r="A50444" s="2" t="s">
        <v>50337</v>
      </c>
    </row>
    <row r="50445">
      <c r="A50445" s="2" t="s">
        <v>50338</v>
      </c>
    </row>
    <row r="50446">
      <c r="A50446" s="2" t="s">
        <v>50339</v>
      </c>
    </row>
    <row r="50447">
      <c r="A50447" s="2" t="s">
        <v>50340</v>
      </c>
    </row>
    <row r="50448">
      <c r="A50448" s="2" t="s">
        <v>50341</v>
      </c>
    </row>
    <row r="50449">
      <c r="A50449" s="2" t="s">
        <v>50342</v>
      </c>
    </row>
    <row r="50450">
      <c r="A50450" s="2" t="s">
        <v>50343</v>
      </c>
    </row>
    <row r="50451">
      <c r="A50451" s="2" t="s">
        <v>50344</v>
      </c>
    </row>
    <row r="50452">
      <c r="A50452" s="2" t="s">
        <v>50345</v>
      </c>
    </row>
    <row r="50453">
      <c r="A50453" s="2" t="s">
        <v>50346</v>
      </c>
    </row>
    <row r="50454">
      <c r="A50454" s="2" t="s">
        <v>50347</v>
      </c>
    </row>
    <row r="50455">
      <c r="A50455" s="2" t="s">
        <v>50348</v>
      </c>
    </row>
    <row r="50456">
      <c r="A50456" s="2" t="s">
        <v>50349</v>
      </c>
    </row>
    <row r="50457">
      <c r="A50457" s="2" t="s">
        <v>50350</v>
      </c>
    </row>
    <row r="50458">
      <c r="A50458" s="2" t="s">
        <v>50351</v>
      </c>
    </row>
    <row r="50459">
      <c r="A50459" s="2" t="s">
        <v>50352</v>
      </c>
    </row>
    <row r="50460">
      <c r="A50460" s="2" t="s">
        <v>50353</v>
      </c>
    </row>
    <row r="50461">
      <c r="A50461" s="2" t="s">
        <v>50354</v>
      </c>
    </row>
    <row r="50462">
      <c r="A50462" s="2" t="s">
        <v>50355</v>
      </c>
    </row>
    <row r="50463">
      <c r="A50463" s="2" t="s">
        <v>50356</v>
      </c>
    </row>
    <row r="50464">
      <c r="A50464" s="2" t="s">
        <v>50357</v>
      </c>
    </row>
    <row r="50465">
      <c r="A50465" s="2" t="s">
        <v>50358</v>
      </c>
    </row>
    <row r="50466">
      <c r="A50466" s="2" t="s">
        <v>50359</v>
      </c>
    </row>
    <row r="50467">
      <c r="A50467" s="2" t="s">
        <v>50360</v>
      </c>
    </row>
    <row r="50468">
      <c r="A50468" s="2" t="s">
        <v>50361</v>
      </c>
    </row>
    <row r="50469">
      <c r="A50469" s="2" t="s">
        <v>50362</v>
      </c>
    </row>
    <row r="50470">
      <c r="A50470" s="2" t="s">
        <v>50363</v>
      </c>
    </row>
    <row r="50471">
      <c r="A50471" s="2" t="s">
        <v>50364</v>
      </c>
    </row>
    <row r="50472">
      <c r="A50472" s="2" t="s">
        <v>50365</v>
      </c>
    </row>
    <row r="50473">
      <c r="A50473" s="2" t="s">
        <v>50366</v>
      </c>
    </row>
    <row r="50474">
      <c r="A50474" s="2" t="s">
        <v>50367</v>
      </c>
    </row>
    <row r="50475">
      <c r="A50475" s="2" t="s">
        <v>50368</v>
      </c>
    </row>
    <row r="50476">
      <c r="A50476" s="2" t="s">
        <v>50369</v>
      </c>
    </row>
    <row r="50477">
      <c r="A50477" s="2" t="s">
        <v>50370</v>
      </c>
    </row>
    <row r="50478">
      <c r="A50478" s="2" t="s">
        <v>50371</v>
      </c>
    </row>
    <row r="50479">
      <c r="A50479" s="2" t="s">
        <v>50372</v>
      </c>
    </row>
    <row r="50480">
      <c r="A50480" s="2" t="s">
        <v>50373</v>
      </c>
    </row>
    <row r="50481">
      <c r="A50481" s="2" t="s">
        <v>50374</v>
      </c>
    </row>
    <row r="50482">
      <c r="A50482" s="2" t="s">
        <v>50375</v>
      </c>
    </row>
    <row r="50483">
      <c r="A50483" s="2" t="s">
        <v>50376</v>
      </c>
    </row>
    <row r="50484">
      <c r="A50484" s="2" t="s">
        <v>50377</v>
      </c>
    </row>
    <row r="50485">
      <c r="A50485" s="2" t="s">
        <v>50378</v>
      </c>
    </row>
    <row r="50486">
      <c r="A50486" s="2" t="s">
        <v>50379</v>
      </c>
    </row>
    <row r="50487">
      <c r="A50487" s="2" t="s">
        <v>50380</v>
      </c>
    </row>
    <row r="50488">
      <c r="A50488" s="2" t="s">
        <v>50381</v>
      </c>
    </row>
    <row r="50489">
      <c r="A50489" s="2" t="s">
        <v>50382</v>
      </c>
    </row>
    <row r="50490">
      <c r="A50490" s="2" t="s">
        <v>50383</v>
      </c>
    </row>
    <row r="50491">
      <c r="A50491" s="2" t="s">
        <v>50384</v>
      </c>
    </row>
    <row r="50492">
      <c r="A50492" s="2" t="s">
        <v>50385</v>
      </c>
    </row>
    <row r="50493">
      <c r="A50493" s="2" t="s">
        <v>50386</v>
      </c>
    </row>
    <row r="50494">
      <c r="A50494" s="2" t="s">
        <v>50387</v>
      </c>
    </row>
    <row r="50495">
      <c r="A50495" s="2" t="s">
        <v>50388</v>
      </c>
    </row>
    <row r="50496">
      <c r="A50496" s="2" t="s">
        <v>50389</v>
      </c>
    </row>
    <row r="50497">
      <c r="A50497" s="2" t="s">
        <v>50390</v>
      </c>
    </row>
    <row r="50498">
      <c r="A50498" s="2" t="s">
        <v>50391</v>
      </c>
    </row>
    <row r="50499">
      <c r="A50499" s="2" t="s">
        <v>50392</v>
      </c>
    </row>
    <row r="50500">
      <c r="A50500" s="2" t="s">
        <v>50393</v>
      </c>
    </row>
    <row r="50501">
      <c r="A50501" s="2" t="s">
        <v>50394</v>
      </c>
    </row>
    <row r="50502">
      <c r="A50502" s="2" t="s">
        <v>50395</v>
      </c>
    </row>
    <row r="50503">
      <c r="A50503" s="2" t="s">
        <v>50396</v>
      </c>
    </row>
    <row r="50504">
      <c r="A50504" s="2" t="s">
        <v>50397</v>
      </c>
    </row>
    <row r="50505">
      <c r="A50505" s="2" t="s">
        <v>50398</v>
      </c>
    </row>
    <row r="50506">
      <c r="A50506" s="2" t="s">
        <v>50399</v>
      </c>
    </row>
    <row r="50507">
      <c r="A50507" s="2" t="s">
        <v>50400</v>
      </c>
    </row>
    <row r="50508">
      <c r="A50508" s="2" t="s">
        <v>50401</v>
      </c>
    </row>
    <row r="50509">
      <c r="A50509" s="2" t="s">
        <v>50402</v>
      </c>
    </row>
    <row r="50510">
      <c r="A50510" s="2" t="s">
        <v>50403</v>
      </c>
    </row>
    <row r="50511">
      <c r="A50511" s="2" t="s">
        <v>50404</v>
      </c>
    </row>
    <row r="50512">
      <c r="A50512" s="2" t="s">
        <v>50405</v>
      </c>
    </row>
    <row r="50513">
      <c r="A50513" s="2" t="s">
        <v>50406</v>
      </c>
    </row>
    <row r="50514">
      <c r="A50514" s="2" t="s">
        <v>50407</v>
      </c>
    </row>
    <row r="50515">
      <c r="A50515" s="2" t="s">
        <v>50408</v>
      </c>
    </row>
    <row r="50516">
      <c r="A50516" s="2" t="s">
        <v>50409</v>
      </c>
    </row>
    <row r="50517">
      <c r="A50517" s="2" t="s">
        <v>50410</v>
      </c>
    </row>
    <row r="50518">
      <c r="A50518" s="2" t="s">
        <v>50411</v>
      </c>
    </row>
    <row r="50519">
      <c r="A50519" s="2" t="s">
        <v>50412</v>
      </c>
    </row>
    <row r="50520">
      <c r="A50520" s="2" t="s">
        <v>50413</v>
      </c>
    </row>
    <row r="50521">
      <c r="A50521" s="2" t="s">
        <v>50414</v>
      </c>
    </row>
    <row r="50522">
      <c r="A50522" s="2" t="s">
        <v>50415</v>
      </c>
    </row>
    <row r="50523">
      <c r="A50523" s="2" t="s">
        <v>50416</v>
      </c>
    </row>
    <row r="50524">
      <c r="A50524" s="2" t="s">
        <v>50417</v>
      </c>
    </row>
    <row r="50525">
      <c r="A50525" s="2" t="s">
        <v>50418</v>
      </c>
    </row>
    <row r="50526">
      <c r="A50526" s="2" t="s">
        <v>50419</v>
      </c>
    </row>
    <row r="50527">
      <c r="A50527" s="2" t="s">
        <v>50420</v>
      </c>
    </row>
    <row r="50528">
      <c r="A50528" s="2" t="s">
        <v>50421</v>
      </c>
    </row>
    <row r="50529">
      <c r="A50529" s="2" t="s">
        <v>50422</v>
      </c>
    </row>
    <row r="50530">
      <c r="A50530" s="2" t="s">
        <v>50423</v>
      </c>
    </row>
    <row r="50531">
      <c r="A50531" s="2" t="s">
        <v>50424</v>
      </c>
    </row>
    <row r="50532">
      <c r="A50532" s="2" t="s">
        <v>50425</v>
      </c>
    </row>
    <row r="50533">
      <c r="A50533" s="2" t="s">
        <v>50426</v>
      </c>
    </row>
    <row r="50534">
      <c r="A50534" s="2" t="s">
        <v>50427</v>
      </c>
    </row>
    <row r="50535">
      <c r="A50535" s="2" t="s">
        <v>50428</v>
      </c>
    </row>
    <row r="50536">
      <c r="A50536" s="2" t="s">
        <v>50429</v>
      </c>
    </row>
    <row r="50537">
      <c r="A50537" s="2" t="s">
        <v>50430</v>
      </c>
    </row>
    <row r="50538">
      <c r="A50538" s="2" t="s">
        <v>50431</v>
      </c>
    </row>
    <row r="50539">
      <c r="A50539" s="2" t="s">
        <v>50432</v>
      </c>
    </row>
    <row r="50540">
      <c r="A50540" s="2" t="s">
        <v>50433</v>
      </c>
    </row>
    <row r="50541">
      <c r="A50541" s="2" t="s">
        <v>50434</v>
      </c>
    </row>
    <row r="50542">
      <c r="A50542" s="2" t="s">
        <v>50435</v>
      </c>
    </row>
    <row r="50543">
      <c r="A50543" s="2" t="s">
        <v>50436</v>
      </c>
    </row>
    <row r="50544">
      <c r="A50544" s="2" t="s">
        <v>50437</v>
      </c>
    </row>
    <row r="50545">
      <c r="A50545" s="2" t="s">
        <v>50438</v>
      </c>
    </row>
    <row r="50546">
      <c r="A50546" s="2" t="s">
        <v>50439</v>
      </c>
    </row>
    <row r="50547">
      <c r="A50547" s="2" t="s">
        <v>50440</v>
      </c>
    </row>
    <row r="50548">
      <c r="A50548" s="2" t="s">
        <v>50441</v>
      </c>
    </row>
    <row r="50549">
      <c r="A50549" s="2" t="s">
        <v>50442</v>
      </c>
    </row>
    <row r="50550">
      <c r="A50550" s="2" t="s">
        <v>50443</v>
      </c>
    </row>
    <row r="50551">
      <c r="A50551" s="2" t="s">
        <v>50444</v>
      </c>
    </row>
    <row r="50552">
      <c r="A50552" s="2" t="s">
        <v>50445</v>
      </c>
    </row>
    <row r="50553">
      <c r="A50553" s="2" t="s">
        <v>50446</v>
      </c>
    </row>
    <row r="50554">
      <c r="A50554" s="2" t="s">
        <v>50447</v>
      </c>
    </row>
    <row r="50555">
      <c r="A50555" s="2" t="s">
        <v>50448</v>
      </c>
    </row>
    <row r="50556">
      <c r="A50556" s="2" t="s">
        <v>50449</v>
      </c>
    </row>
    <row r="50557">
      <c r="A50557" s="2" t="s">
        <v>50450</v>
      </c>
    </row>
    <row r="50558">
      <c r="A50558" s="2" t="s">
        <v>50451</v>
      </c>
    </row>
    <row r="50559">
      <c r="A50559" s="2" t="s">
        <v>50452</v>
      </c>
    </row>
    <row r="50560">
      <c r="A50560" s="2" t="s">
        <v>50453</v>
      </c>
    </row>
    <row r="50561">
      <c r="A50561" s="2" t="s">
        <v>50454</v>
      </c>
    </row>
    <row r="50562">
      <c r="A50562" s="2" t="s">
        <v>50455</v>
      </c>
    </row>
    <row r="50563">
      <c r="A50563" s="2" t="s">
        <v>50456</v>
      </c>
    </row>
    <row r="50564">
      <c r="A50564" s="2" t="s">
        <v>50457</v>
      </c>
    </row>
    <row r="50565">
      <c r="A50565" s="2" t="s">
        <v>50458</v>
      </c>
    </row>
    <row r="50566">
      <c r="A50566" s="2" t="s">
        <v>50459</v>
      </c>
    </row>
    <row r="50567">
      <c r="A50567" s="2" t="s">
        <v>50460</v>
      </c>
    </row>
    <row r="50568">
      <c r="A50568" s="2" t="s">
        <v>50461</v>
      </c>
    </row>
    <row r="50569">
      <c r="A50569" s="2" t="s">
        <v>50462</v>
      </c>
    </row>
    <row r="50570">
      <c r="A50570" s="2" t="s">
        <v>50463</v>
      </c>
    </row>
    <row r="50571">
      <c r="A50571" s="2" t="s">
        <v>50464</v>
      </c>
    </row>
    <row r="50572">
      <c r="A50572" s="2" t="s">
        <v>50465</v>
      </c>
    </row>
    <row r="50573">
      <c r="A50573" s="2" t="s">
        <v>50466</v>
      </c>
    </row>
    <row r="50574">
      <c r="A50574" s="2" t="s">
        <v>50467</v>
      </c>
    </row>
    <row r="50575">
      <c r="A50575" s="2" t="s">
        <v>50468</v>
      </c>
    </row>
    <row r="50576">
      <c r="A50576" s="2" t="s">
        <v>50469</v>
      </c>
    </row>
    <row r="50577">
      <c r="A50577" s="2" t="s">
        <v>50470</v>
      </c>
    </row>
    <row r="50578">
      <c r="A50578" s="2" t="s">
        <v>50471</v>
      </c>
    </row>
    <row r="50579">
      <c r="A50579" s="2" t="s">
        <v>50472</v>
      </c>
    </row>
    <row r="50580">
      <c r="A50580" s="2" t="s">
        <v>50473</v>
      </c>
    </row>
    <row r="50581">
      <c r="A50581" s="2" t="s">
        <v>50474</v>
      </c>
    </row>
    <row r="50582">
      <c r="A50582" s="2" t="s">
        <v>50475</v>
      </c>
    </row>
    <row r="50583">
      <c r="A50583" s="2" t="s">
        <v>50476</v>
      </c>
    </row>
    <row r="50584">
      <c r="A50584" s="2" t="s">
        <v>50477</v>
      </c>
    </row>
    <row r="50585">
      <c r="A50585" s="2" t="s">
        <v>50478</v>
      </c>
    </row>
    <row r="50586">
      <c r="A50586" s="2" t="s">
        <v>50479</v>
      </c>
    </row>
    <row r="50587">
      <c r="A50587" s="2" t="s">
        <v>50480</v>
      </c>
    </row>
    <row r="50588">
      <c r="A50588" s="2" t="s">
        <v>50481</v>
      </c>
    </row>
    <row r="50589">
      <c r="A50589" s="2" t="s">
        <v>50482</v>
      </c>
    </row>
    <row r="50590">
      <c r="A50590" s="2" t="s">
        <v>50483</v>
      </c>
    </row>
    <row r="50591">
      <c r="A50591" s="2" t="s">
        <v>50484</v>
      </c>
    </row>
    <row r="50592">
      <c r="A50592" s="2" t="s">
        <v>50485</v>
      </c>
    </row>
    <row r="50593">
      <c r="A50593" s="2" t="s">
        <v>50486</v>
      </c>
    </row>
    <row r="50594">
      <c r="A50594" s="2" t="s">
        <v>50487</v>
      </c>
    </row>
    <row r="50595">
      <c r="A50595" s="2" t="s">
        <v>50488</v>
      </c>
    </row>
    <row r="50596">
      <c r="A50596" s="2" t="s">
        <v>50489</v>
      </c>
    </row>
    <row r="50597">
      <c r="A50597" s="2" t="s">
        <v>50490</v>
      </c>
    </row>
    <row r="50598">
      <c r="A50598" s="2" t="s">
        <v>50491</v>
      </c>
    </row>
    <row r="50599">
      <c r="A50599" s="2" t="s">
        <v>50492</v>
      </c>
    </row>
    <row r="50600">
      <c r="A50600" s="2" t="s">
        <v>50493</v>
      </c>
    </row>
    <row r="50601">
      <c r="A50601" s="2" t="s">
        <v>50494</v>
      </c>
    </row>
    <row r="50602">
      <c r="A50602" s="2" t="s">
        <v>50495</v>
      </c>
    </row>
    <row r="50603">
      <c r="A50603" s="2" t="s">
        <v>50496</v>
      </c>
    </row>
    <row r="50604">
      <c r="A50604" s="2" t="s">
        <v>50497</v>
      </c>
    </row>
    <row r="50605">
      <c r="A50605" s="2" t="s">
        <v>50498</v>
      </c>
    </row>
    <row r="50606">
      <c r="A50606" s="2" t="s">
        <v>50499</v>
      </c>
    </row>
    <row r="50607">
      <c r="A50607" s="2" t="s">
        <v>50500</v>
      </c>
    </row>
    <row r="50608">
      <c r="A50608" s="2" t="s">
        <v>50501</v>
      </c>
    </row>
    <row r="50609">
      <c r="A50609" s="2" t="s">
        <v>50502</v>
      </c>
    </row>
    <row r="50610">
      <c r="A50610" s="2" t="s">
        <v>50503</v>
      </c>
    </row>
    <row r="50611">
      <c r="A50611" s="2" t="s">
        <v>50504</v>
      </c>
    </row>
    <row r="50612">
      <c r="A50612" s="2" t="s">
        <v>50505</v>
      </c>
    </row>
    <row r="50613">
      <c r="A50613" s="2" t="s">
        <v>50506</v>
      </c>
    </row>
    <row r="50614">
      <c r="A50614" s="2" t="s">
        <v>50507</v>
      </c>
    </row>
    <row r="50615">
      <c r="A50615" s="2" t="s">
        <v>50508</v>
      </c>
    </row>
    <row r="50616">
      <c r="A50616" s="2" t="s">
        <v>50509</v>
      </c>
    </row>
    <row r="50617">
      <c r="A50617" s="2" t="s">
        <v>50510</v>
      </c>
    </row>
    <row r="50618">
      <c r="A50618" s="2" t="s">
        <v>50511</v>
      </c>
    </row>
    <row r="50619">
      <c r="A50619" s="2" t="s">
        <v>50512</v>
      </c>
    </row>
    <row r="50620">
      <c r="A50620" s="2" t="s">
        <v>50513</v>
      </c>
    </row>
    <row r="50621">
      <c r="A50621" s="2" t="s">
        <v>50514</v>
      </c>
    </row>
    <row r="50622">
      <c r="A50622" s="2" t="s">
        <v>50515</v>
      </c>
    </row>
    <row r="50623">
      <c r="A50623" s="2" t="s">
        <v>50516</v>
      </c>
    </row>
    <row r="50624">
      <c r="A50624" s="2" t="s">
        <v>50517</v>
      </c>
    </row>
    <row r="50625">
      <c r="A50625" s="2" t="s">
        <v>50518</v>
      </c>
    </row>
    <row r="50626">
      <c r="A50626" s="2" t="s">
        <v>50519</v>
      </c>
    </row>
    <row r="50627">
      <c r="A50627" s="2" t="s">
        <v>50520</v>
      </c>
    </row>
    <row r="50628">
      <c r="A50628" s="2" t="s">
        <v>50521</v>
      </c>
    </row>
    <row r="50629">
      <c r="A50629" s="2" t="s">
        <v>50522</v>
      </c>
    </row>
    <row r="50630">
      <c r="A50630" s="2" t="s">
        <v>50523</v>
      </c>
    </row>
    <row r="50631">
      <c r="A50631" s="2" t="s">
        <v>50524</v>
      </c>
    </row>
    <row r="50632">
      <c r="A50632" s="2" t="s">
        <v>50525</v>
      </c>
    </row>
    <row r="50633">
      <c r="A50633" s="2" t="s">
        <v>50526</v>
      </c>
    </row>
    <row r="50634">
      <c r="A50634" s="2" t="s">
        <v>50527</v>
      </c>
    </row>
    <row r="50635">
      <c r="A50635" s="2" t="s">
        <v>50528</v>
      </c>
    </row>
    <row r="50636">
      <c r="A50636" s="2" t="s">
        <v>50529</v>
      </c>
    </row>
    <row r="50637">
      <c r="A50637" s="2" t="s">
        <v>50530</v>
      </c>
    </row>
    <row r="50638">
      <c r="A50638" s="2" t="s">
        <v>50531</v>
      </c>
    </row>
    <row r="50639">
      <c r="A50639" s="2" t="s">
        <v>50532</v>
      </c>
    </row>
    <row r="50640">
      <c r="A50640" s="2" t="s">
        <v>50533</v>
      </c>
    </row>
    <row r="50641">
      <c r="A50641" s="2" t="s">
        <v>50534</v>
      </c>
    </row>
    <row r="50642">
      <c r="A50642" s="2" t="s">
        <v>50535</v>
      </c>
    </row>
    <row r="50643">
      <c r="A50643" s="2" t="s">
        <v>50536</v>
      </c>
    </row>
    <row r="50644">
      <c r="A50644" s="2" t="s">
        <v>50537</v>
      </c>
    </row>
    <row r="50645">
      <c r="A50645" s="2" t="s">
        <v>50538</v>
      </c>
    </row>
    <row r="50646">
      <c r="A50646" s="2" t="s">
        <v>50539</v>
      </c>
    </row>
    <row r="50647">
      <c r="A50647" s="2" t="s">
        <v>50540</v>
      </c>
    </row>
    <row r="50648">
      <c r="A50648" s="2" t="s">
        <v>50541</v>
      </c>
    </row>
    <row r="50649">
      <c r="A50649" s="2" t="s">
        <v>50542</v>
      </c>
    </row>
    <row r="50650">
      <c r="A50650" s="2" t="s">
        <v>50543</v>
      </c>
    </row>
    <row r="50651">
      <c r="A50651" s="2" t="s">
        <v>50544</v>
      </c>
    </row>
    <row r="50652">
      <c r="A50652" s="2" t="s">
        <v>50545</v>
      </c>
    </row>
    <row r="50653">
      <c r="A50653" s="2" t="s">
        <v>50546</v>
      </c>
    </row>
    <row r="50654">
      <c r="A50654" s="2" t="s">
        <v>50547</v>
      </c>
    </row>
    <row r="50655">
      <c r="A50655" s="2" t="s">
        <v>50548</v>
      </c>
    </row>
    <row r="50656">
      <c r="A50656" s="2" t="s">
        <v>50549</v>
      </c>
    </row>
    <row r="50657">
      <c r="A50657" s="2" t="s">
        <v>50550</v>
      </c>
    </row>
    <row r="50658">
      <c r="A50658" s="2" t="s">
        <v>50551</v>
      </c>
    </row>
    <row r="50659">
      <c r="A50659" s="2" t="s">
        <v>50552</v>
      </c>
    </row>
    <row r="50660">
      <c r="A50660" s="2" t="s">
        <v>50553</v>
      </c>
    </row>
    <row r="50661">
      <c r="A50661" s="2" t="s">
        <v>50554</v>
      </c>
    </row>
    <row r="50662">
      <c r="A50662" s="2" t="s">
        <v>50555</v>
      </c>
    </row>
    <row r="50663">
      <c r="A50663" s="2" t="s">
        <v>50556</v>
      </c>
    </row>
    <row r="50664">
      <c r="A50664" s="2" t="s">
        <v>50557</v>
      </c>
    </row>
    <row r="50665">
      <c r="A50665" s="2" t="s">
        <v>50558</v>
      </c>
    </row>
    <row r="50666">
      <c r="A50666" s="2" t="s">
        <v>50559</v>
      </c>
    </row>
    <row r="50667">
      <c r="A50667" s="2" t="s">
        <v>50560</v>
      </c>
    </row>
    <row r="50668">
      <c r="A50668" s="2" t="s">
        <v>50561</v>
      </c>
    </row>
    <row r="50669">
      <c r="A50669" s="2" t="s">
        <v>50562</v>
      </c>
    </row>
    <row r="50670">
      <c r="A50670" s="2" t="s">
        <v>50563</v>
      </c>
    </row>
    <row r="50671">
      <c r="A50671" s="2" t="s">
        <v>50564</v>
      </c>
    </row>
    <row r="50672">
      <c r="A50672" s="2" t="s">
        <v>50565</v>
      </c>
    </row>
    <row r="50673">
      <c r="A50673" s="2" t="s">
        <v>50566</v>
      </c>
    </row>
    <row r="50674">
      <c r="A50674" s="2" t="s">
        <v>50567</v>
      </c>
    </row>
    <row r="50675">
      <c r="A50675" s="2" t="s">
        <v>50568</v>
      </c>
    </row>
    <row r="50676">
      <c r="A50676" s="2" t="s">
        <v>50569</v>
      </c>
    </row>
    <row r="50677">
      <c r="A50677" s="2" t="s">
        <v>50570</v>
      </c>
    </row>
    <row r="50678">
      <c r="A50678" s="2" t="s">
        <v>50571</v>
      </c>
    </row>
    <row r="50679">
      <c r="A50679" s="2" t="s">
        <v>50572</v>
      </c>
    </row>
    <row r="50680">
      <c r="A50680" s="2" t="s">
        <v>50573</v>
      </c>
    </row>
    <row r="50681">
      <c r="A50681" s="2" t="s">
        <v>50574</v>
      </c>
    </row>
    <row r="50682">
      <c r="A50682" s="2" t="s">
        <v>50575</v>
      </c>
    </row>
    <row r="50683">
      <c r="A50683" s="2" t="s">
        <v>50576</v>
      </c>
    </row>
    <row r="50684">
      <c r="A50684" s="2" t="s">
        <v>50577</v>
      </c>
    </row>
    <row r="50685">
      <c r="A50685" s="2" t="s">
        <v>50578</v>
      </c>
    </row>
    <row r="50686">
      <c r="A50686" s="2" t="s">
        <v>50579</v>
      </c>
    </row>
    <row r="50687">
      <c r="A50687" s="2" t="s">
        <v>50580</v>
      </c>
    </row>
    <row r="50688">
      <c r="A50688" s="2" t="s">
        <v>50581</v>
      </c>
    </row>
    <row r="50689">
      <c r="A50689" s="2" t="s">
        <v>50582</v>
      </c>
    </row>
    <row r="50690">
      <c r="A50690" s="2" t="s">
        <v>50583</v>
      </c>
    </row>
    <row r="50691">
      <c r="A50691" s="2" t="s">
        <v>50584</v>
      </c>
    </row>
    <row r="50692">
      <c r="A50692" s="2" t="s">
        <v>50585</v>
      </c>
    </row>
    <row r="50693">
      <c r="A50693" s="2" t="s">
        <v>50586</v>
      </c>
    </row>
    <row r="50694">
      <c r="A50694" s="2" t="s">
        <v>50587</v>
      </c>
    </row>
    <row r="50695">
      <c r="A50695" s="2" t="s">
        <v>50588</v>
      </c>
    </row>
    <row r="50696">
      <c r="A50696" s="2" t="s">
        <v>50589</v>
      </c>
    </row>
    <row r="50697">
      <c r="A50697" s="2" t="s">
        <v>50590</v>
      </c>
    </row>
    <row r="50698">
      <c r="A50698" s="2" t="s">
        <v>50591</v>
      </c>
    </row>
    <row r="50699">
      <c r="A50699" s="2" t="s">
        <v>50592</v>
      </c>
    </row>
    <row r="50700">
      <c r="A50700" s="2" t="s">
        <v>50593</v>
      </c>
    </row>
    <row r="50701">
      <c r="A50701" s="2" t="s">
        <v>50594</v>
      </c>
    </row>
    <row r="50702">
      <c r="A50702" s="2" t="s">
        <v>50595</v>
      </c>
    </row>
    <row r="50703">
      <c r="A50703" s="2" t="s">
        <v>50596</v>
      </c>
    </row>
    <row r="50704">
      <c r="A50704" s="2" t="s">
        <v>50597</v>
      </c>
    </row>
    <row r="50705">
      <c r="A50705" s="2" t="s">
        <v>50598</v>
      </c>
    </row>
    <row r="50706">
      <c r="A50706" s="2" t="s">
        <v>50599</v>
      </c>
    </row>
    <row r="50707">
      <c r="A50707" s="2" t="s">
        <v>50600</v>
      </c>
    </row>
    <row r="50708">
      <c r="A50708" s="2" t="s">
        <v>50601</v>
      </c>
    </row>
    <row r="50709">
      <c r="A50709" s="2" t="s">
        <v>50602</v>
      </c>
    </row>
    <row r="50710">
      <c r="A50710" s="2" t="s">
        <v>50603</v>
      </c>
    </row>
    <row r="50711">
      <c r="A50711" s="2" t="s">
        <v>50604</v>
      </c>
    </row>
    <row r="50712">
      <c r="A50712" s="2" t="s">
        <v>50605</v>
      </c>
    </row>
    <row r="50713">
      <c r="A50713" s="2" t="s">
        <v>50606</v>
      </c>
    </row>
    <row r="50714">
      <c r="A50714" s="2" t="s">
        <v>50607</v>
      </c>
    </row>
    <row r="50715">
      <c r="A50715" s="2" t="s">
        <v>50608</v>
      </c>
    </row>
    <row r="50716">
      <c r="A50716" s="2" t="s">
        <v>50609</v>
      </c>
    </row>
    <row r="50717">
      <c r="A50717" s="2" t="s">
        <v>50610</v>
      </c>
    </row>
    <row r="50718">
      <c r="A50718" s="2" t="s">
        <v>50611</v>
      </c>
    </row>
    <row r="50719">
      <c r="A50719" s="2" t="s">
        <v>50612</v>
      </c>
    </row>
    <row r="50720">
      <c r="A50720" s="2" t="s">
        <v>50613</v>
      </c>
    </row>
    <row r="50721">
      <c r="A50721" s="2" t="s">
        <v>50614</v>
      </c>
    </row>
    <row r="50722">
      <c r="A50722" s="2" t="s">
        <v>50615</v>
      </c>
    </row>
    <row r="50723">
      <c r="A50723" s="2" t="s">
        <v>50616</v>
      </c>
    </row>
    <row r="50724">
      <c r="A50724" s="2" t="s">
        <v>50617</v>
      </c>
    </row>
    <row r="50725">
      <c r="A50725" s="2" t="s">
        <v>50618</v>
      </c>
    </row>
    <row r="50726">
      <c r="A50726" s="2" t="s">
        <v>50619</v>
      </c>
    </row>
    <row r="50727">
      <c r="A50727" s="2" t="s">
        <v>50620</v>
      </c>
    </row>
    <row r="50728">
      <c r="A50728" s="2" t="s">
        <v>50621</v>
      </c>
    </row>
    <row r="50729">
      <c r="A50729" s="2" t="s">
        <v>50622</v>
      </c>
    </row>
    <row r="50730">
      <c r="A50730" s="2" t="s">
        <v>50623</v>
      </c>
    </row>
    <row r="50731">
      <c r="A50731" s="2" t="s">
        <v>50624</v>
      </c>
    </row>
    <row r="50732">
      <c r="A50732" s="2" t="s">
        <v>50625</v>
      </c>
    </row>
    <row r="50733">
      <c r="A50733" s="2" t="s">
        <v>50626</v>
      </c>
    </row>
    <row r="50734">
      <c r="A50734" s="2" t="s">
        <v>50627</v>
      </c>
    </row>
    <row r="50735">
      <c r="A50735" s="2" t="s">
        <v>50628</v>
      </c>
    </row>
    <row r="50736">
      <c r="A50736" s="2" t="s">
        <v>50629</v>
      </c>
    </row>
    <row r="50737">
      <c r="A50737" s="2" t="s">
        <v>50630</v>
      </c>
    </row>
    <row r="50738">
      <c r="A50738" s="2" t="s">
        <v>50631</v>
      </c>
    </row>
    <row r="50739">
      <c r="A50739" s="2" t="s">
        <v>50632</v>
      </c>
    </row>
    <row r="50740">
      <c r="A50740" s="2" t="s">
        <v>50633</v>
      </c>
    </row>
    <row r="50741">
      <c r="A50741" s="2" t="s">
        <v>50634</v>
      </c>
    </row>
    <row r="50742">
      <c r="A50742" s="2" t="s">
        <v>50635</v>
      </c>
    </row>
    <row r="50743">
      <c r="A50743" s="2" t="s">
        <v>50636</v>
      </c>
    </row>
    <row r="50744">
      <c r="A50744" s="2" t="s">
        <v>50637</v>
      </c>
    </row>
    <row r="50745">
      <c r="A50745" s="2" t="s">
        <v>50638</v>
      </c>
    </row>
    <row r="50746">
      <c r="A50746" s="2" t="s">
        <v>50639</v>
      </c>
    </row>
    <row r="50747">
      <c r="A50747" s="2" t="s">
        <v>50640</v>
      </c>
    </row>
    <row r="50748">
      <c r="A50748" s="2" t="s">
        <v>50641</v>
      </c>
    </row>
    <row r="50749">
      <c r="A50749" s="2" t="s">
        <v>50642</v>
      </c>
    </row>
    <row r="50750">
      <c r="A50750" s="2" t="s">
        <v>50643</v>
      </c>
    </row>
    <row r="50751">
      <c r="A50751" s="2" t="s">
        <v>50644</v>
      </c>
    </row>
    <row r="50752">
      <c r="A50752" s="2" t="s">
        <v>50645</v>
      </c>
    </row>
    <row r="50753">
      <c r="A50753" s="2" t="s">
        <v>50646</v>
      </c>
    </row>
    <row r="50754">
      <c r="A50754" s="2" t="s">
        <v>50647</v>
      </c>
    </row>
    <row r="50755">
      <c r="A50755" s="2" t="s">
        <v>50648</v>
      </c>
    </row>
    <row r="50756">
      <c r="A50756" s="2" t="s">
        <v>50649</v>
      </c>
    </row>
    <row r="50757">
      <c r="A50757" s="2" t="s">
        <v>50650</v>
      </c>
    </row>
    <row r="50758">
      <c r="A50758" s="2" t="s">
        <v>50651</v>
      </c>
    </row>
    <row r="50759">
      <c r="A50759" s="2" t="s">
        <v>50652</v>
      </c>
    </row>
    <row r="50760">
      <c r="A50760" s="2" t="s">
        <v>50653</v>
      </c>
    </row>
    <row r="50761">
      <c r="A50761" s="2" t="s">
        <v>50654</v>
      </c>
    </row>
    <row r="50762">
      <c r="A50762" s="2" t="s">
        <v>50655</v>
      </c>
    </row>
    <row r="50763">
      <c r="A50763" s="2" t="s">
        <v>50656</v>
      </c>
    </row>
    <row r="50764">
      <c r="A50764" s="2" t="s">
        <v>50657</v>
      </c>
    </row>
    <row r="50765">
      <c r="A50765" s="2" t="s">
        <v>50658</v>
      </c>
    </row>
    <row r="50766">
      <c r="A50766" s="2" t="s">
        <v>50659</v>
      </c>
    </row>
    <row r="50767">
      <c r="A50767" s="2" t="s">
        <v>50660</v>
      </c>
    </row>
    <row r="50768">
      <c r="A50768" s="2" t="s">
        <v>50661</v>
      </c>
    </row>
    <row r="50769">
      <c r="A50769" s="2" t="s">
        <v>50662</v>
      </c>
    </row>
    <row r="50770">
      <c r="A50770" s="2" t="s">
        <v>50663</v>
      </c>
    </row>
    <row r="50771">
      <c r="A50771" s="2" t="s">
        <v>50664</v>
      </c>
    </row>
    <row r="50772">
      <c r="A50772" s="2" t="s">
        <v>50665</v>
      </c>
    </row>
    <row r="50773">
      <c r="A50773" s="2" t="s">
        <v>50666</v>
      </c>
    </row>
    <row r="50774">
      <c r="A50774" s="2" t="s">
        <v>50667</v>
      </c>
    </row>
    <row r="50775">
      <c r="A50775" s="2" t="s">
        <v>50668</v>
      </c>
    </row>
    <row r="50776">
      <c r="A50776" s="2" t="s">
        <v>50669</v>
      </c>
    </row>
    <row r="50777">
      <c r="A50777" s="2" t="s">
        <v>50670</v>
      </c>
    </row>
    <row r="50778">
      <c r="A50778" s="2" t="s">
        <v>50671</v>
      </c>
    </row>
    <row r="50779">
      <c r="A50779" s="2" t="s">
        <v>50672</v>
      </c>
    </row>
    <row r="50780">
      <c r="A50780" s="2" t="s">
        <v>50673</v>
      </c>
    </row>
    <row r="50781">
      <c r="A50781" s="2" t="s">
        <v>50674</v>
      </c>
    </row>
    <row r="50782">
      <c r="A50782" s="2" t="s">
        <v>50675</v>
      </c>
    </row>
    <row r="50783">
      <c r="A50783" s="2" t="s">
        <v>50676</v>
      </c>
    </row>
    <row r="50784">
      <c r="A50784" s="2" t="s">
        <v>50677</v>
      </c>
    </row>
    <row r="50785">
      <c r="A50785" s="2" t="s">
        <v>50678</v>
      </c>
    </row>
    <row r="50786">
      <c r="A50786" s="2" t="s">
        <v>50679</v>
      </c>
    </row>
    <row r="50787">
      <c r="A50787" s="2" t="s">
        <v>50680</v>
      </c>
    </row>
    <row r="50788">
      <c r="A50788" s="2" t="s">
        <v>50681</v>
      </c>
    </row>
    <row r="50789">
      <c r="A50789" s="2" t="s">
        <v>50682</v>
      </c>
    </row>
    <row r="50790">
      <c r="A50790" s="2" t="s">
        <v>50683</v>
      </c>
    </row>
    <row r="50791">
      <c r="A50791" s="2" t="s">
        <v>50684</v>
      </c>
    </row>
    <row r="50792">
      <c r="A50792" s="2" t="s">
        <v>50685</v>
      </c>
    </row>
    <row r="50793">
      <c r="A50793" s="2" t="s">
        <v>50686</v>
      </c>
    </row>
    <row r="50794">
      <c r="A50794" s="2" t="s">
        <v>50687</v>
      </c>
    </row>
    <row r="50795">
      <c r="A50795" s="2" t="s">
        <v>50688</v>
      </c>
    </row>
    <row r="50796">
      <c r="A50796" s="2" t="s">
        <v>50689</v>
      </c>
    </row>
    <row r="50797">
      <c r="A50797" s="2" t="s">
        <v>50690</v>
      </c>
    </row>
    <row r="50798">
      <c r="A50798" s="2" t="s">
        <v>50691</v>
      </c>
    </row>
    <row r="50799">
      <c r="A50799" s="2" t="s">
        <v>50692</v>
      </c>
    </row>
    <row r="50800">
      <c r="A50800" s="2" t="s">
        <v>50693</v>
      </c>
    </row>
    <row r="50801">
      <c r="A50801" s="2" t="s">
        <v>50694</v>
      </c>
    </row>
    <row r="50802">
      <c r="A50802" s="2" t="s">
        <v>50695</v>
      </c>
    </row>
    <row r="50803">
      <c r="A50803" s="2" t="s">
        <v>50696</v>
      </c>
    </row>
    <row r="50804">
      <c r="A50804" s="2" t="s">
        <v>50697</v>
      </c>
    </row>
    <row r="50805">
      <c r="A50805" s="2" t="s">
        <v>50698</v>
      </c>
    </row>
    <row r="50806">
      <c r="A50806" s="2" t="s">
        <v>50699</v>
      </c>
    </row>
    <row r="50807">
      <c r="A50807" s="2" t="s">
        <v>50700</v>
      </c>
    </row>
    <row r="50808">
      <c r="A50808" s="2" t="s">
        <v>50701</v>
      </c>
    </row>
    <row r="50809">
      <c r="A50809" s="2" t="s">
        <v>50702</v>
      </c>
    </row>
    <row r="50810">
      <c r="A50810" s="2" t="s">
        <v>50703</v>
      </c>
    </row>
    <row r="50811">
      <c r="A50811" s="2" t="s">
        <v>50704</v>
      </c>
    </row>
    <row r="50812">
      <c r="A50812" s="2" t="s">
        <v>50705</v>
      </c>
    </row>
    <row r="50813">
      <c r="A50813" s="2" t="s">
        <v>50706</v>
      </c>
    </row>
    <row r="50814">
      <c r="A50814" s="2" t="s">
        <v>50707</v>
      </c>
    </row>
    <row r="50815">
      <c r="A50815" s="2" t="s">
        <v>50708</v>
      </c>
    </row>
    <row r="50816">
      <c r="A50816" s="2" t="s">
        <v>50709</v>
      </c>
    </row>
    <row r="50817">
      <c r="A50817" s="2" t="s">
        <v>50710</v>
      </c>
    </row>
    <row r="50818">
      <c r="A50818" s="2" t="s">
        <v>50711</v>
      </c>
    </row>
    <row r="50819">
      <c r="A50819" s="2" t="s">
        <v>50712</v>
      </c>
    </row>
    <row r="50820">
      <c r="A50820" s="2" t="s">
        <v>50713</v>
      </c>
    </row>
    <row r="50821">
      <c r="A50821" s="2" t="s">
        <v>50714</v>
      </c>
    </row>
    <row r="50822">
      <c r="A50822" s="2" t="s">
        <v>50715</v>
      </c>
    </row>
    <row r="50823">
      <c r="A50823" s="2" t="s">
        <v>50716</v>
      </c>
    </row>
    <row r="50824">
      <c r="A50824" s="2" t="s">
        <v>50717</v>
      </c>
    </row>
    <row r="50825">
      <c r="A50825" s="2" t="s">
        <v>50718</v>
      </c>
    </row>
    <row r="50826">
      <c r="A50826" s="2" t="s">
        <v>50719</v>
      </c>
    </row>
    <row r="50827">
      <c r="A50827" s="2" t="s">
        <v>50720</v>
      </c>
    </row>
    <row r="50828">
      <c r="A50828" s="2" t="s">
        <v>50721</v>
      </c>
    </row>
    <row r="50829">
      <c r="A50829" s="2" t="s">
        <v>50722</v>
      </c>
    </row>
    <row r="50830">
      <c r="A50830" s="2" t="s">
        <v>50723</v>
      </c>
    </row>
    <row r="50831">
      <c r="A50831" s="2" t="s">
        <v>50724</v>
      </c>
    </row>
    <row r="50832">
      <c r="A50832" s="2" t="s">
        <v>50725</v>
      </c>
    </row>
    <row r="50833">
      <c r="A50833" s="2" t="s">
        <v>50726</v>
      </c>
    </row>
    <row r="50834">
      <c r="A50834" s="2" t="s">
        <v>50727</v>
      </c>
    </row>
    <row r="50835">
      <c r="A50835" s="2" t="s">
        <v>50728</v>
      </c>
    </row>
    <row r="50836">
      <c r="A50836" s="2" t="s">
        <v>50729</v>
      </c>
    </row>
    <row r="50837">
      <c r="A50837" s="2" t="s">
        <v>50730</v>
      </c>
    </row>
    <row r="50838">
      <c r="A50838" s="2" t="s">
        <v>50731</v>
      </c>
    </row>
    <row r="50839">
      <c r="A50839" s="2" t="s">
        <v>50732</v>
      </c>
    </row>
    <row r="50840">
      <c r="A50840" s="2" t="s">
        <v>50733</v>
      </c>
    </row>
    <row r="50841">
      <c r="A50841" s="2" t="s">
        <v>50734</v>
      </c>
    </row>
    <row r="50842">
      <c r="A50842" s="2" t="s">
        <v>50735</v>
      </c>
    </row>
    <row r="50843">
      <c r="A50843" s="2" t="s">
        <v>50736</v>
      </c>
    </row>
    <row r="50844">
      <c r="A50844" s="2" t="s">
        <v>50737</v>
      </c>
    </row>
    <row r="50845">
      <c r="A50845" s="2" t="s">
        <v>50738</v>
      </c>
    </row>
    <row r="50846">
      <c r="A50846" s="2" t="s">
        <v>50739</v>
      </c>
    </row>
    <row r="50847">
      <c r="A50847" s="2" t="s">
        <v>50740</v>
      </c>
    </row>
    <row r="50848">
      <c r="A50848" s="2" t="s">
        <v>50741</v>
      </c>
    </row>
    <row r="50849">
      <c r="A50849" s="2" t="s">
        <v>50742</v>
      </c>
    </row>
    <row r="50850">
      <c r="A50850" s="2" t="s">
        <v>50743</v>
      </c>
    </row>
    <row r="50851">
      <c r="A50851" s="2" t="s">
        <v>50744</v>
      </c>
    </row>
    <row r="50852">
      <c r="A50852" s="2" t="s">
        <v>50745</v>
      </c>
    </row>
    <row r="50853">
      <c r="A50853" s="2" t="s">
        <v>50746</v>
      </c>
    </row>
    <row r="50854">
      <c r="A50854" s="2" t="s">
        <v>50747</v>
      </c>
    </row>
    <row r="50855">
      <c r="A50855" s="2" t="s">
        <v>50748</v>
      </c>
    </row>
    <row r="50856">
      <c r="A50856" s="2" t="s">
        <v>50749</v>
      </c>
    </row>
    <row r="50857">
      <c r="A50857" s="2" t="s">
        <v>50750</v>
      </c>
    </row>
    <row r="50858">
      <c r="A50858" s="2" t="s">
        <v>50751</v>
      </c>
    </row>
    <row r="50859">
      <c r="A50859" s="2" t="s">
        <v>50752</v>
      </c>
    </row>
    <row r="50860">
      <c r="A50860" s="2" t="s">
        <v>50753</v>
      </c>
    </row>
    <row r="50861">
      <c r="A50861" s="2" t="s">
        <v>50754</v>
      </c>
    </row>
    <row r="50862">
      <c r="A50862" s="2" t="s">
        <v>50755</v>
      </c>
    </row>
    <row r="50863">
      <c r="A50863" s="2" t="s">
        <v>50756</v>
      </c>
    </row>
    <row r="50864">
      <c r="A50864" s="2" t="s">
        <v>50757</v>
      </c>
    </row>
    <row r="50865">
      <c r="A50865" s="2" t="s">
        <v>50758</v>
      </c>
    </row>
    <row r="50866">
      <c r="A50866" s="2" t="s">
        <v>50759</v>
      </c>
    </row>
    <row r="50867">
      <c r="A50867" s="2" t="s">
        <v>50760</v>
      </c>
    </row>
    <row r="50868">
      <c r="A50868" s="2" t="s">
        <v>50761</v>
      </c>
    </row>
    <row r="50869">
      <c r="A50869" s="2" t="s">
        <v>50762</v>
      </c>
    </row>
    <row r="50870">
      <c r="A50870" s="2" t="s">
        <v>50763</v>
      </c>
    </row>
    <row r="50871">
      <c r="A50871" s="2" t="s">
        <v>50764</v>
      </c>
    </row>
    <row r="50872">
      <c r="A50872" s="2" t="s">
        <v>50765</v>
      </c>
    </row>
    <row r="50873">
      <c r="A50873" s="2" t="s">
        <v>50766</v>
      </c>
    </row>
    <row r="50874">
      <c r="A50874" s="2" t="s">
        <v>50767</v>
      </c>
    </row>
    <row r="50875">
      <c r="A50875" s="2" t="s">
        <v>50768</v>
      </c>
    </row>
    <row r="50876">
      <c r="A50876" s="2" t="s">
        <v>50769</v>
      </c>
    </row>
    <row r="50877">
      <c r="A50877" s="2" t="s">
        <v>50770</v>
      </c>
    </row>
    <row r="50878">
      <c r="A50878" s="2" t="s">
        <v>50771</v>
      </c>
    </row>
    <row r="50879">
      <c r="A50879" s="2" t="s">
        <v>50772</v>
      </c>
    </row>
    <row r="50880">
      <c r="A50880" s="2" t="s">
        <v>50773</v>
      </c>
    </row>
    <row r="50881">
      <c r="A50881" s="2" t="s">
        <v>50774</v>
      </c>
    </row>
    <row r="50882">
      <c r="A50882" s="2" t="s">
        <v>50775</v>
      </c>
    </row>
    <row r="50883">
      <c r="A50883" s="2" t="s">
        <v>50776</v>
      </c>
    </row>
    <row r="50884">
      <c r="A50884" s="2" t="s">
        <v>50777</v>
      </c>
    </row>
    <row r="50885">
      <c r="A50885" s="2" t="s">
        <v>50778</v>
      </c>
    </row>
    <row r="50886">
      <c r="A50886" s="2" t="s">
        <v>50779</v>
      </c>
    </row>
    <row r="50887">
      <c r="A50887" s="2" t="s">
        <v>50780</v>
      </c>
    </row>
    <row r="50888">
      <c r="A50888" s="2" t="s">
        <v>50781</v>
      </c>
    </row>
    <row r="50889">
      <c r="A50889" s="2" t="s">
        <v>50782</v>
      </c>
    </row>
    <row r="50890">
      <c r="A50890" s="2" t="s">
        <v>50783</v>
      </c>
    </row>
    <row r="50891">
      <c r="A50891" s="2" t="s">
        <v>50784</v>
      </c>
    </row>
    <row r="50892">
      <c r="A50892" s="2" t="s">
        <v>50785</v>
      </c>
    </row>
    <row r="50893">
      <c r="A50893" s="2" t="s">
        <v>50786</v>
      </c>
    </row>
    <row r="50894">
      <c r="A50894" s="2" t="s">
        <v>50787</v>
      </c>
    </row>
    <row r="50895">
      <c r="A50895" s="2" t="s">
        <v>50788</v>
      </c>
    </row>
    <row r="50896">
      <c r="A50896" s="2" t="s">
        <v>50789</v>
      </c>
    </row>
    <row r="50897">
      <c r="A50897" s="2" t="s">
        <v>50790</v>
      </c>
    </row>
    <row r="50898">
      <c r="A50898" s="2" t="s">
        <v>50791</v>
      </c>
    </row>
    <row r="50899">
      <c r="A50899" s="2" t="s">
        <v>50792</v>
      </c>
    </row>
    <row r="50900">
      <c r="A50900" s="2" t="s">
        <v>50793</v>
      </c>
    </row>
    <row r="50901">
      <c r="A50901" s="2" t="s">
        <v>50794</v>
      </c>
    </row>
    <row r="50902">
      <c r="A50902" s="2" t="s">
        <v>50795</v>
      </c>
    </row>
    <row r="50903">
      <c r="A50903" s="2" t="s">
        <v>50796</v>
      </c>
    </row>
    <row r="50904">
      <c r="A50904" s="2" t="s">
        <v>50797</v>
      </c>
    </row>
    <row r="50905">
      <c r="A50905" s="2" t="s">
        <v>50798</v>
      </c>
    </row>
    <row r="50906">
      <c r="A50906" s="2" t="s">
        <v>50799</v>
      </c>
    </row>
    <row r="50907">
      <c r="A50907" s="2" t="s">
        <v>50800</v>
      </c>
    </row>
    <row r="50908">
      <c r="A50908" s="2" t="s">
        <v>50801</v>
      </c>
    </row>
    <row r="50909">
      <c r="A50909" s="2" t="s">
        <v>50802</v>
      </c>
    </row>
    <row r="50910">
      <c r="A50910" s="2" t="s">
        <v>50803</v>
      </c>
    </row>
    <row r="50911">
      <c r="A50911" s="2" t="s">
        <v>50804</v>
      </c>
    </row>
    <row r="50912">
      <c r="A50912" s="2" t="s">
        <v>50805</v>
      </c>
    </row>
    <row r="50913">
      <c r="A50913" s="2" t="s">
        <v>50806</v>
      </c>
    </row>
    <row r="50914">
      <c r="A50914" s="2" t="s">
        <v>50807</v>
      </c>
    </row>
    <row r="50915">
      <c r="A50915" s="2" t="s">
        <v>50808</v>
      </c>
    </row>
    <row r="50916">
      <c r="A50916" s="2" t="s">
        <v>50809</v>
      </c>
    </row>
    <row r="50917">
      <c r="A50917" s="2" t="s">
        <v>50810</v>
      </c>
    </row>
    <row r="50918">
      <c r="A50918" s="2" t="s">
        <v>50811</v>
      </c>
    </row>
    <row r="50919">
      <c r="A50919" s="2" t="s">
        <v>50812</v>
      </c>
    </row>
    <row r="50920">
      <c r="A50920" s="2" t="s">
        <v>50813</v>
      </c>
    </row>
    <row r="50921">
      <c r="A50921" s="2" t="s">
        <v>50814</v>
      </c>
    </row>
    <row r="50922">
      <c r="A50922" s="2" t="s">
        <v>50815</v>
      </c>
    </row>
    <row r="50923">
      <c r="A50923" s="2" t="s">
        <v>50816</v>
      </c>
    </row>
    <row r="50924">
      <c r="A50924" s="2" t="s">
        <v>50817</v>
      </c>
    </row>
    <row r="50925">
      <c r="A50925" s="2" t="s">
        <v>50818</v>
      </c>
    </row>
    <row r="50926">
      <c r="A50926" s="2" t="s">
        <v>50819</v>
      </c>
    </row>
    <row r="50927">
      <c r="A50927" s="2" t="s">
        <v>50820</v>
      </c>
    </row>
    <row r="50928">
      <c r="A50928" s="2" t="s">
        <v>50821</v>
      </c>
    </row>
    <row r="50929">
      <c r="A50929" s="2" t="s">
        <v>50822</v>
      </c>
    </row>
    <row r="50930">
      <c r="A50930" s="2" t="s">
        <v>50823</v>
      </c>
    </row>
    <row r="50931">
      <c r="A50931" s="2" t="s">
        <v>50824</v>
      </c>
    </row>
    <row r="50932">
      <c r="A50932" s="2" t="s">
        <v>50825</v>
      </c>
    </row>
    <row r="50933">
      <c r="A50933" s="2" t="s">
        <v>50826</v>
      </c>
    </row>
    <row r="50934">
      <c r="A50934" s="2" t="s">
        <v>50827</v>
      </c>
    </row>
    <row r="50935">
      <c r="A50935" s="2" t="s">
        <v>50828</v>
      </c>
    </row>
    <row r="50936">
      <c r="A50936" s="2" t="s">
        <v>50829</v>
      </c>
    </row>
    <row r="50937">
      <c r="A50937" s="2" t="s">
        <v>50830</v>
      </c>
    </row>
    <row r="50938">
      <c r="A50938" s="2" t="s">
        <v>50831</v>
      </c>
    </row>
    <row r="50939">
      <c r="A50939" s="2" t="s">
        <v>50832</v>
      </c>
    </row>
    <row r="50940">
      <c r="A50940" s="2" t="s">
        <v>50833</v>
      </c>
    </row>
    <row r="50941">
      <c r="A50941" s="2" t="s">
        <v>50834</v>
      </c>
    </row>
    <row r="50942">
      <c r="A50942" s="2" t="s">
        <v>50835</v>
      </c>
    </row>
    <row r="50943">
      <c r="A50943" s="2" t="s">
        <v>50836</v>
      </c>
    </row>
    <row r="50944">
      <c r="A50944" s="2" t="s">
        <v>50837</v>
      </c>
    </row>
    <row r="50945">
      <c r="A50945" s="2" t="s">
        <v>50838</v>
      </c>
    </row>
    <row r="50946">
      <c r="A50946" s="2" t="s">
        <v>50839</v>
      </c>
    </row>
    <row r="50947">
      <c r="A50947" s="2" t="s">
        <v>50840</v>
      </c>
    </row>
    <row r="50948">
      <c r="A50948" s="2" t="s">
        <v>50841</v>
      </c>
    </row>
    <row r="50949">
      <c r="A50949" s="2" t="s">
        <v>50842</v>
      </c>
    </row>
    <row r="50950">
      <c r="A50950" s="2" t="s">
        <v>50843</v>
      </c>
    </row>
    <row r="50951">
      <c r="A50951" s="2" t="s">
        <v>50844</v>
      </c>
    </row>
    <row r="50952">
      <c r="A50952" s="2" t="s">
        <v>50845</v>
      </c>
    </row>
    <row r="50953">
      <c r="A50953" s="2" t="s">
        <v>50846</v>
      </c>
    </row>
    <row r="50954">
      <c r="A50954" s="2" t="s">
        <v>50847</v>
      </c>
    </row>
    <row r="50955">
      <c r="A50955" s="2" t="s">
        <v>50848</v>
      </c>
    </row>
    <row r="50956">
      <c r="A50956" s="2" t="s">
        <v>50849</v>
      </c>
    </row>
    <row r="50957">
      <c r="A50957" s="2" t="s">
        <v>50850</v>
      </c>
    </row>
    <row r="50958">
      <c r="A50958" s="2" t="s">
        <v>50851</v>
      </c>
    </row>
    <row r="50959">
      <c r="A50959" s="2" t="s">
        <v>50852</v>
      </c>
    </row>
    <row r="50960">
      <c r="A50960" s="2" t="s">
        <v>50853</v>
      </c>
    </row>
    <row r="50961">
      <c r="A50961" s="2" t="s">
        <v>50854</v>
      </c>
    </row>
    <row r="50962">
      <c r="A50962" s="2" t="s">
        <v>50855</v>
      </c>
    </row>
    <row r="50963">
      <c r="A50963" s="2" t="s">
        <v>50856</v>
      </c>
    </row>
    <row r="50964">
      <c r="A50964" s="2" t="s">
        <v>50857</v>
      </c>
    </row>
    <row r="50965">
      <c r="A50965" s="2" t="s">
        <v>50858</v>
      </c>
    </row>
    <row r="50966">
      <c r="A50966" s="2" t="s">
        <v>50859</v>
      </c>
    </row>
    <row r="50967">
      <c r="A50967" s="2" t="s">
        <v>50860</v>
      </c>
    </row>
    <row r="50968">
      <c r="A50968" s="2" t="s">
        <v>50861</v>
      </c>
    </row>
    <row r="50969">
      <c r="A50969" s="2" t="s">
        <v>50862</v>
      </c>
    </row>
    <row r="50970">
      <c r="A50970" s="2" t="s">
        <v>50863</v>
      </c>
    </row>
    <row r="50971">
      <c r="A50971" s="2" t="s">
        <v>50864</v>
      </c>
    </row>
    <row r="50972">
      <c r="A50972" s="2" t="s">
        <v>50865</v>
      </c>
    </row>
    <row r="50973">
      <c r="A50973" s="2" t="s">
        <v>50866</v>
      </c>
    </row>
    <row r="50974">
      <c r="A50974" s="2" t="s">
        <v>50867</v>
      </c>
    </row>
    <row r="50975">
      <c r="A50975" s="2" t="s">
        <v>50868</v>
      </c>
    </row>
    <row r="50976">
      <c r="A50976" s="2" t="s">
        <v>50869</v>
      </c>
    </row>
    <row r="50977">
      <c r="A50977" s="2" t="s">
        <v>50870</v>
      </c>
    </row>
    <row r="50978">
      <c r="A50978" s="2" t="s">
        <v>50871</v>
      </c>
    </row>
    <row r="50979">
      <c r="A50979" s="2" t="s">
        <v>50872</v>
      </c>
    </row>
    <row r="50980">
      <c r="A50980" s="2" t="s">
        <v>50873</v>
      </c>
    </row>
    <row r="50981">
      <c r="A50981" s="2" t="s">
        <v>50874</v>
      </c>
    </row>
    <row r="50982">
      <c r="A50982" s="2" t="s">
        <v>50875</v>
      </c>
    </row>
    <row r="50983">
      <c r="A50983" s="2" t="s">
        <v>50876</v>
      </c>
    </row>
    <row r="50984">
      <c r="A50984" s="2" t="s">
        <v>50877</v>
      </c>
    </row>
    <row r="50985">
      <c r="A50985" s="2" t="s">
        <v>50878</v>
      </c>
    </row>
    <row r="50986">
      <c r="A50986" s="2" t="s">
        <v>50879</v>
      </c>
    </row>
    <row r="50987">
      <c r="A50987" s="2" t="s">
        <v>50880</v>
      </c>
    </row>
    <row r="50988">
      <c r="A50988" s="2" t="s">
        <v>50881</v>
      </c>
    </row>
    <row r="50989">
      <c r="A50989" s="2" t="s">
        <v>50882</v>
      </c>
    </row>
    <row r="50990">
      <c r="A50990" s="2" t="s">
        <v>50883</v>
      </c>
    </row>
    <row r="50991">
      <c r="A50991" s="2" t="s">
        <v>50884</v>
      </c>
    </row>
    <row r="50992">
      <c r="A50992" s="2" t="s">
        <v>50885</v>
      </c>
    </row>
    <row r="50993">
      <c r="A50993" s="2" t="s">
        <v>50886</v>
      </c>
    </row>
    <row r="50994">
      <c r="A50994" s="2" t="s">
        <v>50887</v>
      </c>
    </row>
    <row r="50995">
      <c r="A50995" s="2" t="s">
        <v>50888</v>
      </c>
    </row>
    <row r="50996">
      <c r="A50996" s="2" t="s">
        <v>50889</v>
      </c>
    </row>
    <row r="50997">
      <c r="A50997" s="2" t="s">
        <v>50890</v>
      </c>
    </row>
    <row r="50998">
      <c r="A50998" s="2" t="s">
        <v>50891</v>
      </c>
    </row>
    <row r="50999">
      <c r="A50999" s="2" t="s">
        <v>50892</v>
      </c>
    </row>
    <row r="51000">
      <c r="A51000" s="2" t="s">
        <v>50893</v>
      </c>
    </row>
    <row r="51001">
      <c r="A51001" s="2" t="s">
        <v>50894</v>
      </c>
    </row>
    <row r="51002">
      <c r="A51002" s="2" t="s">
        <v>50895</v>
      </c>
    </row>
    <row r="51003">
      <c r="A51003" s="2" t="s">
        <v>50896</v>
      </c>
    </row>
    <row r="51004">
      <c r="A51004" s="2" t="s">
        <v>50897</v>
      </c>
    </row>
    <row r="51005">
      <c r="A51005" s="2" t="s">
        <v>50898</v>
      </c>
    </row>
    <row r="51006">
      <c r="A51006" s="2" t="s">
        <v>50899</v>
      </c>
    </row>
    <row r="51007">
      <c r="A51007" s="2" t="s">
        <v>50900</v>
      </c>
    </row>
    <row r="51008">
      <c r="A51008" s="2" t="s">
        <v>50901</v>
      </c>
    </row>
    <row r="51009">
      <c r="A51009" s="2" t="s">
        <v>50902</v>
      </c>
    </row>
    <row r="51010">
      <c r="A51010" s="2" t="s">
        <v>50903</v>
      </c>
    </row>
    <row r="51011">
      <c r="A51011" s="2" t="s">
        <v>50904</v>
      </c>
    </row>
    <row r="51012">
      <c r="A51012" s="2" t="s">
        <v>50905</v>
      </c>
    </row>
    <row r="51013">
      <c r="A51013" s="2" t="s">
        <v>50906</v>
      </c>
    </row>
    <row r="51014">
      <c r="A51014" s="2" t="s">
        <v>50907</v>
      </c>
    </row>
    <row r="51015">
      <c r="A51015" s="2" t="s">
        <v>50908</v>
      </c>
    </row>
    <row r="51016">
      <c r="A51016" s="2" t="s">
        <v>50909</v>
      </c>
    </row>
    <row r="51017">
      <c r="A51017" s="2" t="s">
        <v>50910</v>
      </c>
    </row>
    <row r="51018">
      <c r="A51018" s="2" t="s">
        <v>50911</v>
      </c>
    </row>
    <row r="51019">
      <c r="A51019" s="2" t="s">
        <v>50912</v>
      </c>
    </row>
    <row r="51020">
      <c r="A51020" s="2" t="s">
        <v>50913</v>
      </c>
    </row>
    <row r="51021">
      <c r="A51021" s="2" t="s">
        <v>50914</v>
      </c>
    </row>
    <row r="51022">
      <c r="A51022" s="2" t="s">
        <v>50915</v>
      </c>
    </row>
    <row r="51023">
      <c r="A51023" s="2" t="s">
        <v>50916</v>
      </c>
    </row>
    <row r="51024">
      <c r="A51024" s="2" t="s">
        <v>50917</v>
      </c>
    </row>
    <row r="51025">
      <c r="A51025" s="2" t="s">
        <v>50918</v>
      </c>
    </row>
    <row r="51026">
      <c r="A51026" s="2" t="s">
        <v>50919</v>
      </c>
    </row>
    <row r="51027">
      <c r="A51027" s="2" t="s">
        <v>50920</v>
      </c>
    </row>
    <row r="51028">
      <c r="A51028" s="2" t="s">
        <v>50921</v>
      </c>
    </row>
    <row r="51029">
      <c r="A51029" s="2" t="s">
        <v>50922</v>
      </c>
    </row>
    <row r="51030">
      <c r="A51030" s="2" t="s">
        <v>50923</v>
      </c>
    </row>
    <row r="51031">
      <c r="A51031" s="2" t="s">
        <v>50924</v>
      </c>
    </row>
    <row r="51032">
      <c r="A51032" s="2" t="s">
        <v>50925</v>
      </c>
    </row>
    <row r="51033">
      <c r="A51033" s="2" t="s">
        <v>50926</v>
      </c>
    </row>
    <row r="51034">
      <c r="A51034" s="2" t="s">
        <v>50927</v>
      </c>
    </row>
    <row r="51035">
      <c r="A51035" s="2" t="s">
        <v>50928</v>
      </c>
    </row>
    <row r="51036">
      <c r="A51036" s="2" t="s">
        <v>50929</v>
      </c>
    </row>
    <row r="51037">
      <c r="A51037" s="2" t="s">
        <v>50930</v>
      </c>
    </row>
    <row r="51038">
      <c r="A51038" s="2" t="s">
        <v>50931</v>
      </c>
    </row>
    <row r="51039">
      <c r="A51039" s="2" t="s">
        <v>50932</v>
      </c>
    </row>
    <row r="51040">
      <c r="A51040" s="2" t="s">
        <v>50933</v>
      </c>
    </row>
    <row r="51041">
      <c r="A51041" s="2" t="s">
        <v>50934</v>
      </c>
    </row>
    <row r="51042">
      <c r="A51042" s="2" t="s">
        <v>50935</v>
      </c>
    </row>
    <row r="51043">
      <c r="A51043" s="2" t="s">
        <v>50936</v>
      </c>
    </row>
    <row r="51044">
      <c r="A51044" s="2" t="s">
        <v>50937</v>
      </c>
    </row>
    <row r="51045">
      <c r="A51045" s="2" t="s">
        <v>50938</v>
      </c>
    </row>
    <row r="51046">
      <c r="A51046" s="2" t="s">
        <v>50939</v>
      </c>
    </row>
    <row r="51047">
      <c r="A51047" s="2" t="s">
        <v>50940</v>
      </c>
    </row>
    <row r="51048">
      <c r="A51048" s="2" t="s">
        <v>50941</v>
      </c>
    </row>
    <row r="51049">
      <c r="A51049" s="2" t="s">
        <v>50942</v>
      </c>
    </row>
    <row r="51050">
      <c r="A51050" s="2" t="s">
        <v>50943</v>
      </c>
    </row>
    <row r="51051">
      <c r="A51051" s="2" t="s">
        <v>50944</v>
      </c>
    </row>
    <row r="51052">
      <c r="A51052" s="2" t="s">
        <v>50945</v>
      </c>
    </row>
    <row r="51053">
      <c r="A51053" s="2" t="s">
        <v>50946</v>
      </c>
    </row>
    <row r="51054">
      <c r="A51054" s="2" t="s">
        <v>50947</v>
      </c>
    </row>
    <row r="51055">
      <c r="A51055" s="2" t="s">
        <v>50948</v>
      </c>
    </row>
    <row r="51056">
      <c r="A51056" s="2" t="s">
        <v>50949</v>
      </c>
    </row>
    <row r="51057">
      <c r="A51057" s="2" t="s">
        <v>50950</v>
      </c>
    </row>
    <row r="51058">
      <c r="A51058" s="2" t="s">
        <v>50951</v>
      </c>
    </row>
    <row r="51059">
      <c r="A51059" s="2" t="s">
        <v>50952</v>
      </c>
    </row>
    <row r="51060">
      <c r="A51060" s="2" t="s">
        <v>50953</v>
      </c>
    </row>
    <row r="51061">
      <c r="A51061" s="2" t="s">
        <v>50954</v>
      </c>
    </row>
    <row r="51062">
      <c r="A51062" s="2" t="s">
        <v>50955</v>
      </c>
    </row>
    <row r="51063">
      <c r="A51063" s="2" t="s">
        <v>50956</v>
      </c>
    </row>
    <row r="51064">
      <c r="A51064" s="2" t="s">
        <v>50957</v>
      </c>
    </row>
    <row r="51065">
      <c r="A51065" s="2" t="s">
        <v>50958</v>
      </c>
    </row>
    <row r="51066">
      <c r="A51066" s="2" t="s">
        <v>50959</v>
      </c>
    </row>
    <row r="51067">
      <c r="A51067" s="2" t="s">
        <v>50960</v>
      </c>
    </row>
    <row r="51068">
      <c r="A51068" s="2" t="s">
        <v>50961</v>
      </c>
    </row>
    <row r="51069">
      <c r="A51069" s="2" t="s">
        <v>50962</v>
      </c>
    </row>
    <row r="51070">
      <c r="A51070" s="2" t="s">
        <v>50963</v>
      </c>
    </row>
    <row r="51071">
      <c r="A51071" s="2" t="s">
        <v>50964</v>
      </c>
    </row>
    <row r="51072">
      <c r="A51072" s="2" t="s">
        <v>50965</v>
      </c>
    </row>
    <row r="51073">
      <c r="A51073" s="2" t="s">
        <v>50966</v>
      </c>
    </row>
    <row r="51074">
      <c r="A51074" s="2" t="s">
        <v>50967</v>
      </c>
    </row>
    <row r="51075">
      <c r="A51075" s="2" t="s">
        <v>50968</v>
      </c>
    </row>
    <row r="51076">
      <c r="A51076" s="2" t="s">
        <v>50969</v>
      </c>
    </row>
    <row r="51077">
      <c r="A51077" s="2" t="s">
        <v>50970</v>
      </c>
    </row>
    <row r="51078">
      <c r="A51078" s="2" t="s">
        <v>50971</v>
      </c>
    </row>
    <row r="51079">
      <c r="A51079" s="2" t="s">
        <v>50972</v>
      </c>
    </row>
    <row r="51080">
      <c r="A51080" s="2" t="s">
        <v>50973</v>
      </c>
    </row>
    <row r="51081">
      <c r="A51081" s="2" t="s">
        <v>50974</v>
      </c>
    </row>
    <row r="51082">
      <c r="A51082" s="2" t="s">
        <v>50975</v>
      </c>
    </row>
    <row r="51083">
      <c r="A51083" s="2" t="s">
        <v>50976</v>
      </c>
    </row>
    <row r="51084">
      <c r="A51084" s="2" t="s">
        <v>50977</v>
      </c>
    </row>
    <row r="51085">
      <c r="A51085" s="2" t="s">
        <v>50978</v>
      </c>
    </row>
    <row r="51086">
      <c r="A51086" s="2" t="s">
        <v>50979</v>
      </c>
    </row>
    <row r="51087">
      <c r="A51087" s="2" t="s">
        <v>50980</v>
      </c>
    </row>
    <row r="51088">
      <c r="A51088" s="2" t="s">
        <v>50981</v>
      </c>
    </row>
    <row r="51089">
      <c r="A51089" s="2" t="s">
        <v>50982</v>
      </c>
    </row>
    <row r="51090">
      <c r="A51090" s="2" t="s">
        <v>50983</v>
      </c>
    </row>
    <row r="51091">
      <c r="A51091" s="2" t="s">
        <v>50984</v>
      </c>
    </row>
    <row r="51092">
      <c r="A51092" s="2" t="s">
        <v>50985</v>
      </c>
    </row>
    <row r="51093">
      <c r="A51093" s="2" t="s">
        <v>50986</v>
      </c>
    </row>
    <row r="51094">
      <c r="A51094" s="2" t="s">
        <v>50987</v>
      </c>
    </row>
    <row r="51095">
      <c r="A51095" s="2" t="s">
        <v>50988</v>
      </c>
    </row>
    <row r="51096">
      <c r="A51096" s="2" t="s">
        <v>50989</v>
      </c>
    </row>
    <row r="51097">
      <c r="A51097" s="2" t="s">
        <v>50990</v>
      </c>
    </row>
    <row r="51098">
      <c r="A51098" s="2" t="s">
        <v>50991</v>
      </c>
    </row>
    <row r="51099">
      <c r="A51099" s="2" t="s">
        <v>50992</v>
      </c>
    </row>
    <row r="51100">
      <c r="A51100" s="2" t="s">
        <v>50993</v>
      </c>
    </row>
    <row r="51101">
      <c r="A51101" s="2" t="s">
        <v>50994</v>
      </c>
    </row>
    <row r="51102">
      <c r="A51102" s="2" t="s">
        <v>50995</v>
      </c>
    </row>
    <row r="51103">
      <c r="A51103" s="2" t="s">
        <v>50996</v>
      </c>
    </row>
    <row r="51104">
      <c r="A51104" s="2" t="s">
        <v>50997</v>
      </c>
    </row>
    <row r="51105">
      <c r="A51105" s="2" t="s">
        <v>50998</v>
      </c>
    </row>
    <row r="51106">
      <c r="A51106" s="2" t="s">
        <v>50999</v>
      </c>
    </row>
    <row r="51107">
      <c r="A51107" s="2" t="s">
        <v>51000</v>
      </c>
    </row>
    <row r="51108">
      <c r="A51108" s="2" t="s">
        <v>51001</v>
      </c>
    </row>
    <row r="51109">
      <c r="A51109" s="2" t="s">
        <v>51002</v>
      </c>
    </row>
    <row r="51110">
      <c r="A51110" s="2" t="s">
        <v>51003</v>
      </c>
    </row>
    <row r="51111">
      <c r="A51111" s="2" t="s">
        <v>51004</v>
      </c>
    </row>
    <row r="51112">
      <c r="A51112" s="2" t="s">
        <v>51005</v>
      </c>
    </row>
    <row r="51113">
      <c r="A51113" s="2" t="s">
        <v>51006</v>
      </c>
    </row>
    <row r="51114">
      <c r="A51114" s="2" t="s">
        <v>51007</v>
      </c>
    </row>
    <row r="51115">
      <c r="A51115" s="2" t="s">
        <v>51008</v>
      </c>
    </row>
    <row r="51116">
      <c r="A51116" s="2" t="s">
        <v>51009</v>
      </c>
    </row>
    <row r="51117">
      <c r="A51117" s="2" t="s">
        <v>51010</v>
      </c>
    </row>
    <row r="51118">
      <c r="A51118" s="2" t="s">
        <v>51011</v>
      </c>
    </row>
    <row r="51119">
      <c r="A51119" s="2" t="s">
        <v>51012</v>
      </c>
    </row>
    <row r="51120">
      <c r="A51120" s="2" t="s">
        <v>51013</v>
      </c>
    </row>
    <row r="51121">
      <c r="A51121" s="2" t="s">
        <v>51014</v>
      </c>
    </row>
    <row r="51122">
      <c r="A51122" s="2" t="s">
        <v>51015</v>
      </c>
    </row>
    <row r="51123">
      <c r="A51123" s="2" t="s">
        <v>51016</v>
      </c>
    </row>
    <row r="51124">
      <c r="A51124" s="2" t="s">
        <v>51017</v>
      </c>
    </row>
    <row r="51125">
      <c r="A51125" s="2" t="s">
        <v>51018</v>
      </c>
    </row>
    <row r="51126">
      <c r="A51126" s="2" t="s">
        <v>51019</v>
      </c>
    </row>
    <row r="51127">
      <c r="A51127" s="2" t="s">
        <v>51020</v>
      </c>
    </row>
    <row r="51128">
      <c r="A51128" s="2" t="s">
        <v>51021</v>
      </c>
    </row>
    <row r="51129">
      <c r="A51129" s="2" t="s">
        <v>51022</v>
      </c>
    </row>
    <row r="51130">
      <c r="A51130" s="2" t="s">
        <v>51023</v>
      </c>
    </row>
    <row r="51131">
      <c r="A51131" s="2" t="s">
        <v>51024</v>
      </c>
    </row>
    <row r="51132">
      <c r="A51132" s="2" t="s">
        <v>51025</v>
      </c>
    </row>
    <row r="51133">
      <c r="A51133" s="2" t="s">
        <v>51026</v>
      </c>
    </row>
    <row r="51134">
      <c r="A51134" s="2" t="s">
        <v>51027</v>
      </c>
    </row>
    <row r="51135">
      <c r="A51135" s="2" t="s">
        <v>51028</v>
      </c>
    </row>
    <row r="51136">
      <c r="A51136" s="2" t="s">
        <v>51029</v>
      </c>
    </row>
    <row r="51137">
      <c r="A51137" s="2" t="s">
        <v>51030</v>
      </c>
    </row>
    <row r="51138">
      <c r="A51138" s="2" t="s">
        <v>51031</v>
      </c>
    </row>
    <row r="51139">
      <c r="A51139" s="2" t="s">
        <v>51032</v>
      </c>
    </row>
    <row r="51140">
      <c r="A51140" s="2" t="s">
        <v>51033</v>
      </c>
    </row>
    <row r="51141">
      <c r="A51141" s="2" t="s">
        <v>51034</v>
      </c>
    </row>
    <row r="51142">
      <c r="A51142" s="2" t="s">
        <v>51035</v>
      </c>
    </row>
    <row r="51143">
      <c r="A51143" s="2" t="s">
        <v>51036</v>
      </c>
    </row>
    <row r="51144">
      <c r="A51144" s="2" t="s">
        <v>51037</v>
      </c>
    </row>
    <row r="51145">
      <c r="A51145" s="2" t="s">
        <v>51038</v>
      </c>
    </row>
    <row r="51146">
      <c r="A51146" s="2" t="s">
        <v>51039</v>
      </c>
    </row>
    <row r="51147">
      <c r="A51147" s="2" t="s">
        <v>51040</v>
      </c>
    </row>
    <row r="51148">
      <c r="A51148" s="2" t="s">
        <v>51041</v>
      </c>
    </row>
    <row r="51149">
      <c r="A51149" s="2" t="s">
        <v>51042</v>
      </c>
    </row>
    <row r="51150">
      <c r="A51150" s="2" t="s">
        <v>51043</v>
      </c>
    </row>
    <row r="51151">
      <c r="A51151" s="2" t="s">
        <v>51044</v>
      </c>
    </row>
    <row r="51152">
      <c r="A51152" s="2" t="s">
        <v>51045</v>
      </c>
    </row>
    <row r="51153">
      <c r="A51153" s="2" t="s">
        <v>51046</v>
      </c>
    </row>
    <row r="51154">
      <c r="A51154" s="2" t="s">
        <v>51047</v>
      </c>
    </row>
    <row r="51155">
      <c r="A51155" s="2" t="s">
        <v>51048</v>
      </c>
    </row>
    <row r="51156">
      <c r="A51156" s="2" t="s">
        <v>51049</v>
      </c>
    </row>
    <row r="51157">
      <c r="A51157" s="2" t="s">
        <v>51050</v>
      </c>
    </row>
    <row r="51158">
      <c r="A51158" s="2" t="s">
        <v>51051</v>
      </c>
    </row>
    <row r="51159">
      <c r="A51159" s="2" t="s">
        <v>51052</v>
      </c>
    </row>
    <row r="51160">
      <c r="A51160" s="2" t="s">
        <v>51053</v>
      </c>
    </row>
    <row r="51161">
      <c r="A51161" s="2" t="s">
        <v>51054</v>
      </c>
    </row>
    <row r="51162">
      <c r="A51162" s="2" t="s">
        <v>51055</v>
      </c>
    </row>
    <row r="51163">
      <c r="A51163" s="2" t="s">
        <v>51056</v>
      </c>
    </row>
    <row r="51164">
      <c r="A51164" s="2" t="s">
        <v>51057</v>
      </c>
    </row>
    <row r="51165">
      <c r="A51165" s="2" t="s">
        <v>51058</v>
      </c>
    </row>
    <row r="51166">
      <c r="A51166" s="2" t="s">
        <v>51059</v>
      </c>
    </row>
    <row r="51167">
      <c r="A51167" s="2" t="s">
        <v>51060</v>
      </c>
    </row>
    <row r="51168">
      <c r="A51168" s="2" t="s">
        <v>51061</v>
      </c>
    </row>
    <row r="51169">
      <c r="A51169" s="2" t="s">
        <v>51062</v>
      </c>
    </row>
    <row r="51170">
      <c r="A51170" s="2" t="s">
        <v>51063</v>
      </c>
    </row>
    <row r="51171">
      <c r="A51171" s="2" t="s">
        <v>51064</v>
      </c>
    </row>
    <row r="51172">
      <c r="A51172" s="2" t="s">
        <v>51065</v>
      </c>
    </row>
    <row r="51173">
      <c r="A51173" s="2" t="s">
        <v>51066</v>
      </c>
    </row>
    <row r="51174">
      <c r="A51174" s="2" t="s">
        <v>51067</v>
      </c>
    </row>
    <row r="51175">
      <c r="A51175" s="2" t="s">
        <v>51068</v>
      </c>
    </row>
    <row r="51176">
      <c r="A51176" s="2" t="s">
        <v>51069</v>
      </c>
    </row>
    <row r="51177">
      <c r="A51177" s="2" t="s">
        <v>51070</v>
      </c>
    </row>
    <row r="51178">
      <c r="A51178" s="2" t="s">
        <v>51071</v>
      </c>
    </row>
    <row r="51179">
      <c r="A51179" s="2" t="s">
        <v>51072</v>
      </c>
    </row>
    <row r="51180">
      <c r="A51180" s="2" t="s">
        <v>51073</v>
      </c>
    </row>
    <row r="51181">
      <c r="A51181" s="2" t="s">
        <v>51074</v>
      </c>
    </row>
    <row r="51182">
      <c r="A51182" s="2" t="s">
        <v>51075</v>
      </c>
    </row>
    <row r="51183">
      <c r="A51183" s="2" t="s">
        <v>51076</v>
      </c>
    </row>
    <row r="51184">
      <c r="A51184" s="2" t="s">
        <v>51077</v>
      </c>
    </row>
    <row r="51185">
      <c r="A51185" s="2" t="s">
        <v>51078</v>
      </c>
    </row>
    <row r="51186">
      <c r="A51186" s="2" t="s">
        <v>51079</v>
      </c>
    </row>
    <row r="51187">
      <c r="A51187" s="2" t="s">
        <v>51080</v>
      </c>
    </row>
    <row r="51188">
      <c r="A51188" s="2" t="s">
        <v>51081</v>
      </c>
    </row>
    <row r="51189">
      <c r="A51189" s="2" t="s">
        <v>51082</v>
      </c>
    </row>
    <row r="51190">
      <c r="A51190" s="2" t="s">
        <v>51083</v>
      </c>
    </row>
    <row r="51191">
      <c r="A51191" s="2" t="s">
        <v>51084</v>
      </c>
    </row>
    <row r="51192">
      <c r="A51192" s="2" t="s">
        <v>51085</v>
      </c>
    </row>
    <row r="51193">
      <c r="A51193" s="2" t="s">
        <v>51086</v>
      </c>
    </row>
    <row r="51194">
      <c r="A51194" s="2" t="s">
        <v>51087</v>
      </c>
    </row>
    <row r="51195">
      <c r="A51195" s="2" t="s">
        <v>51088</v>
      </c>
    </row>
    <row r="51196">
      <c r="A51196" s="2" t="s">
        <v>51089</v>
      </c>
    </row>
    <row r="51197">
      <c r="A51197" s="2" t="s">
        <v>51090</v>
      </c>
    </row>
    <row r="51198">
      <c r="A51198" s="2" t="s">
        <v>51091</v>
      </c>
    </row>
    <row r="51199">
      <c r="A51199" s="2" t="s">
        <v>51092</v>
      </c>
    </row>
    <row r="51200">
      <c r="A51200" s="2" t="s">
        <v>51093</v>
      </c>
    </row>
    <row r="51201">
      <c r="A51201" s="2" t="s">
        <v>51094</v>
      </c>
    </row>
    <row r="51202">
      <c r="A51202" s="2" t="s">
        <v>51095</v>
      </c>
    </row>
    <row r="51203">
      <c r="A51203" s="2" t="s">
        <v>51096</v>
      </c>
    </row>
    <row r="51204">
      <c r="A51204" s="2" t="s">
        <v>51097</v>
      </c>
    </row>
    <row r="51205">
      <c r="A51205" s="2" t="s">
        <v>51098</v>
      </c>
    </row>
    <row r="51206">
      <c r="A51206" s="2" t="s">
        <v>51099</v>
      </c>
    </row>
    <row r="51207">
      <c r="A51207" s="2" t="s">
        <v>51100</v>
      </c>
    </row>
    <row r="51208">
      <c r="A51208" s="2" t="s">
        <v>51101</v>
      </c>
    </row>
    <row r="51209">
      <c r="A51209" s="2" t="s">
        <v>51102</v>
      </c>
    </row>
    <row r="51210">
      <c r="A51210" s="2" t="s">
        <v>51103</v>
      </c>
    </row>
    <row r="51211">
      <c r="A51211" s="2" t="s">
        <v>51104</v>
      </c>
    </row>
    <row r="51212">
      <c r="A51212" s="2" t="s">
        <v>51105</v>
      </c>
    </row>
    <row r="51213">
      <c r="A51213" s="2" t="s">
        <v>51106</v>
      </c>
    </row>
    <row r="51214">
      <c r="A51214" s="2" t="s">
        <v>51107</v>
      </c>
    </row>
    <row r="51215">
      <c r="A51215" s="2" t="s">
        <v>51108</v>
      </c>
    </row>
    <row r="51216">
      <c r="A51216" s="2" t="s">
        <v>51109</v>
      </c>
    </row>
    <row r="51217">
      <c r="A51217" s="2" t="s">
        <v>51110</v>
      </c>
    </row>
    <row r="51218">
      <c r="A51218" s="2" t="s">
        <v>51111</v>
      </c>
    </row>
    <row r="51219">
      <c r="A51219" s="2" t="s">
        <v>51112</v>
      </c>
    </row>
    <row r="51220">
      <c r="A51220" s="2" t="s">
        <v>51113</v>
      </c>
    </row>
    <row r="51221">
      <c r="A51221" s="2" t="s">
        <v>51114</v>
      </c>
    </row>
    <row r="51222">
      <c r="A51222" s="2" t="s">
        <v>51115</v>
      </c>
    </row>
    <row r="51223">
      <c r="A51223" s="2" t="s">
        <v>51116</v>
      </c>
    </row>
    <row r="51224">
      <c r="A51224" s="2" t="s">
        <v>51117</v>
      </c>
    </row>
    <row r="51225">
      <c r="A51225" s="2" t="s">
        <v>51118</v>
      </c>
    </row>
    <row r="51226">
      <c r="A51226" s="2" t="s">
        <v>51119</v>
      </c>
    </row>
    <row r="51227">
      <c r="A51227" s="2" t="s">
        <v>51120</v>
      </c>
    </row>
    <row r="51228">
      <c r="A51228" s="2" t="s">
        <v>51121</v>
      </c>
    </row>
    <row r="51229">
      <c r="A51229" s="2" t="s">
        <v>51122</v>
      </c>
    </row>
    <row r="51230">
      <c r="A51230" s="2" t="s">
        <v>51123</v>
      </c>
    </row>
    <row r="51231">
      <c r="A51231" s="2" t="s">
        <v>51124</v>
      </c>
    </row>
    <row r="51232">
      <c r="A51232" s="2" t="s">
        <v>51125</v>
      </c>
    </row>
    <row r="51233">
      <c r="A51233" s="2" t="s">
        <v>51126</v>
      </c>
    </row>
    <row r="51234">
      <c r="A51234" s="2" t="s">
        <v>51127</v>
      </c>
    </row>
    <row r="51235">
      <c r="A51235" s="2" t="s">
        <v>51128</v>
      </c>
    </row>
    <row r="51236">
      <c r="A51236" s="2" t="s">
        <v>51129</v>
      </c>
    </row>
    <row r="51237">
      <c r="A51237" s="2" t="s">
        <v>51130</v>
      </c>
    </row>
    <row r="51238">
      <c r="A51238" s="2" t="s">
        <v>51131</v>
      </c>
    </row>
    <row r="51239">
      <c r="A51239" s="2" t="s">
        <v>51132</v>
      </c>
    </row>
    <row r="51240">
      <c r="A51240" s="2" t="s">
        <v>51133</v>
      </c>
    </row>
    <row r="51241">
      <c r="A51241" s="2" t="s">
        <v>51134</v>
      </c>
    </row>
    <row r="51242">
      <c r="A51242" s="2" t="s">
        <v>51135</v>
      </c>
    </row>
    <row r="51243">
      <c r="A51243" s="2" t="s">
        <v>51136</v>
      </c>
    </row>
    <row r="51244">
      <c r="A51244" s="2" t="s">
        <v>51137</v>
      </c>
    </row>
    <row r="51245">
      <c r="A51245" s="2" t="s">
        <v>51138</v>
      </c>
    </row>
    <row r="51246">
      <c r="A51246" s="2" t="s">
        <v>51139</v>
      </c>
    </row>
    <row r="51247">
      <c r="A51247" s="2" t="s">
        <v>51140</v>
      </c>
    </row>
    <row r="51248">
      <c r="A51248" s="2" t="s">
        <v>51141</v>
      </c>
    </row>
    <row r="51249">
      <c r="A51249" s="2" t="s">
        <v>51142</v>
      </c>
    </row>
    <row r="51250">
      <c r="A51250" s="2" t="s">
        <v>51143</v>
      </c>
    </row>
    <row r="51251">
      <c r="A51251" s="2" t="s">
        <v>51144</v>
      </c>
    </row>
    <row r="51252">
      <c r="A51252" s="2" t="s">
        <v>51145</v>
      </c>
    </row>
    <row r="51253">
      <c r="A51253" s="2" t="s">
        <v>51146</v>
      </c>
    </row>
    <row r="51254">
      <c r="A51254" s="2" t="s">
        <v>51147</v>
      </c>
    </row>
    <row r="51255">
      <c r="A51255" s="2" t="s">
        <v>51148</v>
      </c>
    </row>
    <row r="51256">
      <c r="A51256" s="2" t="s">
        <v>51149</v>
      </c>
    </row>
    <row r="51257">
      <c r="A51257" s="2" t="s">
        <v>51150</v>
      </c>
    </row>
    <row r="51258">
      <c r="A51258" s="2" t="s">
        <v>51151</v>
      </c>
    </row>
    <row r="51259">
      <c r="A51259" s="2" t="s">
        <v>51152</v>
      </c>
    </row>
    <row r="51260">
      <c r="A51260" s="2" t="s">
        <v>51153</v>
      </c>
    </row>
    <row r="51261">
      <c r="A51261" s="2" t="s">
        <v>51154</v>
      </c>
    </row>
    <row r="51262">
      <c r="A51262" s="2" t="s">
        <v>51155</v>
      </c>
    </row>
    <row r="51263">
      <c r="A51263" s="2" t="s">
        <v>51156</v>
      </c>
    </row>
    <row r="51264">
      <c r="A51264" s="2" t="s">
        <v>51157</v>
      </c>
    </row>
    <row r="51265">
      <c r="A51265" s="2" t="s">
        <v>51158</v>
      </c>
    </row>
    <row r="51266">
      <c r="A51266" s="2" t="s">
        <v>51159</v>
      </c>
    </row>
    <row r="51267">
      <c r="A51267" s="2" t="s">
        <v>51160</v>
      </c>
    </row>
    <row r="51268">
      <c r="A51268" s="2" t="s">
        <v>51161</v>
      </c>
    </row>
    <row r="51269">
      <c r="A51269" s="2" t="s">
        <v>51162</v>
      </c>
    </row>
    <row r="51270">
      <c r="A51270" s="2" t="s">
        <v>51163</v>
      </c>
    </row>
    <row r="51271">
      <c r="A51271" s="2" t="s">
        <v>51164</v>
      </c>
    </row>
    <row r="51272">
      <c r="A51272" s="2" t="s">
        <v>51165</v>
      </c>
    </row>
    <row r="51273">
      <c r="A51273" s="2" t="s">
        <v>51166</v>
      </c>
    </row>
    <row r="51274">
      <c r="A51274" s="2" t="s">
        <v>51167</v>
      </c>
    </row>
    <row r="51275">
      <c r="A51275" s="2" t="s">
        <v>51168</v>
      </c>
    </row>
    <row r="51276">
      <c r="A51276" s="2" t="s">
        <v>51169</v>
      </c>
    </row>
    <row r="51277">
      <c r="A51277" s="2" t="s">
        <v>51170</v>
      </c>
    </row>
    <row r="51278">
      <c r="A51278" s="2" t="s">
        <v>51171</v>
      </c>
    </row>
    <row r="51279">
      <c r="A51279" s="2" t="s">
        <v>51172</v>
      </c>
    </row>
    <row r="51280">
      <c r="A51280" s="2" t="s">
        <v>51173</v>
      </c>
    </row>
    <row r="51281">
      <c r="A51281" s="2" t="s">
        <v>51174</v>
      </c>
    </row>
    <row r="51282">
      <c r="A51282" s="2" t="s">
        <v>51175</v>
      </c>
    </row>
    <row r="51283">
      <c r="A51283" s="2" t="s">
        <v>51176</v>
      </c>
    </row>
    <row r="51284">
      <c r="A51284" s="2" t="s">
        <v>51177</v>
      </c>
    </row>
    <row r="51285">
      <c r="A51285" s="2" t="s">
        <v>51178</v>
      </c>
    </row>
    <row r="51286">
      <c r="A51286" s="2" t="s">
        <v>51179</v>
      </c>
    </row>
    <row r="51287">
      <c r="A51287" s="2" t="s">
        <v>51180</v>
      </c>
    </row>
    <row r="51288">
      <c r="A51288" s="2" t="s">
        <v>51181</v>
      </c>
    </row>
    <row r="51289">
      <c r="A51289" s="2" t="s">
        <v>51182</v>
      </c>
    </row>
    <row r="51290">
      <c r="A51290" s="2" t="s">
        <v>51183</v>
      </c>
    </row>
    <row r="51291">
      <c r="A51291" s="2" t="s">
        <v>51184</v>
      </c>
    </row>
    <row r="51292">
      <c r="A51292" s="2" t="s">
        <v>51185</v>
      </c>
    </row>
    <row r="51293">
      <c r="A51293" s="2" t="s">
        <v>51186</v>
      </c>
    </row>
    <row r="51294">
      <c r="A51294" s="2" t="s">
        <v>51187</v>
      </c>
    </row>
    <row r="51295">
      <c r="A51295" s="2" t="s">
        <v>51188</v>
      </c>
    </row>
    <row r="51296">
      <c r="A51296" s="2" t="s">
        <v>51189</v>
      </c>
    </row>
    <row r="51297">
      <c r="A51297" s="2" t="s">
        <v>51190</v>
      </c>
    </row>
    <row r="51298">
      <c r="A51298" s="2" t="s">
        <v>51191</v>
      </c>
    </row>
    <row r="51299">
      <c r="A51299" s="2" t="s">
        <v>51192</v>
      </c>
    </row>
    <row r="51300">
      <c r="A51300" s="2" t="s">
        <v>51193</v>
      </c>
    </row>
    <row r="51301">
      <c r="A51301" s="2" t="s">
        <v>51194</v>
      </c>
    </row>
    <row r="51302">
      <c r="A51302" s="2" t="s">
        <v>51195</v>
      </c>
    </row>
    <row r="51303">
      <c r="A51303" s="2" t="s">
        <v>51196</v>
      </c>
    </row>
    <row r="51304">
      <c r="A51304" s="2" t="s">
        <v>51197</v>
      </c>
    </row>
    <row r="51305">
      <c r="A51305" s="2" t="s">
        <v>51198</v>
      </c>
    </row>
    <row r="51306">
      <c r="A51306" s="2" t="s">
        <v>51199</v>
      </c>
    </row>
    <row r="51307">
      <c r="A51307" s="2" t="s">
        <v>51200</v>
      </c>
    </row>
    <row r="51308">
      <c r="A51308" s="2" t="s">
        <v>51201</v>
      </c>
    </row>
    <row r="51309">
      <c r="A51309" s="2" t="s">
        <v>51202</v>
      </c>
    </row>
    <row r="51310">
      <c r="A51310" s="2" t="s">
        <v>51203</v>
      </c>
    </row>
    <row r="51311">
      <c r="A51311" s="2" t="s">
        <v>51204</v>
      </c>
    </row>
    <row r="51312">
      <c r="A51312" s="2" t="s">
        <v>51205</v>
      </c>
    </row>
    <row r="51313">
      <c r="A51313" s="2" t="s">
        <v>51206</v>
      </c>
    </row>
    <row r="51314">
      <c r="A51314" s="2" t="s">
        <v>51207</v>
      </c>
    </row>
    <row r="51315">
      <c r="A51315" s="2" t="s">
        <v>51208</v>
      </c>
    </row>
    <row r="51316">
      <c r="A51316" s="2" t="s">
        <v>51209</v>
      </c>
    </row>
    <row r="51317">
      <c r="A51317" s="2" t="s">
        <v>51210</v>
      </c>
    </row>
    <row r="51318">
      <c r="A51318" s="2" t="s">
        <v>51211</v>
      </c>
    </row>
    <row r="51319">
      <c r="A51319" s="2" t="s">
        <v>51212</v>
      </c>
    </row>
    <row r="51320">
      <c r="A51320" s="2" t="s">
        <v>51213</v>
      </c>
    </row>
    <row r="51321">
      <c r="A51321" s="2" t="s">
        <v>51214</v>
      </c>
    </row>
    <row r="51322">
      <c r="A51322" s="2" t="s">
        <v>51215</v>
      </c>
    </row>
    <row r="51323">
      <c r="A51323" s="2" t="s">
        <v>51216</v>
      </c>
    </row>
    <row r="51324">
      <c r="A51324" s="2" t="s">
        <v>51217</v>
      </c>
    </row>
    <row r="51325">
      <c r="A51325" s="2" t="s">
        <v>51218</v>
      </c>
    </row>
    <row r="51326">
      <c r="A51326" s="2" t="s">
        <v>51219</v>
      </c>
    </row>
    <row r="51327">
      <c r="A51327" s="2" t="s">
        <v>51220</v>
      </c>
    </row>
    <row r="51328">
      <c r="A51328" s="2" t="s">
        <v>51221</v>
      </c>
    </row>
    <row r="51329">
      <c r="A51329" s="2" t="s">
        <v>51222</v>
      </c>
    </row>
    <row r="51330">
      <c r="A51330" s="2" t="s">
        <v>51223</v>
      </c>
    </row>
    <row r="51331">
      <c r="A51331" s="2" t="s">
        <v>51224</v>
      </c>
    </row>
    <row r="51332">
      <c r="A51332" s="2" t="s">
        <v>51225</v>
      </c>
    </row>
    <row r="51333">
      <c r="A51333" s="2" t="s">
        <v>51226</v>
      </c>
    </row>
    <row r="51334">
      <c r="A51334" s="2" t="s">
        <v>51227</v>
      </c>
    </row>
    <row r="51335">
      <c r="A51335" s="2" t="s">
        <v>51228</v>
      </c>
    </row>
    <row r="51336">
      <c r="A51336" s="2" t="s">
        <v>51229</v>
      </c>
    </row>
    <row r="51337">
      <c r="A51337" s="2" t="s">
        <v>51230</v>
      </c>
    </row>
    <row r="51338">
      <c r="A51338" s="2" t="s">
        <v>51231</v>
      </c>
    </row>
    <row r="51339">
      <c r="A51339" s="2" t="s">
        <v>51232</v>
      </c>
    </row>
    <row r="51340">
      <c r="A51340" s="2" t="s">
        <v>46266</v>
      </c>
    </row>
    <row r="51341">
      <c r="A51341" s="2" t="s">
        <v>51233</v>
      </c>
    </row>
    <row r="51342">
      <c r="A51342" s="2" t="s">
        <v>46266</v>
      </c>
    </row>
    <row r="51343">
      <c r="A51343" s="2" t="s">
        <v>51234</v>
      </c>
    </row>
    <row r="51344">
      <c r="A51344" s="2" t="s">
        <v>51235</v>
      </c>
    </row>
    <row r="51345">
      <c r="A51345" s="2" t="s">
        <v>51236</v>
      </c>
    </row>
    <row r="51346">
      <c r="A51346" s="2" t="s">
        <v>51237</v>
      </c>
    </row>
    <row r="51347">
      <c r="A51347" s="2" t="s">
        <v>51238</v>
      </c>
    </row>
    <row r="51348">
      <c r="A51348" s="2" t="s">
        <v>51239</v>
      </c>
    </row>
    <row r="51349">
      <c r="A51349" s="2" t="s">
        <v>51240</v>
      </c>
    </row>
    <row r="51350">
      <c r="A51350" s="2" t="s">
        <v>51241</v>
      </c>
    </row>
    <row r="51351">
      <c r="A51351" s="2" t="s">
        <v>51242</v>
      </c>
    </row>
    <row r="51352">
      <c r="A51352" s="2" t="s">
        <v>51243</v>
      </c>
    </row>
    <row r="51353">
      <c r="A51353" s="2" t="s">
        <v>51244</v>
      </c>
    </row>
    <row r="51354">
      <c r="A51354" s="2" t="s">
        <v>51245</v>
      </c>
    </row>
    <row r="51355">
      <c r="A51355" s="2" t="s">
        <v>51246</v>
      </c>
    </row>
    <row r="51356">
      <c r="A51356" s="2" t="s">
        <v>51247</v>
      </c>
    </row>
    <row r="51357">
      <c r="A51357" s="2" t="s">
        <v>51248</v>
      </c>
    </row>
    <row r="51358">
      <c r="A51358" s="2" t="s">
        <v>51249</v>
      </c>
    </row>
    <row r="51359">
      <c r="A51359" s="2" t="s">
        <v>51250</v>
      </c>
    </row>
    <row r="51360">
      <c r="A51360" s="2" t="s">
        <v>51251</v>
      </c>
    </row>
    <row r="51361">
      <c r="A51361" s="2" t="s">
        <v>51252</v>
      </c>
    </row>
    <row r="51362">
      <c r="A51362" s="2" t="s">
        <v>51253</v>
      </c>
    </row>
    <row r="51363">
      <c r="A51363" s="2" t="s">
        <v>51254</v>
      </c>
    </row>
    <row r="51364">
      <c r="A51364" s="2" t="s">
        <v>51255</v>
      </c>
    </row>
    <row r="51365">
      <c r="A51365" s="2" t="s">
        <v>51256</v>
      </c>
    </row>
    <row r="51366">
      <c r="A51366" s="2" t="s">
        <v>51257</v>
      </c>
    </row>
    <row r="51367">
      <c r="A51367" s="2" t="s">
        <v>51258</v>
      </c>
    </row>
    <row r="51368">
      <c r="A51368" s="2" t="s">
        <v>51259</v>
      </c>
    </row>
    <row r="51369">
      <c r="A51369" s="2" t="s">
        <v>51260</v>
      </c>
    </row>
    <row r="51370">
      <c r="A51370" s="2" t="s">
        <v>51261</v>
      </c>
    </row>
    <row r="51371">
      <c r="A51371" s="2" t="s">
        <v>51262</v>
      </c>
    </row>
    <row r="51372">
      <c r="A51372" s="2" t="s">
        <v>51263</v>
      </c>
    </row>
    <row r="51373">
      <c r="A51373" s="2" t="s">
        <v>51264</v>
      </c>
    </row>
    <row r="51374">
      <c r="A51374" s="2" t="s">
        <v>51265</v>
      </c>
    </row>
    <row r="51375">
      <c r="A51375" s="2" t="s">
        <v>51266</v>
      </c>
    </row>
    <row r="51376">
      <c r="A51376" s="2" t="s">
        <v>51267</v>
      </c>
    </row>
    <row r="51377">
      <c r="A51377" s="2" t="s">
        <v>51268</v>
      </c>
    </row>
    <row r="51378">
      <c r="A51378" s="2" t="s">
        <v>51269</v>
      </c>
    </row>
    <row r="51379">
      <c r="A51379" s="2" t="s">
        <v>51270</v>
      </c>
    </row>
    <row r="51380">
      <c r="A51380" s="2" t="s">
        <v>51271</v>
      </c>
    </row>
    <row r="51381">
      <c r="A51381" s="2" t="s">
        <v>51272</v>
      </c>
    </row>
    <row r="51382">
      <c r="A51382" s="2" t="s">
        <v>51273</v>
      </c>
    </row>
    <row r="51383">
      <c r="A51383" s="2" t="s">
        <v>51274</v>
      </c>
    </row>
    <row r="51384">
      <c r="A51384" s="2" t="s">
        <v>51275</v>
      </c>
    </row>
    <row r="51385">
      <c r="A51385" s="2" t="s">
        <v>51276</v>
      </c>
    </row>
    <row r="51386">
      <c r="A51386" s="2" t="s">
        <v>51277</v>
      </c>
    </row>
    <row r="51387">
      <c r="A51387" s="2" t="s">
        <v>51278</v>
      </c>
    </row>
    <row r="51388">
      <c r="A51388" s="2" t="s">
        <v>51279</v>
      </c>
    </row>
    <row r="51389">
      <c r="A51389" s="2" t="s">
        <v>51280</v>
      </c>
    </row>
    <row r="51390">
      <c r="A51390" s="2" t="s">
        <v>51281</v>
      </c>
    </row>
    <row r="51391">
      <c r="A51391" s="2" t="s">
        <v>51282</v>
      </c>
    </row>
    <row r="51392">
      <c r="A51392" s="2" t="s">
        <v>51283</v>
      </c>
    </row>
    <row r="51393">
      <c r="A51393" s="2" t="s">
        <v>51284</v>
      </c>
    </row>
    <row r="51394">
      <c r="A51394" s="2" t="s">
        <v>51285</v>
      </c>
    </row>
    <row r="51395">
      <c r="A51395" s="2" t="s">
        <v>51286</v>
      </c>
    </row>
    <row r="51396">
      <c r="A51396" s="2" t="s">
        <v>51287</v>
      </c>
    </row>
    <row r="51397">
      <c r="A51397" s="2" t="s">
        <v>51288</v>
      </c>
    </row>
    <row r="51398">
      <c r="A51398" s="2" t="s">
        <v>51289</v>
      </c>
    </row>
    <row r="51399">
      <c r="A51399" s="2" t="s">
        <v>51290</v>
      </c>
    </row>
    <row r="51400">
      <c r="A51400" s="2" t="s">
        <v>51291</v>
      </c>
    </row>
    <row r="51401">
      <c r="A51401" s="2" t="s">
        <v>51292</v>
      </c>
    </row>
    <row r="51402">
      <c r="A51402" s="2" t="s">
        <v>51293</v>
      </c>
    </row>
    <row r="51403">
      <c r="A51403" s="2" t="s">
        <v>51294</v>
      </c>
    </row>
    <row r="51404">
      <c r="A51404" s="2" t="s">
        <v>51295</v>
      </c>
    </row>
    <row r="51405">
      <c r="A51405" s="2" t="s">
        <v>51296</v>
      </c>
    </row>
    <row r="51406">
      <c r="A51406" s="2" t="s">
        <v>51297</v>
      </c>
    </row>
    <row r="51407">
      <c r="A51407" s="2" t="s">
        <v>51298</v>
      </c>
    </row>
    <row r="51408">
      <c r="A51408" s="2" t="s">
        <v>51299</v>
      </c>
    </row>
    <row r="51409">
      <c r="A51409" s="2" t="s">
        <v>51300</v>
      </c>
    </row>
    <row r="51410">
      <c r="A51410" s="2" t="s">
        <v>51301</v>
      </c>
    </row>
    <row r="51411">
      <c r="A51411" s="2" t="s">
        <v>51302</v>
      </c>
    </row>
    <row r="51412">
      <c r="A51412" s="2" t="s">
        <v>51303</v>
      </c>
    </row>
    <row r="51413">
      <c r="A51413" s="2" t="s">
        <v>51304</v>
      </c>
    </row>
    <row r="51414">
      <c r="A51414" s="2" t="s">
        <v>51305</v>
      </c>
    </row>
    <row r="51415">
      <c r="A51415" s="2" t="s">
        <v>51306</v>
      </c>
    </row>
    <row r="51416">
      <c r="A51416" s="2" t="s">
        <v>51307</v>
      </c>
    </row>
    <row r="51417">
      <c r="A51417" s="2" t="s">
        <v>51308</v>
      </c>
    </row>
    <row r="51418">
      <c r="A51418" s="2" t="s">
        <v>51309</v>
      </c>
    </row>
    <row r="51419">
      <c r="A51419" s="2" t="s">
        <v>51310</v>
      </c>
    </row>
    <row r="51420">
      <c r="A51420" s="2" t="s">
        <v>51311</v>
      </c>
    </row>
    <row r="51421">
      <c r="A51421" s="2" t="s">
        <v>51312</v>
      </c>
    </row>
    <row r="51422">
      <c r="A51422" s="2" t="s">
        <v>51313</v>
      </c>
    </row>
    <row r="51423">
      <c r="A51423" s="2" t="s">
        <v>51314</v>
      </c>
    </row>
    <row r="51424">
      <c r="A51424" s="2" t="s">
        <v>51315</v>
      </c>
    </row>
    <row r="51425">
      <c r="A51425" s="2" t="s">
        <v>51316</v>
      </c>
    </row>
    <row r="51426">
      <c r="A51426" s="2" t="s">
        <v>51317</v>
      </c>
    </row>
    <row r="51427">
      <c r="A51427" s="2" t="s">
        <v>51318</v>
      </c>
    </row>
    <row r="51428">
      <c r="A51428" s="2" t="s">
        <v>51319</v>
      </c>
    </row>
    <row r="51429">
      <c r="A51429" s="2" t="s">
        <v>51320</v>
      </c>
    </row>
    <row r="51430">
      <c r="A51430" s="2" t="s">
        <v>51321</v>
      </c>
    </row>
    <row r="51431">
      <c r="A51431" s="2" t="s">
        <v>51322</v>
      </c>
    </row>
    <row r="51432">
      <c r="A51432" s="2" t="s">
        <v>51323</v>
      </c>
    </row>
    <row r="51433">
      <c r="A51433" s="2" t="s">
        <v>51324</v>
      </c>
    </row>
    <row r="51434">
      <c r="A51434" s="2" t="s">
        <v>51325</v>
      </c>
    </row>
    <row r="51435">
      <c r="A51435" s="2" t="s">
        <v>51326</v>
      </c>
    </row>
    <row r="51436">
      <c r="A51436" s="2" t="s">
        <v>51327</v>
      </c>
    </row>
    <row r="51437">
      <c r="A51437" s="2" t="s">
        <v>51328</v>
      </c>
    </row>
    <row r="51438">
      <c r="A51438" s="2" t="s">
        <v>51329</v>
      </c>
    </row>
    <row r="51439">
      <c r="A51439" s="2" t="s">
        <v>51330</v>
      </c>
    </row>
    <row r="51440">
      <c r="A51440" s="2" t="s">
        <v>51331</v>
      </c>
    </row>
    <row r="51441">
      <c r="A51441" s="2" t="s">
        <v>51332</v>
      </c>
    </row>
    <row r="51442">
      <c r="A51442" s="2" t="s">
        <v>51333</v>
      </c>
    </row>
    <row r="51443">
      <c r="A51443" s="2" t="s">
        <v>51334</v>
      </c>
    </row>
    <row r="51444">
      <c r="A51444" s="2" t="s">
        <v>51335</v>
      </c>
    </row>
    <row r="51445">
      <c r="A51445" s="2" t="s">
        <v>51336</v>
      </c>
    </row>
    <row r="51446">
      <c r="A51446" s="2" t="s">
        <v>51337</v>
      </c>
    </row>
    <row r="51447">
      <c r="A51447" s="2" t="s">
        <v>51338</v>
      </c>
    </row>
    <row r="51448">
      <c r="A51448" s="2" t="s">
        <v>51339</v>
      </c>
    </row>
    <row r="51449">
      <c r="A51449" s="2" t="s">
        <v>51340</v>
      </c>
    </row>
    <row r="51450">
      <c r="A51450" s="2" t="s">
        <v>51341</v>
      </c>
    </row>
    <row r="51451">
      <c r="A51451" s="2" t="s">
        <v>51342</v>
      </c>
    </row>
    <row r="51452">
      <c r="A51452" s="2" t="s">
        <v>51343</v>
      </c>
    </row>
    <row r="51453">
      <c r="A51453" s="2" t="s">
        <v>51344</v>
      </c>
    </row>
    <row r="51454">
      <c r="A51454" s="2" t="s">
        <v>51345</v>
      </c>
    </row>
    <row r="51455">
      <c r="A51455" s="2" t="s">
        <v>51346</v>
      </c>
    </row>
    <row r="51456">
      <c r="A51456" s="2" t="s">
        <v>51347</v>
      </c>
    </row>
    <row r="51457">
      <c r="A51457" s="2" t="s">
        <v>51348</v>
      </c>
    </row>
    <row r="51458">
      <c r="A51458" s="2" t="s">
        <v>51349</v>
      </c>
    </row>
    <row r="51459">
      <c r="A51459" s="2" t="s">
        <v>51350</v>
      </c>
    </row>
    <row r="51460">
      <c r="A51460" s="2" t="s">
        <v>51351</v>
      </c>
    </row>
    <row r="51461">
      <c r="A51461" s="2" t="s">
        <v>51352</v>
      </c>
    </row>
    <row r="51462">
      <c r="A51462" s="2" t="s">
        <v>51353</v>
      </c>
    </row>
    <row r="51463">
      <c r="A51463" s="2" t="s">
        <v>51354</v>
      </c>
    </row>
    <row r="51464">
      <c r="A51464" s="2" t="s">
        <v>51355</v>
      </c>
    </row>
    <row r="51465">
      <c r="A51465" s="2" t="s">
        <v>51356</v>
      </c>
    </row>
    <row r="51466">
      <c r="A51466" s="2" t="s">
        <v>51357</v>
      </c>
    </row>
    <row r="51467">
      <c r="A51467" s="2" t="s">
        <v>51358</v>
      </c>
    </row>
    <row r="51468">
      <c r="A51468" s="2" t="s">
        <v>51359</v>
      </c>
    </row>
    <row r="51469">
      <c r="A51469" s="2" t="s">
        <v>51360</v>
      </c>
    </row>
    <row r="51470">
      <c r="A51470" s="2" t="s">
        <v>51361</v>
      </c>
    </row>
    <row r="51471">
      <c r="A51471" s="2" t="s">
        <v>51362</v>
      </c>
    </row>
    <row r="51472">
      <c r="A51472" s="2" t="s">
        <v>51363</v>
      </c>
    </row>
    <row r="51473">
      <c r="A51473" s="2" t="s">
        <v>51364</v>
      </c>
    </row>
    <row r="51474">
      <c r="A51474" s="2" t="s">
        <v>51365</v>
      </c>
    </row>
    <row r="51475">
      <c r="A51475" s="2" t="s">
        <v>51366</v>
      </c>
    </row>
    <row r="51476">
      <c r="A51476" s="2" t="s">
        <v>51367</v>
      </c>
    </row>
    <row r="51477">
      <c r="A51477" s="2" t="s">
        <v>51368</v>
      </c>
    </row>
    <row r="51478">
      <c r="A51478" s="2" t="s">
        <v>51369</v>
      </c>
    </row>
    <row r="51479">
      <c r="A51479" s="2" t="s">
        <v>51370</v>
      </c>
    </row>
    <row r="51480">
      <c r="A51480" s="2" t="s">
        <v>51371</v>
      </c>
    </row>
    <row r="51481">
      <c r="A51481" s="2" t="s">
        <v>51372</v>
      </c>
    </row>
    <row r="51482">
      <c r="A51482" s="2" t="s">
        <v>51373</v>
      </c>
    </row>
    <row r="51483">
      <c r="A51483" s="2" t="s">
        <v>51374</v>
      </c>
    </row>
    <row r="51484">
      <c r="A51484" s="2" t="s">
        <v>51375</v>
      </c>
    </row>
    <row r="51485">
      <c r="A51485" s="2" t="s">
        <v>51376</v>
      </c>
    </row>
    <row r="51486">
      <c r="A51486" s="2" t="s">
        <v>51377</v>
      </c>
    </row>
    <row r="51487">
      <c r="A51487" s="2" t="s">
        <v>51378</v>
      </c>
    </row>
    <row r="51488">
      <c r="A51488" s="2" t="s">
        <v>51379</v>
      </c>
    </row>
    <row r="51489">
      <c r="A51489" s="2" t="s">
        <v>51380</v>
      </c>
    </row>
    <row r="51490">
      <c r="A51490" s="2" t="s">
        <v>51381</v>
      </c>
    </row>
    <row r="51491">
      <c r="A51491" s="2" t="s">
        <v>51382</v>
      </c>
    </row>
    <row r="51492">
      <c r="A51492" s="2" t="s">
        <v>51383</v>
      </c>
    </row>
    <row r="51493">
      <c r="A51493" s="2" t="s">
        <v>51384</v>
      </c>
    </row>
    <row r="51494">
      <c r="A51494" s="2" t="s">
        <v>51385</v>
      </c>
    </row>
    <row r="51495">
      <c r="A51495" s="2" t="s">
        <v>51386</v>
      </c>
    </row>
    <row r="51496">
      <c r="A51496" s="2" t="s">
        <v>51387</v>
      </c>
    </row>
    <row r="51497">
      <c r="A51497" s="2" t="s">
        <v>51388</v>
      </c>
    </row>
    <row r="51498">
      <c r="A51498" s="2" t="s">
        <v>51389</v>
      </c>
    </row>
    <row r="51499">
      <c r="A51499" s="2" t="s">
        <v>51390</v>
      </c>
    </row>
    <row r="51500">
      <c r="A51500" s="2" t="s">
        <v>51391</v>
      </c>
    </row>
    <row r="51501">
      <c r="A51501" s="2" t="s">
        <v>51392</v>
      </c>
    </row>
    <row r="51502">
      <c r="A51502" s="2" t="s">
        <v>51393</v>
      </c>
    </row>
    <row r="51503">
      <c r="A51503" s="2" t="s">
        <v>51394</v>
      </c>
    </row>
    <row r="51504">
      <c r="A51504" s="2" t="s">
        <v>51395</v>
      </c>
    </row>
    <row r="51505">
      <c r="A51505" s="2" t="s">
        <v>51396</v>
      </c>
    </row>
    <row r="51506">
      <c r="A51506" s="2" t="s">
        <v>51397</v>
      </c>
    </row>
    <row r="51507">
      <c r="A51507" s="2" t="s">
        <v>51398</v>
      </c>
    </row>
    <row r="51508">
      <c r="A51508" s="2" t="s">
        <v>51399</v>
      </c>
    </row>
    <row r="51509">
      <c r="A51509" s="2" t="s">
        <v>51400</v>
      </c>
    </row>
    <row r="51510">
      <c r="A51510" s="2" t="s">
        <v>51401</v>
      </c>
    </row>
    <row r="51511">
      <c r="A51511" s="2" t="s">
        <v>51402</v>
      </c>
    </row>
    <row r="51512">
      <c r="A51512" s="2" t="s">
        <v>51403</v>
      </c>
    </row>
    <row r="51513">
      <c r="A51513" s="2" t="s">
        <v>51404</v>
      </c>
    </row>
    <row r="51514">
      <c r="A51514" s="2" t="s">
        <v>51405</v>
      </c>
    </row>
    <row r="51515">
      <c r="A51515" s="2" t="s">
        <v>51406</v>
      </c>
    </row>
    <row r="51516">
      <c r="A51516" s="2" t="s">
        <v>51407</v>
      </c>
    </row>
    <row r="51517">
      <c r="A51517" s="2" t="s">
        <v>51408</v>
      </c>
    </row>
    <row r="51518">
      <c r="A51518" s="2" t="s">
        <v>51409</v>
      </c>
    </row>
    <row r="51519">
      <c r="A51519" s="2" t="s">
        <v>51410</v>
      </c>
    </row>
    <row r="51520">
      <c r="A51520" s="2" t="s">
        <v>51411</v>
      </c>
    </row>
    <row r="51521">
      <c r="A51521" s="2" t="s">
        <v>51412</v>
      </c>
    </row>
    <row r="51522">
      <c r="A51522" s="2" t="s">
        <v>51413</v>
      </c>
    </row>
    <row r="51523">
      <c r="A51523" s="2" t="s">
        <v>51414</v>
      </c>
    </row>
    <row r="51524">
      <c r="A51524" s="2" t="s">
        <v>51415</v>
      </c>
    </row>
    <row r="51525">
      <c r="A51525" s="2" t="s">
        <v>51416</v>
      </c>
    </row>
    <row r="51526">
      <c r="A51526" s="2" t="s">
        <v>51417</v>
      </c>
    </row>
    <row r="51527">
      <c r="A51527" s="2" t="s">
        <v>51418</v>
      </c>
    </row>
    <row r="51528">
      <c r="A51528" s="2" t="s">
        <v>51419</v>
      </c>
    </row>
    <row r="51529">
      <c r="A51529" s="2" t="s">
        <v>51420</v>
      </c>
    </row>
    <row r="51530">
      <c r="A51530" s="2" t="s">
        <v>51421</v>
      </c>
    </row>
    <row r="51531">
      <c r="A51531" s="2" t="s">
        <v>51422</v>
      </c>
    </row>
    <row r="51532">
      <c r="A51532" s="2" t="s">
        <v>51423</v>
      </c>
    </row>
    <row r="51533">
      <c r="A51533" s="2" t="s">
        <v>51424</v>
      </c>
    </row>
    <row r="51534">
      <c r="A51534" s="2" t="s">
        <v>51425</v>
      </c>
    </row>
    <row r="51535">
      <c r="A51535" s="2" t="s">
        <v>51426</v>
      </c>
    </row>
    <row r="51536">
      <c r="A51536" s="2" t="s">
        <v>51427</v>
      </c>
    </row>
    <row r="51537">
      <c r="A51537" s="2" t="s">
        <v>51428</v>
      </c>
    </row>
    <row r="51538">
      <c r="A51538" s="2" t="s">
        <v>51429</v>
      </c>
    </row>
    <row r="51539">
      <c r="A51539" s="2" t="s">
        <v>51430</v>
      </c>
    </row>
    <row r="51540">
      <c r="A51540" s="2" t="s">
        <v>51431</v>
      </c>
    </row>
    <row r="51541">
      <c r="A51541" s="2" t="s">
        <v>51432</v>
      </c>
    </row>
    <row r="51542">
      <c r="A51542" s="2" t="s">
        <v>51433</v>
      </c>
    </row>
    <row r="51543">
      <c r="A51543" s="2" t="s">
        <v>51434</v>
      </c>
    </row>
    <row r="51544">
      <c r="A51544" s="2" t="s">
        <v>51435</v>
      </c>
    </row>
    <row r="51545">
      <c r="A51545" s="2" t="s">
        <v>51436</v>
      </c>
    </row>
    <row r="51546">
      <c r="A51546" s="2" t="s">
        <v>51437</v>
      </c>
    </row>
    <row r="51547">
      <c r="A51547" s="2" t="s">
        <v>51438</v>
      </c>
    </row>
    <row r="51548">
      <c r="A51548" s="2" t="s">
        <v>51439</v>
      </c>
    </row>
    <row r="51549">
      <c r="A51549" s="2" t="s">
        <v>51440</v>
      </c>
    </row>
    <row r="51550">
      <c r="A51550" s="2" t="s">
        <v>51441</v>
      </c>
    </row>
    <row r="51551">
      <c r="A51551" s="2" t="s">
        <v>51442</v>
      </c>
    </row>
    <row r="51552">
      <c r="A51552" s="2" t="s">
        <v>51443</v>
      </c>
    </row>
    <row r="51553">
      <c r="A51553" s="2" t="s">
        <v>51444</v>
      </c>
    </row>
    <row r="51554">
      <c r="A51554" s="2" t="s">
        <v>51445</v>
      </c>
    </row>
    <row r="51555">
      <c r="A51555" s="2" t="s">
        <v>51446</v>
      </c>
    </row>
    <row r="51556">
      <c r="A51556" s="2" t="s">
        <v>51447</v>
      </c>
    </row>
    <row r="51557">
      <c r="A51557" s="2" t="s">
        <v>51448</v>
      </c>
    </row>
    <row r="51558">
      <c r="A51558" s="2" t="s">
        <v>51449</v>
      </c>
    </row>
    <row r="51559">
      <c r="A51559" s="2" t="s">
        <v>51450</v>
      </c>
    </row>
    <row r="51560">
      <c r="A51560" s="2" t="s">
        <v>51451</v>
      </c>
    </row>
    <row r="51561">
      <c r="A51561" s="2" t="s">
        <v>51452</v>
      </c>
    </row>
    <row r="51562">
      <c r="A51562" s="2" t="s">
        <v>51453</v>
      </c>
    </row>
    <row r="51563">
      <c r="A51563" s="2" t="s">
        <v>51454</v>
      </c>
    </row>
    <row r="51564">
      <c r="A51564" s="2" t="s">
        <v>51455</v>
      </c>
    </row>
    <row r="51565">
      <c r="A51565" s="2" t="s">
        <v>51456</v>
      </c>
    </row>
    <row r="51566">
      <c r="A51566" s="2" t="s">
        <v>51457</v>
      </c>
    </row>
    <row r="51567">
      <c r="A51567" s="2" t="s">
        <v>51458</v>
      </c>
    </row>
    <row r="51568">
      <c r="A51568" s="2" t="s">
        <v>51459</v>
      </c>
    </row>
    <row r="51569">
      <c r="A51569" s="2" t="s">
        <v>51460</v>
      </c>
    </row>
    <row r="51570">
      <c r="A51570" s="2" t="s">
        <v>51461</v>
      </c>
    </row>
    <row r="51571">
      <c r="A51571" s="2" t="s">
        <v>51462</v>
      </c>
    </row>
    <row r="51572">
      <c r="A51572" s="2" t="s">
        <v>51463</v>
      </c>
    </row>
    <row r="51573">
      <c r="A51573" s="2" t="s">
        <v>51464</v>
      </c>
    </row>
    <row r="51574">
      <c r="A51574" s="2" t="s">
        <v>51465</v>
      </c>
    </row>
    <row r="51575">
      <c r="A51575" s="2" t="s">
        <v>51466</v>
      </c>
    </row>
    <row r="51576">
      <c r="A51576" s="2" t="s">
        <v>51467</v>
      </c>
    </row>
    <row r="51577">
      <c r="A51577" s="2" t="s">
        <v>51468</v>
      </c>
    </row>
    <row r="51578">
      <c r="A51578" s="2" t="s">
        <v>51469</v>
      </c>
    </row>
    <row r="51579">
      <c r="A51579" s="2" t="s">
        <v>51470</v>
      </c>
    </row>
    <row r="51580">
      <c r="A51580" s="2" t="s">
        <v>51471</v>
      </c>
    </row>
    <row r="51581">
      <c r="A51581" s="2" t="s">
        <v>51472</v>
      </c>
    </row>
    <row r="51582">
      <c r="A51582" s="2" t="s">
        <v>51473</v>
      </c>
    </row>
    <row r="51583">
      <c r="A51583" s="2" t="s">
        <v>51474</v>
      </c>
    </row>
    <row r="51584">
      <c r="A51584" s="2" t="s">
        <v>51475</v>
      </c>
    </row>
    <row r="51585">
      <c r="A51585" s="2" t="s">
        <v>51476</v>
      </c>
    </row>
    <row r="51586">
      <c r="A51586" s="2" t="s">
        <v>51477</v>
      </c>
    </row>
    <row r="51587">
      <c r="A51587" s="2" t="s">
        <v>51478</v>
      </c>
    </row>
    <row r="51588">
      <c r="A51588" s="2" t="s">
        <v>51479</v>
      </c>
    </row>
    <row r="51589">
      <c r="A51589" s="2" t="s">
        <v>51480</v>
      </c>
    </row>
    <row r="51590">
      <c r="A51590" s="2" t="s">
        <v>51481</v>
      </c>
    </row>
    <row r="51591">
      <c r="A51591" s="2" t="s">
        <v>51482</v>
      </c>
    </row>
    <row r="51592">
      <c r="A51592" s="2" t="s">
        <v>51483</v>
      </c>
    </row>
    <row r="51593">
      <c r="A51593" s="2" t="s">
        <v>51484</v>
      </c>
    </row>
    <row r="51594">
      <c r="A51594" s="2" t="s">
        <v>51485</v>
      </c>
    </row>
    <row r="51595">
      <c r="A51595" s="2" t="s">
        <v>51486</v>
      </c>
    </row>
    <row r="51596">
      <c r="A51596" s="2" t="s">
        <v>51487</v>
      </c>
    </row>
    <row r="51597">
      <c r="A51597" s="2" t="s">
        <v>51488</v>
      </c>
    </row>
    <row r="51598">
      <c r="A51598" s="2" t="s">
        <v>51489</v>
      </c>
    </row>
    <row r="51599">
      <c r="A51599" s="2" t="s">
        <v>51490</v>
      </c>
    </row>
    <row r="51600">
      <c r="A51600" s="2" t="s">
        <v>51491</v>
      </c>
    </row>
    <row r="51601">
      <c r="A51601" s="2" t="s">
        <v>51492</v>
      </c>
    </row>
    <row r="51602">
      <c r="A51602" s="2" t="s">
        <v>51493</v>
      </c>
    </row>
    <row r="51603">
      <c r="A51603" s="2" t="s">
        <v>51494</v>
      </c>
    </row>
    <row r="51604">
      <c r="A51604" s="2" t="s">
        <v>51495</v>
      </c>
    </row>
    <row r="51605">
      <c r="A51605" s="2" t="s">
        <v>51496</v>
      </c>
    </row>
    <row r="51606">
      <c r="A51606" s="2" t="s">
        <v>51497</v>
      </c>
    </row>
    <row r="51607">
      <c r="A51607" s="2" t="s">
        <v>51498</v>
      </c>
    </row>
    <row r="51608">
      <c r="A51608" s="2" t="s">
        <v>51499</v>
      </c>
    </row>
    <row r="51609">
      <c r="A51609" s="2" t="s">
        <v>51500</v>
      </c>
    </row>
    <row r="51610">
      <c r="A51610" s="2" t="s">
        <v>51501</v>
      </c>
    </row>
    <row r="51611">
      <c r="A51611" s="2" t="s">
        <v>51502</v>
      </c>
    </row>
    <row r="51612">
      <c r="A51612" s="2" t="s">
        <v>51503</v>
      </c>
    </row>
    <row r="51613">
      <c r="A51613" s="2" t="s">
        <v>51504</v>
      </c>
    </row>
    <row r="51614">
      <c r="A51614" s="2" t="s">
        <v>51505</v>
      </c>
    </row>
    <row r="51615">
      <c r="A51615" s="2" t="s">
        <v>51506</v>
      </c>
    </row>
    <row r="51616">
      <c r="A51616" s="2" t="s">
        <v>51507</v>
      </c>
    </row>
    <row r="51617">
      <c r="A51617" s="2" t="s">
        <v>51508</v>
      </c>
    </row>
    <row r="51618">
      <c r="A51618" s="2" t="s">
        <v>51509</v>
      </c>
    </row>
    <row r="51619">
      <c r="A51619" s="2" t="s">
        <v>51510</v>
      </c>
    </row>
    <row r="51620">
      <c r="A51620" s="2" t="s">
        <v>51511</v>
      </c>
    </row>
    <row r="51621">
      <c r="A51621" s="2" t="s">
        <v>51512</v>
      </c>
    </row>
    <row r="51622">
      <c r="A51622" s="2" t="s">
        <v>51513</v>
      </c>
    </row>
    <row r="51623">
      <c r="A51623" s="2" t="s">
        <v>51514</v>
      </c>
    </row>
    <row r="51624">
      <c r="A51624" s="2" t="s">
        <v>51515</v>
      </c>
    </row>
    <row r="51625">
      <c r="A51625" s="2" t="s">
        <v>51516</v>
      </c>
    </row>
    <row r="51626">
      <c r="A51626" s="2" t="s">
        <v>51517</v>
      </c>
    </row>
    <row r="51627">
      <c r="A51627" s="2" t="s">
        <v>51518</v>
      </c>
    </row>
    <row r="51628">
      <c r="A51628" s="2" t="s">
        <v>51519</v>
      </c>
    </row>
    <row r="51629">
      <c r="A51629" s="2" t="s">
        <v>51520</v>
      </c>
    </row>
    <row r="51630">
      <c r="A51630" s="2" t="s">
        <v>51521</v>
      </c>
    </row>
    <row r="51631">
      <c r="A51631" s="2" t="s">
        <v>51522</v>
      </c>
    </row>
    <row r="51632">
      <c r="A51632" s="2" t="s">
        <v>51523</v>
      </c>
    </row>
    <row r="51633">
      <c r="A51633" s="2" t="s">
        <v>51524</v>
      </c>
    </row>
    <row r="51634">
      <c r="A51634" s="2" t="s">
        <v>51525</v>
      </c>
    </row>
    <row r="51635">
      <c r="A51635" s="2" t="s">
        <v>51526</v>
      </c>
    </row>
    <row r="51636">
      <c r="A51636" s="2" t="s">
        <v>51527</v>
      </c>
    </row>
    <row r="51637">
      <c r="A51637" s="2" t="s">
        <v>51528</v>
      </c>
    </row>
    <row r="51638">
      <c r="A51638" s="2" t="s">
        <v>51529</v>
      </c>
    </row>
    <row r="51639">
      <c r="A51639" s="2" t="s">
        <v>51530</v>
      </c>
    </row>
    <row r="51640">
      <c r="A51640" s="2" t="s">
        <v>51531</v>
      </c>
    </row>
    <row r="51641">
      <c r="A51641" s="2" t="s">
        <v>51532</v>
      </c>
    </row>
    <row r="51642">
      <c r="A51642" s="2" t="s">
        <v>51533</v>
      </c>
    </row>
    <row r="51643">
      <c r="A51643" s="2" t="s">
        <v>51534</v>
      </c>
    </row>
    <row r="51644">
      <c r="A51644" s="2" t="s">
        <v>51535</v>
      </c>
    </row>
    <row r="51645">
      <c r="A51645" s="2" t="s">
        <v>51536</v>
      </c>
    </row>
    <row r="51646">
      <c r="A51646" s="2" t="s">
        <v>51537</v>
      </c>
    </row>
    <row r="51647">
      <c r="A51647" s="2" t="s">
        <v>51538</v>
      </c>
    </row>
    <row r="51648">
      <c r="A51648" s="2" t="s">
        <v>51539</v>
      </c>
    </row>
    <row r="51649">
      <c r="A51649" s="2" t="s">
        <v>51540</v>
      </c>
    </row>
    <row r="51650">
      <c r="A51650" s="2" t="s">
        <v>51541</v>
      </c>
    </row>
    <row r="51651">
      <c r="A51651" s="2" t="s">
        <v>51542</v>
      </c>
    </row>
    <row r="51652">
      <c r="A51652" s="2" t="s">
        <v>51543</v>
      </c>
    </row>
    <row r="51653">
      <c r="A51653" s="2" t="s">
        <v>51544</v>
      </c>
    </row>
    <row r="51654">
      <c r="A51654" s="2" t="s">
        <v>51545</v>
      </c>
    </row>
    <row r="51655">
      <c r="A51655" s="2" t="s">
        <v>51546</v>
      </c>
    </row>
    <row r="51656">
      <c r="A51656" s="2" t="s">
        <v>51547</v>
      </c>
    </row>
    <row r="51657">
      <c r="A51657" s="2" t="s">
        <v>51548</v>
      </c>
    </row>
    <row r="51658">
      <c r="A51658" s="2" t="s">
        <v>51549</v>
      </c>
    </row>
    <row r="51659">
      <c r="A51659" s="2" t="s">
        <v>51550</v>
      </c>
    </row>
    <row r="51660">
      <c r="A51660" s="2" t="s">
        <v>51551</v>
      </c>
    </row>
    <row r="51661">
      <c r="A51661" s="2" t="s">
        <v>51552</v>
      </c>
    </row>
    <row r="51662">
      <c r="A51662" s="2" t="s">
        <v>51553</v>
      </c>
    </row>
    <row r="51663">
      <c r="A51663" s="2" t="s">
        <v>51554</v>
      </c>
    </row>
    <row r="51664">
      <c r="A51664" s="2" t="s">
        <v>51555</v>
      </c>
    </row>
    <row r="51665">
      <c r="A51665" s="2" t="s">
        <v>51556</v>
      </c>
    </row>
    <row r="51666">
      <c r="A51666" s="2" t="s">
        <v>51557</v>
      </c>
    </row>
    <row r="51667">
      <c r="A51667" s="2" t="s">
        <v>51558</v>
      </c>
    </row>
    <row r="51668">
      <c r="A51668" s="2" t="s">
        <v>51559</v>
      </c>
    </row>
    <row r="51669">
      <c r="A51669" s="2" t="s">
        <v>51560</v>
      </c>
    </row>
    <row r="51670">
      <c r="A51670" s="2" t="s">
        <v>51561</v>
      </c>
    </row>
    <row r="51671">
      <c r="A51671" s="2" t="s">
        <v>51562</v>
      </c>
    </row>
    <row r="51672">
      <c r="A51672" s="2" t="s">
        <v>51563</v>
      </c>
    </row>
    <row r="51673">
      <c r="A51673" s="2" t="s">
        <v>51564</v>
      </c>
    </row>
    <row r="51674">
      <c r="A51674" s="2" t="s">
        <v>51565</v>
      </c>
    </row>
    <row r="51675">
      <c r="A51675" s="2" t="s">
        <v>51566</v>
      </c>
    </row>
    <row r="51676">
      <c r="A51676" s="2" t="s">
        <v>51567</v>
      </c>
    </row>
    <row r="51677">
      <c r="A51677" s="2" t="s">
        <v>51568</v>
      </c>
    </row>
    <row r="51678">
      <c r="A51678" s="2" t="s">
        <v>51569</v>
      </c>
    </row>
    <row r="51679">
      <c r="A51679" s="2" t="s">
        <v>51570</v>
      </c>
    </row>
    <row r="51680">
      <c r="A51680" s="2" t="s">
        <v>51571</v>
      </c>
    </row>
    <row r="51681">
      <c r="A51681" s="2" t="s">
        <v>51572</v>
      </c>
    </row>
    <row r="51682">
      <c r="A51682" s="2" t="s">
        <v>51573</v>
      </c>
    </row>
    <row r="51683">
      <c r="A51683" s="2" t="s">
        <v>51574</v>
      </c>
    </row>
    <row r="51684">
      <c r="A51684" s="2" t="s">
        <v>51575</v>
      </c>
    </row>
    <row r="51685">
      <c r="A51685" s="2" t="s">
        <v>51576</v>
      </c>
    </row>
    <row r="51686">
      <c r="A51686" s="2" t="s">
        <v>51577</v>
      </c>
    </row>
    <row r="51687">
      <c r="A51687" s="2" t="s">
        <v>51578</v>
      </c>
    </row>
    <row r="51688">
      <c r="A51688" s="2" t="s">
        <v>51579</v>
      </c>
    </row>
    <row r="51689">
      <c r="A51689" s="2" t="s">
        <v>51580</v>
      </c>
    </row>
    <row r="51690">
      <c r="A51690" s="2" t="s">
        <v>51581</v>
      </c>
    </row>
    <row r="51691">
      <c r="A51691" s="2" t="s">
        <v>51582</v>
      </c>
    </row>
    <row r="51692">
      <c r="A51692" s="2" t="s">
        <v>51583</v>
      </c>
    </row>
    <row r="51693">
      <c r="A51693" s="2" t="s">
        <v>51584</v>
      </c>
    </row>
    <row r="51694">
      <c r="A51694" s="2" t="s">
        <v>51585</v>
      </c>
    </row>
    <row r="51695">
      <c r="A51695" s="2" t="s">
        <v>51586</v>
      </c>
    </row>
    <row r="51696">
      <c r="A51696" s="2" t="s">
        <v>51587</v>
      </c>
    </row>
    <row r="51697">
      <c r="A51697" s="2" t="s">
        <v>51588</v>
      </c>
    </row>
    <row r="51698">
      <c r="A51698" s="2" t="s">
        <v>51589</v>
      </c>
    </row>
    <row r="51699">
      <c r="A51699" s="2" t="s">
        <v>51590</v>
      </c>
    </row>
    <row r="51700">
      <c r="A51700" s="2" t="s">
        <v>51591</v>
      </c>
    </row>
    <row r="51701">
      <c r="A51701" s="2" t="s">
        <v>51592</v>
      </c>
    </row>
    <row r="51702">
      <c r="A51702" s="2" t="s">
        <v>51593</v>
      </c>
    </row>
    <row r="51703">
      <c r="A51703" s="2" t="s">
        <v>51594</v>
      </c>
    </row>
    <row r="51704">
      <c r="A51704" s="2" t="s">
        <v>51595</v>
      </c>
    </row>
    <row r="51705">
      <c r="A51705" s="2" t="s">
        <v>51596</v>
      </c>
    </row>
    <row r="51706">
      <c r="A51706" s="2" t="s">
        <v>51597</v>
      </c>
    </row>
    <row r="51707">
      <c r="A51707" s="2" t="s">
        <v>51598</v>
      </c>
    </row>
    <row r="51708">
      <c r="A51708" s="2" t="s">
        <v>51599</v>
      </c>
    </row>
    <row r="51709">
      <c r="A51709" s="2" t="s">
        <v>51600</v>
      </c>
    </row>
    <row r="51710">
      <c r="A51710" s="2" t="s">
        <v>51601</v>
      </c>
    </row>
    <row r="51711">
      <c r="A51711" s="2" t="s">
        <v>51602</v>
      </c>
    </row>
    <row r="51712">
      <c r="A51712" s="2" t="s">
        <v>51603</v>
      </c>
    </row>
    <row r="51713">
      <c r="A51713" s="2" t="s">
        <v>51604</v>
      </c>
    </row>
    <row r="51714">
      <c r="A51714" s="2" t="s">
        <v>51605</v>
      </c>
    </row>
    <row r="51715">
      <c r="A51715" s="2" t="s">
        <v>51606</v>
      </c>
    </row>
    <row r="51716">
      <c r="A51716" s="2" t="s">
        <v>51607</v>
      </c>
    </row>
    <row r="51717">
      <c r="A51717" s="2" t="s">
        <v>51608</v>
      </c>
    </row>
    <row r="51718">
      <c r="A51718" s="2" t="s">
        <v>51609</v>
      </c>
    </row>
    <row r="51719">
      <c r="A51719" s="2" t="s">
        <v>51610</v>
      </c>
    </row>
    <row r="51720">
      <c r="A51720" s="2" t="s">
        <v>51611</v>
      </c>
    </row>
    <row r="51721">
      <c r="A51721" s="2" t="s">
        <v>51612</v>
      </c>
    </row>
    <row r="51722">
      <c r="A51722" s="2" t="s">
        <v>51613</v>
      </c>
    </row>
    <row r="51723">
      <c r="A51723" s="2" t="s">
        <v>51614</v>
      </c>
    </row>
    <row r="51724">
      <c r="A51724" s="2" t="s">
        <v>51615</v>
      </c>
    </row>
    <row r="51725">
      <c r="A51725" s="2" t="s">
        <v>51616</v>
      </c>
    </row>
    <row r="51726">
      <c r="A51726" s="2" t="s">
        <v>51617</v>
      </c>
    </row>
    <row r="51727">
      <c r="A51727" s="2" t="s">
        <v>51618</v>
      </c>
    </row>
    <row r="51728">
      <c r="A51728" s="2" t="s">
        <v>51619</v>
      </c>
    </row>
    <row r="51729">
      <c r="A51729" s="2" t="s">
        <v>51620</v>
      </c>
    </row>
    <row r="51730">
      <c r="A51730" s="2" t="s">
        <v>51621</v>
      </c>
    </row>
    <row r="51731">
      <c r="A51731" s="2" t="s">
        <v>51622</v>
      </c>
    </row>
    <row r="51732">
      <c r="A51732" s="2" t="s">
        <v>51623</v>
      </c>
    </row>
    <row r="51733">
      <c r="A51733" s="2" t="s">
        <v>51624</v>
      </c>
    </row>
    <row r="51734">
      <c r="A51734" s="2" t="s">
        <v>51625</v>
      </c>
    </row>
    <row r="51735">
      <c r="A51735" s="2" t="s">
        <v>51626</v>
      </c>
    </row>
    <row r="51736">
      <c r="A51736" s="2" t="s">
        <v>51627</v>
      </c>
    </row>
    <row r="51737">
      <c r="A51737" s="2" t="s">
        <v>51628</v>
      </c>
    </row>
    <row r="51738">
      <c r="A51738" s="2" t="s">
        <v>51629</v>
      </c>
    </row>
    <row r="51739">
      <c r="A51739" s="2" t="s">
        <v>51630</v>
      </c>
    </row>
    <row r="51740">
      <c r="A51740" s="2" t="s">
        <v>51631</v>
      </c>
    </row>
    <row r="51741">
      <c r="A51741" s="2" t="s">
        <v>51632</v>
      </c>
    </row>
    <row r="51742">
      <c r="A51742" s="2" t="s">
        <v>51633</v>
      </c>
    </row>
    <row r="51743">
      <c r="A51743" s="2" t="s">
        <v>51634</v>
      </c>
    </row>
    <row r="51744">
      <c r="A51744" s="2" t="s">
        <v>51635</v>
      </c>
    </row>
    <row r="51745">
      <c r="A51745" s="2" t="s">
        <v>51636</v>
      </c>
    </row>
    <row r="51746">
      <c r="A51746" s="2" t="s">
        <v>51637</v>
      </c>
    </row>
    <row r="51747">
      <c r="A51747" s="2" t="s">
        <v>51638</v>
      </c>
    </row>
    <row r="51748">
      <c r="A51748" s="2" t="s">
        <v>51639</v>
      </c>
    </row>
    <row r="51749">
      <c r="A51749" s="2" t="s">
        <v>51640</v>
      </c>
    </row>
    <row r="51750">
      <c r="A51750" s="2" t="s">
        <v>51641</v>
      </c>
    </row>
    <row r="51751">
      <c r="A51751" s="2" t="s">
        <v>51642</v>
      </c>
    </row>
    <row r="51752">
      <c r="A51752" s="2" t="s">
        <v>51643</v>
      </c>
    </row>
    <row r="51753">
      <c r="A51753" s="2" t="s">
        <v>51644</v>
      </c>
    </row>
    <row r="51754">
      <c r="A51754" s="2" t="s">
        <v>51645</v>
      </c>
    </row>
    <row r="51755">
      <c r="A51755" s="2" t="s">
        <v>51646</v>
      </c>
    </row>
    <row r="51756">
      <c r="A51756" s="2" t="s">
        <v>51647</v>
      </c>
    </row>
    <row r="51757">
      <c r="A51757" s="2" t="s">
        <v>51648</v>
      </c>
    </row>
    <row r="51758">
      <c r="A51758" s="2" t="s">
        <v>51649</v>
      </c>
    </row>
    <row r="51759">
      <c r="A51759" s="2" t="s">
        <v>51650</v>
      </c>
    </row>
    <row r="51760">
      <c r="A51760" s="2" t="s">
        <v>51651</v>
      </c>
    </row>
    <row r="51761">
      <c r="A51761" s="2" t="s">
        <v>51652</v>
      </c>
    </row>
    <row r="51762">
      <c r="A51762" s="2" t="s">
        <v>51653</v>
      </c>
    </row>
    <row r="51763">
      <c r="A51763" s="2" t="s">
        <v>51654</v>
      </c>
    </row>
    <row r="51764">
      <c r="A51764" s="2" t="s">
        <v>51655</v>
      </c>
    </row>
    <row r="51765">
      <c r="A51765" s="2" t="s">
        <v>51656</v>
      </c>
    </row>
    <row r="51766">
      <c r="A51766" s="2" t="s">
        <v>51657</v>
      </c>
    </row>
    <row r="51767">
      <c r="A51767" s="2" t="s">
        <v>51658</v>
      </c>
    </row>
    <row r="51768">
      <c r="A51768" s="2" t="s">
        <v>51659</v>
      </c>
    </row>
    <row r="51769">
      <c r="A51769" s="2" t="s">
        <v>51660</v>
      </c>
    </row>
    <row r="51770">
      <c r="A51770" s="2" t="s">
        <v>51661</v>
      </c>
    </row>
    <row r="51771">
      <c r="A51771" s="2" t="s">
        <v>51662</v>
      </c>
    </row>
    <row r="51772">
      <c r="A51772" s="2" t="s">
        <v>51663</v>
      </c>
    </row>
    <row r="51773">
      <c r="A51773" s="2" t="s">
        <v>51664</v>
      </c>
    </row>
    <row r="51774">
      <c r="A51774" s="2" t="s">
        <v>51665</v>
      </c>
    </row>
    <row r="51775">
      <c r="A51775" s="2" t="s">
        <v>51666</v>
      </c>
    </row>
    <row r="51776">
      <c r="A51776" s="2" t="s">
        <v>51667</v>
      </c>
    </row>
    <row r="51777">
      <c r="A51777" s="2" t="s">
        <v>51668</v>
      </c>
    </row>
    <row r="51778">
      <c r="A51778" s="2" t="s">
        <v>51669</v>
      </c>
    </row>
    <row r="51779">
      <c r="A51779" s="2" t="s">
        <v>51670</v>
      </c>
    </row>
    <row r="51780">
      <c r="A51780" s="2" t="s">
        <v>51671</v>
      </c>
    </row>
    <row r="51781">
      <c r="A51781" s="2" t="s">
        <v>51672</v>
      </c>
    </row>
    <row r="51782">
      <c r="A51782" s="2" t="s">
        <v>51673</v>
      </c>
    </row>
    <row r="51783">
      <c r="A51783" s="2" t="s">
        <v>51674</v>
      </c>
    </row>
    <row r="51784">
      <c r="A51784" s="2" t="s">
        <v>51675</v>
      </c>
    </row>
    <row r="51785">
      <c r="A51785" s="2" t="s">
        <v>51676</v>
      </c>
    </row>
    <row r="51786">
      <c r="A51786" s="2" t="s">
        <v>51677</v>
      </c>
    </row>
    <row r="51787">
      <c r="A51787" s="2" t="s">
        <v>51678</v>
      </c>
    </row>
    <row r="51788">
      <c r="A51788" s="2" t="s">
        <v>51679</v>
      </c>
    </row>
    <row r="51789">
      <c r="A51789" s="2" t="s">
        <v>51680</v>
      </c>
    </row>
    <row r="51790">
      <c r="A51790" s="2" t="s">
        <v>51681</v>
      </c>
    </row>
    <row r="51791">
      <c r="A51791" s="2" t="s">
        <v>51682</v>
      </c>
    </row>
    <row r="51792">
      <c r="A51792" s="2" t="s">
        <v>51683</v>
      </c>
    </row>
    <row r="51793">
      <c r="A51793" s="2" t="s">
        <v>51684</v>
      </c>
    </row>
    <row r="51794">
      <c r="A51794" s="2" t="s">
        <v>51685</v>
      </c>
    </row>
    <row r="51795">
      <c r="A51795" s="2" t="s">
        <v>51686</v>
      </c>
    </row>
    <row r="51796">
      <c r="A51796" s="2" t="s">
        <v>51687</v>
      </c>
    </row>
    <row r="51797">
      <c r="A51797" s="2" t="s">
        <v>51688</v>
      </c>
    </row>
    <row r="51798">
      <c r="A51798" s="2" t="s">
        <v>51689</v>
      </c>
    </row>
    <row r="51799">
      <c r="A51799" s="2" t="s">
        <v>51690</v>
      </c>
    </row>
    <row r="51800">
      <c r="A51800" s="2" t="s">
        <v>51691</v>
      </c>
    </row>
    <row r="51801">
      <c r="A51801" s="2" t="s">
        <v>51692</v>
      </c>
    </row>
    <row r="51802">
      <c r="A51802" s="2" t="s">
        <v>51693</v>
      </c>
    </row>
    <row r="51803">
      <c r="A51803" s="2" t="s">
        <v>51694</v>
      </c>
    </row>
    <row r="51804">
      <c r="A51804" s="2" t="s">
        <v>51695</v>
      </c>
    </row>
    <row r="51805">
      <c r="A51805" s="2" t="s">
        <v>51696</v>
      </c>
    </row>
    <row r="51806">
      <c r="A51806" s="2" t="s">
        <v>51697</v>
      </c>
    </row>
    <row r="51807">
      <c r="A51807" s="2" t="s">
        <v>51698</v>
      </c>
    </row>
    <row r="51808">
      <c r="A51808" s="2" t="s">
        <v>51699</v>
      </c>
    </row>
    <row r="51809">
      <c r="A51809" s="2" t="s">
        <v>51700</v>
      </c>
    </row>
    <row r="51810">
      <c r="A51810" s="2" t="s">
        <v>51701</v>
      </c>
    </row>
    <row r="51811">
      <c r="A51811" s="2" t="s">
        <v>51702</v>
      </c>
    </row>
    <row r="51812">
      <c r="A51812" s="2" t="s">
        <v>51703</v>
      </c>
    </row>
    <row r="51813">
      <c r="A51813" s="2" t="s">
        <v>51704</v>
      </c>
    </row>
    <row r="51814">
      <c r="A51814" s="2" t="s">
        <v>51705</v>
      </c>
    </row>
    <row r="51815">
      <c r="A51815" s="2" t="s">
        <v>51706</v>
      </c>
    </row>
    <row r="51816">
      <c r="A51816" s="2" t="s">
        <v>51707</v>
      </c>
    </row>
    <row r="51817">
      <c r="A51817" s="2" t="s">
        <v>51708</v>
      </c>
    </row>
    <row r="51818">
      <c r="A51818" s="2" t="s">
        <v>51709</v>
      </c>
    </row>
    <row r="51819">
      <c r="A51819" s="2" t="s">
        <v>51710</v>
      </c>
    </row>
    <row r="51820">
      <c r="A51820" s="2" t="s">
        <v>51711</v>
      </c>
    </row>
    <row r="51821">
      <c r="A51821" s="2" t="s">
        <v>51712</v>
      </c>
    </row>
    <row r="51822">
      <c r="A51822" s="2" t="s">
        <v>51713</v>
      </c>
    </row>
    <row r="51823">
      <c r="A51823" s="2" t="s">
        <v>51714</v>
      </c>
    </row>
    <row r="51824">
      <c r="A51824" s="2" t="s">
        <v>51715</v>
      </c>
    </row>
    <row r="51825">
      <c r="A51825" s="2" t="s">
        <v>51716</v>
      </c>
    </row>
    <row r="51826">
      <c r="A51826" s="2" t="s">
        <v>51717</v>
      </c>
    </row>
    <row r="51827">
      <c r="A51827" s="2" t="s">
        <v>51718</v>
      </c>
    </row>
    <row r="51828">
      <c r="A51828" s="2" t="s">
        <v>51719</v>
      </c>
    </row>
    <row r="51829">
      <c r="A51829" s="2" t="s">
        <v>51720</v>
      </c>
    </row>
    <row r="51830">
      <c r="A51830" s="2" t="s">
        <v>51721</v>
      </c>
    </row>
    <row r="51831">
      <c r="A51831" s="2" t="s">
        <v>51722</v>
      </c>
    </row>
    <row r="51832">
      <c r="A51832" s="2" t="s">
        <v>51723</v>
      </c>
    </row>
    <row r="51833">
      <c r="A51833" s="2" t="s">
        <v>51724</v>
      </c>
    </row>
    <row r="51834">
      <c r="A51834" s="2" t="s">
        <v>51725</v>
      </c>
    </row>
    <row r="51835">
      <c r="A51835" s="2" t="s">
        <v>51726</v>
      </c>
    </row>
    <row r="51836">
      <c r="A51836" s="2" t="s">
        <v>51727</v>
      </c>
    </row>
    <row r="51837">
      <c r="A51837" s="2" t="s">
        <v>51728</v>
      </c>
    </row>
    <row r="51838">
      <c r="A51838" s="2" t="s">
        <v>51729</v>
      </c>
    </row>
    <row r="51839">
      <c r="A51839" s="2" t="s">
        <v>51730</v>
      </c>
    </row>
    <row r="51840">
      <c r="A51840" s="2" t="s">
        <v>51731</v>
      </c>
    </row>
    <row r="51841">
      <c r="A51841" s="2" t="s">
        <v>51732</v>
      </c>
    </row>
    <row r="51842">
      <c r="A51842" s="2" t="s">
        <v>51733</v>
      </c>
    </row>
    <row r="51843">
      <c r="A51843" s="2" t="s">
        <v>51734</v>
      </c>
    </row>
    <row r="51844">
      <c r="A51844" s="2" t="s">
        <v>51735</v>
      </c>
    </row>
    <row r="51845">
      <c r="A51845" s="2" t="s">
        <v>51736</v>
      </c>
    </row>
    <row r="51846">
      <c r="A51846" s="2" t="s">
        <v>51737</v>
      </c>
    </row>
    <row r="51847">
      <c r="A51847" s="2" t="s">
        <v>51738</v>
      </c>
    </row>
    <row r="51848">
      <c r="A51848" s="2" t="s">
        <v>51739</v>
      </c>
    </row>
    <row r="51849">
      <c r="A51849" s="2" t="s">
        <v>51740</v>
      </c>
    </row>
    <row r="51850">
      <c r="A51850" s="2" t="s">
        <v>51741</v>
      </c>
    </row>
    <row r="51851">
      <c r="A51851" s="2" t="s">
        <v>51742</v>
      </c>
    </row>
    <row r="51852">
      <c r="A51852" s="2" t="s">
        <v>51743</v>
      </c>
    </row>
    <row r="51853">
      <c r="A51853" s="2" t="s">
        <v>51744</v>
      </c>
    </row>
    <row r="51854">
      <c r="A51854" s="2" t="s">
        <v>51745</v>
      </c>
    </row>
    <row r="51855">
      <c r="A51855" s="2" t="s">
        <v>51746</v>
      </c>
    </row>
    <row r="51856">
      <c r="A51856" s="2" t="s">
        <v>51747</v>
      </c>
    </row>
    <row r="51857">
      <c r="A51857" s="2" t="s">
        <v>51748</v>
      </c>
    </row>
    <row r="51858">
      <c r="A51858" s="2" t="s">
        <v>51749</v>
      </c>
    </row>
    <row r="51859">
      <c r="A51859" s="2" t="s">
        <v>51750</v>
      </c>
    </row>
    <row r="51860">
      <c r="A51860" s="2" t="s">
        <v>51751</v>
      </c>
    </row>
    <row r="51861">
      <c r="A51861" s="2" t="s">
        <v>51752</v>
      </c>
    </row>
    <row r="51862">
      <c r="A51862" s="2" t="s">
        <v>51753</v>
      </c>
    </row>
    <row r="51863">
      <c r="A51863" s="2" t="s">
        <v>51754</v>
      </c>
    </row>
    <row r="51864">
      <c r="A51864" s="2" t="s">
        <v>51755</v>
      </c>
    </row>
    <row r="51865">
      <c r="A51865" s="2" t="s">
        <v>51756</v>
      </c>
    </row>
    <row r="51866">
      <c r="A51866" s="2" t="s">
        <v>51757</v>
      </c>
    </row>
    <row r="51867">
      <c r="A51867" s="2" t="s">
        <v>51758</v>
      </c>
    </row>
    <row r="51868">
      <c r="A51868" s="2" t="s">
        <v>51759</v>
      </c>
    </row>
    <row r="51869">
      <c r="A51869" s="2" t="s">
        <v>51760</v>
      </c>
    </row>
    <row r="51870">
      <c r="A51870" s="2" t="s">
        <v>51761</v>
      </c>
    </row>
    <row r="51871">
      <c r="A51871" s="2" t="s">
        <v>51762</v>
      </c>
    </row>
    <row r="51872">
      <c r="A51872" s="2" t="s">
        <v>51763</v>
      </c>
    </row>
    <row r="51873">
      <c r="A51873" s="2" t="s">
        <v>51764</v>
      </c>
    </row>
    <row r="51874">
      <c r="A51874" s="2" t="s">
        <v>51765</v>
      </c>
    </row>
    <row r="51875">
      <c r="A51875" s="2" t="s">
        <v>51766</v>
      </c>
    </row>
    <row r="51876">
      <c r="A51876" s="2" t="s">
        <v>51767</v>
      </c>
    </row>
    <row r="51877">
      <c r="A51877" s="2" t="s">
        <v>51768</v>
      </c>
    </row>
    <row r="51878">
      <c r="A51878" s="2" t="s">
        <v>51769</v>
      </c>
    </row>
    <row r="51879">
      <c r="A51879" s="2" t="s">
        <v>51770</v>
      </c>
    </row>
    <row r="51880">
      <c r="A51880" s="2" t="s">
        <v>51771</v>
      </c>
    </row>
    <row r="51881">
      <c r="A51881" s="2" t="s">
        <v>51772</v>
      </c>
    </row>
    <row r="51882">
      <c r="A51882" s="2" t="s">
        <v>51773</v>
      </c>
    </row>
    <row r="51883">
      <c r="A51883" s="2" t="s">
        <v>51774</v>
      </c>
    </row>
    <row r="51884">
      <c r="A51884" s="2" t="s">
        <v>51775</v>
      </c>
    </row>
    <row r="51885">
      <c r="A51885" s="2" t="s">
        <v>51776</v>
      </c>
    </row>
    <row r="51886">
      <c r="A51886" s="2" t="s">
        <v>51777</v>
      </c>
    </row>
    <row r="51887">
      <c r="A51887" s="2" t="s">
        <v>51778</v>
      </c>
    </row>
    <row r="51888">
      <c r="A51888" s="2" t="s">
        <v>51779</v>
      </c>
    </row>
    <row r="51889">
      <c r="A51889" s="2" t="s">
        <v>51780</v>
      </c>
    </row>
    <row r="51890">
      <c r="A51890" s="2" t="s">
        <v>51781</v>
      </c>
    </row>
    <row r="51891">
      <c r="A51891" s="2" t="s">
        <v>51782</v>
      </c>
    </row>
    <row r="51892">
      <c r="A51892" s="2" t="s">
        <v>51783</v>
      </c>
    </row>
    <row r="51893">
      <c r="A51893" s="2" t="s">
        <v>51784</v>
      </c>
    </row>
    <row r="51894">
      <c r="A51894" s="2" t="s">
        <v>51785</v>
      </c>
    </row>
    <row r="51895">
      <c r="A51895" s="2" t="s">
        <v>51786</v>
      </c>
    </row>
    <row r="51896">
      <c r="A51896" s="2" t="s">
        <v>51787</v>
      </c>
    </row>
    <row r="51897">
      <c r="A51897" s="2" t="s">
        <v>51788</v>
      </c>
    </row>
    <row r="51898">
      <c r="A51898" s="2" t="s">
        <v>51789</v>
      </c>
    </row>
    <row r="51899">
      <c r="A51899" s="2" t="s">
        <v>51790</v>
      </c>
    </row>
    <row r="51900">
      <c r="A51900" s="2" t="s">
        <v>51791</v>
      </c>
    </row>
    <row r="51901">
      <c r="A51901" s="2" t="s">
        <v>51792</v>
      </c>
    </row>
    <row r="51902">
      <c r="A51902" s="2" t="s">
        <v>51793</v>
      </c>
    </row>
    <row r="51903">
      <c r="A51903" s="2" t="s">
        <v>51794</v>
      </c>
    </row>
    <row r="51904">
      <c r="A51904" s="2" t="s">
        <v>51795</v>
      </c>
    </row>
    <row r="51905">
      <c r="A51905" s="2" t="s">
        <v>51796</v>
      </c>
    </row>
    <row r="51906">
      <c r="A51906" s="2" t="s">
        <v>51797</v>
      </c>
    </row>
    <row r="51907">
      <c r="A51907" s="2" t="s">
        <v>51798</v>
      </c>
    </row>
    <row r="51908">
      <c r="A51908" s="2" t="s">
        <v>51799</v>
      </c>
    </row>
    <row r="51909">
      <c r="A51909" s="2" t="s">
        <v>51800</v>
      </c>
    </row>
    <row r="51910">
      <c r="A51910" s="2" t="s">
        <v>51801</v>
      </c>
    </row>
    <row r="51911">
      <c r="A51911" s="2" t="s">
        <v>51802</v>
      </c>
    </row>
    <row r="51912">
      <c r="A51912" s="2" t="s">
        <v>51803</v>
      </c>
    </row>
    <row r="51913">
      <c r="A51913" s="2" t="s">
        <v>51804</v>
      </c>
    </row>
    <row r="51914">
      <c r="A51914" s="2" t="s">
        <v>51805</v>
      </c>
    </row>
    <row r="51915">
      <c r="A51915" s="2" t="s">
        <v>51806</v>
      </c>
    </row>
    <row r="51916">
      <c r="A51916" s="2" t="s">
        <v>51807</v>
      </c>
    </row>
    <row r="51917">
      <c r="A51917" s="2" t="s">
        <v>51808</v>
      </c>
    </row>
    <row r="51918">
      <c r="A51918" s="2" t="s">
        <v>51809</v>
      </c>
    </row>
    <row r="51919">
      <c r="A51919" s="2" t="s">
        <v>51810</v>
      </c>
    </row>
    <row r="51920">
      <c r="A51920" s="2" t="s">
        <v>51811</v>
      </c>
    </row>
    <row r="51921">
      <c r="A51921" s="2" t="s">
        <v>51812</v>
      </c>
    </row>
    <row r="51922">
      <c r="A51922" s="2" t="s">
        <v>51813</v>
      </c>
    </row>
    <row r="51923">
      <c r="A51923" s="2" t="s">
        <v>51814</v>
      </c>
    </row>
    <row r="51924">
      <c r="A51924" s="2" t="s">
        <v>51815</v>
      </c>
    </row>
    <row r="51925">
      <c r="A51925" s="2" t="s">
        <v>51816</v>
      </c>
    </row>
    <row r="51926">
      <c r="A51926" s="2" t="s">
        <v>51817</v>
      </c>
    </row>
    <row r="51927">
      <c r="A51927" s="2" t="s">
        <v>51818</v>
      </c>
    </row>
    <row r="51928">
      <c r="A51928" s="2" t="s">
        <v>51819</v>
      </c>
    </row>
    <row r="51929">
      <c r="A51929" s="2" t="s">
        <v>51820</v>
      </c>
    </row>
    <row r="51930">
      <c r="A51930" s="2" t="s">
        <v>51821</v>
      </c>
    </row>
    <row r="51931">
      <c r="A51931" s="2" t="s">
        <v>51822</v>
      </c>
    </row>
    <row r="51932">
      <c r="A51932" s="2" t="s">
        <v>51823</v>
      </c>
    </row>
    <row r="51933">
      <c r="A51933" s="2" t="s">
        <v>51824</v>
      </c>
    </row>
    <row r="51934">
      <c r="A51934" s="2" t="s">
        <v>51825</v>
      </c>
    </row>
    <row r="51935">
      <c r="A51935" s="2" t="s">
        <v>51826</v>
      </c>
    </row>
    <row r="51936">
      <c r="A51936" s="2" t="s">
        <v>51827</v>
      </c>
    </row>
    <row r="51937">
      <c r="A51937" s="2" t="s">
        <v>51828</v>
      </c>
    </row>
    <row r="51938">
      <c r="A51938" s="2" t="s">
        <v>51829</v>
      </c>
    </row>
    <row r="51939">
      <c r="A51939" s="2" t="s">
        <v>51830</v>
      </c>
    </row>
    <row r="51940">
      <c r="A51940" s="2" t="s">
        <v>51831</v>
      </c>
    </row>
    <row r="51941">
      <c r="A51941" s="2" t="s">
        <v>51832</v>
      </c>
    </row>
    <row r="51942">
      <c r="A51942" s="2" t="s">
        <v>51833</v>
      </c>
    </row>
    <row r="51943">
      <c r="A51943" s="2" t="s">
        <v>51834</v>
      </c>
    </row>
    <row r="51944">
      <c r="A51944" s="2" t="s">
        <v>51835</v>
      </c>
    </row>
    <row r="51945">
      <c r="A51945" s="2" t="s">
        <v>51836</v>
      </c>
    </row>
    <row r="51946">
      <c r="A51946" s="2" t="s">
        <v>51837</v>
      </c>
    </row>
    <row r="51947">
      <c r="A51947" s="2" t="s">
        <v>51838</v>
      </c>
    </row>
    <row r="51948">
      <c r="A51948" s="2" t="s">
        <v>51839</v>
      </c>
    </row>
    <row r="51949">
      <c r="A51949" s="2" t="s">
        <v>51840</v>
      </c>
    </row>
    <row r="51950">
      <c r="A51950" s="2" t="s">
        <v>51841</v>
      </c>
    </row>
    <row r="51951">
      <c r="A51951" s="2" t="s">
        <v>51842</v>
      </c>
    </row>
    <row r="51952">
      <c r="A51952" s="2" t="s">
        <v>51843</v>
      </c>
    </row>
    <row r="51953">
      <c r="A51953" s="2" t="s">
        <v>46169</v>
      </c>
    </row>
    <row r="51954">
      <c r="A51954" s="2" t="s">
        <v>51844</v>
      </c>
    </row>
    <row r="51955">
      <c r="A51955" s="2" t="s">
        <v>51845</v>
      </c>
    </row>
    <row r="51956">
      <c r="A51956" s="2" t="s">
        <v>51846</v>
      </c>
    </row>
    <row r="51957">
      <c r="A51957" s="2" t="s">
        <v>51847</v>
      </c>
    </row>
    <row r="51958">
      <c r="A51958" s="2" t="s">
        <v>51848</v>
      </c>
    </row>
    <row r="51959">
      <c r="A51959" s="2" t="s">
        <v>51849</v>
      </c>
    </row>
    <row r="51960">
      <c r="A51960" s="2" t="s">
        <v>51850</v>
      </c>
    </row>
    <row r="51961">
      <c r="A51961" s="2" t="s">
        <v>51851</v>
      </c>
    </row>
    <row r="51962">
      <c r="A51962" s="2" t="s">
        <v>51852</v>
      </c>
    </row>
    <row r="51963">
      <c r="A51963" s="2" t="s">
        <v>51853</v>
      </c>
    </row>
    <row r="51964">
      <c r="A51964" s="2" t="s">
        <v>51854</v>
      </c>
    </row>
    <row r="51965">
      <c r="A51965" s="2" t="s">
        <v>51855</v>
      </c>
    </row>
    <row r="51966">
      <c r="A51966" s="2" t="s">
        <v>51856</v>
      </c>
    </row>
    <row r="51967">
      <c r="A51967" s="2" t="s">
        <v>51857</v>
      </c>
    </row>
    <row r="51968">
      <c r="A51968" s="2" t="s">
        <v>51858</v>
      </c>
    </row>
    <row r="51969">
      <c r="A51969" s="2" t="s">
        <v>51859</v>
      </c>
    </row>
    <row r="51970">
      <c r="A51970" s="2" t="s">
        <v>51860</v>
      </c>
    </row>
    <row r="51971">
      <c r="A51971" s="2" t="s">
        <v>51861</v>
      </c>
    </row>
    <row r="51972">
      <c r="A51972" s="2" t="s">
        <v>51862</v>
      </c>
    </row>
    <row r="51973">
      <c r="A51973" s="2" t="s">
        <v>51863</v>
      </c>
    </row>
    <row r="51974">
      <c r="A51974" s="2" t="s">
        <v>51864</v>
      </c>
    </row>
    <row r="51975">
      <c r="A51975" s="2" t="s">
        <v>51865</v>
      </c>
    </row>
    <row r="51976">
      <c r="A51976" s="2" t="s">
        <v>51866</v>
      </c>
    </row>
    <row r="51977">
      <c r="A51977" s="2" t="s">
        <v>51867</v>
      </c>
    </row>
    <row r="51978">
      <c r="A51978" s="2" t="s">
        <v>51868</v>
      </c>
    </row>
    <row r="51979">
      <c r="A51979" s="2" t="s">
        <v>51869</v>
      </c>
    </row>
    <row r="51980">
      <c r="A51980" s="2" t="s">
        <v>51870</v>
      </c>
    </row>
    <row r="51981">
      <c r="A51981" s="2" t="s">
        <v>51871</v>
      </c>
    </row>
    <row r="51982">
      <c r="A51982" s="2" t="s">
        <v>51872</v>
      </c>
    </row>
    <row r="51983">
      <c r="A51983" s="2" t="s">
        <v>51873</v>
      </c>
    </row>
    <row r="51984">
      <c r="A51984" s="2" t="s">
        <v>51874</v>
      </c>
    </row>
    <row r="51985">
      <c r="A51985" s="2" t="s">
        <v>51875</v>
      </c>
    </row>
    <row r="51986">
      <c r="A51986" s="2" t="s">
        <v>51876</v>
      </c>
    </row>
    <row r="51987">
      <c r="A51987" s="2" t="s">
        <v>51877</v>
      </c>
    </row>
    <row r="51988">
      <c r="A51988" s="2" t="s">
        <v>51878</v>
      </c>
    </row>
    <row r="51989">
      <c r="A51989" s="2" t="s">
        <v>51879</v>
      </c>
    </row>
    <row r="51990">
      <c r="A51990" s="2" t="s">
        <v>51880</v>
      </c>
    </row>
    <row r="51991">
      <c r="A51991" s="2" t="s">
        <v>51881</v>
      </c>
    </row>
    <row r="51992">
      <c r="A51992" s="2" t="s">
        <v>51882</v>
      </c>
    </row>
    <row r="51993">
      <c r="A51993" s="2" t="s">
        <v>51883</v>
      </c>
    </row>
    <row r="51994">
      <c r="A51994" s="2" t="s">
        <v>51884</v>
      </c>
    </row>
    <row r="51995">
      <c r="A51995" s="2" t="s">
        <v>51885</v>
      </c>
    </row>
    <row r="51996">
      <c r="A51996" s="2" t="s">
        <v>51886</v>
      </c>
    </row>
    <row r="51997">
      <c r="A51997" s="2" t="s">
        <v>51887</v>
      </c>
    </row>
    <row r="51998">
      <c r="A51998" s="2" t="s">
        <v>51888</v>
      </c>
    </row>
    <row r="51999">
      <c r="A51999" s="2" t="s">
        <v>51889</v>
      </c>
    </row>
    <row r="52000">
      <c r="A52000" s="2" t="s">
        <v>51890</v>
      </c>
    </row>
    <row r="52001">
      <c r="A52001" s="2" t="s">
        <v>51891</v>
      </c>
    </row>
    <row r="52002">
      <c r="A52002" s="2" t="s">
        <v>51892</v>
      </c>
    </row>
    <row r="52003">
      <c r="A52003" s="2" t="s">
        <v>51893</v>
      </c>
    </row>
    <row r="52004">
      <c r="A52004" s="2" t="s">
        <v>51894</v>
      </c>
    </row>
    <row r="52005">
      <c r="A52005" s="2" t="s">
        <v>51895</v>
      </c>
    </row>
    <row r="52006">
      <c r="A52006" s="2" t="s">
        <v>51896</v>
      </c>
    </row>
    <row r="52007">
      <c r="A52007" s="2" t="s">
        <v>51897</v>
      </c>
    </row>
    <row r="52008">
      <c r="A52008" s="2" t="s">
        <v>51898</v>
      </c>
    </row>
    <row r="52009">
      <c r="A52009" s="2" t="s">
        <v>51899</v>
      </c>
    </row>
    <row r="52010">
      <c r="A52010" s="2" t="s">
        <v>51900</v>
      </c>
    </row>
    <row r="52011">
      <c r="A52011" s="2" t="s">
        <v>51901</v>
      </c>
    </row>
    <row r="52012">
      <c r="A52012" s="2" t="s">
        <v>51902</v>
      </c>
    </row>
    <row r="52013">
      <c r="A52013" s="2" t="s">
        <v>51903</v>
      </c>
    </row>
    <row r="52014">
      <c r="A52014" s="2" t="s">
        <v>51904</v>
      </c>
    </row>
    <row r="52015">
      <c r="A52015" s="2" t="s">
        <v>51905</v>
      </c>
    </row>
    <row r="52016">
      <c r="A52016" s="2" t="s">
        <v>51906</v>
      </c>
    </row>
    <row r="52017">
      <c r="A52017" s="2" t="s">
        <v>51907</v>
      </c>
    </row>
    <row r="52018">
      <c r="A52018" s="2" t="s">
        <v>51908</v>
      </c>
    </row>
    <row r="52019">
      <c r="A52019" s="2" t="s">
        <v>51909</v>
      </c>
    </row>
    <row r="52020">
      <c r="A52020" s="2" t="s">
        <v>51910</v>
      </c>
    </row>
    <row r="52021">
      <c r="A52021" s="2" t="s">
        <v>51911</v>
      </c>
    </row>
    <row r="52022">
      <c r="A52022" s="2" t="s">
        <v>51912</v>
      </c>
    </row>
    <row r="52023">
      <c r="A52023" s="2" t="s">
        <v>51913</v>
      </c>
    </row>
    <row r="52024">
      <c r="A52024" s="2" t="s">
        <v>51914</v>
      </c>
    </row>
    <row r="52025">
      <c r="A52025" s="2" t="s">
        <v>51915</v>
      </c>
    </row>
    <row r="52026">
      <c r="A52026" s="2" t="s">
        <v>51916</v>
      </c>
    </row>
    <row r="52027">
      <c r="A52027" s="2" t="s">
        <v>51917</v>
      </c>
    </row>
    <row r="52028">
      <c r="A52028" s="2" t="s">
        <v>51918</v>
      </c>
    </row>
    <row r="52029">
      <c r="A52029" s="2" t="s">
        <v>51919</v>
      </c>
    </row>
    <row r="52030">
      <c r="A52030" s="2" t="s">
        <v>51920</v>
      </c>
    </row>
    <row r="52031">
      <c r="A52031" s="2" t="s">
        <v>51921</v>
      </c>
    </row>
    <row r="52032">
      <c r="A52032" s="2" t="s">
        <v>51922</v>
      </c>
    </row>
    <row r="52033">
      <c r="A52033" s="2" t="s">
        <v>51923</v>
      </c>
    </row>
    <row r="52034">
      <c r="A52034" s="2" t="s">
        <v>51924</v>
      </c>
    </row>
    <row r="52035">
      <c r="A52035" s="2" t="s">
        <v>51925</v>
      </c>
    </row>
    <row r="52036">
      <c r="A52036" s="2" t="s">
        <v>51926</v>
      </c>
    </row>
    <row r="52037">
      <c r="A52037" s="2" t="s">
        <v>51927</v>
      </c>
    </row>
    <row r="52038">
      <c r="A52038" s="2" t="s">
        <v>51928</v>
      </c>
    </row>
    <row r="52039">
      <c r="A52039" s="2" t="s">
        <v>51929</v>
      </c>
    </row>
    <row r="52040">
      <c r="A52040" s="2" t="s">
        <v>51930</v>
      </c>
    </row>
    <row r="52041">
      <c r="A52041" s="2" t="s">
        <v>8201</v>
      </c>
    </row>
    <row r="52042">
      <c r="A52042" s="2" t="s">
        <v>51931</v>
      </c>
    </row>
    <row r="52043">
      <c r="A52043" s="2" t="s">
        <v>51932</v>
      </c>
    </row>
    <row r="52044">
      <c r="A52044" s="2" t="s">
        <v>51933</v>
      </c>
    </row>
    <row r="52045">
      <c r="A52045" s="2" t="s">
        <v>51934</v>
      </c>
    </row>
    <row r="52046">
      <c r="A52046" s="2" t="s">
        <v>51935</v>
      </c>
    </row>
    <row r="52047">
      <c r="A52047" s="2" t="s">
        <v>51936</v>
      </c>
    </row>
    <row r="52048">
      <c r="A52048" s="2" t="s">
        <v>51937</v>
      </c>
    </row>
    <row r="52049">
      <c r="A52049" s="2" t="s">
        <v>51938</v>
      </c>
    </row>
    <row r="52050">
      <c r="A52050" s="2" t="s">
        <v>51939</v>
      </c>
    </row>
    <row r="52051">
      <c r="A52051" s="2" t="s">
        <v>51940</v>
      </c>
    </row>
    <row r="52052">
      <c r="A52052" s="2" t="s">
        <v>51941</v>
      </c>
    </row>
    <row r="52053">
      <c r="A52053" s="2" t="s">
        <v>51942</v>
      </c>
    </row>
    <row r="52054">
      <c r="A52054" s="2" t="s">
        <v>51943</v>
      </c>
    </row>
    <row r="52055">
      <c r="A52055" s="2" t="s">
        <v>51944</v>
      </c>
    </row>
    <row r="52056">
      <c r="A52056" s="2" t="s">
        <v>51945</v>
      </c>
    </row>
    <row r="52057">
      <c r="A52057" s="2" t="s">
        <v>51946</v>
      </c>
    </row>
    <row r="52058">
      <c r="A52058" s="2" t="s">
        <v>46266</v>
      </c>
    </row>
    <row r="52059">
      <c r="A52059" s="2" t="s">
        <v>51947</v>
      </c>
    </row>
    <row r="52060">
      <c r="A52060" s="2" t="s">
        <v>51948</v>
      </c>
    </row>
    <row r="52061">
      <c r="A52061" s="2" t="s">
        <v>51949</v>
      </c>
    </row>
    <row r="52062">
      <c r="A52062" s="2" t="s">
        <v>51950</v>
      </c>
    </row>
    <row r="52063">
      <c r="A52063" s="2" t="s">
        <v>51951</v>
      </c>
    </row>
    <row r="52064">
      <c r="A52064" s="2" t="s">
        <v>51952</v>
      </c>
    </row>
    <row r="52065">
      <c r="A52065" s="2" t="s">
        <v>51953</v>
      </c>
    </row>
    <row r="52066">
      <c r="A52066" s="2" t="s">
        <v>51954</v>
      </c>
    </row>
    <row r="52067">
      <c r="A52067" s="2" t="s">
        <v>51955</v>
      </c>
    </row>
    <row r="52068">
      <c r="A52068" s="2" t="s">
        <v>51956</v>
      </c>
    </row>
    <row r="52069">
      <c r="A52069" s="2" t="s">
        <v>51957</v>
      </c>
    </row>
    <row r="52070">
      <c r="A52070" s="2" t="s">
        <v>51958</v>
      </c>
    </row>
    <row r="52071">
      <c r="A52071" s="2" t="s">
        <v>51959</v>
      </c>
    </row>
    <row r="52072">
      <c r="A52072" s="2" t="s">
        <v>51960</v>
      </c>
    </row>
    <row r="52073">
      <c r="A52073" s="2" t="s">
        <v>51961</v>
      </c>
    </row>
    <row r="52074">
      <c r="A52074" s="2" t="s">
        <v>51962</v>
      </c>
    </row>
    <row r="52075">
      <c r="A52075" s="2" t="s">
        <v>51963</v>
      </c>
    </row>
    <row r="52076">
      <c r="A52076" s="2" t="s">
        <v>51964</v>
      </c>
    </row>
    <row r="52077">
      <c r="A52077" s="2" t="s">
        <v>51965</v>
      </c>
    </row>
    <row r="52078">
      <c r="A52078" s="2" t="s">
        <v>51966</v>
      </c>
    </row>
    <row r="52079">
      <c r="A52079" s="2" t="s">
        <v>51967</v>
      </c>
    </row>
    <row r="52080">
      <c r="A52080" s="2" t="s">
        <v>51968</v>
      </c>
    </row>
    <row r="52081">
      <c r="A52081" s="2" t="s">
        <v>51969</v>
      </c>
    </row>
    <row r="52082">
      <c r="A52082" s="2" t="s">
        <v>51970</v>
      </c>
    </row>
    <row r="52083">
      <c r="A52083" s="2" t="s">
        <v>51971</v>
      </c>
    </row>
    <row r="52084">
      <c r="A52084" s="2" t="s">
        <v>51972</v>
      </c>
    </row>
    <row r="52085">
      <c r="A52085" s="2" t="s">
        <v>51973</v>
      </c>
    </row>
    <row r="52086">
      <c r="A52086" s="2" t="s">
        <v>51974</v>
      </c>
    </row>
    <row r="52087">
      <c r="A52087" s="2" t="s">
        <v>51975</v>
      </c>
    </row>
    <row r="52088">
      <c r="A52088" s="2" t="s">
        <v>51976</v>
      </c>
    </row>
    <row r="52089">
      <c r="A52089" s="2" t="s">
        <v>51977</v>
      </c>
    </row>
    <row r="52090">
      <c r="A52090" s="2" t="s">
        <v>51978</v>
      </c>
    </row>
    <row r="52091">
      <c r="A52091" s="2" t="s">
        <v>51979</v>
      </c>
    </row>
    <row r="52092">
      <c r="A52092" s="2" t="s">
        <v>51980</v>
      </c>
    </row>
    <row r="52093">
      <c r="A52093" s="2" t="s">
        <v>51981</v>
      </c>
    </row>
    <row r="52094">
      <c r="A52094" s="2" t="s">
        <v>51982</v>
      </c>
    </row>
    <row r="52095">
      <c r="A52095" s="2" t="s">
        <v>51983</v>
      </c>
    </row>
    <row r="52096">
      <c r="A52096" s="2" t="s">
        <v>51984</v>
      </c>
    </row>
    <row r="52097">
      <c r="A52097" s="2" t="s">
        <v>51985</v>
      </c>
    </row>
    <row r="52098">
      <c r="A52098" s="2" t="s">
        <v>51986</v>
      </c>
    </row>
    <row r="52099">
      <c r="A52099" s="2" t="s">
        <v>51987</v>
      </c>
    </row>
    <row r="52100">
      <c r="A52100" s="2" t="s">
        <v>51988</v>
      </c>
    </row>
    <row r="52101">
      <c r="A52101" s="2" t="s">
        <v>51989</v>
      </c>
    </row>
    <row r="52102">
      <c r="A52102" s="2" t="s">
        <v>51990</v>
      </c>
    </row>
    <row r="52103">
      <c r="A52103" s="2" t="s">
        <v>51991</v>
      </c>
    </row>
    <row r="52104">
      <c r="A52104" s="2" t="s">
        <v>51992</v>
      </c>
    </row>
    <row r="52105">
      <c r="A52105" s="2" t="s">
        <v>51993</v>
      </c>
    </row>
    <row r="52106">
      <c r="A52106" s="2" t="s">
        <v>51994</v>
      </c>
    </row>
    <row r="52107">
      <c r="A52107" s="2" t="s">
        <v>45911</v>
      </c>
    </row>
    <row r="52108">
      <c r="A52108" s="2" t="s">
        <v>51995</v>
      </c>
    </row>
    <row r="52109">
      <c r="A52109" s="2" t="s">
        <v>51996</v>
      </c>
    </row>
    <row r="52110">
      <c r="A52110" s="2" t="s">
        <v>51997</v>
      </c>
    </row>
    <row r="52111">
      <c r="A52111" s="2" t="s">
        <v>51998</v>
      </c>
    </row>
    <row r="52112">
      <c r="A52112" s="2" t="s">
        <v>45863</v>
      </c>
    </row>
    <row r="52113">
      <c r="A52113" s="2" t="s">
        <v>51999</v>
      </c>
    </row>
    <row r="52114">
      <c r="A52114" s="2" t="s">
        <v>52000</v>
      </c>
    </row>
    <row r="52115">
      <c r="A52115" s="2" t="s">
        <v>52001</v>
      </c>
    </row>
    <row r="52116">
      <c r="A52116" s="2" t="s">
        <v>52002</v>
      </c>
    </row>
    <row r="52117">
      <c r="A52117" s="2" t="s">
        <v>52003</v>
      </c>
    </row>
    <row r="52118">
      <c r="A52118" s="2" t="s">
        <v>52004</v>
      </c>
    </row>
    <row r="52119">
      <c r="A52119" s="2" t="s">
        <v>52005</v>
      </c>
    </row>
    <row r="52120">
      <c r="A52120" s="2" t="s">
        <v>52006</v>
      </c>
    </row>
    <row r="52121">
      <c r="A52121" s="2" t="s">
        <v>52007</v>
      </c>
    </row>
    <row r="52122">
      <c r="A52122" s="2" t="s">
        <v>52008</v>
      </c>
    </row>
    <row r="52123">
      <c r="A52123" s="2" t="s">
        <v>52009</v>
      </c>
    </row>
    <row r="52124">
      <c r="A52124" s="2" t="s">
        <v>52010</v>
      </c>
    </row>
    <row r="52125">
      <c r="A52125" s="2" t="s">
        <v>52011</v>
      </c>
    </row>
    <row r="52126">
      <c r="A52126" s="2" t="s">
        <v>52012</v>
      </c>
    </row>
    <row r="52127">
      <c r="A52127" s="2" t="s">
        <v>52013</v>
      </c>
    </row>
    <row r="52128">
      <c r="A52128" s="2" t="s">
        <v>52014</v>
      </c>
    </row>
    <row r="52129">
      <c r="A52129" s="2" t="s">
        <v>52015</v>
      </c>
    </row>
    <row r="52130">
      <c r="A52130" s="2" t="s">
        <v>52016</v>
      </c>
    </row>
    <row r="52131">
      <c r="A52131" s="2" t="s">
        <v>52017</v>
      </c>
    </row>
    <row r="52132">
      <c r="A52132" s="4" t="s">
        <v>52018</v>
      </c>
    </row>
    <row r="52133">
      <c r="A52133" s="4" t="s">
        <v>52019</v>
      </c>
    </row>
    <row r="52134">
      <c r="A52134" s="4" t="s">
        <v>52020</v>
      </c>
    </row>
    <row r="52135">
      <c r="A52135" s="4" t="s">
        <v>52021</v>
      </c>
    </row>
    <row r="52136">
      <c r="A52136" s="4" t="s">
        <v>52022</v>
      </c>
    </row>
    <row r="52137">
      <c r="A52137" s="4" t="s">
        <v>52023</v>
      </c>
    </row>
    <row r="52138">
      <c r="A52138" s="2" t="s">
        <v>52024</v>
      </c>
    </row>
    <row r="52139">
      <c r="A52139" s="2" t="s">
        <v>52025</v>
      </c>
    </row>
    <row r="52140">
      <c r="A52140" s="2" t="s">
        <v>52026</v>
      </c>
    </row>
    <row r="52141">
      <c r="A52141" s="2" t="s">
        <v>52027</v>
      </c>
    </row>
    <row r="52142">
      <c r="A52142" s="2" t="s">
        <v>52028</v>
      </c>
    </row>
    <row r="52143">
      <c r="A52143" s="2" t="s">
        <v>52029</v>
      </c>
    </row>
    <row r="52144">
      <c r="A52144" s="2" t="s">
        <v>52030</v>
      </c>
    </row>
    <row r="52145">
      <c r="A52145" s="2" t="s">
        <v>52031</v>
      </c>
    </row>
    <row r="52146">
      <c r="A52146" s="2" t="s">
        <v>52032</v>
      </c>
    </row>
    <row r="52147">
      <c r="A52147" s="2" t="s">
        <v>52033</v>
      </c>
    </row>
    <row r="52148">
      <c r="A52148" s="2" t="s">
        <v>52034</v>
      </c>
    </row>
    <row r="52149">
      <c r="A52149" s="2" t="s">
        <v>52035</v>
      </c>
    </row>
    <row r="52150">
      <c r="A52150" s="2" t="s">
        <v>52036</v>
      </c>
    </row>
    <row r="52151">
      <c r="A52151" s="2" t="s">
        <v>52037</v>
      </c>
    </row>
    <row r="52152">
      <c r="A52152" s="2" t="s">
        <v>52038</v>
      </c>
    </row>
    <row r="52153">
      <c r="A52153" s="2" t="s">
        <v>52039</v>
      </c>
    </row>
    <row r="52154">
      <c r="A52154" s="2" t="s">
        <v>52040</v>
      </c>
    </row>
    <row r="52155">
      <c r="A52155" s="2" t="s">
        <v>52041</v>
      </c>
    </row>
    <row r="52156">
      <c r="A52156" s="2" t="s">
        <v>52042</v>
      </c>
    </row>
    <row r="52157">
      <c r="A52157" s="2" t="s">
        <v>52043</v>
      </c>
    </row>
    <row r="52158">
      <c r="A52158" s="2" t="s">
        <v>52044</v>
      </c>
    </row>
    <row r="52159">
      <c r="A52159" s="2" t="s">
        <v>52045</v>
      </c>
    </row>
    <row r="52160">
      <c r="A52160" s="2" t="s">
        <v>52046</v>
      </c>
    </row>
    <row r="52161">
      <c r="A52161" s="2" t="s">
        <v>52047</v>
      </c>
    </row>
    <row r="52162">
      <c r="A52162" s="2" t="s">
        <v>52048</v>
      </c>
    </row>
    <row r="52163">
      <c r="A52163" s="2" t="s">
        <v>52049</v>
      </c>
    </row>
    <row r="52164">
      <c r="A52164" s="2" t="s">
        <v>52050</v>
      </c>
    </row>
    <row r="52165">
      <c r="A52165" s="2" t="s">
        <v>52051</v>
      </c>
    </row>
    <row r="52166">
      <c r="A52166" s="2" t="s">
        <v>52052</v>
      </c>
    </row>
    <row r="52167">
      <c r="A52167" s="2" t="s">
        <v>52053</v>
      </c>
    </row>
    <row r="52168">
      <c r="A52168" s="2" t="s">
        <v>52054</v>
      </c>
    </row>
    <row r="52169">
      <c r="A52169" s="2" t="s">
        <v>52055</v>
      </c>
    </row>
    <row r="52170">
      <c r="A52170" s="2" t="s">
        <v>52056</v>
      </c>
    </row>
    <row r="52171">
      <c r="A52171" s="2" t="s">
        <v>52057</v>
      </c>
    </row>
    <row r="52172">
      <c r="A52172" s="2" t="s">
        <v>52058</v>
      </c>
    </row>
    <row r="52173">
      <c r="A52173" s="2" t="s">
        <v>52059</v>
      </c>
    </row>
    <row r="52174">
      <c r="A52174" s="2" t="s">
        <v>52060</v>
      </c>
    </row>
    <row r="52175">
      <c r="A52175" s="2" t="s">
        <v>52061</v>
      </c>
    </row>
    <row r="52176">
      <c r="A52176" s="2" t="s">
        <v>52062</v>
      </c>
    </row>
    <row r="52177">
      <c r="A52177" s="2" t="s">
        <v>52063</v>
      </c>
    </row>
    <row r="52178">
      <c r="A52178" s="2" t="s">
        <v>52064</v>
      </c>
    </row>
    <row r="52179">
      <c r="A52179" s="2" t="s">
        <v>52065</v>
      </c>
    </row>
    <row r="52180">
      <c r="A52180" s="2" t="s">
        <v>52066</v>
      </c>
    </row>
    <row r="52181">
      <c r="A52181" s="2" t="s">
        <v>52067</v>
      </c>
    </row>
    <row r="52182">
      <c r="A52182" s="2" t="s">
        <v>52068</v>
      </c>
    </row>
    <row r="52183">
      <c r="A52183" s="2" t="s">
        <v>52069</v>
      </c>
    </row>
    <row r="52184">
      <c r="A52184" s="2" t="s">
        <v>52070</v>
      </c>
    </row>
    <row r="52185">
      <c r="A52185" s="2" t="s">
        <v>52071</v>
      </c>
    </row>
    <row r="52186">
      <c r="A52186" s="2" t="s">
        <v>52072</v>
      </c>
    </row>
    <row r="52187">
      <c r="A52187" s="2" t="s">
        <v>52073</v>
      </c>
    </row>
    <row r="52188">
      <c r="A52188" s="2" t="s">
        <v>52074</v>
      </c>
    </row>
    <row r="52189">
      <c r="A52189" s="2" t="s">
        <v>52075</v>
      </c>
    </row>
    <row r="52190">
      <c r="A52190" s="2" t="s">
        <v>52076</v>
      </c>
    </row>
    <row r="52191">
      <c r="A52191" s="2" t="s">
        <v>52077</v>
      </c>
    </row>
    <row r="52192">
      <c r="A52192" s="2" t="s">
        <v>52078</v>
      </c>
    </row>
    <row r="52193">
      <c r="A52193" s="4" t="s">
        <v>52079</v>
      </c>
    </row>
    <row r="52194">
      <c r="A52194" s="2" t="s">
        <v>52080</v>
      </c>
    </row>
    <row r="52195">
      <c r="A52195" s="2" t="s">
        <v>52081</v>
      </c>
    </row>
    <row r="52196">
      <c r="A52196" s="2" t="s">
        <v>52082</v>
      </c>
    </row>
    <row r="52197">
      <c r="A52197" s="2" t="s">
        <v>52083</v>
      </c>
    </row>
    <row r="52198">
      <c r="A52198" s="2" t="s">
        <v>52084</v>
      </c>
    </row>
    <row r="52199">
      <c r="A52199" s="2" t="s">
        <v>52085</v>
      </c>
    </row>
    <row r="52200">
      <c r="A52200" s="2" t="s">
        <v>52086</v>
      </c>
    </row>
    <row r="52201">
      <c r="A52201" s="2" t="s">
        <v>52087</v>
      </c>
    </row>
    <row r="52202">
      <c r="A52202" s="2" t="s">
        <v>52088</v>
      </c>
    </row>
    <row r="52203">
      <c r="A52203" s="2" t="s">
        <v>52089</v>
      </c>
    </row>
    <row r="52204">
      <c r="A52204" s="2" t="s">
        <v>52090</v>
      </c>
    </row>
    <row r="52205">
      <c r="A52205" s="2" t="s">
        <v>52091</v>
      </c>
    </row>
    <row r="52206">
      <c r="A52206" s="2" t="s">
        <v>52092</v>
      </c>
    </row>
    <row r="52207">
      <c r="A52207" s="2" t="s">
        <v>52093</v>
      </c>
    </row>
    <row r="52208">
      <c r="A52208" s="2" t="s">
        <v>52094</v>
      </c>
    </row>
    <row r="52209">
      <c r="A52209" s="2" t="s">
        <v>52095</v>
      </c>
    </row>
    <row r="52210">
      <c r="A52210" s="2" t="s">
        <v>52096</v>
      </c>
    </row>
    <row r="52211">
      <c r="A52211" s="2" t="s">
        <v>52097</v>
      </c>
    </row>
    <row r="52212">
      <c r="A52212" s="2" t="s">
        <v>52098</v>
      </c>
    </row>
    <row r="52213">
      <c r="A52213" s="2" t="s">
        <v>52099</v>
      </c>
    </row>
    <row r="52214">
      <c r="A52214" s="2" t="s">
        <v>52100</v>
      </c>
    </row>
    <row r="52215">
      <c r="A52215" s="2" t="s">
        <v>52101</v>
      </c>
    </row>
    <row r="52216">
      <c r="A52216" s="2" t="s">
        <v>52102</v>
      </c>
    </row>
    <row r="52217">
      <c r="A52217" s="2" t="s">
        <v>52103</v>
      </c>
    </row>
    <row r="52218">
      <c r="A52218" s="2" t="s">
        <v>52104</v>
      </c>
    </row>
    <row r="52219">
      <c r="A52219" s="2" t="s">
        <v>52105</v>
      </c>
    </row>
    <row r="52220">
      <c r="A52220" s="2" t="s">
        <v>52106</v>
      </c>
    </row>
    <row r="52221">
      <c r="A52221" s="2" t="s">
        <v>52107</v>
      </c>
    </row>
    <row r="52222">
      <c r="A52222" s="2" t="s">
        <v>52108</v>
      </c>
    </row>
    <row r="52223">
      <c r="A52223" s="2" t="s">
        <v>52109</v>
      </c>
    </row>
    <row r="52224">
      <c r="A52224" s="2" t="s">
        <v>52110</v>
      </c>
    </row>
    <row r="52225">
      <c r="A52225" s="2" t="s">
        <v>52111</v>
      </c>
    </row>
    <row r="52226">
      <c r="A52226" s="2" t="s">
        <v>52112</v>
      </c>
    </row>
    <row r="52227">
      <c r="A52227" s="2" t="s">
        <v>52113</v>
      </c>
    </row>
    <row r="52228">
      <c r="A52228" s="2" t="s">
        <v>52114</v>
      </c>
    </row>
    <row r="52229">
      <c r="A52229" s="2" t="s">
        <v>52115</v>
      </c>
    </row>
    <row r="52230">
      <c r="A52230" s="2" t="s">
        <v>52116</v>
      </c>
    </row>
    <row r="52231">
      <c r="A52231" s="2" t="s">
        <v>52117</v>
      </c>
    </row>
    <row r="52232">
      <c r="A52232" s="2" t="s">
        <v>52118</v>
      </c>
    </row>
    <row r="52233">
      <c r="A52233" s="2" t="s">
        <v>52119</v>
      </c>
    </row>
    <row r="52234">
      <c r="A52234" s="2" t="s">
        <v>52120</v>
      </c>
    </row>
    <row r="52235">
      <c r="A52235" s="2" t="s">
        <v>52121</v>
      </c>
    </row>
    <row r="52236">
      <c r="A52236" s="2" t="s">
        <v>52122</v>
      </c>
    </row>
    <row r="52237">
      <c r="A52237" s="2" t="s">
        <v>52123</v>
      </c>
    </row>
    <row r="52238">
      <c r="A52238" s="2" t="s">
        <v>52124</v>
      </c>
    </row>
    <row r="52239">
      <c r="A52239" s="2" t="s">
        <v>52125</v>
      </c>
    </row>
    <row r="52240">
      <c r="A52240" s="2" t="s">
        <v>52126</v>
      </c>
    </row>
    <row r="52241">
      <c r="A52241" s="2" t="s">
        <v>52127</v>
      </c>
    </row>
    <row r="52242">
      <c r="A52242" s="2" t="s">
        <v>52128</v>
      </c>
    </row>
    <row r="52243">
      <c r="A52243" s="2" t="s">
        <v>52129</v>
      </c>
    </row>
    <row r="52244">
      <c r="A52244" s="2" t="s">
        <v>52130</v>
      </c>
    </row>
    <row r="52245">
      <c r="A52245" s="2" t="s">
        <v>52131</v>
      </c>
    </row>
    <row r="52246">
      <c r="A52246" s="2" t="s">
        <v>52132</v>
      </c>
    </row>
    <row r="52247">
      <c r="A52247" s="2" t="s">
        <v>52133</v>
      </c>
    </row>
    <row r="52248">
      <c r="A52248" s="2" t="s">
        <v>52134</v>
      </c>
    </row>
    <row r="52249">
      <c r="A52249" s="2" t="s">
        <v>52135</v>
      </c>
    </row>
    <row r="52250">
      <c r="A52250" s="2" t="s">
        <v>52136</v>
      </c>
    </row>
    <row r="52251">
      <c r="A52251" s="2" t="s">
        <v>52137</v>
      </c>
    </row>
    <row r="52252">
      <c r="A52252" s="2" t="s">
        <v>52138</v>
      </c>
    </row>
    <row r="52253">
      <c r="A52253" s="2" t="s">
        <v>52139</v>
      </c>
    </row>
    <row r="52254">
      <c r="A52254" s="2" t="s">
        <v>52140</v>
      </c>
    </row>
    <row r="52255">
      <c r="A52255" s="2" t="s">
        <v>52141</v>
      </c>
    </row>
    <row r="52256">
      <c r="A52256" s="2" t="s">
        <v>52142</v>
      </c>
    </row>
    <row r="52257">
      <c r="A52257" s="2" t="s">
        <v>52143</v>
      </c>
    </row>
    <row r="52258">
      <c r="A52258" s="2" t="s">
        <v>52144</v>
      </c>
    </row>
    <row r="52259">
      <c r="A52259" s="2" t="s">
        <v>52145</v>
      </c>
    </row>
    <row r="52260">
      <c r="A52260" s="2" t="s">
        <v>52146</v>
      </c>
    </row>
    <row r="52261">
      <c r="A52261" s="2" t="s">
        <v>52147</v>
      </c>
    </row>
    <row r="52262">
      <c r="A52262" s="2" t="s">
        <v>52148</v>
      </c>
    </row>
    <row r="52263">
      <c r="A52263" s="2" t="s">
        <v>52149</v>
      </c>
    </row>
    <row r="52264">
      <c r="A52264" s="2" t="s">
        <v>52150</v>
      </c>
    </row>
    <row r="52265">
      <c r="A52265" s="2" t="s">
        <v>52151</v>
      </c>
    </row>
    <row r="52266">
      <c r="A52266" s="2" t="s">
        <v>52152</v>
      </c>
    </row>
    <row r="52267">
      <c r="A52267" s="2" t="s">
        <v>52153</v>
      </c>
    </row>
    <row r="52268">
      <c r="A52268" s="2" t="s">
        <v>52154</v>
      </c>
    </row>
    <row r="52269">
      <c r="A52269" s="2" t="s">
        <v>52155</v>
      </c>
    </row>
    <row r="52270">
      <c r="A52270" s="2" t="s">
        <v>52156</v>
      </c>
    </row>
    <row r="52271">
      <c r="A52271" s="2" t="s">
        <v>52157</v>
      </c>
    </row>
    <row r="52272">
      <c r="A52272" s="2" t="s">
        <v>52158</v>
      </c>
    </row>
    <row r="52273">
      <c r="A52273" s="2" t="s">
        <v>52159</v>
      </c>
    </row>
    <row r="52274">
      <c r="A52274" s="2" t="s">
        <v>52160</v>
      </c>
    </row>
    <row r="52275">
      <c r="A52275" s="2" t="s">
        <v>52161</v>
      </c>
    </row>
    <row r="52276">
      <c r="A52276" s="2" t="s">
        <v>52162</v>
      </c>
    </row>
    <row r="52277">
      <c r="A52277" s="2" t="s">
        <v>52163</v>
      </c>
    </row>
    <row r="52278">
      <c r="A52278" s="2" t="s">
        <v>52164</v>
      </c>
    </row>
    <row r="52279">
      <c r="A52279" s="2" t="s">
        <v>52165</v>
      </c>
    </row>
    <row r="52280">
      <c r="A52280" s="2" t="s">
        <v>52166</v>
      </c>
    </row>
    <row r="52281">
      <c r="A52281" s="2" t="s">
        <v>52167</v>
      </c>
    </row>
    <row r="52282">
      <c r="A52282" s="2" t="s">
        <v>52168</v>
      </c>
    </row>
    <row r="52283">
      <c r="A52283" s="2" t="s">
        <v>52169</v>
      </c>
    </row>
    <row r="52284">
      <c r="A52284" s="2" t="s">
        <v>52170</v>
      </c>
    </row>
    <row r="52285">
      <c r="A52285" s="2" t="s">
        <v>52171</v>
      </c>
    </row>
    <row r="52286">
      <c r="A52286" s="2" t="s">
        <v>52172</v>
      </c>
    </row>
    <row r="52287">
      <c r="A52287" s="2" t="s">
        <v>52173</v>
      </c>
    </row>
    <row r="52288">
      <c r="A52288" s="2" t="s">
        <v>52174</v>
      </c>
    </row>
    <row r="52289">
      <c r="A52289" s="2" t="s">
        <v>52175</v>
      </c>
    </row>
    <row r="52290">
      <c r="A52290" s="2" t="s">
        <v>52176</v>
      </c>
    </row>
    <row r="52291">
      <c r="A52291" s="2" t="s">
        <v>52177</v>
      </c>
    </row>
    <row r="52292">
      <c r="A52292" s="2" t="s">
        <v>52178</v>
      </c>
    </row>
    <row r="52293">
      <c r="A52293" s="2" t="s">
        <v>52179</v>
      </c>
    </row>
    <row r="52294">
      <c r="A52294" s="2" t="s">
        <v>52180</v>
      </c>
    </row>
    <row r="52295">
      <c r="A52295" s="2" t="s">
        <v>52181</v>
      </c>
    </row>
    <row r="52296">
      <c r="A52296" s="2" t="s">
        <v>52182</v>
      </c>
    </row>
    <row r="52297">
      <c r="A52297" s="2" t="s">
        <v>52183</v>
      </c>
    </row>
    <row r="52298">
      <c r="A52298" s="2" t="s">
        <v>52184</v>
      </c>
    </row>
    <row r="52299">
      <c r="A52299" s="2" t="s">
        <v>52185</v>
      </c>
    </row>
    <row r="52300">
      <c r="A52300" s="2" t="s">
        <v>52186</v>
      </c>
    </row>
    <row r="52301">
      <c r="A52301" s="2" t="s">
        <v>52187</v>
      </c>
    </row>
    <row r="52302">
      <c r="A52302" s="2" t="s">
        <v>52188</v>
      </c>
    </row>
    <row r="52303">
      <c r="A52303" s="2" t="s">
        <v>52189</v>
      </c>
    </row>
    <row r="52304">
      <c r="A52304" s="2" t="s">
        <v>52190</v>
      </c>
    </row>
    <row r="52305">
      <c r="A52305" s="2" t="s">
        <v>46266</v>
      </c>
    </row>
    <row r="52306">
      <c r="A52306" s="2" t="s">
        <v>52191</v>
      </c>
    </row>
    <row r="52307">
      <c r="A52307" s="2" t="s">
        <v>52192</v>
      </c>
    </row>
    <row r="52308">
      <c r="A52308" s="2" t="s">
        <v>52193</v>
      </c>
    </row>
    <row r="52309">
      <c r="A52309" s="2" t="s">
        <v>52194</v>
      </c>
    </row>
    <row r="52310">
      <c r="A52310" s="2" t="s">
        <v>52195</v>
      </c>
    </row>
    <row r="52311">
      <c r="A52311" s="2" t="s">
        <v>52196</v>
      </c>
    </row>
    <row r="52312">
      <c r="A52312" s="2" t="s">
        <v>52197</v>
      </c>
    </row>
    <row r="52313">
      <c r="A52313" s="2" t="s">
        <v>52198</v>
      </c>
    </row>
    <row r="52314">
      <c r="A52314" s="2" t="s">
        <v>52199</v>
      </c>
    </row>
    <row r="52315">
      <c r="A52315" s="2" t="s">
        <v>52200</v>
      </c>
    </row>
    <row r="52316">
      <c r="A52316" s="2" t="s">
        <v>52201</v>
      </c>
    </row>
    <row r="52317">
      <c r="A52317" s="2" t="s">
        <v>52202</v>
      </c>
    </row>
    <row r="52318">
      <c r="A52318" s="2" t="s">
        <v>52203</v>
      </c>
    </row>
    <row r="52319">
      <c r="A52319" s="2" t="s">
        <v>52204</v>
      </c>
    </row>
    <row r="52320">
      <c r="A52320" s="2" t="s">
        <v>52205</v>
      </c>
    </row>
    <row r="52321">
      <c r="A52321" s="2" t="s">
        <v>52206</v>
      </c>
    </row>
    <row r="52322">
      <c r="A52322" s="2" t="s">
        <v>52207</v>
      </c>
    </row>
    <row r="52323">
      <c r="A52323" s="2" t="s">
        <v>52208</v>
      </c>
    </row>
    <row r="52324">
      <c r="A52324" s="2" t="s">
        <v>52209</v>
      </c>
    </row>
    <row r="52325">
      <c r="A52325" s="2" t="s">
        <v>52210</v>
      </c>
    </row>
    <row r="52326">
      <c r="A52326" s="2" t="s">
        <v>52211</v>
      </c>
    </row>
    <row r="52327">
      <c r="A52327" s="2" t="s">
        <v>52212</v>
      </c>
    </row>
    <row r="52328">
      <c r="A52328" s="2" t="s">
        <v>52213</v>
      </c>
    </row>
    <row r="52329">
      <c r="A52329" s="2" t="s">
        <v>52214</v>
      </c>
    </row>
    <row r="52330">
      <c r="A52330" s="2" t="s">
        <v>52215</v>
      </c>
    </row>
    <row r="52331">
      <c r="A52331" s="2" t="s">
        <v>52216</v>
      </c>
    </row>
    <row r="52332">
      <c r="A52332" s="2" t="s">
        <v>52217</v>
      </c>
    </row>
    <row r="52333">
      <c r="A52333" s="2" t="s">
        <v>52218</v>
      </c>
    </row>
    <row r="52334">
      <c r="A52334" s="2" t="s">
        <v>52219</v>
      </c>
    </row>
    <row r="52335">
      <c r="A52335" s="2" t="s">
        <v>52220</v>
      </c>
    </row>
    <row r="52336">
      <c r="A52336" s="2" t="s">
        <v>52221</v>
      </c>
    </row>
    <row r="52337">
      <c r="A52337" s="2" t="s">
        <v>52222</v>
      </c>
    </row>
    <row r="52338">
      <c r="A52338" s="2" t="s">
        <v>52223</v>
      </c>
    </row>
    <row r="52339">
      <c r="A52339" s="2" t="s">
        <v>52224</v>
      </c>
    </row>
    <row r="52340">
      <c r="A52340" s="2" t="s">
        <v>52225</v>
      </c>
    </row>
    <row r="52341">
      <c r="A52341" s="2" t="s">
        <v>52226</v>
      </c>
    </row>
    <row r="52342">
      <c r="A52342" s="2" t="s">
        <v>52227</v>
      </c>
    </row>
    <row r="52343">
      <c r="A52343" s="2" t="s">
        <v>52228</v>
      </c>
    </row>
    <row r="52344">
      <c r="A52344" s="2" t="s">
        <v>52229</v>
      </c>
    </row>
    <row r="52345">
      <c r="A52345" s="2" t="s">
        <v>52230</v>
      </c>
    </row>
    <row r="52346">
      <c r="A52346" s="2" t="s">
        <v>52231</v>
      </c>
    </row>
    <row r="52347">
      <c r="A52347" s="2" t="s">
        <v>52232</v>
      </c>
    </row>
    <row r="52348">
      <c r="A52348" s="2" t="s">
        <v>52233</v>
      </c>
    </row>
    <row r="52349">
      <c r="A52349" s="2" t="s">
        <v>52234</v>
      </c>
    </row>
    <row r="52350">
      <c r="A52350" s="2" t="s">
        <v>52235</v>
      </c>
    </row>
    <row r="52351">
      <c r="A52351" s="2" t="s">
        <v>52236</v>
      </c>
    </row>
    <row r="52352">
      <c r="A52352" s="2" t="s">
        <v>52237</v>
      </c>
    </row>
    <row r="52353">
      <c r="A52353" s="2" t="s">
        <v>52238</v>
      </c>
    </row>
    <row r="52354">
      <c r="A52354" s="2" t="s">
        <v>52239</v>
      </c>
    </row>
    <row r="52355">
      <c r="A52355" s="2" t="s">
        <v>52240</v>
      </c>
    </row>
    <row r="52356">
      <c r="A52356" s="2" t="s">
        <v>52241</v>
      </c>
    </row>
    <row r="52357">
      <c r="A52357" s="2" t="s">
        <v>52242</v>
      </c>
    </row>
    <row r="52358">
      <c r="A52358" s="2" t="s">
        <v>52243</v>
      </c>
    </row>
    <row r="52359">
      <c r="A52359" s="2" t="s">
        <v>52244</v>
      </c>
    </row>
    <row r="52360">
      <c r="A52360" s="2" t="s">
        <v>52245</v>
      </c>
    </row>
    <row r="52361">
      <c r="A52361" s="2" t="s">
        <v>52246</v>
      </c>
    </row>
    <row r="52362">
      <c r="A52362" s="2" t="s">
        <v>52247</v>
      </c>
    </row>
    <row r="52363">
      <c r="A52363" s="2" t="s">
        <v>52248</v>
      </c>
    </row>
    <row r="52364">
      <c r="A52364" s="2" t="s">
        <v>52249</v>
      </c>
    </row>
    <row r="52365">
      <c r="A52365" s="2" t="s">
        <v>52250</v>
      </c>
    </row>
    <row r="52366">
      <c r="A52366" s="2" t="s">
        <v>52251</v>
      </c>
    </row>
    <row r="52367">
      <c r="A52367" s="2" t="s">
        <v>52252</v>
      </c>
    </row>
    <row r="52368">
      <c r="A52368" s="2" t="s">
        <v>52253</v>
      </c>
    </row>
    <row r="52369">
      <c r="A52369" s="2" t="s">
        <v>52254</v>
      </c>
    </row>
    <row r="52370">
      <c r="A52370" s="2" t="s">
        <v>52255</v>
      </c>
    </row>
    <row r="52371">
      <c r="A52371" s="2" t="s">
        <v>52256</v>
      </c>
    </row>
    <row r="52372">
      <c r="A52372" s="2" t="s">
        <v>52257</v>
      </c>
    </row>
    <row r="52373">
      <c r="A52373" s="2" t="s">
        <v>52258</v>
      </c>
    </row>
    <row r="52374">
      <c r="A52374" s="2" t="s">
        <v>52259</v>
      </c>
    </row>
    <row r="52375">
      <c r="A52375" s="2" t="s">
        <v>52260</v>
      </c>
    </row>
    <row r="52376">
      <c r="A52376" s="2" t="s">
        <v>52261</v>
      </c>
    </row>
    <row r="52377">
      <c r="A52377" s="2" t="s">
        <v>52262</v>
      </c>
    </row>
    <row r="52378">
      <c r="A52378" s="2" t="s">
        <v>52263</v>
      </c>
    </row>
    <row r="52379">
      <c r="A52379" s="2" t="s">
        <v>52264</v>
      </c>
    </row>
    <row r="52380">
      <c r="A52380" s="2" t="s">
        <v>52265</v>
      </c>
    </row>
    <row r="52381">
      <c r="A52381" s="2" t="s">
        <v>52266</v>
      </c>
    </row>
    <row r="52382">
      <c r="A52382" s="2" t="s">
        <v>52267</v>
      </c>
    </row>
    <row r="52383">
      <c r="A52383" s="2" t="s">
        <v>52268</v>
      </c>
    </row>
    <row r="52384">
      <c r="A52384" s="2" t="s">
        <v>52269</v>
      </c>
    </row>
    <row r="52385">
      <c r="A52385" s="2" t="s">
        <v>52270</v>
      </c>
    </row>
    <row r="52386">
      <c r="A52386" s="2" t="s">
        <v>52271</v>
      </c>
    </row>
    <row r="52387">
      <c r="A52387" s="2" t="s">
        <v>52272</v>
      </c>
    </row>
    <row r="52388">
      <c r="A52388" s="2" t="s">
        <v>52273</v>
      </c>
    </row>
    <row r="52389">
      <c r="A52389" s="2" t="s">
        <v>52274</v>
      </c>
    </row>
    <row r="52390">
      <c r="A52390" s="2" t="s">
        <v>52275</v>
      </c>
    </row>
    <row r="52391">
      <c r="A52391" s="2" t="s">
        <v>52276</v>
      </c>
    </row>
    <row r="52392">
      <c r="A52392" s="2" t="s">
        <v>52277</v>
      </c>
    </row>
    <row r="52393">
      <c r="A52393" s="2" t="s">
        <v>52278</v>
      </c>
    </row>
    <row r="52394">
      <c r="A52394" s="2" t="s">
        <v>52279</v>
      </c>
    </row>
    <row r="52395">
      <c r="A52395" s="2" t="s">
        <v>52280</v>
      </c>
    </row>
    <row r="52396">
      <c r="A52396" s="2" t="s">
        <v>52281</v>
      </c>
    </row>
    <row r="52397">
      <c r="A52397" s="2" t="s">
        <v>52282</v>
      </c>
    </row>
    <row r="52398">
      <c r="A52398" s="2" t="s">
        <v>52283</v>
      </c>
    </row>
    <row r="52399">
      <c r="A52399" s="2" t="s">
        <v>52284</v>
      </c>
    </row>
    <row r="52400">
      <c r="A52400" s="2" t="s">
        <v>52285</v>
      </c>
    </row>
    <row r="52401">
      <c r="A52401" s="2" t="s">
        <v>52286</v>
      </c>
    </row>
    <row r="52402">
      <c r="A52402" s="2" t="s">
        <v>52287</v>
      </c>
    </row>
    <row r="52403">
      <c r="A52403" s="2" t="s">
        <v>52288</v>
      </c>
    </row>
    <row r="52404">
      <c r="A52404" s="2" t="s">
        <v>52289</v>
      </c>
    </row>
    <row r="52405">
      <c r="A52405" s="2" t="s">
        <v>52290</v>
      </c>
    </row>
    <row r="52406">
      <c r="A52406" s="2" t="s">
        <v>52291</v>
      </c>
    </row>
    <row r="52407">
      <c r="A52407" s="2" t="s">
        <v>52292</v>
      </c>
    </row>
    <row r="52408">
      <c r="A52408" s="2" t="s">
        <v>52293</v>
      </c>
    </row>
    <row r="52409">
      <c r="A52409" s="2" t="s">
        <v>52294</v>
      </c>
    </row>
    <row r="52410">
      <c r="A52410" s="2" t="s">
        <v>52295</v>
      </c>
    </row>
    <row r="52411">
      <c r="A52411" s="2" t="s">
        <v>52296</v>
      </c>
    </row>
    <row r="52412">
      <c r="A52412" s="2" t="s">
        <v>52297</v>
      </c>
    </row>
    <row r="52413">
      <c r="A52413" s="2" t="s">
        <v>52298</v>
      </c>
    </row>
    <row r="52414">
      <c r="A52414" s="2" t="s">
        <v>52299</v>
      </c>
    </row>
    <row r="52415">
      <c r="A52415" s="2" t="s">
        <v>52300</v>
      </c>
    </row>
    <row r="52416">
      <c r="A52416" s="2" t="s">
        <v>52301</v>
      </c>
    </row>
    <row r="52417">
      <c r="A52417" s="2" t="s">
        <v>52302</v>
      </c>
    </row>
    <row r="52418">
      <c r="A52418" s="2" t="s">
        <v>52303</v>
      </c>
    </row>
    <row r="52419">
      <c r="A52419" s="2" t="s">
        <v>52304</v>
      </c>
    </row>
    <row r="52420">
      <c r="A52420" s="2" t="s">
        <v>52305</v>
      </c>
    </row>
    <row r="52421">
      <c r="A52421" s="2" t="s">
        <v>52306</v>
      </c>
    </row>
    <row r="52422">
      <c r="A52422" s="2" t="s">
        <v>52307</v>
      </c>
    </row>
    <row r="52423">
      <c r="A52423" s="2" t="s">
        <v>52308</v>
      </c>
    </row>
    <row r="52424">
      <c r="A52424" s="2" t="s">
        <v>52309</v>
      </c>
    </row>
    <row r="52425">
      <c r="A52425" s="2" t="s">
        <v>52310</v>
      </c>
    </row>
    <row r="52426">
      <c r="A52426" s="2" t="s">
        <v>52311</v>
      </c>
    </row>
    <row r="52427">
      <c r="A52427" s="2" t="s">
        <v>52312</v>
      </c>
    </row>
    <row r="52428">
      <c r="A52428" s="2" t="s">
        <v>52313</v>
      </c>
    </row>
    <row r="52429">
      <c r="A52429" s="2" t="s">
        <v>52314</v>
      </c>
    </row>
    <row r="52430">
      <c r="A52430" s="2" t="s">
        <v>52315</v>
      </c>
    </row>
    <row r="52431">
      <c r="A52431" s="2" t="s">
        <v>52316</v>
      </c>
    </row>
    <row r="52432">
      <c r="A52432" s="2" t="s">
        <v>52317</v>
      </c>
    </row>
    <row r="52433">
      <c r="A52433" s="2" t="s">
        <v>52318</v>
      </c>
    </row>
    <row r="52434">
      <c r="A52434" s="2" t="s">
        <v>52319</v>
      </c>
    </row>
    <row r="52435">
      <c r="A52435" s="2" t="s">
        <v>52320</v>
      </c>
    </row>
    <row r="52436">
      <c r="A52436" s="2" t="s">
        <v>52321</v>
      </c>
    </row>
    <row r="52437">
      <c r="A52437" s="2" t="s">
        <v>52322</v>
      </c>
    </row>
    <row r="52438">
      <c r="A52438" s="2" t="s">
        <v>52323</v>
      </c>
    </row>
    <row r="52439">
      <c r="A52439" s="2" t="s">
        <v>52324</v>
      </c>
    </row>
    <row r="52440">
      <c r="A52440" s="2" t="s">
        <v>52325</v>
      </c>
    </row>
    <row r="52441">
      <c r="A52441" s="2" t="s">
        <v>52326</v>
      </c>
    </row>
    <row r="52442">
      <c r="A52442" s="2" t="s">
        <v>52327</v>
      </c>
    </row>
    <row r="52443">
      <c r="A52443" s="2" t="s">
        <v>52328</v>
      </c>
    </row>
    <row r="52444">
      <c r="A52444" s="2" t="s">
        <v>52329</v>
      </c>
    </row>
    <row r="52445">
      <c r="A52445" s="2" t="s">
        <v>52330</v>
      </c>
    </row>
    <row r="52446">
      <c r="A52446" s="2" t="s">
        <v>52331</v>
      </c>
    </row>
    <row r="52447">
      <c r="A52447" s="2" t="s">
        <v>52332</v>
      </c>
    </row>
    <row r="52448">
      <c r="A52448" s="2" t="s">
        <v>52333</v>
      </c>
    </row>
    <row r="52449">
      <c r="A52449" s="2" t="s">
        <v>52334</v>
      </c>
    </row>
    <row r="52450">
      <c r="A52450" s="2" t="s">
        <v>52335</v>
      </c>
    </row>
    <row r="52451">
      <c r="A52451" s="2" t="s">
        <v>52336</v>
      </c>
    </row>
    <row r="52452">
      <c r="A52452" s="2" t="s">
        <v>52337</v>
      </c>
    </row>
    <row r="52453">
      <c r="A52453" s="2" t="s">
        <v>52338</v>
      </c>
    </row>
    <row r="52454">
      <c r="A52454" s="2" t="s">
        <v>52339</v>
      </c>
    </row>
    <row r="52455">
      <c r="A52455" s="2" t="s">
        <v>52340</v>
      </c>
    </row>
    <row r="52456">
      <c r="A52456" s="2" t="s">
        <v>52341</v>
      </c>
    </row>
    <row r="52457">
      <c r="A52457" s="2" t="s">
        <v>52342</v>
      </c>
    </row>
    <row r="52458">
      <c r="A52458" s="2" t="s">
        <v>52343</v>
      </c>
    </row>
    <row r="52459">
      <c r="A52459" s="2" t="s">
        <v>52344</v>
      </c>
    </row>
    <row r="52460">
      <c r="A52460" s="2" t="s">
        <v>52345</v>
      </c>
    </row>
    <row r="52461">
      <c r="A52461" s="2" t="s">
        <v>52346</v>
      </c>
    </row>
    <row r="52462">
      <c r="A52462" s="2" t="s">
        <v>52347</v>
      </c>
    </row>
    <row r="52463">
      <c r="A52463" s="2" t="s">
        <v>52348</v>
      </c>
    </row>
    <row r="52464">
      <c r="A52464" s="2" t="s">
        <v>52349</v>
      </c>
    </row>
    <row r="52465">
      <c r="A52465" s="2" t="s">
        <v>52350</v>
      </c>
    </row>
    <row r="52466">
      <c r="A52466" s="2" t="s">
        <v>52351</v>
      </c>
    </row>
    <row r="52467">
      <c r="A52467" s="2" t="s">
        <v>52352</v>
      </c>
    </row>
    <row r="52468">
      <c r="A52468" s="2" t="s">
        <v>52353</v>
      </c>
    </row>
    <row r="52469">
      <c r="A52469" s="2" t="s">
        <v>52354</v>
      </c>
    </row>
    <row r="52470">
      <c r="A52470" s="2" t="s">
        <v>52355</v>
      </c>
    </row>
    <row r="52471">
      <c r="A52471" s="2" t="s">
        <v>52356</v>
      </c>
    </row>
    <row r="52472">
      <c r="A52472" s="2" t="s">
        <v>52357</v>
      </c>
    </row>
    <row r="52473">
      <c r="A52473" s="2" t="s">
        <v>52358</v>
      </c>
    </row>
    <row r="52474">
      <c r="A52474" s="2" t="s">
        <v>52359</v>
      </c>
    </row>
    <row r="52475">
      <c r="A52475" s="2" t="s">
        <v>52360</v>
      </c>
    </row>
    <row r="52476">
      <c r="A52476" s="2" t="s">
        <v>52361</v>
      </c>
    </row>
    <row r="52477">
      <c r="A52477" s="2" t="s">
        <v>52362</v>
      </c>
    </row>
    <row r="52478">
      <c r="A52478" s="2" t="s">
        <v>52363</v>
      </c>
    </row>
    <row r="52479">
      <c r="A52479" s="2" t="s">
        <v>52364</v>
      </c>
    </row>
    <row r="52480">
      <c r="A52480" s="2" t="s">
        <v>52365</v>
      </c>
    </row>
    <row r="52481">
      <c r="A52481" s="2" t="s">
        <v>52366</v>
      </c>
    </row>
    <row r="52482">
      <c r="A52482" s="2" t="s">
        <v>52367</v>
      </c>
    </row>
    <row r="52483">
      <c r="A52483" s="2" t="s">
        <v>52368</v>
      </c>
    </row>
    <row r="52484">
      <c r="A52484" s="2" t="s">
        <v>52369</v>
      </c>
    </row>
    <row r="52485">
      <c r="A52485" s="2" t="s">
        <v>52370</v>
      </c>
    </row>
    <row r="52486">
      <c r="A52486" s="2" t="s">
        <v>52371</v>
      </c>
    </row>
    <row r="52487">
      <c r="A52487" s="2" t="s">
        <v>52372</v>
      </c>
    </row>
    <row r="52488">
      <c r="A52488" s="2" t="s">
        <v>52373</v>
      </c>
    </row>
    <row r="52489">
      <c r="A52489" s="2" t="s">
        <v>52374</v>
      </c>
    </row>
    <row r="52490">
      <c r="A52490" s="2" t="s">
        <v>52375</v>
      </c>
    </row>
    <row r="52491">
      <c r="A52491" s="2" t="s">
        <v>52376</v>
      </c>
    </row>
    <row r="52492">
      <c r="A52492" s="2" t="s">
        <v>52377</v>
      </c>
    </row>
    <row r="52493">
      <c r="A52493" s="2" t="s">
        <v>52378</v>
      </c>
    </row>
    <row r="52494">
      <c r="A52494" s="2" t="s">
        <v>52379</v>
      </c>
    </row>
    <row r="52495">
      <c r="A52495" s="2" t="s">
        <v>52380</v>
      </c>
    </row>
    <row r="52496">
      <c r="A52496" s="2" t="s">
        <v>52381</v>
      </c>
    </row>
    <row r="52497">
      <c r="A52497" s="2" t="s">
        <v>52382</v>
      </c>
    </row>
    <row r="52498">
      <c r="A52498" s="2" t="s">
        <v>52383</v>
      </c>
    </row>
    <row r="52499">
      <c r="A52499" s="2" t="s">
        <v>52384</v>
      </c>
    </row>
    <row r="52500">
      <c r="A52500" s="2" t="s">
        <v>52385</v>
      </c>
    </row>
    <row r="52501">
      <c r="A52501" s="2" t="s">
        <v>52386</v>
      </c>
    </row>
    <row r="52502">
      <c r="A52502" s="2" t="s">
        <v>52387</v>
      </c>
    </row>
    <row r="52503">
      <c r="A52503" s="2" t="s">
        <v>52388</v>
      </c>
    </row>
    <row r="52504">
      <c r="A52504" s="2" t="s">
        <v>52389</v>
      </c>
    </row>
    <row r="52505">
      <c r="A52505" s="2" t="s">
        <v>52390</v>
      </c>
    </row>
    <row r="52506">
      <c r="A52506" s="2" t="s">
        <v>52391</v>
      </c>
    </row>
    <row r="52507">
      <c r="A52507" s="2" t="s">
        <v>52392</v>
      </c>
    </row>
    <row r="52508">
      <c r="A52508" s="2" t="s">
        <v>52393</v>
      </c>
    </row>
    <row r="52509">
      <c r="A52509" s="2" t="s">
        <v>52394</v>
      </c>
    </row>
    <row r="52510">
      <c r="A52510" s="2" t="s">
        <v>52395</v>
      </c>
    </row>
    <row r="52511">
      <c r="A52511" s="2" t="s">
        <v>52396</v>
      </c>
    </row>
    <row r="52512">
      <c r="A52512" s="2" t="s">
        <v>52397</v>
      </c>
    </row>
    <row r="52513">
      <c r="A52513" s="2" t="s">
        <v>52398</v>
      </c>
    </row>
    <row r="52514">
      <c r="A52514" s="2" t="s">
        <v>52399</v>
      </c>
    </row>
    <row r="52515">
      <c r="A52515" s="2" t="s">
        <v>52400</v>
      </c>
    </row>
    <row r="52516">
      <c r="A52516" s="2" t="s">
        <v>52401</v>
      </c>
    </row>
    <row r="52517">
      <c r="A52517" s="2" t="s">
        <v>52402</v>
      </c>
    </row>
    <row r="52518">
      <c r="A52518" s="2" t="s">
        <v>52403</v>
      </c>
    </row>
    <row r="52519">
      <c r="A52519" s="2" t="s">
        <v>52404</v>
      </c>
    </row>
    <row r="52520">
      <c r="A52520" s="2" t="s">
        <v>52405</v>
      </c>
    </row>
    <row r="52521">
      <c r="A52521" s="2" t="s">
        <v>52406</v>
      </c>
    </row>
    <row r="52522">
      <c r="A52522" s="2" t="s">
        <v>52407</v>
      </c>
    </row>
    <row r="52523">
      <c r="A52523" s="2" t="s">
        <v>52408</v>
      </c>
    </row>
    <row r="52524">
      <c r="A52524" s="2" t="s">
        <v>52409</v>
      </c>
    </row>
    <row r="52525">
      <c r="A52525" s="2" t="s">
        <v>52410</v>
      </c>
    </row>
    <row r="52526">
      <c r="A52526" s="2" t="s">
        <v>52411</v>
      </c>
    </row>
    <row r="52527">
      <c r="A52527" s="2" t="s">
        <v>52412</v>
      </c>
    </row>
    <row r="52528">
      <c r="A52528" s="2" t="s">
        <v>52413</v>
      </c>
    </row>
    <row r="52529">
      <c r="A52529" s="2" t="s">
        <v>52414</v>
      </c>
    </row>
    <row r="52530">
      <c r="A52530" s="2" t="s">
        <v>52415</v>
      </c>
    </row>
    <row r="52531">
      <c r="A52531" s="2" t="s">
        <v>52416</v>
      </c>
    </row>
    <row r="52532">
      <c r="A52532" s="2" t="s">
        <v>52417</v>
      </c>
    </row>
    <row r="52533">
      <c r="A52533" s="2" t="s">
        <v>52418</v>
      </c>
    </row>
    <row r="52534">
      <c r="A52534" s="2" t="s">
        <v>52419</v>
      </c>
    </row>
    <row r="52535">
      <c r="A52535" s="2" t="s">
        <v>52420</v>
      </c>
    </row>
    <row r="52536">
      <c r="A52536" s="2" t="s">
        <v>52421</v>
      </c>
    </row>
    <row r="52537">
      <c r="A52537" s="2" t="s">
        <v>52422</v>
      </c>
    </row>
    <row r="52538">
      <c r="A52538" s="2" t="s">
        <v>52423</v>
      </c>
    </row>
    <row r="52539">
      <c r="A52539" s="2" t="s">
        <v>52424</v>
      </c>
    </row>
    <row r="52540">
      <c r="A52540" s="2" t="s">
        <v>52425</v>
      </c>
    </row>
    <row r="52541">
      <c r="A52541" s="2" t="s">
        <v>52426</v>
      </c>
    </row>
    <row r="52542">
      <c r="A52542" s="2" t="s">
        <v>52427</v>
      </c>
    </row>
    <row r="52543">
      <c r="A52543" s="2" t="s">
        <v>52428</v>
      </c>
    </row>
    <row r="52544">
      <c r="A52544" s="2" t="s">
        <v>52429</v>
      </c>
    </row>
    <row r="52545">
      <c r="A52545" s="2" t="s">
        <v>52430</v>
      </c>
    </row>
    <row r="52546">
      <c r="A52546" s="2" t="s">
        <v>52431</v>
      </c>
    </row>
    <row r="52547">
      <c r="A52547" s="2" t="s">
        <v>52432</v>
      </c>
    </row>
    <row r="52548">
      <c r="A52548" s="2" t="s">
        <v>52433</v>
      </c>
    </row>
    <row r="52549">
      <c r="A52549" s="2" t="s">
        <v>52434</v>
      </c>
    </row>
    <row r="52550">
      <c r="A52550" s="2" t="s">
        <v>52435</v>
      </c>
    </row>
    <row r="52551">
      <c r="A52551" s="2" t="s">
        <v>52436</v>
      </c>
    </row>
    <row r="52552">
      <c r="A52552" s="2" t="s">
        <v>52437</v>
      </c>
    </row>
    <row r="52553">
      <c r="A52553" s="2" t="s">
        <v>52438</v>
      </c>
    </row>
    <row r="52554">
      <c r="A52554" s="2" t="s">
        <v>52439</v>
      </c>
    </row>
    <row r="52555">
      <c r="A52555" s="2" t="s">
        <v>52440</v>
      </c>
    </row>
    <row r="52556">
      <c r="A52556" s="2" t="s">
        <v>52441</v>
      </c>
    </row>
    <row r="52557">
      <c r="A52557" s="2" t="s">
        <v>52442</v>
      </c>
    </row>
    <row r="52558">
      <c r="A52558" s="2" t="s">
        <v>52443</v>
      </c>
    </row>
    <row r="52559">
      <c r="A52559" s="2" t="s">
        <v>52444</v>
      </c>
    </row>
    <row r="52560">
      <c r="A52560" s="2" t="s">
        <v>52445</v>
      </c>
    </row>
    <row r="52561">
      <c r="A52561" s="2" t="s">
        <v>52446</v>
      </c>
    </row>
    <row r="52562">
      <c r="A52562" s="2" t="s">
        <v>52447</v>
      </c>
    </row>
    <row r="52563">
      <c r="A52563" s="2" t="s">
        <v>52448</v>
      </c>
    </row>
    <row r="52564">
      <c r="A52564" s="2" t="s">
        <v>52449</v>
      </c>
    </row>
    <row r="52565">
      <c r="A52565" s="2" t="s">
        <v>52450</v>
      </c>
    </row>
    <row r="52566">
      <c r="A52566" s="2" t="s">
        <v>52451</v>
      </c>
    </row>
    <row r="52567">
      <c r="A52567" s="2" t="s">
        <v>52452</v>
      </c>
    </row>
    <row r="52568">
      <c r="A52568" s="2" t="s">
        <v>52453</v>
      </c>
    </row>
    <row r="52569">
      <c r="A52569" s="2" t="s">
        <v>52454</v>
      </c>
    </row>
    <row r="52570">
      <c r="A52570" s="2" t="s">
        <v>52455</v>
      </c>
    </row>
    <row r="52571">
      <c r="A52571" s="2" t="s">
        <v>52456</v>
      </c>
    </row>
    <row r="52572">
      <c r="A52572" s="2" t="s">
        <v>52457</v>
      </c>
    </row>
    <row r="52573">
      <c r="A52573" s="2" t="s">
        <v>52458</v>
      </c>
    </row>
    <row r="52574">
      <c r="A52574" s="2" t="s">
        <v>52459</v>
      </c>
    </row>
    <row r="52575">
      <c r="A52575" s="2" t="s">
        <v>52460</v>
      </c>
    </row>
    <row r="52576">
      <c r="A52576" s="2" t="s">
        <v>52461</v>
      </c>
    </row>
    <row r="52577">
      <c r="A52577" s="2" t="s">
        <v>52462</v>
      </c>
    </row>
    <row r="52578">
      <c r="A52578" s="2" t="s">
        <v>52463</v>
      </c>
    </row>
    <row r="52579">
      <c r="A52579" s="2" t="s">
        <v>52464</v>
      </c>
    </row>
    <row r="52580">
      <c r="A52580" s="2" t="s">
        <v>52465</v>
      </c>
    </row>
    <row r="52581">
      <c r="A52581" s="2" t="s">
        <v>52466</v>
      </c>
    </row>
    <row r="52582">
      <c r="A52582" s="2" t="s">
        <v>52467</v>
      </c>
    </row>
    <row r="52583">
      <c r="A52583" s="2" t="s">
        <v>52468</v>
      </c>
    </row>
    <row r="52584">
      <c r="A52584" s="2" t="s">
        <v>52469</v>
      </c>
    </row>
    <row r="52585">
      <c r="A52585" s="2" t="s">
        <v>52470</v>
      </c>
    </row>
    <row r="52586">
      <c r="A52586" s="2" t="s">
        <v>52471</v>
      </c>
    </row>
    <row r="52587">
      <c r="A52587" s="2" t="s">
        <v>52472</v>
      </c>
    </row>
    <row r="52588">
      <c r="A52588" s="2" t="s">
        <v>52473</v>
      </c>
    </row>
    <row r="52589">
      <c r="A52589" s="2" t="s">
        <v>52474</v>
      </c>
    </row>
    <row r="52590">
      <c r="A52590" s="2" t="s">
        <v>52475</v>
      </c>
    </row>
    <row r="52591">
      <c r="A52591" s="2" t="s">
        <v>52476</v>
      </c>
    </row>
    <row r="52592">
      <c r="A52592" s="2" t="s">
        <v>52477</v>
      </c>
    </row>
    <row r="52593">
      <c r="A52593" s="2" t="s">
        <v>52478</v>
      </c>
    </row>
    <row r="52594">
      <c r="A52594" s="2" t="s">
        <v>52479</v>
      </c>
    </row>
    <row r="52595">
      <c r="A52595" s="2" t="s">
        <v>52480</v>
      </c>
    </row>
    <row r="52596">
      <c r="A52596" s="2" t="s">
        <v>52481</v>
      </c>
    </row>
    <row r="52597">
      <c r="A52597" s="2" t="s">
        <v>52482</v>
      </c>
    </row>
    <row r="52598">
      <c r="A52598" s="2" t="s">
        <v>52483</v>
      </c>
    </row>
    <row r="52599">
      <c r="A52599" s="2" t="s">
        <v>52484</v>
      </c>
    </row>
    <row r="52600">
      <c r="A52600" s="2" t="s">
        <v>52485</v>
      </c>
    </row>
    <row r="52601">
      <c r="A52601" s="2" t="s">
        <v>52486</v>
      </c>
    </row>
    <row r="52602">
      <c r="A52602" s="2" t="s">
        <v>52487</v>
      </c>
    </row>
    <row r="52603">
      <c r="A52603" s="2" t="s">
        <v>52488</v>
      </c>
    </row>
    <row r="52604">
      <c r="A52604" s="2" t="s">
        <v>52489</v>
      </c>
    </row>
    <row r="52605">
      <c r="A52605" s="2" t="s">
        <v>52490</v>
      </c>
    </row>
    <row r="52606">
      <c r="A52606" s="2" t="s">
        <v>52491</v>
      </c>
    </row>
    <row r="52607">
      <c r="A52607" s="2" t="s">
        <v>52492</v>
      </c>
    </row>
    <row r="52608">
      <c r="A52608" s="2" t="s">
        <v>52493</v>
      </c>
    </row>
    <row r="52609">
      <c r="A52609" s="2" t="s">
        <v>52494</v>
      </c>
    </row>
    <row r="52610">
      <c r="A52610" s="2" t="s">
        <v>52495</v>
      </c>
    </row>
    <row r="52611">
      <c r="A52611" s="2" t="s">
        <v>52496</v>
      </c>
    </row>
    <row r="52612">
      <c r="A52612" s="2" t="s">
        <v>52497</v>
      </c>
    </row>
    <row r="52613">
      <c r="A52613" s="2" t="s">
        <v>52498</v>
      </c>
    </row>
    <row r="52614">
      <c r="A52614" s="2" t="s">
        <v>52499</v>
      </c>
    </row>
    <row r="52615">
      <c r="A52615" s="2" t="s">
        <v>52500</v>
      </c>
    </row>
    <row r="52616">
      <c r="A52616" s="2" t="s">
        <v>52501</v>
      </c>
    </row>
    <row r="52617">
      <c r="A52617" s="2" t="s">
        <v>52502</v>
      </c>
    </row>
    <row r="52618">
      <c r="A52618" s="2" t="s">
        <v>52503</v>
      </c>
    </row>
    <row r="52619">
      <c r="A52619" s="2" t="s">
        <v>52504</v>
      </c>
    </row>
    <row r="52620">
      <c r="A52620" s="2" t="s">
        <v>52505</v>
      </c>
    </row>
    <row r="52621">
      <c r="A52621" s="2" t="s">
        <v>52506</v>
      </c>
    </row>
    <row r="52622">
      <c r="A52622" s="2" t="s">
        <v>52507</v>
      </c>
    </row>
    <row r="52623">
      <c r="A52623" s="2" t="s">
        <v>52508</v>
      </c>
    </row>
    <row r="52624">
      <c r="A52624" s="2" t="s">
        <v>52509</v>
      </c>
    </row>
    <row r="52625">
      <c r="A52625" s="2" t="s">
        <v>52510</v>
      </c>
    </row>
    <row r="52626">
      <c r="A52626" s="2" t="s">
        <v>52511</v>
      </c>
    </row>
    <row r="52627">
      <c r="A52627" s="2" t="s">
        <v>52512</v>
      </c>
    </row>
    <row r="52628">
      <c r="A52628" s="2" t="s">
        <v>52513</v>
      </c>
    </row>
    <row r="52629">
      <c r="A52629" s="2" t="s">
        <v>52514</v>
      </c>
    </row>
    <row r="52630">
      <c r="A52630" s="2" t="s">
        <v>52515</v>
      </c>
    </row>
    <row r="52631">
      <c r="A52631" s="2" t="s">
        <v>52516</v>
      </c>
    </row>
    <row r="52632">
      <c r="A52632" s="2" t="s">
        <v>52517</v>
      </c>
    </row>
    <row r="52633">
      <c r="A52633" s="2" t="s">
        <v>52518</v>
      </c>
    </row>
    <row r="52634">
      <c r="A52634" s="2" t="s">
        <v>52519</v>
      </c>
    </row>
    <row r="52635">
      <c r="A52635" s="2" t="s">
        <v>52520</v>
      </c>
    </row>
    <row r="52636">
      <c r="A52636" s="2" t="s">
        <v>52521</v>
      </c>
    </row>
    <row r="52637">
      <c r="A52637" s="2" t="s">
        <v>52522</v>
      </c>
    </row>
    <row r="52638">
      <c r="A52638" s="2" t="s">
        <v>52523</v>
      </c>
    </row>
    <row r="52639">
      <c r="A52639" s="2" t="s">
        <v>52524</v>
      </c>
    </row>
    <row r="52640">
      <c r="A52640" s="2" t="s">
        <v>52525</v>
      </c>
    </row>
    <row r="52641">
      <c r="A52641" s="2" t="s">
        <v>52526</v>
      </c>
    </row>
    <row r="52642">
      <c r="A52642" s="2" t="s">
        <v>52527</v>
      </c>
    </row>
    <row r="52643">
      <c r="A52643" s="2" t="s">
        <v>52528</v>
      </c>
    </row>
    <row r="52644">
      <c r="A52644" s="2" t="s">
        <v>52529</v>
      </c>
    </row>
    <row r="52645">
      <c r="A52645" s="2" t="s">
        <v>52530</v>
      </c>
    </row>
    <row r="52646">
      <c r="A52646" s="2" t="s">
        <v>52531</v>
      </c>
    </row>
    <row r="52647">
      <c r="A52647" s="2" t="s">
        <v>52532</v>
      </c>
    </row>
    <row r="52648">
      <c r="A52648" s="2" t="s">
        <v>52533</v>
      </c>
    </row>
    <row r="52649">
      <c r="A52649" s="2" t="s">
        <v>52534</v>
      </c>
    </row>
    <row r="52650">
      <c r="A52650" s="2" t="s">
        <v>52535</v>
      </c>
    </row>
    <row r="52651">
      <c r="A52651" s="2" t="s">
        <v>52536</v>
      </c>
    </row>
    <row r="52652">
      <c r="A52652" s="2" t="s">
        <v>52537</v>
      </c>
    </row>
    <row r="52653">
      <c r="A52653" s="2" t="s">
        <v>52538</v>
      </c>
    </row>
    <row r="52654">
      <c r="A52654" s="2" t="s">
        <v>52539</v>
      </c>
    </row>
    <row r="52655">
      <c r="A52655" s="2" t="s">
        <v>52540</v>
      </c>
    </row>
    <row r="52656">
      <c r="A52656" s="2" t="s">
        <v>52541</v>
      </c>
    </row>
    <row r="52657">
      <c r="A52657" s="2" t="s">
        <v>52542</v>
      </c>
    </row>
    <row r="52658">
      <c r="A52658" s="2" t="s">
        <v>52543</v>
      </c>
    </row>
    <row r="52659">
      <c r="A52659" s="2" t="s">
        <v>52544</v>
      </c>
    </row>
    <row r="52660">
      <c r="A52660" s="2" t="s">
        <v>52545</v>
      </c>
    </row>
    <row r="52661">
      <c r="A52661" s="2" t="s">
        <v>52546</v>
      </c>
    </row>
    <row r="52662">
      <c r="A52662" s="2" t="s">
        <v>52547</v>
      </c>
    </row>
    <row r="52663">
      <c r="A52663" s="2" t="s">
        <v>52548</v>
      </c>
    </row>
    <row r="52664">
      <c r="A52664" s="2" t="s">
        <v>52549</v>
      </c>
    </row>
    <row r="52665">
      <c r="A52665" s="2" t="s">
        <v>52550</v>
      </c>
    </row>
    <row r="52666">
      <c r="A52666" s="2" t="s">
        <v>52551</v>
      </c>
    </row>
    <row r="52667">
      <c r="A52667" s="2" t="s">
        <v>52552</v>
      </c>
    </row>
    <row r="52668">
      <c r="A52668" s="2" t="s">
        <v>52553</v>
      </c>
    </row>
    <row r="52669">
      <c r="A52669" s="2" t="s">
        <v>52554</v>
      </c>
    </row>
    <row r="52670">
      <c r="A52670" s="2" t="s">
        <v>52555</v>
      </c>
    </row>
    <row r="52671">
      <c r="A52671" s="2" t="s">
        <v>52556</v>
      </c>
    </row>
    <row r="52672">
      <c r="A52672" s="2" t="s">
        <v>52557</v>
      </c>
    </row>
    <row r="52673">
      <c r="A52673" s="2" t="s">
        <v>52558</v>
      </c>
    </row>
    <row r="52674">
      <c r="A52674" s="2" t="s">
        <v>52559</v>
      </c>
    </row>
    <row r="52675">
      <c r="A52675" s="2" t="s">
        <v>52560</v>
      </c>
    </row>
    <row r="52676">
      <c r="A52676" s="2" t="s">
        <v>52561</v>
      </c>
    </row>
    <row r="52677">
      <c r="A52677" s="2" t="s">
        <v>52562</v>
      </c>
    </row>
    <row r="52678">
      <c r="A52678" s="2" t="s">
        <v>52563</v>
      </c>
    </row>
    <row r="52679">
      <c r="A52679" s="2" t="s">
        <v>52564</v>
      </c>
    </row>
    <row r="52680">
      <c r="A52680" s="2" t="s">
        <v>52565</v>
      </c>
    </row>
    <row r="52681">
      <c r="A52681" s="2" t="s">
        <v>52566</v>
      </c>
    </row>
    <row r="52682">
      <c r="A52682" s="2" t="s">
        <v>52567</v>
      </c>
    </row>
    <row r="52683">
      <c r="A52683" s="2" t="s">
        <v>52568</v>
      </c>
    </row>
    <row r="52684">
      <c r="A52684" s="2" t="s">
        <v>52569</v>
      </c>
    </row>
    <row r="52685">
      <c r="A52685" s="2" t="s">
        <v>52570</v>
      </c>
    </row>
    <row r="52686">
      <c r="A52686" s="2" t="s">
        <v>52571</v>
      </c>
    </row>
    <row r="52687">
      <c r="A52687" s="2" t="s">
        <v>52572</v>
      </c>
    </row>
    <row r="52688">
      <c r="A52688" s="2" t="s">
        <v>52573</v>
      </c>
    </row>
    <row r="52689">
      <c r="A52689" s="2" t="s">
        <v>52574</v>
      </c>
    </row>
    <row r="52690">
      <c r="A52690" s="2" t="s">
        <v>52575</v>
      </c>
    </row>
    <row r="52691">
      <c r="A52691" s="2" t="s">
        <v>52576</v>
      </c>
    </row>
    <row r="52692">
      <c r="A52692" s="2" t="s">
        <v>52577</v>
      </c>
    </row>
    <row r="52693">
      <c r="A52693" s="2" t="s">
        <v>52578</v>
      </c>
    </row>
    <row r="52694">
      <c r="A52694" s="2" t="s">
        <v>52579</v>
      </c>
    </row>
    <row r="52695">
      <c r="A52695" s="2" t="s">
        <v>52580</v>
      </c>
    </row>
    <row r="52696">
      <c r="A52696" s="2" t="s">
        <v>52581</v>
      </c>
    </row>
    <row r="52697">
      <c r="A52697" s="2" t="s">
        <v>52582</v>
      </c>
    </row>
    <row r="52698">
      <c r="A52698" s="2" t="s">
        <v>52583</v>
      </c>
    </row>
    <row r="52699">
      <c r="A52699" s="2" t="s">
        <v>52584</v>
      </c>
    </row>
    <row r="52700">
      <c r="A52700" s="2" t="s">
        <v>52585</v>
      </c>
    </row>
    <row r="52701">
      <c r="A52701" s="2" t="s">
        <v>52586</v>
      </c>
    </row>
    <row r="52702">
      <c r="A52702" s="2" t="s">
        <v>52587</v>
      </c>
    </row>
    <row r="52703">
      <c r="A52703" s="2" t="s">
        <v>52588</v>
      </c>
    </row>
    <row r="52704">
      <c r="A52704" s="2" t="s">
        <v>52589</v>
      </c>
    </row>
    <row r="52705">
      <c r="A52705" s="2" t="s">
        <v>52590</v>
      </c>
    </row>
    <row r="52706">
      <c r="A52706" s="2" t="s">
        <v>52591</v>
      </c>
    </row>
    <row r="52707">
      <c r="A52707" s="2" t="s">
        <v>52592</v>
      </c>
    </row>
    <row r="52708">
      <c r="A52708" s="2" t="s">
        <v>52593</v>
      </c>
    </row>
    <row r="52709">
      <c r="A52709" s="2" t="s">
        <v>52594</v>
      </c>
    </row>
    <row r="52710">
      <c r="A52710" s="2" t="s">
        <v>52595</v>
      </c>
    </row>
    <row r="52711">
      <c r="A52711" s="2" t="s">
        <v>52596</v>
      </c>
    </row>
    <row r="52712">
      <c r="A52712" s="2" t="s">
        <v>52597</v>
      </c>
    </row>
    <row r="52713">
      <c r="A52713" s="2" t="s">
        <v>52598</v>
      </c>
    </row>
    <row r="52714">
      <c r="A52714" s="2" t="s">
        <v>52599</v>
      </c>
    </row>
    <row r="52715">
      <c r="A52715" s="2" t="s">
        <v>52600</v>
      </c>
    </row>
    <row r="52716">
      <c r="A52716" s="2" t="s">
        <v>52601</v>
      </c>
    </row>
    <row r="52717">
      <c r="A52717" s="2" t="s">
        <v>52602</v>
      </c>
    </row>
    <row r="52718">
      <c r="A52718" s="2" t="s">
        <v>52603</v>
      </c>
    </row>
    <row r="52719">
      <c r="A52719" s="2" t="s">
        <v>52604</v>
      </c>
    </row>
    <row r="52720">
      <c r="A52720" s="2" t="s">
        <v>52605</v>
      </c>
    </row>
    <row r="52721">
      <c r="A52721" s="2" t="s">
        <v>52606</v>
      </c>
    </row>
    <row r="52722">
      <c r="A52722" s="2" t="s">
        <v>52607</v>
      </c>
    </row>
    <row r="52723">
      <c r="A52723" s="2" t="s">
        <v>52608</v>
      </c>
    </row>
    <row r="52724">
      <c r="A52724" s="2" t="s">
        <v>52609</v>
      </c>
    </row>
    <row r="52725">
      <c r="A52725" s="2" t="s">
        <v>52610</v>
      </c>
    </row>
    <row r="52726">
      <c r="A52726" s="2" t="s">
        <v>52611</v>
      </c>
    </row>
    <row r="52727">
      <c r="A52727" s="2" t="s">
        <v>52612</v>
      </c>
    </row>
    <row r="52728">
      <c r="A52728" s="2" t="s">
        <v>52613</v>
      </c>
    </row>
    <row r="52729">
      <c r="A52729" s="2" t="s">
        <v>52614</v>
      </c>
    </row>
    <row r="52730">
      <c r="A52730" s="2" t="s">
        <v>52615</v>
      </c>
    </row>
    <row r="52731">
      <c r="A52731" s="2" t="s">
        <v>52616</v>
      </c>
    </row>
    <row r="52732">
      <c r="A52732" s="2" t="s">
        <v>52617</v>
      </c>
    </row>
    <row r="52733">
      <c r="A52733" s="2" t="s">
        <v>52618</v>
      </c>
    </row>
    <row r="52734">
      <c r="A52734" s="2" t="s">
        <v>52619</v>
      </c>
    </row>
    <row r="52735">
      <c r="A52735" s="2" t="s">
        <v>52620</v>
      </c>
    </row>
    <row r="52736">
      <c r="A52736" s="2" t="s">
        <v>52621</v>
      </c>
    </row>
    <row r="52737">
      <c r="A52737" s="2" t="s">
        <v>52622</v>
      </c>
    </row>
    <row r="52738">
      <c r="A52738" s="2" t="s">
        <v>52623</v>
      </c>
    </row>
    <row r="52739">
      <c r="A52739" s="2" t="s">
        <v>52624</v>
      </c>
    </row>
    <row r="52740">
      <c r="A52740" s="2" t="s">
        <v>52625</v>
      </c>
    </row>
    <row r="52741">
      <c r="A52741" s="2" t="s">
        <v>52626</v>
      </c>
    </row>
    <row r="52742">
      <c r="A52742" s="2" t="s">
        <v>52627</v>
      </c>
    </row>
    <row r="52743">
      <c r="A52743" s="2" t="s">
        <v>52628</v>
      </c>
    </row>
    <row r="52744">
      <c r="A52744" s="2" t="s">
        <v>52629</v>
      </c>
    </row>
    <row r="52745">
      <c r="A52745" s="2" t="s">
        <v>52630</v>
      </c>
    </row>
    <row r="52746">
      <c r="A52746" s="2" t="s">
        <v>52631</v>
      </c>
    </row>
    <row r="52747">
      <c r="A52747" s="2" t="s">
        <v>52632</v>
      </c>
    </row>
    <row r="52748">
      <c r="A52748" s="2" t="s">
        <v>52633</v>
      </c>
    </row>
    <row r="52749">
      <c r="A52749" s="2" t="s">
        <v>52634</v>
      </c>
    </row>
    <row r="52750">
      <c r="A52750" s="2" t="s">
        <v>52635</v>
      </c>
    </row>
    <row r="52751">
      <c r="A52751" s="2" t="s">
        <v>52636</v>
      </c>
    </row>
    <row r="52752">
      <c r="A52752" s="2" t="s">
        <v>52637</v>
      </c>
    </row>
    <row r="52753">
      <c r="A52753" s="2" t="s">
        <v>52638</v>
      </c>
    </row>
    <row r="52754">
      <c r="A52754" s="2" t="s">
        <v>52639</v>
      </c>
    </row>
    <row r="52755">
      <c r="A52755" s="2" t="s">
        <v>52640</v>
      </c>
    </row>
    <row r="52756">
      <c r="A52756" s="2" t="s">
        <v>52641</v>
      </c>
    </row>
    <row r="52757">
      <c r="A52757" s="2" t="s">
        <v>52642</v>
      </c>
    </row>
    <row r="52758">
      <c r="A52758" s="2" t="s">
        <v>52643</v>
      </c>
    </row>
    <row r="52759">
      <c r="A52759" s="2" t="s">
        <v>52644</v>
      </c>
    </row>
    <row r="52760">
      <c r="A52760" s="2" t="s">
        <v>52645</v>
      </c>
    </row>
    <row r="52761">
      <c r="A52761" s="2" t="s">
        <v>52646</v>
      </c>
    </row>
    <row r="52762">
      <c r="A52762" s="2" t="s">
        <v>52647</v>
      </c>
    </row>
    <row r="52763">
      <c r="A52763" s="2" t="s">
        <v>52648</v>
      </c>
    </row>
    <row r="52764">
      <c r="A52764" s="2" t="s">
        <v>52649</v>
      </c>
    </row>
    <row r="52765">
      <c r="A52765" s="2" t="s">
        <v>52650</v>
      </c>
    </row>
    <row r="52766">
      <c r="A52766" s="2" t="s">
        <v>52651</v>
      </c>
    </row>
    <row r="52767">
      <c r="A52767" s="2" t="s">
        <v>52652</v>
      </c>
    </row>
    <row r="52768">
      <c r="A52768" s="2" t="s">
        <v>52653</v>
      </c>
    </row>
    <row r="52769">
      <c r="A52769" s="2" t="s">
        <v>52654</v>
      </c>
    </row>
    <row r="52770">
      <c r="A52770" s="2" t="s">
        <v>52655</v>
      </c>
    </row>
    <row r="52771">
      <c r="A52771" s="2" t="s">
        <v>52656</v>
      </c>
    </row>
    <row r="52772">
      <c r="A52772" s="2" t="s">
        <v>52657</v>
      </c>
    </row>
    <row r="52773">
      <c r="A52773" s="2" t="s">
        <v>52658</v>
      </c>
    </row>
    <row r="52774">
      <c r="A52774" s="2" t="s">
        <v>52659</v>
      </c>
    </row>
    <row r="52775">
      <c r="A52775" s="2" t="s">
        <v>52660</v>
      </c>
    </row>
    <row r="52776">
      <c r="A52776" s="2" t="s">
        <v>52661</v>
      </c>
    </row>
    <row r="52777">
      <c r="A52777" s="2" t="s">
        <v>52662</v>
      </c>
    </row>
    <row r="52778">
      <c r="A52778" s="2" t="s">
        <v>52663</v>
      </c>
    </row>
    <row r="52779">
      <c r="A52779" s="2" t="s">
        <v>52664</v>
      </c>
    </row>
    <row r="52780">
      <c r="A52780" s="2" t="s">
        <v>52665</v>
      </c>
    </row>
    <row r="52781">
      <c r="A52781" s="2" t="s">
        <v>52666</v>
      </c>
    </row>
    <row r="52782">
      <c r="A52782" s="2" t="s">
        <v>52667</v>
      </c>
    </row>
    <row r="52783">
      <c r="A52783" s="2" t="s">
        <v>52668</v>
      </c>
    </row>
    <row r="52784">
      <c r="A52784" s="2" t="s">
        <v>52669</v>
      </c>
    </row>
    <row r="52785">
      <c r="A52785" s="2" t="s">
        <v>52670</v>
      </c>
    </row>
    <row r="52786">
      <c r="A52786" s="2" t="s">
        <v>52671</v>
      </c>
    </row>
    <row r="52787">
      <c r="A52787" s="2" t="s">
        <v>52672</v>
      </c>
    </row>
    <row r="52788">
      <c r="A52788" s="2" t="s">
        <v>52673</v>
      </c>
    </row>
    <row r="52789">
      <c r="A52789" s="2" t="s">
        <v>52674</v>
      </c>
    </row>
    <row r="52790">
      <c r="A52790" s="2" t="s">
        <v>52675</v>
      </c>
    </row>
    <row r="52791">
      <c r="A52791" s="2" t="s">
        <v>52676</v>
      </c>
    </row>
    <row r="52792">
      <c r="A52792" s="2" t="s">
        <v>52677</v>
      </c>
    </row>
    <row r="52793">
      <c r="A52793" s="2" t="s">
        <v>52678</v>
      </c>
    </row>
    <row r="52794">
      <c r="A52794" s="2" t="s">
        <v>52679</v>
      </c>
    </row>
    <row r="52795">
      <c r="A52795" s="2" t="s">
        <v>52680</v>
      </c>
    </row>
    <row r="52796">
      <c r="A52796" s="2" t="s">
        <v>52681</v>
      </c>
    </row>
    <row r="52797">
      <c r="A52797" s="2" t="s">
        <v>52682</v>
      </c>
    </row>
    <row r="52798">
      <c r="A52798" s="2" t="s">
        <v>52683</v>
      </c>
    </row>
    <row r="52799">
      <c r="A52799" s="2" t="s">
        <v>52684</v>
      </c>
    </row>
    <row r="52800">
      <c r="A52800" s="2" t="s">
        <v>52685</v>
      </c>
    </row>
    <row r="52801">
      <c r="A52801" s="2" t="s">
        <v>52686</v>
      </c>
    </row>
    <row r="52802">
      <c r="A52802" s="2" t="s">
        <v>52687</v>
      </c>
    </row>
    <row r="52803">
      <c r="A52803" s="2" t="s">
        <v>52688</v>
      </c>
    </row>
    <row r="52804">
      <c r="A52804" s="2" t="s">
        <v>52689</v>
      </c>
    </row>
    <row r="52805">
      <c r="A52805" s="2" t="s">
        <v>52690</v>
      </c>
    </row>
    <row r="52806">
      <c r="A52806" s="2" t="s">
        <v>52691</v>
      </c>
    </row>
    <row r="52807">
      <c r="A52807" s="2" t="s">
        <v>52692</v>
      </c>
    </row>
    <row r="52808">
      <c r="A52808" s="2" t="s">
        <v>52693</v>
      </c>
    </row>
    <row r="52809">
      <c r="A52809" s="2" t="s">
        <v>52694</v>
      </c>
    </row>
    <row r="52810">
      <c r="A52810" s="2" t="s">
        <v>52695</v>
      </c>
    </row>
    <row r="52811">
      <c r="A52811" s="2" t="s">
        <v>52696</v>
      </c>
    </row>
    <row r="52812">
      <c r="A52812" s="2" t="s">
        <v>52697</v>
      </c>
    </row>
    <row r="52813">
      <c r="A52813" s="2" t="s">
        <v>52698</v>
      </c>
    </row>
    <row r="52814">
      <c r="A52814" s="2" t="s">
        <v>52699</v>
      </c>
    </row>
    <row r="52815">
      <c r="A52815" s="2" t="s">
        <v>52700</v>
      </c>
    </row>
    <row r="52816">
      <c r="A52816" s="2" t="s">
        <v>52701</v>
      </c>
    </row>
    <row r="52817">
      <c r="A52817" s="2" t="s">
        <v>52702</v>
      </c>
    </row>
    <row r="52818">
      <c r="A52818" s="2" t="s">
        <v>52703</v>
      </c>
    </row>
    <row r="52819">
      <c r="A52819" s="2" t="s">
        <v>52704</v>
      </c>
    </row>
    <row r="52820">
      <c r="A52820" s="2" t="s">
        <v>52705</v>
      </c>
    </row>
    <row r="52821">
      <c r="A52821" s="2" t="s">
        <v>52706</v>
      </c>
    </row>
    <row r="52822">
      <c r="A52822" s="2" t="s">
        <v>52707</v>
      </c>
    </row>
    <row r="52823">
      <c r="A52823" s="2" t="s">
        <v>52708</v>
      </c>
    </row>
    <row r="52824">
      <c r="A52824" s="2" t="s">
        <v>52709</v>
      </c>
    </row>
    <row r="52825">
      <c r="A52825" s="2" t="s">
        <v>52710</v>
      </c>
    </row>
    <row r="52826">
      <c r="A52826" s="2" t="s">
        <v>52711</v>
      </c>
    </row>
    <row r="52827">
      <c r="A52827" s="2" t="s">
        <v>52712</v>
      </c>
    </row>
    <row r="52828">
      <c r="A52828" s="2" t="s">
        <v>52713</v>
      </c>
    </row>
    <row r="52829">
      <c r="A52829" s="2" t="s">
        <v>52714</v>
      </c>
    </row>
    <row r="52830">
      <c r="A52830" s="2" t="s">
        <v>52715</v>
      </c>
    </row>
    <row r="52831">
      <c r="A52831" s="2" t="s">
        <v>52716</v>
      </c>
    </row>
    <row r="52832">
      <c r="A52832" s="2" t="s">
        <v>52717</v>
      </c>
    </row>
    <row r="52833">
      <c r="A52833" s="2" t="s">
        <v>52718</v>
      </c>
    </row>
    <row r="52834">
      <c r="A52834" s="2" t="s">
        <v>52719</v>
      </c>
    </row>
    <row r="52835">
      <c r="A52835" s="2" t="s">
        <v>52720</v>
      </c>
    </row>
    <row r="52836">
      <c r="A52836" s="2" t="s">
        <v>52721</v>
      </c>
    </row>
    <row r="52837">
      <c r="A52837" s="2" t="s">
        <v>52722</v>
      </c>
    </row>
    <row r="52838">
      <c r="A52838" s="2" t="s">
        <v>52723</v>
      </c>
    </row>
    <row r="52839">
      <c r="A52839" s="2" t="s">
        <v>52724</v>
      </c>
    </row>
    <row r="52840">
      <c r="A52840" s="2" t="s">
        <v>52725</v>
      </c>
    </row>
    <row r="52841">
      <c r="A52841" s="2" t="s">
        <v>52726</v>
      </c>
    </row>
    <row r="52842">
      <c r="A52842" s="2" t="s">
        <v>52727</v>
      </c>
    </row>
    <row r="52843">
      <c r="A52843" s="2" t="s">
        <v>52728</v>
      </c>
    </row>
    <row r="52844">
      <c r="A52844" s="2" t="s">
        <v>52729</v>
      </c>
    </row>
    <row r="52845">
      <c r="A52845" s="2" t="s">
        <v>52730</v>
      </c>
    </row>
    <row r="52846">
      <c r="A52846" s="2" t="s">
        <v>52731</v>
      </c>
    </row>
    <row r="52847">
      <c r="A52847" s="2" t="s">
        <v>52732</v>
      </c>
    </row>
    <row r="52848">
      <c r="A52848" s="2" t="s">
        <v>52733</v>
      </c>
    </row>
    <row r="52849">
      <c r="A52849" s="2" t="s">
        <v>52734</v>
      </c>
    </row>
    <row r="52850">
      <c r="A52850" s="2" t="s">
        <v>52735</v>
      </c>
    </row>
    <row r="52851">
      <c r="A52851" s="2" t="s">
        <v>52736</v>
      </c>
    </row>
    <row r="52852">
      <c r="A52852" s="2" t="s">
        <v>52737</v>
      </c>
    </row>
    <row r="52853">
      <c r="A52853" s="2" t="s">
        <v>52738</v>
      </c>
    </row>
    <row r="52854">
      <c r="A52854" s="2" t="s">
        <v>52739</v>
      </c>
    </row>
    <row r="52855">
      <c r="A52855" s="2" t="s">
        <v>52740</v>
      </c>
    </row>
    <row r="52856">
      <c r="A52856" s="2" t="s">
        <v>52741</v>
      </c>
    </row>
    <row r="52857">
      <c r="A52857" s="2" t="s">
        <v>52742</v>
      </c>
    </row>
    <row r="52858">
      <c r="A52858" s="2" t="s">
        <v>52743</v>
      </c>
    </row>
    <row r="52859">
      <c r="A52859" s="2" t="s">
        <v>52744</v>
      </c>
    </row>
    <row r="52860">
      <c r="A52860" s="2" t="s">
        <v>52745</v>
      </c>
    </row>
    <row r="52861">
      <c r="A52861" s="2" t="s">
        <v>52746</v>
      </c>
    </row>
    <row r="52862">
      <c r="A52862" s="2" t="s">
        <v>52747</v>
      </c>
    </row>
    <row r="52863">
      <c r="A52863" s="2" t="s">
        <v>52748</v>
      </c>
    </row>
    <row r="52864">
      <c r="A52864" s="2" t="s">
        <v>52749</v>
      </c>
    </row>
    <row r="52865">
      <c r="A52865" s="2" t="s">
        <v>52750</v>
      </c>
    </row>
    <row r="52866">
      <c r="A52866" s="2" t="s">
        <v>52751</v>
      </c>
    </row>
    <row r="52867">
      <c r="A52867" s="2" t="s">
        <v>52752</v>
      </c>
    </row>
    <row r="52868">
      <c r="A52868" s="2" t="s">
        <v>52753</v>
      </c>
    </row>
    <row r="52869">
      <c r="A52869" s="2" t="s">
        <v>52754</v>
      </c>
    </row>
    <row r="52870">
      <c r="A52870" s="2" t="s">
        <v>52755</v>
      </c>
    </row>
    <row r="52871">
      <c r="A52871" s="2" t="s">
        <v>52756</v>
      </c>
    </row>
    <row r="52872">
      <c r="A52872" s="2" t="s">
        <v>52757</v>
      </c>
    </row>
    <row r="52873">
      <c r="A52873" s="2" t="s">
        <v>52758</v>
      </c>
    </row>
    <row r="52874">
      <c r="A52874" s="2" t="s">
        <v>52759</v>
      </c>
    </row>
    <row r="52875">
      <c r="A52875" s="2" t="s">
        <v>52760</v>
      </c>
    </row>
    <row r="52876">
      <c r="A52876" s="2" t="s">
        <v>52761</v>
      </c>
    </row>
    <row r="52877">
      <c r="A52877" s="2" t="s">
        <v>52762</v>
      </c>
    </row>
    <row r="52878">
      <c r="A52878" s="2" t="s">
        <v>52763</v>
      </c>
    </row>
    <row r="52879">
      <c r="A52879" s="2" t="s">
        <v>52764</v>
      </c>
    </row>
    <row r="52880">
      <c r="A52880" s="2" t="s">
        <v>52765</v>
      </c>
    </row>
    <row r="52881">
      <c r="A52881" s="2" t="s">
        <v>52766</v>
      </c>
    </row>
    <row r="52882">
      <c r="A52882" s="2" t="s">
        <v>52767</v>
      </c>
    </row>
    <row r="52883">
      <c r="A52883" s="2" t="s">
        <v>52768</v>
      </c>
    </row>
    <row r="52884">
      <c r="A52884" s="2" t="s">
        <v>52769</v>
      </c>
    </row>
    <row r="52885">
      <c r="A52885" s="2" t="s">
        <v>52770</v>
      </c>
    </row>
    <row r="52886">
      <c r="A52886" s="2" t="s">
        <v>52771</v>
      </c>
    </row>
    <row r="52887">
      <c r="A52887" s="2" t="s">
        <v>52772</v>
      </c>
    </row>
    <row r="52888">
      <c r="A52888" s="2" t="s">
        <v>52773</v>
      </c>
    </row>
    <row r="52889">
      <c r="A52889" s="2" t="s">
        <v>52774</v>
      </c>
    </row>
    <row r="52890">
      <c r="A52890" s="2" t="s">
        <v>52775</v>
      </c>
    </row>
    <row r="52891">
      <c r="A52891" s="2" t="s">
        <v>52776</v>
      </c>
    </row>
    <row r="52892">
      <c r="A52892" s="2" t="s">
        <v>52777</v>
      </c>
    </row>
    <row r="52893">
      <c r="A52893" s="2" t="s">
        <v>52778</v>
      </c>
    </row>
    <row r="52894">
      <c r="A52894" s="2" t="s">
        <v>52779</v>
      </c>
    </row>
    <row r="52895">
      <c r="A52895" s="2" t="s">
        <v>52780</v>
      </c>
    </row>
    <row r="52896">
      <c r="A52896" s="2" t="s">
        <v>52781</v>
      </c>
    </row>
    <row r="52897">
      <c r="A52897" s="2" t="s">
        <v>52782</v>
      </c>
    </row>
    <row r="52898">
      <c r="A52898" s="2" t="s">
        <v>52783</v>
      </c>
    </row>
    <row r="52899">
      <c r="A52899" s="2" t="s">
        <v>52784</v>
      </c>
    </row>
    <row r="52900">
      <c r="A52900" s="2" t="s">
        <v>52785</v>
      </c>
    </row>
    <row r="52901">
      <c r="A52901" s="2" t="s">
        <v>52786</v>
      </c>
    </row>
    <row r="52902">
      <c r="A52902" s="2" t="s">
        <v>52787</v>
      </c>
    </row>
    <row r="52903">
      <c r="A52903" s="2" t="s">
        <v>52788</v>
      </c>
    </row>
    <row r="52904">
      <c r="A52904" s="2" t="s">
        <v>52789</v>
      </c>
    </row>
    <row r="52905">
      <c r="A52905" s="2" t="s">
        <v>52790</v>
      </c>
    </row>
    <row r="52906">
      <c r="A52906" s="2" t="s">
        <v>52791</v>
      </c>
    </row>
    <row r="52907">
      <c r="A52907" s="2" t="s">
        <v>52792</v>
      </c>
    </row>
    <row r="52908">
      <c r="A52908" s="2" t="s">
        <v>52793</v>
      </c>
    </row>
    <row r="52909">
      <c r="A52909" s="2" t="s">
        <v>52794</v>
      </c>
    </row>
    <row r="52910">
      <c r="A52910" s="2" t="s">
        <v>52795</v>
      </c>
    </row>
    <row r="52911">
      <c r="A52911" s="2" t="s">
        <v>52796</v>
      </c>
    </row>
    <row r="52912">
      <c r="A52912" s="2" t="s">
        <v>52797</v>
      </c>
    </row>
    <row r="52913">
      <c r="A52913" s="2" t="s">
        <v>52798</v>
      </c>
    </row>
    <row r="52914">
      <c r="A52914" s="2" t="s">
        <v>52799</v>
      </c>
    </row>
    <row r="52915">
      <c r="A52915" s="2" t="s">
        <v>52800</v>
      </c>
    </row>
    <row r="52916">
      <c r="A52916" s="2" t="s">
        <v>52801</v>
      </c>
    </row>
    <row r="52917">
      <c r="A52917" s="2" t="s">
        <v>52802</v>
      </c>
    </row>
    <row r="52918">
      <c r="A52918" s="2" t="s">
        <v>52803</v>
      </c>
    </row>
    <row r="52919">
      <c r="A52919" s="2" t="s">
        <v>52804</v>
      </c>
    </row>
    <row r="52920">
      <c r="A52920" s="2" t="s">
        <v>52805</v>
      </c>
    </row>
    <row r="52921">
      <c r="A52921" s="2" t="s">
        <v>52806</v>
      </c>
    </row>
    <row r="52922">
      <c r="A52922" s="2" t="s">
        <v>52807</v>
      </c>
    </row>
    <row r="52923">
      <c r="A52923" s="2" t="s">
        <v>52808</v>
      </c>
    </row>
    <row r="52924">
      <c r="A52924" s="2" t="s">
        <v>52809</v>
      </c>
    </row>
    <row r="52925">
      <c r="A52925" s="2" t="s">
        <v>52810</v>
      </c>
    </row>
    <row r="52926">
      <c r="A52926" s="2" t="s">
        <v>52811</v>
      </c>
    </row>
    <row r="52927">
      <c r="A52927" s="2" t="s">
        <v>52812</v>
      </c>
    </row>
    <row r="52928">
      <c r="A52928" s="2" t="s">
        <v>52813</v>
      </c>
    </row>
    <row r="52929">
      <c r="A52929" s="2" t="s">
        <v>52814</v>
      </c>
    </row>
    <row r="52930">
      <c r="A52930" s="2" t="s">
        <v>52815</v>
      </c>
    </row>
    <row r="52931">
      <c r="A52931" s="2" t="s">
        <v>52816</v>
      </c>
    </row>
    <row r="52932">
      <c r="A52932" s="2" t="s">
        <v>52817</v>
      </c>
    </row>
    <row r="52933">
      <c r="A52933" s="2" t="s">
        <v>52818</v>
      </c>
    </row>
    <row r="52934">
      <c r="A52934" s="2" t="s">
        <v>52819</v>
      </c>
    </row>
    <row r="52935">
      <c r="A52935" s="2" t="s">
        <v>52820</v>
      </c>
    </row>
    <row r="52936">
      <c r="A52936" s="2" t="s">
        <v>52821</v>
      </c>
    </row>
    <row r="52937">
      <c r="A52937" s="2" t="s">
        <v>52822</v>
      </c>
    </row>
    <row r="52938">
      <c r="A52938" s="2" t="s">
        <v>52823</v>
      </c>
    </row>
    <row r="52939">
      <c r="A52939" s="2" t="s">
        <v>52824</v>
      </c>
    </row>
    <row r="52940">
      <c r="A52940" s="2" t="s">
        <v>52825</v>
      </c>
    </row>
    <row r="52941">
      <c r="A52941" s="2" t="s">
        <v>52826</v>
      </c>
    </row>
    <row r="52942">
      <c r="A52942" s="2" t="s">
        <v>52827</v>
      </c>
    </row>
    <row r="52943">
      <c r="A52943" s="2" t="s">
        <v>52828</v>
      </c>
    </row>
    <row r="52944">
      <c r="A52944" s="2" t="s">
        <v>52829</v>
      </c>
    </row>
    <row r="52945">
      <c r="A52945" s="2" t="s">
        <v>52830</v>
      </c>
    </row>
    <row r="52946">
      <c r="A52946" s="2" t="s">
        <v>52831</v>
      </c>
    </row>
    <row r="52947">
      <c r="A52947" s="2" t="s">
        <v>52832</v>
      </c>
    </row>
    <row r="52948">
      <c r="A52948" s="2" t="s">
        <v>52833</v>
      </c>
    </row>
    <row r="52949">
      <c r="A52949" s="2" t="s">
        <v>52834</v>
      </c>
    </row>
    <row r="52950">
      <c r="A52950" s="2" t="s">
        <v>52835</v>
      </c>
    </row>
    <row r="52951">
      <c r="A52951" s="2" t="s">
        <v>52836</v>
      </c>
    </row>
    <row r="52952">
      <c r="A52952" s="2" t="s">
        <v>52837</v>
      </c>
    </row>
    <row r="52953">
      <c r="A52953" s="2" t="s">
        <v>52838</v>
      </c>
    </row>
    <row r="52954">
      <c r="A52954" s="2" t="s">
        <v>52839</v>
      </c>
    </row>
    <row r="52955">
      <c r="A52955" s="2" t="s">
        <v>52840</v>
      </c>
    </row>
    <row r="52956">
      <c r="A52956" s="2" t="s">
        <v>52841</v>
      </c>
    </row>
    <row r="52957">
      <c r="A52957" s="2" t="s">
        <v>52842</v>
      </c>
    </row>
    <row r="52958">
      <c r="A52958" s="2" t="s">
        <v>52843</v>
      </c>
    </row>
    <row r="52959">
      <c r="A52959" s="2" t="s">
        <v>52844</v>
      </c>
    </row>
    <row r="52960">
      <c r="A52960" s="2" t="s">
        <v>52845</v>
      </c>
    </row>
    <row r="52961">
      <c r="A52961" s="2" t="s">
        <v>52846</v>
      </c>
    </row>
    <row r="52962">
      <c r="A52962" s="2" t="s">
        <v>52847</v>
      </c>
    </row>
    <row r="52963">
      <c r="A52963" s="2" t="s">
        <v>52848</v>
      </c>
    </row>
    <row r="52964">
      <c r="A52964" s="2" t="s">
        <v>52849</v>
      </c>
    </row>
    <row r="52965">
      <c r="A52965" s="2" t="s">
        <v>52850</v>
      </c>
    </row>
    <row r="52966">
      <c r="A52966" s="2" t="s">
        <v>52851</v>
      </c>
    </row>
    <row r="52967">
      <c r="A52967" s="2" t="s">
        <v>52852</v>
      </c>
    </row>
    <row r="52968">
      <c r="A52968" s="2" t="s">
        <v>52853</v>
      </c>
    </row>
    <row r="52969">
      <c r="A52969" s="2" t="s">
        <v>52854</v>
      </c>
    </row>
    <row r="52970">
      <c r="A52970" s="2" t="s">
        <v>52855</v>
      </c>
    </row>
    <row r="52971">
      <c r="A52971" s="2" t="s">
        <v>52856</v>
      </c>
    </row>
    <row r="52972">
      <c r="A52972" s="2" t="s">
        <v>52857</v>
      </c>
    </row>
    <row r="52973">
      <c r="A52973" s="2" t="s">
        <v>52858</v>
      </c>
    </row>
    <row r="52974">
      <c r="A52974" s="2" t="s">
        <v>52859</v>
      </c>
    </row>
    <row r="52975">
      <c r="A52975" s="2" t="s">
        <v>52860</v>
      </c>
    </row>
    <row r="52976">
      <c r="A52976" s="2" t="s">
        <v>52861</v>
      </c>
    </row>
    <row r="52977">
      <c r="A52977" s="2" t="s">
        <v>52862</v>
      </c>
    </row>
    <row r="52978">
      <c r="A52978" s="2" t="s">
        <v>52863</v>
      </c>
    </row>
    <row r="52979">
      <c r="A52979" s="2" t="s">
        <v>52864</v>
      </c>
    </row>
    <row r="52980">
      <c r="A52980" s="2" t="s">
        <v>52865</v>
      </c>
    </row>
    <row r="52981">
      <c r="A52981" s="2" t="s">
        <v>52866</v>
      </c>
    </row>
    <row r="52982">
      <c r="A52982" s="2" t="s">
        <v>52867</v>
      </c>
    </row>
    <row r="52983">
      <c r="A52983" s="2" t="s">
        <v>52868</v>
      </c>
    </row>
    <row r="52984">
      <c r="A52984" s="2" t="s">
        <v>52869</v>
      </c>
    </row>
    <row r="52985">
      <c r="A52985" s="2" t="s">
        <v>52870</v>
      </c>
    </row>
    <row r="52986">
      <c r="A52986" s="2" t="s">
        <v>52871</v>
      </c>
    </row>
    <row r="52987">
      <c r="A52987" s="2" t="s">
        <v>52872</v>
      </c>
    </row>
    <row r="52988">
      <c r="A52988" s="2" t="s">
        <v>52873</v>
      </c>
    </row>
    <row r="52989">
      <c r="A52989" s="2" t="s">
        <v>52874</v>
      </c>
    </row>
    <row r="52990">
      <c r="A52990" s="2" t="s">
        <v>52875</v>
      </c>
    </row>
    <row r="52991">
      <c r="A52991" s="2" t="s">
        <v>52876</v>
      </c>
    </row>
    <row r="52992">
      <c r="A52992" s="2" t="s">
        <v>52877</v>
      </c>
    </row>
    <row r="52993">
      <c r="A52993" s="2" t="s">
        <v>52878</v>
      </c>
    </row>
    <row r="52994">
      <c r="A52994" s="2" t="s">
        <v>52879</v>
      </c>
    </row>
    <row r="52995">
      <c r="A52995" s="2" t="s">
        <v>52880</v>
      </c>
    </row>
    <row r="52996">
      <c r="A52996" s="2" t="s">
        <v>52881</v>
      </c>
    </row>
    <row r="52997">
      <c r="A52997" s="2" t="s">
        <v>52882</v>
      </c>
    </row>
    <row r="52998">
      <c r="A52998" s="2" t="s">
        <v>52883</v>
      </c>
    </row>
    <row r="52999">
      <c r="A52999" s="2" t="s">
        <v>52884</v>
      </c>
    </row>
    <row r="53000">
      <c r="A53000" s="2" t="s">
        <v>52885</v>
      </c>
    </row>
    <row r="53001">
      <c r="A53001" s="2" t="s">
        <v>52886</v>
      </c>
    </row>
    <row r="53002">
      <c r="A53002" s="2" t="s">
        <v>52887</v>
      </c>
    </row>
    <row r="53003">
      <c r="A53003" s="2" t="s">
        <v>52888</v>
      </c>
    </row>
    <row r="53004">
      <c r="A53004" s="2" t="s">
        <v>52889</v>
      </c>
    </row>
    <row r="53005">
      <c r="A53005" s="2" t="s">
        <v>52890</v>
      </c>
    </row>
    <row r="53006">
      <c r="A53006" s="2" t="s">
        <v>52891</v>
      </c>
    </row>
    <row r="53007">
      <c r="A53007" s="2" t="s">
        <v>52892</v>
      </c>
    </row>
    <row r="53008">
      <c r="A53008" s="2" t="s">
        <v>52893</v>
      </c>
    </row>
    <row r="53009">
      <c r="A53009" s="2" t="s">
        <v>52894</v>
      </c>
    </row>
    <row r="53010">
      <c r="A53010" s="2" t="s">
        <v>52895</v>
      </c>
    </row>
    <row r="53011">
      <c r="A53011" s="2" t="s">
        <v>52896</v>
      </c>
    </row>
    <row r="53012">
      <c r="A53012" s="2" t="s">
        <v>52897</v>
      </c>
    </row>
    <row r="53013">
      <c r="A53013" s="2" t="s">
        <v>52898</v>
      </c>
    </row>
    <row r="53014">
      <c r="A53014" s="2" t="s">
        <v>52899</v>
      </c>
    </row>
    <row r="53015">
      <c r="A53015" s="2" t="s">
        <v>52900</v>
      </c>
    </row>
    <row r="53016">
      <c r="A53016" s="2" t="s">
        <v>52901</v>
      </c>
    </row>
    <row r="53017">
      <c r="A53017" s="2" t="s">
        <v>52902</v>
      </c>
    </row>
    <row r="53018">
      <c r="A53018" s="2" t="s">
        <v>52903</v>
      </c>
    </row>
    <row r="53019">
      <c r="A53019" s="2" t="s">
        <v>52904</v>
      </c>
    </row>
    <row r="53020">
      <c r="A53020" s="2" t="s">
        <v>52905</v>
      </c>
    </row>
    <row r="53021">
      <c r="A53021" s="2" t="s">
        <v>52906</v>
      </c>
    </row>
    <row r="53022">
      <c r="A53022" s="2" t="s">
        <v>52907</v>
      </c>
    </row>
    <row r="53023">
      <c r="A53023" s="2" t="s">
        <v>52908</v>
      </c>
    </row>
    <row r="53024">
      <c r="A53024" s="2" t="s">
        <v>52909</v>
      </c>
    </row>
    <row r="53025">
      <c r="A53025" s="2" t="s">
        <v>52910</v>
      </c>
    </row>
    <row r="53026">
      <c r="A53026" s="2" t="s">
        <v>52911</v>
      </c>
    </row>
    <row r="53027">
      <c r="A53027" s="2" t="s">
        <v>52912</v>
      </c>
    </row>
    <row r="53028">
      <c r="A53028" s="2" t="s">
        <v>52913</v>
      </c>
    </row>
    <row r="53029">
      <c r="A53029" s="2" t="s">
        <v>52914</v>
      </c>
    </row>
    <row r="53030">
      <c r="A53030" s="2" t="s">
        <v>52915</v>
      </c>
    </row>
    <row r="53031">
      <c r="A53031" s="2" t="s">
        <v>52916</v>
      </c>
    </row>
    <row r="53032">
      <c r="A53032" s="2" t="s">
        <v>52917</v>
      </c>
    </row>
    <row r="53033">
      <c r="A53033" s="2" t="s">
        <v>52918</v>
      </c>
    </row>
    <row r="53034">
      <c r="A53034" s="2" t="s">
        <v>52919</v>
      </c>
    </row>
    <row r="53035">
      <c r="A53035" s="2" t="s">
        <v>52920</v>
      </c>
    </row>
    <row r="53036">
      <c r="A53036" s="2" t="s">
        <v>52921</v>
      </c>
    </row>
    <row r="53037">
      <c r="A53037" s="2" t="s">
        <v>52922</v>
      </c>
    </row>
    <row r="53038">
      <c r="A53038" s="2" t="s">
        <v>52923</v>
      </c>
    </row>
    <row r="53039">
      <c r="A53039" s="2" t="s">
        <v>52924</v>
      </c>
    </row>
    <row r="53040">
      <c r="A53040" s="2" t="s">
        <v>52925</v>
      </c>
    </row>
    <row r="53041">
      <c r="A53041" s="2" t="s">
        <v>52926</v>
      </c>
    </row>
    <row r="53042">
      <c r="A53042" s="2" t="s">
        <v>52927</v>
      </c>
    </row>
    <row r="53043">
      <c r="A53043" s="2" t="s">
        <v>52928</v>
      </c>
    </row>
    <row r="53044">
      <c r="A53044" s="2" t="s">
        <v>52929</v>
      </c>
    </row>
    <row r="53045">
      <c r="A53045" s="2" t="s">
        <v>52930</v>
      </c>
    </row>
    <row r="53046">
      <c r="A53046" s="2" t="s">
        <v>52931</v>
      </c>
    </row>
    <row r="53047">
      <c r="A53047" s="2" t="s">
        <v>52932</v>
      </c>
    </row>
    <row r="53048">
      <c r="A53048" s="2" t="s">
        <v>52933</v>
      </c>
    </row>
    <row r="53049">
      <c r="A53049" s="2" t="s">
        <v>52934</v>
      </c>
    </row>
    <row r="53050">
      <c r="A53050" s="2" t="s">
        <v>52935</v>
      </c>
    </row>
    <row r="53051">
      <c r="A53051" s="2" t="s">
        <v>52936</v>
      </c>
    </row>
    <row r="53052">
      <c r="A53052" s="2" t="s">
        <v>52937</v>
      </c>
    </row>
    <row r="53053">
      <c r="A53053" s="2" t="s">
        <v>52938</v>
      </c>
    </row>
    <row r="53054">
      <c r="A53054" s="2" t="s">
        <v>52939</v>
      </c>
    </row>
    <row r="53055">
      <c r="A53055" s="2" t="s">
        <v>52940</v>
      </c>
    </row>
    <row r="53056">
      <c r="A53056" s="2" t="s">
        <v>52941</v>
      </c>
    </row>
    <row r="53057">
      <c r="A53057" s="2" t="s">
        <v>52942</v>
      </c>
    </row>
    <row r="53058">
      <c r="A53058" s="2" t="s">
        <v>52943</v>
      </c>
    </row>
    <row r="53059">
      <c r="A53059" s="2" t="s">
        <v>52944</v>
      </c>
    </row>
    <row r="53060">
      <c r="A53060" s="2" t="s">
        <v>52945</v>
      </c>
    </row>
    <row r="53061">
      <c r="A53061" s="2" t="s">
        <v>52946</v>
      </c>
    </row>
    <row r="53062">
      <c r="A53062" s="2" t="s">
        <v>52947</v>
      </c>
    </row>
    <row r="53063">
      <c r="A53063" s="2" t="s">
        <v>52948</v>
      </c>
    </row>
    <row r="53064">
      <c r="A53064" s="2" t="s">
        <v>52949</v>
      </c>
    </row>
    <row r="53065">
      <c r="A53065" s="2" t="s">
        <v>52950</v>
      </c>
    </row>
    <row r="53066">
      <c r="A53066" s="2" t="s">
        <v>52951</v>
      </c>
    </row>
    <row r="53067">
      <c r="A53067" s="2" t="s">
        <v>52952</v>
      </c>
    </row>
    <row r="53068">
      <c r="A53068" s="2" t="s">
        <v>52953</v>
      </c>
    </row>
    <row r="53069">
      <c r="A53069" s="2" t="s">
        <v>52954</v>
      </c>
    </row>
    <row r="53070">
      <c r="A53070" s="2" t="s">
        <v>52955</v>
      </c>
    </row>
    <row r="53071">
      <c r="A53071" s="2" t="s">
        <v>52956</v>
      </c>
    </row>
    <row r="53072">
      <c r="A53072" s="2" t="s">
        <v>52957</v>
      </c>
    </row>
    <row r="53073">
      <c r="A53073" s="2" t="s">
        <v>52958</v>
      </c>
    </row>
    <row r="53074">
      <c r="A53074" s="2" t="s">
        <v>52959</v>
      </c>
    </row>
    <row r="53075">
      <c r="A53075" s="2" t="s">
        <v>52960</v>
      </c>
    </row>
    <row r="53076">
      <c r="A53076" s="2" t="s">
        <v>52961</v>
      </c>
    </row>
    <row r="53077">
      <c r="A53077" s="2" t="s">
        <v>52962</v>
      </c>
    </row>
    <row r="53078">
      <c r="A53078" s="2" t="s">
        <v>52963</v>
      </c>
    </row>
    <row r="53079">
      <c r="A53079" s="2" t="s">
        <v>52964</v>
      </c>
    </row>
    <row r="53080">
      <c r="A53080" s="2" t="s">
        <v>52965</v>
      </c>
    </row>
    <row r="53081">
      <c r="A53081" s="2" t="s">
        <v>52966</v>
      </c>
    </row>
    <row r="53082">
      <c r="A53082" s="2" t="s">
        <v>52967</v>
      </c>
    </row>
    <row r="53083">
      <c r="A53083" s="2" t="s">
        <v>52968</v>
      </c>
    </row>
    <row r="53084">
      <c r="A53084" s="2" t="s">
        <v>52969</v>
      </c>
    </row>
    <row r="53085">
      <c r="A53085" s="2" t="s">
        <v>52970</v>
      </c>
    </row>
    <row r="53086">
      <c r="A53086" s="2" t="s">
        <v>52971</v>
      </c>
    </row>
    <row r="53087">
      <c r="A53087" s="2" t="s">
        <v>52972</v>
      </c>
    </row>
    <row r="53088">
      <c r="A53088" s="2" t="s">
        <v>52973</v>
      </c>
    </row>
    <row r="53089">
      <c r="A53089" s="2" t="s">
        <v>52974</v>
      </c>
    </row>
    <row r="53090">
      <c r="A53090" s="2" t="s">
        <v>52975</v>
      </c>
    </row>
    <row r="53091">
      <c r="A53091" s="2" t="s">
        <v>52976</v>
      </c>
    </row>
    <row r="53092">
      <c r="A53092" s="2" t="s">
        <v>52977</v>
      </c>
    </row>
    <row r="53093">
      <c r="A53093" s="2" t="s">
        <v>52978</v>
      </c>
    </row>
    <row r="53094">
      <c r="A53094" s="2" t="s">
        <v>52979</v>
      </c>
    </row>
    <row r="53095">
      <c r="A53095" s="2" t="s">
        <v>52980</v>
      </c>
    </row>
    <row r="53096">
      <c r="A53096" s="2" t="s">
        <v>52981</v>
      </c>
    </row>
    <row r="53097">
      <c r="A53097" s="2" t="s">
        <v>52982</v>
      </c>
    </row>
    <row r="53098">
      <c r="A53098" s="2" t="s">
        <v>52983</v>
      </c>
    </row>
    <row r="53099">
      <c r="A53099" s="2" t="s">
        <v>52984</v>
      </c>
    </row>
    <row r="53100">
      <c r="A53100" s="2" t="s">
        <v>52985</v>
      </c>
    </row>
    <row r="53101">
      <c r="A53101" s="2" t="s">
        <v>52986</v>
      </c>
    </row>
    <row r="53102">
      <c r="A53102" s="2" t="s">
        <v>52987</v>
      </c>
    </row>
    <row r="53103">
      <c r="A53103" s="2" t="s">
        <v>52988</v>
      </c>
    </row>
    <row r="53104">
      <c r="A53104" s="2" t="s">
        <v>52989</v>
      </c>
    </row>
    <row r="53105">
      <c r="A53105" s="2" t="s">
        <v>52990</v>
      </c>
    </row>
    <row r="53106">
      <c r="A53106" s="2" t="s">
        <v>52991</v>
      </c>
    </row>
    <row r="53107">
      <c r="A53107" s="2" t="s">
        <v>52992</v>
      </c>
    </row>
    <row r="53108">
      <c r="A53108" s="2" t="s">
        <v>52993</v>
      </c>
    </row>
    <row r="53109">
      <c r="A53109" s="2" t="s">
        <v>52994</v>
      </c>
    </row>
    <row r="53110">
      <c r="A53110" s="2" t="s">
        <v>52995</v>
      </c>
    </row>
    <row r="53111">
      <c r="A53111" s="2" t="s">
        <v>52996</v>
      </c>
    </row>
    <row r="53112">
      <c r="A53112" s="2" t="s">
        <v>52997</v>
      </c>
    </row>
    <row r="53113">
      <c r="A53113" s="2" t="s">
        <v>52998</v>
      </c>
    </row>
    <row r="53114">
      <c r="A53114" s="2" t="s">
        <v>52999</v>
      </c>
    </row>
    <row r="53115">
      <c r="A53115" s="2" t="s">
        <v>53000</v>
      </c>
    </row>
    <row r="53116">
      <c r="A53116" s="2" t="s">
        <v>53001</v>
      </c>
    </row>
    <row r="53117">
      <c r="A53117" s="2" t="s">
        <v>53002</v>
      </c>
    </row>
    <row r="53118">
      <c r="A53118" s="2" t="s">
        <v>53003</v>
      </c>
    </row>
    <row r="53119">
      <c r="A53119" s="2" t="s">
        <v>53004</v>
      </c>
    </row>
    <row r="53120">
      <c r="A53120" s="2" t="s">
        <v>53005</v>
      </c>
    </row>
    <row r="53121">
      <c r="A53121" s="2" t="s">
        <v>53006</v>
      </c>
    </row>
    <row r="53122">
      <c r="A53122" s="2" t="s">
        <v>53007</v>
      </c>
    </row>
    <row r="53123">
      <c r="A53123" s="2" t="s">
        <v>53008</v>
      </c>
    </row>
    <row r="53124">
      <c r="A53124" s="2" t="s">
        <v>53009</v>
      </c>
    </row>
    <row r="53125">
      <c r="A53125" s="2" t="s">
        <v>53010</v>
      </c>
    </row>
    <row r="53126">
      <c r="A53126" s="2" t="s">
        <v>53011</v>
      </c>
    </row>
    <row r="53127">
      <c r="A53127" s="2" t="s">
        <v>53012</v>
      </c>
    </row>
    <row r="53128">
      <c r="A53128" s="2" t="s">
        <v>53013</v>
      </c>
    </row>
    <row r="53129">
      <c r="A53129" s="2" t="s">
        <v>53014</v>
      </c>
    </row>
    <row r="53130">
      <c r="A53130" s="2" t="s">
        <v>53015</v>
      </c>
    </row>
    <row r="53131">
      <c r="A53131" s="2" t="s">
        <v>53016</v>
      </c>
    </row>
    <row r="53132">
      <c r="A53132" s="2" t="s">
        <v>53017</v>
      </c>
    </row>
    <row r="53133">
      <c r="A53133" s="2" t="s">
        <v>53018</v>
      </c>
    </row>
    <row r="53134">
      <c r="A53134" s="2" t="s">
        <v>53019</v>
      </c>
    </row>
    <row r="53135">
      <c r="A53135" s="2" t="s">
        <v>53020</v>
      </c>
    </row>
    <row r="53136">
      <c r="A53136" s="2" t="s">
        <v>53021</v>
      </c>
    </row>
    <row r="53137">
      <c r="A53137" s="2" t="s">
        <v>53022</v>
      </c>
    </row>
    <row r="53138">
      <c r="A53138" s="2" t="s">
        <v>53023</v>
      </c>
    </row>
    <row r="53139">
      <c r="A53139" s="2" t="s">
        <v>53024</v>
      </c>
    </row>
    <row r="53140">
      <c r="A53140" s="2" t="s">
        <v>53025</v>
      </c>
    </row>
    <row r="53141">
      <c r="A53141" s="2" t="s">
        <v>53026</v>
      </c>
    </row>
    <row r="53142">
      <c r="A53142" s="2" t="s">
        <v>53027</v>
      </c>
    </row>
    <row r="53143">
      <c r="A53143" s="2" t="s">
        <v>53028</v>
      </c>
    </row>
    <row r="53144">
      <c r="A53144" s="2" t="s">
        <v>53029</v>
      </c>
    </row>
    <row r="53145">
      <c r="A53145" s="2" t="s">
        <v>53030</v>
      </c>
    </row>
    <row r="53146">
      <c r="A53146" s="2" t="s">
        <v>53031</v>
      </c>
    </row>
    <row r="53147">
      <c r="A53147" s="2" t="s">
        <v>53032</v>
      </c>
    </row>
    <row r="53148">
      <c r="A53148" s="2" t="s">
        <v>53033</v>
      </c>
    </row>
    <row r="53149">
      <c r="A53149" s="2" t="s">
        <v>53034</v>
      </c>
    </row>
    <row r="53150">
      <c r="A53150" s="2" t="s">
        <v>53035</v>
      </c>
    </row>
    <row r="53151">
      <c r="A53151" s="2" t="s">
        <v>53036</v>
      </c>
    </row>
    <row r="53152">
      <c r="A53152" s="2" t="s">
        <v>53037</v>
      </c>
    </row>
    <row r="53153">
      <c r="A53153" s="2" t="s">
        <v>53038</v>
      </c>
    </row>
    <row r="53154">
      <c r="A53154" s="2" t="s">
        <v>53039</v>
      </c>
    </row>
    <row r="53155">
      <c r="A53155" s="2" t="s">
        <v>53040</v>
      </c>
    </row>
    <row r="53156">
      <c r="A53156" s="2" t="s">
        <v>53041</v>
      </c>
    </row>
    <row r="53157">
      <c r="A53157" s="2" t="s">
        <v>53042</v>
      </c>
    </row>
    <row r="53158">
      <c r="A53158" s="2" t="s">
        <v>53043</v>
      </c>
    </row>
    <row r="53159">
      <c r="A53159" s="2" t="s">
        <v>53044</v>
      </c>
    </row>
    <row r="53160">
      <c r="A53160" s="2" t="s">
        <v>53045</v>
      </c>
    </row>
    <row r="53161">
      <c r="A53161" s="2" t="s">
        <v>53046</v>
      </c>
    </row>
    <row r="53162">
      <c r="A53162" s="2" t="s">
        <v>53047</v>
      </c>
    </row>
    <row r="53163">
      <c r="A53163" s="2" t="s">
        <v>53048</v>
      </c>
    </row>
    <row r="53164">
      <c r="A53164" s="2" t="s">
        <v>53049</v>
      </c>
    </row>
    <row r="53165">
      <c r="A53165" s="2" t="s">
        <v>53050</v>
      </c>
    </row>
    <row r="53166">
      <c r="A53166" s="2" t="s">
        <v>53051</v>
      </c>
    </row>
    <row r="53167">
      <c r="A53167" s="2" t="s">
        <v>53052</v>
      </c>
    </row>
    <row r="53168">
      <c r="A53168" s="2" t="s">
        <v>53053</v>
      </c>
    </row>
    <row r="53169">
      <c r="A53169" s="2" t="s">
        <v>53054</v>
      </c>
    </row>
    <row r="53170">
      <c r="A53170" s="2" t="s">
        <v>53055</v>
      </c>
    </row>
    <row r="53171">
      <c r="A53171" s="2" t="s">
        <v>53056</v>
      </c>
    </row>
    <row r="53172">
      <c r="A53172" s="2" t="s">
        <v>53057</v>
      </c>
    </row>
    <row r="53173">
      <c r="A53173" s="2" t="s">
        <v>53058</v>
      </c>
    </row>
    <row r="53174">
      <c r="A53174" s="2" t="s">
        <v>53059</v>
      </c>
    </row>
    <row r="53175">
      <c r="A53175" s="2" t="s">
        <v>53060</v>
      </c>
    </row>
    <row r="53176">
      <c r="A53176" s="2" t="s">
        <v>53061</v>
      </c>
    </row>
    <row r="53177">
      <c r="A53177" s="2" t="s">
        <v>53062</v>
      </c>
    </row>
    <row r="53178">
      <c r="A53178" s="2" t="s">
        <v>53063</v>
      </c>
    </row>
    <row r="53179">
      <c r="A53179" s="2" t="s">
        <v>53064</v>
      </c>
    </row>
    <row r="53180">
      <c r="A53180" s="2" t="s">
        <v>53065</v>
      </c>
    </row>
    <row r="53181">
      <c r="A53181" s="2" t="s">
        <v>53066</v>
      </c>
    </row>
    <row r="53182">
      <c r="A53182" s="2" t="s">
        <v>53067</v>
      </c>
    </row>
    <row r="53183">
      <c r="A53183" s="2" t="s">
        <v>53068</v>
      </c>
    </row>
    <row r="53184">
      <c r="A53184" s="2" t="s">
        <v>53069</v>
      </c>
    </row>
    <row r="53185">
      <c r="A53185" s="2" t="s">
        <v>53070</v>
      </c>
    </row>
    <row r="53186">
      <c r="A53186" s="2" t="s">
        <v>53071</v>
      </c>
    </row>
    <row r="53187">
      <c r="A53187" s="2" t="s">
        <v>53072</v>
      </c>
    </row>
    <row r="53188">
      <c r="A53188" s="2" t="s">
        <v>53073</v>
      </c>
    </row>
    <row r="53189">
      <c r="A53189" s="2" t="s">
        <v>53074</v>
      </c>
    </row>
    <row r="53190">
      <c r="A53190" s="2" t="s">
        <v>53075</v>
      </c>
    </row>
    <row r="53191">
      <c r="A53191" s="2" t="s">
        <v>53076</v>
      </c>
    </row>
    <row r="53192">
      <c r="A53192" s="2" t="s">
        <v>53077</v>
      </c>
    </row>
    <row r="53193">
      <c r="A53193" s="2" t="s">
        <v>53078</v>
      </c>
    </row>
    <row r="53194">
      <c r="A53194" s="2" t="s">
        <v>53079</v>
      </c>
    </row>
    <row r="53195">
      <c r="A53195" s="2" t="s">
        <v>53080</v>
      </c>
    </row>
    <row r="53196">
      <c r="A53196" s="2" t="s">
        <v>53081</v>
      </c>
    </row>
    <row r="53197">
      <c r="A53197" s="2" t="s">
        <v>53082</v>
      </c>
    </row>
    <row r="53198">
      <c r="A53198" s="2" t="s">
        <v>53083</v>
      </c>
    </row>
    <row r="53199">
      <c r="A53199" s="2" t="s">
        <v>53084</v>
      </c>
    </row>
    <row r="53200">
      <c r="A53200" s="2" t="s">
        <v>53085</v>
      </c>
    </row>
    <row r="53201">
      <c r="A53201" s="2" t="s">
        <v>53086</v>
      </c>
    </row>
    <row r="53202">
      <c r="A53202" s="2" t="s">
        <v>53087</v>
      </c>
    </row>
    <row r="53203">
      <c r="A53203" s="2" t="s">
        <v>53088</v>
      </c>
    </row>
    <row r="53204">
      <c r="A53204" s="2" t="s">
        <v>53089</v>
      </c>
    </row>
    <row r="53205">
      <c r="A53205" s="2" t="s">
        <v>53090</v>
      </c>
    </row>
    <row r="53206">
      <c r="A53206" s="2" t="s">
        <v>53091</v>
      </c>
    </row>
    <row r="53207">
      <c r="A53207" s="2" t="s">
        <v>53092</v>
      </c>
    </row>
    <row r="53208">
      <c r="A53208" s="2" t="s">
        <v>53093</v>
      </c>
    </row>
    <row r="53209">
      <c r="A53209" s="2" t="s">
        <v>53094</v>
      </c>
    </row>
    <row r="53210">
      <c r="A53210" s="2" t="s">
        <v>53095</v>
      </c>
    </row>
    <row r="53211">
      <c r="A53211" s="2" t="s">
        <v>53096</v>
      </c>
    </row>
    <row r="53212">
      <c r="A53212" s="2" t="s">
        <v>53097</v>
      </c>
    </row>
    <row r="53213">
      <c r="A53213" s="2" t="s">
        <v>53098</v>
      </c>
    </row>
    <row r="53214">
      <c r="A53214" s="2" t="s">
        <v>53099</v>
      </c>
    </row>
    <row r="53215">
      <c r="A53215" s="2" t="s">
        <v>53100</v>
      </c>
    </row>
    <row r="53216">
      <c r="A53216" s="2" t="s">
        <v>53101</v>
      </c>
    </row>
    <row r="53217">
      <c r="A53217" s="2" t="s">
        <v>53102</v>
      </c>
    </row>
    <row r="53218">
      <c r="A53218" s="2" t="s">
        <v>53103</v>
      </c>
    </row>
    <row r="53219">
      <c r="A53219" s="2" t="s">
        <v>53104</v>
      </c>
    </row>
    <row r="53220">
      <c r="A53220" s="2" t="s">
        <v>53105</v>
      </c>
    </row>
    <row r="53221">
      <c r="A53221" s="2" t="s">
        <v>53106</v>
      </c>
    </row>
    <row r="53222">
      <c r="A53222" s="2" t="s">
        <v>53107</v>
      </c>
    </row>
    <row r="53223">
      <c r="A53223" s="2" t="s">
        <v>53108</v>
      </c>
    </row>
    <row r="53224">
      <c r="A53224" s="2" t="s">
        <v>53109</v>
      </c>
    </row>
    <row r="53225">
      <c r="A53225" s="2" t="s">
        <v>53110</v>
      </c>
    </row>
    <row r="53226">
      <c r="A53226" s="2" t="s">
        <v>53111</v>
      </c>
    </row>
    <row r="53227">
      <c r="A53227" s="2" t="s">
        <v>53112</v>
      </c>
    </row>
    <row r="53228">
      <c r="A53228" s="2" t="s">
        <v>53113</v>
      </c>
    </row>
    <row r="53229">
      <c r="A53229" s="2" t="s">
        <v>53114</v>
      </c>
    </row>
    <row r="53230">
      <c r="A53230" s="2" t="s">
        <v>53115</v>
      </c>
    </row>
    <row r="53231">
      <c r="A53231" s="2" t="s">
        <v>53116</v>
      </c>
    </row>
    <row r="53232">
      <c r="A53232" s="2" t="s">
        <v>53117</v>
      </c>
    </row>
    <row r="53233">
      <c r="A53233" s="2" t="s">
        <v>53118</v>
      </c>
    </row>
    <row r="53234">
      <c r="A53234" s="2" t="s">
        <v>53119</v>
      </c>
    </row>
    <row r="53235">
      <c r="A53235" s="2" t="s">
        <v>53120</v>
      </c>
    </row>
    <row r="53236">
      <c r="A53236" s="2" t="s">
        <v>53121</v>
      </c>
    </row>
    <row r="53237">
      <c r="A53237" s="2" t="s">
        <v>53122</v>
      </c>
    </row>
    <row r="53238">
      <c r="A53238" s="2" t="s">
        <v>53123</v>
      </c>
    </row>
    <row r="53239">
      <c r="A53239" s="2" t="s">
        <v>53124</v>
      </c>
    </row>
    <row r="53240">
      <c r="A53240" s="2" t="s">
        <v>53125</v>
      </c>
    </row>
    <row r="53241">
      <c r="A53241" s="2" t="s">
        <v>53126</v>
      </c>
    </row>
    <row r="53242">
      <c r="A53242" s="2" t="s">
        <v>53127</v>
      </c>
    </row>
    <row r="53243">
      <c r="A53243" s="2" t="s">
        <v>53128</v>
      </c>
    </row>
    <row r="53244">
      <c r="A53244" s="2" t="s">
        <v>53129</v>
      </c>
    </row>
    <row r="53245">
      <c r="A53245" s="2" t="s">
        <v>53130</v>
      </c>
    </row>
    <row r="53246">
      <c r="A53246" s="2" t="s">
        <v>53131</v>
      </c>
    </row>
    <row r="53247">
      <c r="A53247" s="2" t="s">
        <v>53132</v>
      </c>
    </row>
    <row r="53248">
      <c r="A53248" s="2" t="s">
        <v>53133</v>
      </c>
    </row>
    <row r="53249">
      <c r="A53249" s="2" t="s">
        <v>53134</v>
      </c>
    </row>
    <row r="53250">
      <c r="A53250" s="2" t="s">
        <v>53135</v>
      </c>
    </row>
    <row r="53251">
      <c r="A53251" s="2" t="s">
        <v>53136</v>
      </c>
    </row>
    <row r="53252">
      <c r="A53252" s="2" t="s">
        <v>53137</v>
      </c>
    </row>
    <row r="53253">
      <c r="A53253" s="2" t="s">
        <v>53138</v>
      </c>
    </row>
    <row r="53254">
      <c r="A53254" s="2" t="s">
        <v>53139</v>
      </c>
    </row>
    <row r="53255">
      <c r="A53255" s="2" t="s">
        <v>53140</v>
      </c>
    </row>
    <row r="53256">
      <c r="A53256" s="2" t="s">
        <v>53141</v>
      </c>
    </row>
    <row r="53257">
      <c r="A53257" s="2" t="s">
        <v>53142</v>
      </c>
    </row>
    <row r="53258">
      <c r="A53258" s="2" t="s">
        <v>53143</v>
      </c>
    </row>
    <row r="53259">
      <c r="A53259" s="2" t="s">
        <v>53144</v>
      </c>
    </row>
    <row r="53260">
      <c r="A53260" s="2" t="s">
        <v>53145</v>
      </c>
    </row>
    <row r="53261">
      <c r="A53261" s="2" t="s">
        <v>53146</v>
      </c>
    </row>
    <row r="53262">
      <c r="A53262" s="2" t="s">
        <v>53147</v>
      </c>
    </row>
    <row r="53263">
      <c r="A53263" s="2" t="s">
        <v>53148</v>
      </c>
    </row>
    <row r="53264">
      <c r="A53264" s="2" t="s">
        <v>53149</v>
      </c>
    </row>
    <row r="53265">
      <c r="A53265" s="2" t="s">
        <v>53150</v>
      </c>
    </row>
    <row r="53266">
      <c r="A53266" s="2" t="s">
        <v>53151</v>
      </c>
    </row>
    <row r="53267">
      <c r="A53267" s="2" t="s">
        <v>53152</v>
      </c>
    </row>
    <row r="53268">
      <c r="A53268" s="2" t="s">
        <v>53153</v>
      </c>
    </row>
    <row r="53269">
      <c r="A53269" s="2" t="s">
        <v>53154</v>
      </c>
    </row>
    <row r="53270">
      <c r="A53270" s="2" t="s">
        <v>53155</v>
      </c>
    </row>
    <row r="53271">
      <c r="A53271" s="2" t="s">
        <v>53156</v>
      </c>
    </row>
    <row r="53272">
      <c r="A53272" s="2" t="s">
        <v>53157</v>
      </c>
    </row>
    <row r="53273">
      <c r="A53273" s="2" t="s">
        <v>53158</v>
      </c>
    </row>
    <row r="53274">
      <c r="A53274" s="2" t="s">
        <v>53159</v>
      </c>
    </row>
    <row r="53275">
      <c r="A53275" s="2" t="s">
        <v>53160</v>
      </c>
    </row>
    <row r="53276">
      <c r="A53276" s="2" t="s">
        <v>53161</v>
      </c>
    </row>
    <row r="53277">
      <c r="A53277" s="2" t="s">
        <v>53162</v>
      </c>
    </row>
    <row r="53278">
      <c r="A53278" s="2" t="s">
        <v>53163</v>
      </c>
    </row>
    <row r="53279">
      <c r="A53279" s="2" t="s">
        <v>53164</v>
      </c>
    </row>
    <row r="53280">
      <c r="A53280" s="2" t="s">
        <v>53165</v>
      </c>
    </row>
    <row r="53281">
      <c r="A53281" s="2" t="s">
        <v>53166</v>
      </c>
    </row>
    <row r="53282">
      <c r="A53282" s="2" t="s">
        <v>53167</v>
      </c>
    </row>
    <row r="53283">
      <c r="A53283" s="2" t="s">
        <v>53168</v>
      </c>
    </row>
    <row r="53284">
      <c r="A53284" s="2" t="s">
        <v>53169</v>
      </c>
    </row>
    <row r="53285">
      <c r="A53285" s="2" t="s">
        <v>53170</v>
      </c>
    </row>
    <row r="53286">
      <c r="A53286" s="2" t="s">
        <v>53171</v>
      </c>
    </row>
    <row r="53287">
      <c r="A53287" s="2" t="s">
        <v>53172</v>
      </c>
    </row>
    <row r="53288">
      <c r="A53288" s="2" t="s">
        <v>53173</v>
      </c>
    </row>
    <row r="53289">
      <c r="A53289" s="2" t="s">
        <v>53174</v>
      </c>
    </row>
    <row r="53290">
      <c r="A53290" s="2" t="s">
        <v>53175</v>
      </c>
    </row>
    <row r="53291">
      <c r="A53291" s="2" t="s">
        <v>53176</v>
      </c>
    </row>
    <row r="53292">
      <c r="A53292" s="2" t="s">
        <v>53177</v>
      </c>
    </row>
    <row r="53293">
      <c r="A53293" s="2" t="s">
        <v>53178</v>
      </c>
    </row>
    <row r="53294">
      <c r="A53294" s="2" t="s">
        <v>53179</v>
      </c>
    </row>
    <row r="53295">
      <c r="A53295" s="2" t="s">
        <v>53180</v>
      </c>
    </row>
    <row r="53296">
      <c r="A53296" s="2" t="s">
        <v>53181</v>
      </c>
    </row>
    <row r="53297">
      <c r="A53297" s="2" t="s">
        <v>53182</v>
      </c>
    </row>
    <row r="53298">
      <c r="A53298" s="2" t="s">
        <v>53183</v>
      </c>
    </row>
    <row r="53299">
      <c r="A53299" s="2" t="s">
        <v>53184</v>
      </c>
    </row>
    <row r="53300">
      <c r="A53300" s="2" t="s">
        <v>53185</v>
      </c>
    </row>
    <row r="53301">
      <c r="A53301" s="2" t="s">
        <v>53186</v>
      </c>
    </row>
    <row r="53302">
      <c r="A53302" s="2" t="s">
        <v>53187</v>
      </c>
    </row>
    <row r="53303">
      <c r="A53303" s="2" t="s">
        <v>53188</v>
      </c>
    </row>
    <row r="53304">
      <c r="A53304" s="2" t="s">
        <v>53189</v>
      </c>
    </row>
    <row r="53305">
      <c r="A53305" s="2" t="s">
        <v>53190</v>
      </c>
    </row>
    <row r="53306">
      <c r="A53306" s="2" t="s">
        <v>53191</v>
      </c>
    </row>
    <row r="53307">
      <c r="A53307" s="2" t="s">
        <v>53192</v>
      </c>
    </row>
    <row r="53308">
      <c r="A53308" s="2" t="s">
        <v>53193</v>
      </c>
    </row>
    <row r="53309">
      <c r="A53309" s="2" t="s">
        <v>53194</v>
      </c>
    </row>
    <row r="53310">
      <c r="A53310" s="2" t="s">
        <v>53195</v>
      </c>
    </row>
    <row r="53311">
      <c r="A53311" s="2" t="s">
        <v>53196</v>
      </c>
    </row>
    <row r="53312">
      <c r="A53312" s="2" t="s">
        <v>53197</v>
      </c>
    </row>
    <row r="53313">
      <c r="A53313" s="2" t="s">
        <v>53198</v>
      </c>
    </row>
    <row r="53314">
      <c r="A53314" s="2" t="s">
        <v>53199</v>
      </c>
    </row>
    <row r="53315">
      <c r="A53315" s="2" t="s">
        <v>53200</v>
      </c>
    </row>
    <row r="53316">
      <c r="A53316" s="2" t="s">
        <v>53201</v>
      </c>
    </row>
    <row r="53317">
      <c r="A53317" s="2" t="s">
        <v>53202</v>
      </c>
    </row>
    <row r="53318">
      <c r="A53318" s="2" t="s">
        <v>53203</v>
      </c>
    </row>
    <row r="53319">
      <c r="A53319" s="2" t="s">
        <v>53204</v>
      </c>
    </row>
    <row r="53320">
      <c r="A53320" s="2" t="s">
        <v>53205</v>
      </c>
    </row>
    <row r="53321">
      <c r="A53321" s="2" t="s">
        <v>53206</v>
      </c>
    </row>
    <row r="53322">
      <c r="A53322" s="2" t="s">
        <v>53207</v>
      </c>
    </row>
    <row r="53323">
      <c r="A53323" s="2" t="s">
        <v>53208</v>
      </c>
    </row>
    <row r="53324">
      <c r="A53324" s="2" t="s">
        <v>53209</v>
      </c>
    </row>
    <row r="53325">
      <c r="A53325" s="2" t="s">
        <v>53210</v>
      </c>
    </row>
    <row r="53326">
      <c r="A53326" s="2" t="s">
        <v>53211</v>
      </c>
    </row>
    <row r="53327">
      <c r="A53327" s="2" t="s">
        <v>53212</v>
      </c>
    </row>
    <row r="53328">
      <c r="A53328" s="2" t="s">
        <v>53213</v>
      </c>
    </row>
    <row r="53329">
      <c r="A53329" s="2" t="s">
        <v>53214</v>
      </c>
    </row>
    <row r="53330">
      <c r="A53330" s="2" t="s">
        <v>53215</v>
      </c>
    </row>
    <row r="53331">
      <c r="A53331" s="2" t="s">
        <v>53216</v>
      </c>
    </row>
    <row r="53332">
      <c r="A53332" s="2" t="s">
        <v>53217</v>
      </c>
    </row>
    <row r="53333">
      <c r="A53333" s="2" t="s">
        <v>53218</v>
      </c>
    </row>
    <row r="53334">
      <c r="A53334" s="2" t="s">
        <v>53219</v>
      </c>
    </row>
    <row r="53335">
      <c r="A53335" s="2" t="s">
        <v>53220</v>
      </c>
    </row>
    <row r="53336">
      <c r="A53336" s="2" t="s">
        <v>53221</v>
      </c>
    </row>
    <row r="53337">
      <c r="A53337" s="2" t="s">
        <v>53222</v>
      </c>
    </row>
    <row r="53338">
      <c r="A53338" s="2" t="s">
        <v>53223</v>
      </c>
    </row>
    <row r="53339">
      <c r="A53339" s="2" t="s">
        <v>53224</v>
      </c>
    </row>
    <row r="53340">
      <c r="A53340" s="2" t="s">
        <v>53225</v>
      </c>
    </row>
    <row r="53341">
      <c r="A53341" s="2" t="s">
        <v>53226</v>
      </c>
    </row>
    <row r="53342">
      <c r="A53342" s="2" t="s">
        <v>53227</v>
      </c>
    </row>
    <row r="53343">
      <c r="A53343" s="2" t="s">
        <v>53228</v>
      </c>
    </row>
    <row r="53344">
      <c r="A53344" s="2" t="s">
        <v>53229</v>
      </c>
    </row>
    <row r="53345">
      <c r="A53345" s="2" t="s">
        <v>53230</v>
      </c>
    </row>
    <row r="53346">
      <c r="A53346" s="2" t="s">
        <v>53231</v>
      </c>
    </row>
    <row r="53347">
      <c r="A53347" s="2" t="s">
        <v>53232</v>
      </c>
    </row>
    <row r="53348">
      <c r="A53348" s="2" t="s">
        <v>53233</v>
      </c>
    </row>
    <row r="53349">
      <c r="A53349" s="2" t="s">
        <v>53234</v>
      </c>
    </row>
    <row r="53350">
      <c r="A53350" s="2" t="s">
        <v>53235</v>
      </c>
    </row>
    <row r="53351">
      <c r="A53351" s="2" t="s">
        <v>53236</v>
      </c>
    </row>
    <row r="53352">
      <c r="A53352" s="2" t="s">
        <v>53237</v>
      </c>
    </row>
    <row r="53353">
      <c r="A53353" s="2" t="s">
        <v>53238</v>
      </c>
    </row>
    <row r="53354">
      <c r="A53354" s="2" t="s">
        <v>53239</v>
      </c>
    </row>
    <row r="53355">
      <c r="A53355" s="2" t="s">
        <v>53240</v>
      </c>
    </row>
    <row r="53356">
      <c r="A53356" s="2" t="s">
        <v>53241</v>
      </c>
    </row>
    <row r="53357">
      <c r="A53357" s="2" t="s">
        <v>53242</v>
      </c>
    </row>
    <row r="53358">
      <c r="A53358" s="2" t="s">
        <v>53243</v>
      </c>
    </row>
    <row r="53359">
      <c r="A53359" s="2" t="s">
        <v>53244</v>
      </c>
    </row>
    <row r="53360">
      <c r="A53360" s="2" t="s">
        <v>53245</v>
      </c>
    </row>
    <row r="53361">
      <c r="A53361" s="2" t="s">
        <v>53246</v>
      </c>
    </row>
    <row r="53362">
      <c r="A53362" s="2" t="s">
        <v>53247</v>
      </c>
    </row>
    <row r="53363">
      <c r="A53363" s="2" t="s">
        <v>53248</v>
      </c>
    </row>
    <row r="53364">
      <c r="A53364" s="2" t="s">
        <v>53249</v>
      </c>
    </row>
    <row r="53365">
      <c r="A53365" s="2" t="s">
        <v>53250</v>
      </c>
    </row>
    <row r="53366">
      <c r="A53366" s="2" t="s">
        <v>53251</v>
      </c>
    </row>
    <row r="53367">
      <c r="A53367" s="2" t="s">
        <v>53252</v>
      </c>
    </row>
    <row r="53368">
      <c r="A53368" s="2" t="s">
        <v>53253</v>
      </c>
    </row>
    <row r="53369">
      <c r="A53369" s="2" t="s">
        <v>53254</v>
      </c>
    </row>
    <row r="53370">
      <c r="A53370" s="2" t="s">
        <v>53255</v>
      </c>
    </row>
    <row r="53371">
      <c r="A53371" s="2" t="s">
        <v>53256</v>
      </c>
    </row>
    <row r="53372">
      <c r="A53372" s="2" t="s">
        <v>53257</v>
      </c>
    </row>
    <row r="53373">
      <c r="A53373" s="2" t="s">
        <v>53258</v>
      </c>
    </row>
    <row r="53374">
      <c r="A53374" s="2" t="s">
        <v>53259</v>
      </c>
    </row>
    <row r="53375">
      <c r="A53375" s="2" t="s">
        <v>53260</v>
      </c>
    </row>
    <row r="53376">
      <c r="A53376" s="2" t="s">
        <v>53261</v>
      </c>
    </row>
    <row r="53377">
      <c r="A53377" s="2" t="s">
        <v>53262</v>
      </c>
    </row>
    <row r="53378">
      <c r="A53378" s="2" t="s">
        <v>53263</v>
      </c>
    </row>
    <row r="53379">
      <c r="A53379" s="2" t="s">
        <v>53264</v>
      </c>
    </row>
    <row r="53380">
      <c r="A53380" s="2" t="s">
        <v>53265</v>
      </c>
    </row>
    <row r="53381">
      <c r="A53381" s="2" t="s">
        <v>53266</v>
      </c>
    </row>
    <row r="53382">
      <c r="A53382" s="2" t="s">
        <v>53267</v>
      </c>
    </row>
    <row r="53383">
      <c r="A53383" s="2" t="s">
        <v>53268</v>
      </c>
    </row>
    <row r="53384">
      <c r="A53384" s="2" t="s">
        <v>53269</v>
      </c>
    </row>
    <row r="53385">
      <c r="A53385" s="2" t="s">
        <v>53270</v>
      </c>
    </row>
    <row r="53386">
      <c r="A53386" s="2" t="s">
        <v>53271</v>
      </c>
    </row>
    <row r="53387">
      <c r="A53387" s="2" t="s">
        <v>53272</v>
      </c>
    </row>
    <row r="53388">
      <c r="A53388" s="2" t="s">
        <v>53273</v>
      </c>
    </row>
    <row r="53389">
      <c r="A53389" s="2" t="s">
        <v>53274</v>
      </c>
    </row>
    <row r="53390">
      <c r="A53390" s="2" t="s">
        <v>53275</v>
      </c>
    </row>
    <row r="53391">
      <c r="A53391" s="2" t="s">
        <v>53276</v>
      </c>
    </row>
    <row r="53392">
      <c r="A53392" s="2" t="s">
        <v>53277</v>
      </c>
    </row>
    <row r="53393">
      <c r="A53393" s="2" t="s">
        <v>53278</v>
      </c>
    </row>
    <row r="53394">
      <c r="A53394" s="2" t="s">
        <v>53279</v>
      </c>
    </row>
    <row r="53395">
      <c r="A53395" s="2" t="s">
        <v>53280</v>
      </c>
    </row>
    <row r="53396">
      <c r="A53396" s="2" t="s">
        <v>53281</v>
      </c>
    </row>
    <row r="53397">
      <c r="A53397" s="2" t="s">
        <v>53282</v>
      </c>
    </row>
    <row r="53398">
      <c r="A53398" s="2" t="s">
        <v>53283</v>
      </c>
    </row>
    <row r="53399">
      <c r="A53399" s="2" t="s">
        <v>53284</v>
      </c>
    </row>
    <row r="53400">
      <c r="A53400" s="2" t="s">
        <v>53285</v>
      </c>
    </row>
    <row r="53401">
      <c r="A53401" s="2" t="s">
        <v>53286</v>
      </c>
    </row>
    <row r="53402">
      <c r="A53402" s="2" t="s">
        <v>53287</v>
      </c>
    </row>
    <row r="53403">
      <c r="A53403" s="2" t="s">
        <v>53288</v>
      </c>
    </row>
    <row r="53404">
      <c r="A53404" s="2" t="s">
        <v>53289</v>
      </c>
    </row>
    <row r="53405">
      <c r="A53405" s="2" t="s">
        <v>53290</v>
      </c>
    </row>
    <row r="53406">
      <c r="A53406" s="2" t="s">
        <v>53291</v>
      </c>
    </row>
    <row r="53407">
      <c r="A53407" s="2" t="s">
        <v>53292</v>
      </c>
    </row>
    <row r="53408">
      <c r="A53408" s="2" t="s">
        <v>53293</v>
      </c>
    </row>
    <row r="53409">
      <c r="A53409" s="2" t="s">
        <v>53294</v>
      </c>
    </row>
    <row r="53410">
      <c r="A53410" s="2" t="s">
        <v>53295</v>
      </c>
    </row>
    <row r="53411">
      <c r="A53411" s="2" t="s">
        <v>53296</v>
      </c>
    </row>
    <row r="53412">
      <c r="A53412" s="2" t="s">
        <v>53297</v>
      </c>
    </row>
    <row r="53413">
      <c r="A53413" s="2" t="s">
        <v>53298</v>
      </c>
    </row>
    <row r="53414">
      <c r="A53414" s="2" t="s">
        <v>53299</v>
      </c>
    </row>
    <row r="53415">
      <c r="A53415" s="2" t="s">
        <v>53300</v>
      </c>
    </row>
    <row r="53416">
      <c r="A53416" s="2" t="s">
        <v>53301</v>
      </c>
    </row>
    <row r="53417">
      <c r="A53417" s="2" t="s">
        <v>53302</v>
      </c>
    </row>
    <row r="53418">
      <c r="A53418" s="2" t="s">
        <v>53303</v>
      </c>
    </row>
    <row r="53419">
      <c r="A53419" s="2" t="s">
        <v>53304</v>
      </c>
    </row>
    <row r="53420">
      <c r="A53420" s="2" t="s">
        <v>53305</v>
      </c>
    </row>
    <row r="53421">
      <c r="A53421" s="2" t="s">
        <v>53306</v>
      </c>
    </row>
    <row r="53422">
      <c r="A53422" s="2" t="s">
        <v>53307</v>
      </c>
    </row>
    <row r="53423">
      <c r="A53423" s="2" t="s">
        <v>53308</v>
      </c>
    </row>
    <row r="53424">
      <c r="A53424" s="2" t="s">
        <v>53309</v>
      </c>
    </row>
    <row r="53425">
      <c r="A53425" s="2" t="s">
        <v>53310</v>
      </c>
    </row>
    <row r="53426">
      <c r="A53426" s="2" t="s">
        <v>53311</v>
      </c>
    </row>
    <row r="53427">
      <c r="A53427" s="2" t="s">
        <v>53312</v>
      </c>
    </row>
    <row r="53428">
      <c r="A53428" s="2" t="s">
        <v>53313</v>
      </c>
    </row>
    <row r="53429">
      <c r="A53429" s="2" t="s">
        <v>53314</v>
      </c>
    </row>
    <row r="53430">
      <c r="A53430" s="2" t="s">
        <v>53315</v>
      </c>
    </row>
    <row r="53431">
      <c r="A53431" s="2" t="s">
        <v>53316</v>
      </c>
    </row>
    <row r="53432">
      <c r="A53432" s="2" t="s">
        <v>53317</v>
      </c>
    </row>
    <row r="53433">
      <c r="A53433" s="2" t="s">
        <v>53318</v>
      </c>
    </row>
    <row r="53434">
      <c r="A53434" s="2" t="s">
        <v>53319</v>
      </c>
    </row>
    <row r="53435">
      <c r="A53435" s="2" t="s">
        <v>53320</v>
      </c>
    </row>
    <row r="53436">
      <c r="A53436" s="2" t="s">
        <v>53321</v>
      </c>
    </row>
    <row r="53437">
      <c r="A53437" s="2" t="s">
        <v>53322</v>
      </c>
    </row>
    <row r="53438">
      <c r="A53438" s="2" t="s">
        <v>52187</v>
      </c>
    </row>
    <row r="53439">
      <c r="A53439" s="2" t="s">
        <v>53323</v>
      </c>
    </row>
    <row r="53440">
      <c r="A53440" s="2" t="s">
        <v>53324</v>
      </c>
    </row>
    <row r="53441">
      <c r="A53441" s="2" t="s">
        <v>53325</v>
      </c>
    </row>
    <row r="53442">
      <c r="A53442" s="2" t="s">
        <v>53326</v>
      </c>
    </row>
    <row r="53443">
      <c r="A53443" s="2" t="s">
        <v>53327</v>
      </c>
    </row>
    <row r="53444">
      <c r="A53444" s="2" t="s">
        <v>53328</v>
      </c>
    </row>
    <row r="53445">
      <c r="A53445" s="2" t="s">
        <v>53329</v>
      </c>
    </row>
    <row r="53446">
      <c r="A53446" s="4" t="s">
        <v>53330</v>
      </c>
    </row>
    <row r="53447">
      <c r="A53447" s="2" t="s">
        <v>53331</v>
      </c>
    </row>
    <row r="53448">
      <c r="A53448" s="2" t="s">
        <v>53332</v>
      </c>
    </row>
    <row r="53449">
      <c r="A53449" s="4" t="s">
        <v>53333</v>
      </c>
    </row>
    <row r="53450">
      <c r="A53450" s="4" t="s">
        <v>53334</v>
      </c>
    </row>
    <row r="53451">
      <c r="A53451" s="4" t="s">
        <v>53335</v>
      </c>
    </row>
    <row r="53452">
      <c r="A53452" s="4" t="s">
        <v>53336</v>
      </c>
    </row>
    <row r="53453">
      <c r="A53453" s="4" t="s">
        <v>53337</v>
      </c>
    </row>
    <row r="53454">
      <c r="A53454" s="4" t="s">
        <v>53338</v>
      </c>
    </row>
    <row r="53455">
      <c r="A53455" s="4" t="s">
        <v>53339</v>
      </c>
    </row>
    <row r="53456">
      <c r="A53456" s="4" t="s">
        <v>53340</v>
      </c>
    </row>
    <row r="53457">
      <c r="A53457" s="4" t="s">
        <v>53341</v>
      </c>
    </row>
    <row r="53458">
      <c r="A53458" s="4" t="s">
        <v>53342</v>
      </c>
    </row>
    <row r="53459">
      <c r="A53459" s="4" t="s">
        <v>53343</v>
      </c>
    </row>
    <row r="53460">
      <c r="A53460" s="4" t="s">
        <v>53344</v>
      </c>
    </row>
    <row r="53461">
      <c r="A53461" s="4" t="s">
        <v>53345</v>
      </c>
    </row>
    <row r="53462">
      <c r="A53462" s="4" t="s">
        <v>53346</v>
      </c>
    </row>
    <row r="53463">
      <c r="A53463" s="4" t="s">
        <v>53347</v>
      </c>
    </row>
    <row r="53464">
      <c r="A53464" s="2" t="s">
        <v>53348</v>
      </c>
    </row>
    <row r="53465">
      <c r="A53465" s="4" t="s">
        <v>53349</v>
      </c>
    </row>
    <row r="53466">
      <c r="A53466" s="2" t="s">
        <v>53350</v>
      </c>
    </row>
    <row r="53467">
      <c r="A53467" s="2" t="s">
        <v>53351</v>
      </c>
    </row>
    <row r="53468">
      <c r="A53468" s="4" t="s">
        <v>53352</v>
      </c>
    </row>
    <row r="53469">
      <c r="A53469" s="4" t="s">
        <v>53353</v>
      </c>
    </row>
    <row r="53470">
      <c r="A53470" s="4" t="s">
        <v>53354</v>
      </c>
    </row>
    <row r="53471">
      <c r="A53471" s="2" t="s">
        <v>53355</v>
      </c>
    </row>
    <row r="53472">
      <c r="A53472" s="4" t="s">
        <v>53356</v>
      </c>
    </row>
    <row r="53473">
      <c r="A53473" s="2" t="s">
        <v>53357</v>
      </c>
    </row>
    <row r="53474">
      <c r="A53474" s="4" t="s">
        <v>53358</v>
      </c>
    </row>
    <row r="53475">
      <c r="A53475" s="4" t="s">
        <v>53359</v>
      </c>
    </row>
    <row r="53476">
      <c r="A53476" s="4" t="s">
        <v>53360</v>
      </c>
    </row>
    <row r="53477">
      <c r="A53477" s="4" t="s">
        <v>53361</v>
      </c>
    </row>
    <row r="53478">
      <c r="A53478" s="2" t="s">
        <v>53362</v>
      </c>
    </row>
    <row r="53479">
      <c r="A53479" s="4" t="s">
        <v>53363</v>
      </c>
    </row>
    <row r="53480">
      <c r="A53480" s="4" t="s">
        <v>53364</v>
      </c>
    </row>
    <row r="53481">
      <c r="A53481" s="4" t="s">
        <v>53365</v>
      </c>
    </row>
    <row r="53482">
      <c r="A53482" s="2" t="s">
        <v>53366</v>
      </c>
    </row>
    <row r="53483">
      <c r="A53483" s="4" t="s">
        <v>53367</v>
      </c>
    </row>
    <row r="53484">
      <c r="A53484" s="2" t="s">
        <v>53368</v>
      </c>
    </row>
    <row r="53485">
      <c r="A53485" s="4" t="s">
        <v>53369</v>
      </c>
    </row>
    <row r="53486">
      <c r="A53486" s="2" t="s">
        <v>53370</v>
      </c>
    </row>
    <row r="53487">
      <c r="A53487" s="2" t="s">
        <v>53371</v>
      </c>
    </row>
    <row r="53488">
      <c r="A53488" s="4" t="s">
        <v>53372</v>
      </c>
    </row>
    <row r="53489">
      <c r="A53489" s="4" t="s">
        <v>53373</v>
      </c>
    </row>
    <row r="53490">
      <c r="A53490" s="4" t="s">
        <v>53374</v>
      </c>
    </row>
    <row r="53491">
      <c r="A53491" s="4" t="s">
        <v>53375</v>
      </c>
    </row>
    <row r="53492">
      <c r="A53492" s="4" t="s">
        <v>53376</v>
      </c>
    </row>
    <row r="53493">
      <c r="A53493" s="4" t="s">
        <v>53377</v>
      </c>
    </row>
    <row r="53494">
      <c r="A53494" s="4" t="s">
        <v>53378</v>
      </c>
    </row>
    <row r="53495">
      <c r="A53495" s="4" t="s">
        <v>53379</v>
      </c>
    </row>
    <row r="53496">
      <c r="A53496" s="4" t="s">
        <v>53380</v>
      </c>
    </row>
    <row r="53497">
      <c r="A53497" s="4" t="s">
        <v>53381</v>
      </c>
    </row>
    <row r="53498">
      <c r="A53498" s="4" t="s">
        <v>53382</v>
      </c>
    </row>
    <row r="53499">
      <c r="A53499" s="4" t="s">
        <v>53383</v>
      </c>
    </row>
    <row r="53500">
      <c r="A53500" s="4" t="s">
        <v>53384</v>
      </c>
    </row>
    <row r="53501">
      <c r="A53501" s="4" t="s">
        <v>53385</v>
      </c>
    </row>
    <row r="53502">
      <c r="A53502" s="4" t="s">
        <v>53386</v>
      </c>
    </row>
    <row r="53503">
      <c r="A53503" s="4" t="s">
        <v>53387</v>
      </c>
    </row>
    <row r="53504">
      <c r="A53504" s="4" t="s">
        <v>53388</v>
      </c>
    </row>
    <row r="53505">
      <c r="A53505" s="4" t="s">
        <v>53389</v>
      </c>
    </row>
    <row r="53506">
      <c r="A53506" s="4" t="s">
        <v>53390</v>
      </c>
    </row>
    <row r="53507">
      <c r="A53507" s="4" t="s">
        <v>53391</v>
      </c>
    </row>
    <row r="53508">
      <c r="A53508" s="4" t="s">
        <v>53392</v>
      </c>
    </row>
    <row r="53509">
      <c r="A53509" s="4" t="s">
        <v>53393</v>
      </c>
    </row>
    <row r="53510">
      <c r="A53510" s="4" t="s">
        <v>53394</v>
      </c>
    </row>
    <row r="53511">
      <c r="A53511" s="2" t="s">
        <v>53395</v>
      </c>
    </row>
    <row r="53512">
      <c r="A53512" s="4" t="s">
        <v>53396</v>
      </c>
    </row>
    <row r="53513">
      <c r="A53513" s="2" t="s">
        <v>53397</v>
      </c>
    </row>
    <row r="53514">
      <c r="A53514" s="4" t="s">
        <v>53398</v>
      </c>
    </row>
    <row r="53515">
      <c r="A53515" s="4" t="s">
        <v>53399</v>
      </c>
    </row>
    <row r="53516">
      <c r="A53516" s="4" t="s">
        <v>53400</v>
      </c>
    </row>
    <row r="53517">
      <c r="A53517" s="2" t="s">
        <v>53401</v>
      </c>
    </row>
    <row r="53518">
      <c r="A53518" s="4" t="s">
        <v>53402</v>
      </c>
    </row>
    <row r="53519">
      <c r="A53519" s="4" t="s">
        <v>53403</v>
      </c>
    </row>
    <row r="53520">
      <c r="A53520" s="4" t="s">
        <v>53404</v>
      </c>
    </row>
    <row r="53521">
      <c r="A53521" s="4" t="s">
        <v>53405</v>
      </c>
    </row>
    <row r="53522">
      <c r="A53522" s="4" t="s">
        <v>53406</v>
      </c>
    </row>
    <row r="53523">
      <c r="A53523" s="4" t="s">
        <v>53407</v>
      </c>
    </row>
    <row r="53524">
      <c r="A53524" s="4" t="s">
        <v>53408</v>
      </c>
    </row>
    <row r="53525">
      <c r="A53525" s="4" t="s">
        <v>53409</v>
      </c>
    </row>
    <row r="53526">
      <c r="A53526" s="4" t="s">
        <v>53410</v>
      </c>
    </row>
    <row r="53527">
      <c r="A53527" s="4" t="s">
        <v>53411</v>
      </c>
    </row>
    <row r="53528">
      <c r="A53528" s="4" t="s">
        <v>53412</v>
      </c>
    </row>
    <row r="53529">
      <c r="A53529" s="4" t="s">
        <v>53413</v>
      </c>
    </row>
    <row r="53530">
      <c r="A53530" s="4" t="s">
        <v>53414</v>
      </c>
    </row>
    <row r="53531">
      <c r="A53531" s="4" t="s">
        <v>53415</v>
      </c>
    </row>
    <row r="53532">
      <c r="A53532" s="4" t="s">
        <v>53416</v>
      </c>
    </row>
    <row r="53533">
      <c r="A53533" s="4" t="s">
        <v>53417</v>
      </c>
    </row>
    <row r="53534">
      <c r="A53534" s="4" t="s">
        <v>53418</v>
      </c>
    </row>
    <row r="53535">
      <c r="A53535" s="4" t="s">
        <v>53419</v>
      </c>
    </row>
    <row r="53536">
      <c r="A53536" s="2" t="s">
        <v>53420</v>
      </c>
    </row>
    <row r="53537">
      <c r="A53537" s="4" t="s">
        <v>53421</v>
      </c>
    </row>
    <row r="53538">
      <c r="A53538" s="4" t="s">
        <v>53422</v>
      </c>
    </row>
    <row r="53539">
      <c r="A53539" s="2" t="s">
        <v>53423</v>
      </c>
    </row>
    <row r="53540">
      <c r="A53540" s="4" t="s">
        <v>53424</v>
      </c>
    </row>
    <row r="53541">
      <c r="A53541" s="4" t="s">
        <v>53425</v>
      </c>
    </row>
    <row r="53542">
      <c r="A53542" s="4" t="s">
        <v>53426</v>
      </c>
    </row>
    <row r="53543">
      <c r="A53543" s="4" t="s">
        <v>53427</v>
      </c>
    </row>
    <row r="53544">
      <c r="A53544" s="4" t="s">
        <v>53428</v>
      </c>
    </row>
    <row r="53545">
      <c r="A53545" s="4" t="s">
        <v>53429</v>
      </c>
    </row>
    <row r="53546">
      <c r="A53546" s="4" t="s">
        <v>53430</v>
      </c>
    </row>
    <row r="53547">
      <c r="A53547" s="4" t="s">
        <v>53431</v>
      </c>
    </row>
    <row r="53548">
      <c r="A53548" s="4" t="s">
        <v>53432</v>
      </c>
    </row>
    <row r="53549">
      <c r="A53549" s="4" t="s">
        <v>53433</v>
      </c>
    </row>
    <row r="53550">
      <c r="A53550" s="4" t="s">
        <v>53434</v>
      </c>
    </row>
    <row r="53551">
      <c r="A53551" s="4" t="s">
        <v>53435</v>
      </c>
    </row>
    <row r="53552">
      <c r="A53552" s="4" t="s">
        <v>53436</v>
      </c>
    </row>
    <row r="53553">
      <c r="A53553" s="4" t="s">
        <v>53437</v>
      </c>
    </row>
    <row r="53554">
      <c r="A53554" s="4" t="s">
        <v>53438</v>
      </c>
    </row>
    <row r="53555">
      <c r="A53555" s="4" t="s">
        <v>53439</v>
      </c>
    </row>
    <row r="53556">
      <c r="A53556" s="4" t="s">
        <v>53440</v>
      </c>
    </row>
    <row r="53557">
      <c r="A53557" s="4" t="s">
        <v>53441</v>
      </c>
    </row>
    <row r="53558">
      <c r="A53558" s="4" t="s">
        <v>53442</v>
      </c>
    </row>
    <row r="53559">
      <c r="A53559" s="4" t="s">
        <v>53443</v>
      </c>
    </row>
    <row r="53560">
      <c r="A53560" s="4" t="s">
        <v>53444</v>
      </c>
    </row>
    <row r="53561">
      <c r="A53561" s="4" t="s">
        <v>53445</v>
      </c>
    </row>
    <row r="53562">
      <c r="A53562" s="2" t="s">
        <v>53446</v>
      </c>
    </row>
    <row r="53563">
      <c r="A53563" s="4" t="s">
        <v>53447</v>
      </c>
    </row>
    <row r="53564">
      <c r="A53564" s="4" t="s">
        <v>53448</v>
      </c>
    </row>
    <row r="53565">
      <c r="A53565" s="4" t="s">
        <v>53449</v>
      </c>
    </row>
    <row r="53566">
      <c r="A53566" s="4" t="s">
        <v>53450</v>
      </c>
    </row>
    <row r="53567">
      <c r="A53567" s="4" t="s">
        <v>53451</v>
      </c>
    </row>
    <row r="53568">
      <c r="A53568" s="2" t="s">
        <v>53452</v>
      </c>
    </row>
    <row r="53569">
      <c r="A53569" s="4" t="s">
        <v>53453</v>
      </c>
    </row>
    <row r="53570">
      <c r="A53570" s="4" t="s">
        <v>53454</v>
      </c>
    </row>
    <row r="53571">
      <c r="A53571" s="2" t="s">
        <v>53455</v>
      </c>
    </row>
    <row r="53572">
      <c r="A53572" s="4" t="s">
        <v>53456</v>
      </c>
    </row>
    <row r="53573">
      <c r="A53573" s="4" t="s">
        <v>53457</v>
      </c>
    </row>
    <row r="53574">
      <c r="A53574" s="4" t="s">
        <v>53458</v>
      </c>
    </row>
    <row r="53575">
      <c r="A53575" s="4" t="s">
        <v>53459</v>
      </c>
    </row>
    <row r="53576">
      <c r="A53576" s="4" t="s">
        <v>53460</v>
      </c>
    </row>
    <row r="53577">
      <c r="A53577" s="4" t="s">
        <v>53461</v>
      </c>
    </row>
    <row r="53578">
      <c r="A53578" s="2" t="s">
        <v>53462</v>
      </c>
    </row>
    <row r="53579">
      <c r="A53579" s="4" t="s">
        <v>53463</v>
      </c>
    </row>
    <row r="53580">
      <c r="A53580" s="4" t="s">
        <v>53464</v>
      </c>
    </row>
    <row r="53581">
      <c r="A53581" s="4" t="s">
        <v>53465</v>
      </c>
    </row>
    <row r="53582">
      <c r="A53582" s="4" t="s">
        <v>53466</v>
      </c>
    </row>
    <row r="53583">
      <c r="A53583" s="4" t="s">
        <v>53467</v>
      </c>
    </row>
    <row r="53584">
      <c r="A53584" s="2" t="s">
        <v>53468</v>
      </c>
    </row>
    <row r="53585">
      <c r="A53585" s="4" t="s">
        <v>53469</v>
      </c>
    </row>
    <row r="53586">
      <c r="A53586" s="4" t="s">
        <v>53470</v>
      </c>
    </row>
    <row r="53587">
      <c r="A53587" s="2" t="s">
        <v>53471</v>
      </c>
    </row>
    <row r="53588">
      <c r="A53588" s="2" t="s">
        <v>53472</v>
      </c>
    </row>
    <row r="53589">
      <c r="A53589" s="4" t="s">
        <v>53473</v>
      </c>
    </row>
    <row r="53590">
      <c r="A53590" s="2" t="s">
        <v>53474</v>
      </c>
    </row>
    <row r="53591">
      <c r="A53591" s="2" t="s">
        <v>53475</v>
      </c>
    </row>
    <row r="53592">
      <c r="A53592" s="4" t="s">
        <v>53476</v>
      </c>
    </row>
    <row r="53593">
      <c r="A53593" s="2" t="s">
        <v>53477</v>
      </c>
    </row>
    <row r="53594">
      <c r="A53594" s="4" t="s">
        <v>53478</v>
      </c>
    </row>
    <row r="53595">
      <c r="A53595" s="2" t="s">
        <v>53479</v>
      </c>
    </row>
    <row r="53596">
      <c r="A53596" s="4" t="s">
        <v>53480</v>
      </c>
    </row>
    <row r="53597">
      <c r="A53597" s="4" t="s">
        <v>53481</v>
      </c>
    </row>
    <row r="53598">
      <c r="A53598" s="4" t="s">
        <v>53482</v>
      </c>
    </row>
    <row r="53599">
      <c r="A53599" s="4" t="s">
        <v>53483</v>
      </c>
    </row>
    <row r="53600">
      <c r="A53600" s="4" t="s">
        <v>53484</v>
      </c>
    </row>
    <row r="53601">
      <c r="A53601" s="4" t="s">
        <v>53485</v>
      </c>
    </row>
    <row r="53602">
      <c r="A53602" s="4" t="s">
        <v>53486</v>
      </c>
    </row>
    <row r="53603">
      <c r="A53603" s="4" t="s">
        <v>53487</v>
      </c>
    </row>
    <row r="53604">
      <c r="A53604" s="4" t="s">
        <v>53488</v>
      </c>
    </row>
    <row r="53605">
      <c r="A53605" s="4" t="s">
        <v>53489</v>
      </c>
    </row>
    <row r="53606">
      <c r="A53606" s="2" t="s">
        <v>53490</v>
      </c>
    </row>
    <row r="53607">
      <c r="A53607" s="4" t="s">
        <v>53491</v>
      </c>
    </row>
    <row r="53608">
      <c r="A53608" s="4" t="s">
        <v>53492</v>
      </c>
    </row>
    <row r="53609">
      <c r="A53609" s="2" t="s">
        <v>53493</v>
      </c>
    </row>
    <row r="53610">
      <c r="A53610" s="4" t="s">
        <v>53494</v>
      </c>
    </row>
    <row r="53611">
      <c r="A53611" s="4" t="s">
        <v>53495</v>
      </c>
    </row>
    <row r="53612">
      <c r="A53612" s="4" t="s">
        <v>53496</v>
      </c>
    </row>
    <row r="53613">
      <c r="A53613" s="4" t="s">
        <v>53497</v>
      </c>
    </row>
    <row r="53614">
      <c r="A53614" s="4" t="s">
        <v>53498</v>
      </c>
    </row>
    <row r="53615">
      <c r="A53615" s="2" t="s">
        <v>53499</v>
      </c>
    </row>
    <row r="53616">
      <c r="A53616" s="4" t="s">
        <v>53500</v>
      </c>
    </row>
    <row r="53617">
      <c r="A53617" s="4" t="s">
        <v>53501</v>
      </c>
    </row>
    <row r="53618">
      <c r="A53618" s="4" t="s">
        <v>53502</v>
      </c>
    </row>
    <row r="53619">
      <c r="A53619" s="4" t="s">
        <v>53503</v>
      </c>
    </row>
    <row r="53620">
      <c r="A53620" s="4" t="s">
        <v>53504</v>
      </c>
    </row>
    <row r="53621">
      <c r="A53621" s="4" t="s">
        <v>53505</v>
      </c>
    </row>
    <row r="53622">
      <c r="A53622" s="4" t="s">
        <v>53506</v>
      </c>
    </row>
    <row r="53623">
      <c r="A53623" s="4" t="s">
        <v>53507</v>
      </c>
    </row>
    <row r="53624">
      <c r="A53624" s="4" t="s">
        <v>53508</v>
      </c>
    </row>
    <row r="53625">
      <c r="A53625" s="4" t="s">
        <v>53509</v>
      </c>
    </row>
    <row r="53626">
      <c r="A53626" s="4" t="s">
        <v>53510</v>
      </c>
    </row>
    <row r="53627">
      <c r="A53627" s="4" t="s">
        <v>53511</v>
      </c>
    </row>
    <row r="53628">
      <c r="A53628" s="4" t="s">
        <v>53512</v>
      </c>
    </row>
    <row r="53629">
      <c r="A53629" s="2" t="s">
        <v>53513</v>
      </c>
    </row>
    <row r="53630">
      <c r="A53630" s="4" t="s">
        <v>53514</v>
      </c>
    </row>
    <row r="53631">
      <c r="A53631" s="4" t="s">
        <v>53515</v>
      </c>
    </row>
    <row r="53632">
      <c r="A53632" s="4" t="s">
        <v>53516</v>
      </c>
    </row>
    <row r="53633">
      <c r="A53633" s="4" t="s">
        <v>53517</v>
      </c>
    </row>
    <row r="53634">
      <c r="A53634" s="4" t="s">
        <v>53518</v>
      </c>
    </row>
    <row r="53635">
      <c r="A53635" s="2" t="s">
        <v>53519</v>
      </c>
    </row>
    <row r="53636">
      <c r="A53636" s="4" t="s">
        <v>53520</v>
      </c>
    </row>
    <row r="53637">
      <c r="A53637" s="4" t="s">
        <v>53521</v>
      </c>
    </row>
    <row r="53638">
      <c r="A53638" s="4" t="s">
        <v>53522</v>
      </c>
    </row>
    <row r="53639">
      <c r="A53639" s="2" t="s">
        <v>53523</v>
      </c>
    </row>
    <row r="53640">
      <c r="A53640" s="4" t="s">
        <v>53524</v>
      </c>
    </row>
    <row r="53641">
      <c r="A53641" s="4" t="s">
        <v>53525</v>
      </c>
    </row>
    <row r="53642">
      <c r="A53642" s="4" t="s">
        <v>53526</v>
      </c>
    </row>
    <row r="53643">
      <c r="A53643" s="4" t="s">
        <v>53527</v>
      </c>
    </row>
    <row r="53644">
      <c r="A53644" s="4" t="s">
        <v>53528</v>
      </c>
    </row>
    <row r="53645">
      <c r="A53645" s="4" t="s">
        <v>53529</v>
      </c>
    </row>
    <row r="53646">
      <c r="A53646" s="4" t="s">
        <v>53530</v>
      </c>
    </row>
    <row r="53647">
      <c r="A53647" s="4" t="s">
        <v>53531</v>
      </c>
    </row>
    <row r="53648">
      <c r="A53648" s="4" t="s">
        <v>53532</v>
      </c>
    </row>
    <row r="53649">
      <c r="A53649" s="4" t="s">
        <v>53533</v>
      </c>
    </row>
    <row r="53650">
      <c r="A53650" s="4" t="s">
        <v>53534</v>
      </c>
    </row>
    <row r="53651">
      <c r="A53651" s="2" t="s">
        <v>53535</v>
      </c>
    </row>
    <row r="53652">
      <c r="A53652" s="2" t="s">
        <v>53536</v>
      </c>
    </row>
    <row r="53653">
      <c r="A53653" s="2" t="s">
        <v>53537</v>
      </c>
    </row>
    <row r="53654">
      <c r="A53654" s="2" t="s">
        <v>53538</v>
      </c>
    </row>
    <row r="53655">
      <c r="A53655" s="2" t="s">
        <v>53539</v>
      </c>
    </row>
    <row r="53656">
      <c r="A53656" s="2" t="s">
        <v>53540</v>
      </c>
    </row>
    <row r="53657">
      <c r="A53657" s="4" t="s">
        <v>53541</v>
      </c>
    </row>
    <row r="53658">
      <c r="A53658" s="4" t="s">
        <v>53542</v>
      </c>
    </row>
    <row r="53659">
      <c r="A53659" s="2" t="s">
        <v>53543</v>
      </c>
    </row>
    <row r="53660">
      <c r="A53660" s="4" t="s">
        <v>53544</v>
      </c>
    </row>
    <row r="53661">
      <c r="A53661" s="4" t="s">
        <v>53545</v>
      </c>
    </row>
    <row r="53662">
      <c r="A53662" s="4" t="s">
        <v>53546</v>
      </c>
    </row>
    <row r="53663">
      <c r="A53663" s="4" t="s">
        <v>53547</v>
      </c>
    </row>
    <row r="53664">
      <c r="A53664" s="4" t="s">
        <v>53548</v>
      </c>
    </row>
    <row r="53665">
      <c r="A53665" s="4" t="s">
        <v>53549</v>
      </c>
    </row>
    <row r="53666">
      <c r="A53666" s="4" t="s">
        <v>53550</v>
      </c>
    </row>
    <row r="53667">
      <c r="A53667" s="4" t="s">
        <v>53551</v>
      </c>
    </row>
    <row r="53668">
      <c r="A53668" s="4" t="s">
        <v>53552</v>
      </c>
    </row>
    <row r="53669">
      <c r="A53669" s="4" t="s">
        <v>53553</v>
      </c>
    </row>
    <row r="53670">
      <c r="A53670" s="4" t="s">
        <v>53554</v>
      </c>
    </row>
    <row r="53671">
      <c r="A53671" s="4" t="s">
        <v>53555</v>
      </c>
    </row>
    <row r="53672">
      <c r="A53672" s="4" t="s">
        <v>53556</v>
      </c>
    </row>
    <row r="53673">
      <c r="A53673" s="4" t="s">
        <v>53557</v>
      </c>
    </row>
    <row r="53674">
      <c r="A53674" s="2" t="s">
        <v>53558</v>
      </c>
    </row>
    <row r="53675">
      <c r="A53675" s="4" t="s">
        <v>53559</v>
      </c>
    </row>
    <row r="53676">
      <c r="A53676" s="4" t="s">
        <v>53560</v>
      </c>
    </row>
    <row r="53677">
      <c r="A53677" s="4" t="s">
        <v>53561</v>
      </c>
    </row>
    <row r="53678">
      <c r="A53678" s="2" t="s">
        <v>53562</v>
      </c>
    </row>
    <row r="53679">
      <c r="A53679" s="4" t="s">
        <v>53563</v>
      </c>
    </row>
    <row r="53680">
      <c r="A53680" s="4" t="s">
        <v>53564</v>
      </c>
    </row>
    <row r="53681">
      <c r="A53681" s="4" t="s">
        <v>53565</v>
      </c>
    </row>
    <row r="53682">
      <c r="A53682" s="2" t="s">
        <v>53566</v>
      </c>
    </row>
    <row r="53683">
      <c r="A53683" s="4" t="s">
        <v>53567</v>
      </c>
    </row>
    <row r="53684">
      <c r="A53684" s="2" t="s">
        <v>53568</v>
      </c>
    </row>
    <row r="53685">
      <c r="A53685" s="2" t="s">
        <v>53569</v>
      </c>
    </row>
    <row r="53686">
      <c r="A53686" s="2" t="s">
        <v>53570</v>
      </c>
    </row>
    <row r="53687">
      <c r="A53687" s="4" t="s">
        <v>53571</v>
      </c>
    </row>
    <row r="53688">
      <c r="A53688" s="4" t="s">
        <v>53572</v>
      </c>
    </row>
    <row r="53689">
      <c r="A53689" s="2" t="s">
        <v>53573</v>
      </c>
    </row>
    <row r="53690">
      <c r="A53690" s="4" t="s">
        <v>53574</v>
      </c>
    </row>
    <row r="53691">
      <c r="A53691" s="4" t="s">
        <v>53575</v>
      </c>
    </row>
    <row r="53692">
      <c r="A53692" s="4" t="s">
        <v>53576</v>
      </c>
    </row>
    <row r="53693">
      <c r="A53693" s="4" t="s">
        <v>53577</v>
      </c>
    </row>
    <row r="53694">
      <c r="A53694" s="4" t="s">
        <v>53578</v>
      </c>
    </row>
    <row r="53695">
      <c r="A53695" s="4" t="s">
        <v>53579</v>
      </c>
    </row>
    <row r="53696">
      <c r="A53696" s="4" t="s">
        <v>53580</v>
      </c>
    </row>
    <row r="53697">
      <c r="A53697" s="4" t="s">
        <v>53581</v>
      </c>
    </row>
    <row r="53698">
      <c r="A53698" s="4" t="s">
        <v>53582</v>
      </c>
    </row>
    <row r="53699">
      <c r="A53699" s="4" t="s">
        <v>53583</v>
      </c>
    </row>
    <row r="53700">
      <c r="A53700" s="4" t="s">
        <v>53584</v>
      </c>
    </row>
    <row r="53701">
      <c r="A53701" s="4" t="s">
        <v>53585</v>
      </c>
    </row>
    <row r="53702">
      <c r="A53702" s="4" t="s">
        <v>53586</v>
      </c>
    </row>
    <row r="53703">
      <c r="A53703" s="4" t="s">
        <v>53587</v>
      </c>
    </row>
    <row r="53704">
      <c r="A53704" s="4" t="s">
        <v>53588</v>
      </c>
    </row>
    <row r="53705">
      <c r="A53705" s="4" t="s">
        <v>53589</v>
      </c>
    </row>
    <row r="53706">
      <c r="A53706" s="4" t="s">
        <v>53590</v>
      </c>
    </row>
    <row r="53707">
      <c r="A53707" s="4" t="s">
        <v>53591</v>
      </c>
    </row>
    <row r="53708">
      <c r="A53708" s="4" t="s">
        <v>53592</v>
      </c>
    </row>
    <row r="53709">
      <c r="A53709" s="4" t="s">
        <v>53593</v>
      </c>
    </row>
    <row r="53710">
      <c r="A53710" s="4" t="s">
        <v>53594</v>
      </c>
    </row>
    <row r="53711">
      <c r="A53711" s="4" t="s">
        <v>53595</v>
      </c>
    </row>
    <row r="53712">
      <c r="A53712" s="4" t="s">
        <v>53596</v>
      </c>
    </row>
    <row r="53713">
      <c r="A53713" s="4" t="s">
        <v>53597</v>
      </c>
    </row>
    <row r="53714">
      <c r="A53714" s="4" t="s">
        <v>53598</v>
      </c>
    </row>
    <row r="53715">
      <c r="A53715" s="4" t="s">
        <v>53599</v>
      </c>
    </row>
    <row r="53716">
      <c r="A53716" s="4" t="s">
        <v>53600</v>
      </c>
    </row>
    <row r="53717">
      <c r="A53717" s="4" t="s">
        <v>53601</v>
      </c>
    </row>
    <row r="53718">
      <c r="A53718" s="4" t="s">
        <v>53602</v>
      </c>
    </row>
    <row r="53719">
      <c r="A53719" s="4" t="s">
        <v>53603</v>
      </c>
    </row>
    <row r="53720">
      <c r="A53720" s="4" t="s">
        <v>53604</v>
      </c>
    </row>
    <row r="53721">
      <c r="A53721" s="4" t="s">
        <v>53605</v>
      </c>
    </row>
    <row r="53722">
      <c r="A53722" s="4" t="s">
        <v>53606</v>
      </c>
    </row>
    <row r="53723">
      <c r="A53723" s="2" t="s">
        <v>53607</v>
      </c>
    </row>
    <row r="53724">
      <c r="A53724" s="4" t="s">
        <v>53608</v>
      </c>
    </row>
    <row r="53725">
      <c r="A53725" s="2" t="s">
        <v>53609</v>
      </c>
    </row>
    <row r="53726">
      <c r="A53726" s="4" t="s">
        <v>53610</v>
      </c>
    </row>
    <row r="53727">
      <c r="A53727" s="2" t="s">
        <v>53611</v>
      </c>
    </row>
    <row r="53728">
      <c r="A53728" s="4" t="s">
        <v>53612</v>
      </c>
    </row>
    <row r="53729">
      <c r="A53729" s="4" t="s">
        <v>53613</v>
      </c>
    </row>
    <row r="53730">
      <c r="A53730" s="4" t="s">
        <v>53614</v>
      </c>
    </row>
    <row r="53731">
      <c r="A53731" s="4" t="s">
        <v>53615</v>
      </c>
    </row>
    <row r="53732">
      <c r="A53732" s="4" t="s">
        <v>53616</v>
      </c>
    </row>
    <row r="53733">
      <c r="A53733" s="4" t="s">
        <v>53617</v>
      </c>
    </row>
    <row r="53734">
      <c r="A53734" s="4" t="s">
        <v>53618</v>
      </c>
    </row>
    <row r="53735">
      <c r="A53735" s="2" t="s">
        <v>53619</v>
      </c>
    </row>
    <row r="53736">
      <c r="A53736" s="2" t="s">
        <v>53620</v>
      </c>
    </row>
    <row r="53737">
      <c r="A53737" s="4" t="s">
        <v>53621</v>
      </c>
    </row>
    <row r="53738">
      <c r="A53738" s="4" t="s">
        <v>53622</v>
      </c>
    </row>
    <row r="53739">
      <c r="A53739" s="4" t="s">
        <v>53623</v>
      </c>
    </row>
    <row r="53740">
      <c r="A53740" s="4" t="s">
        <v>53624</v>
      </c>
    </row>
    <row r="53741">
      <c r="A53741" s="4" t="s">
        <v>53625</v>
      </c>
    </row>
    <row r="53742">
      <c r="A53742" s="4" t="s">
        <v>53626</v>
      </c>
    </row>
    <row r="53743">
      <c r="A53743" s="4" t="s">
        <v>53627</v>
      </c>
    </row>
    <row r="53744">
      <c r="A53744" s="4" t="s">
        <v>53628</v>
      </c>
    </row>
    <row r="53745">
      <c r="A53745" s="4" t="s">
        <v>53629</v>
      </c>
    </row>
    <row r="53746">
      <c r="A53746" s="4" t="s">
        <v>53630</v>
      </c>
    </row>
    <row r="53747">
      <c r="A53747" s="4" t="s">
        <v>53631</v>
      </c>
    </row>
    <row r="53748">
      <c r="A53748" s="2" t="s">
        <v>53632</v>
      </c>
    </row>
    <row r="53749">
      <c r="A53749" s="4" t="s">
        <v>53633</v>
      </c>
    </row>
    <row r="53750">
      <c r="A53750" s="4" t="s">
        <v>53634</v>
      </c>
    </row>
    <row r="53751">
      <c r="A53751" s="4" t="s">
        <v>53635</v>
      </c>
    </row>
    <row r="53752">
      <c r="A53752" s="4" t="s">
        <v>53636</v>
      </c>
    </row>
    <row r="53753">
      <c r="A53753" s="4" t="s">
        <v>53637</v>
      </c>
    </row>
    <row r="53754">
      <c r="A53754" s="4" t="s">
        <v>53638</v>
      </c>
    </row>
    <row r="53755">
      <c r="A53755" s="4" t="s">
        <v>53639</v>
      </c>
    </row>
    <row r="53756">
      <c r="A53756" s="4" t="s">
        <v>53640</v>
      </c>
    </row>
    <row r="53757">
      <c r="A53757" s="2" t="s">
        <v>53641</v>
      </c>
    </row>
    <row r="53758">
      <c r="A53758" s="4" t="s">
        <v>53642</v>
      </c>
    </row>
    <row r="53759">
      <c r="A53759" s="2" t="s">
        <v>53643</v>
      </c>
    </row>
    <row r="53760">
      <c r="A53760" s="4" t="s">
        <v>53644</v>
      </c>
    </row>
    <row r="53761">
      <c r="A53761" s="2" t="s">
        <v>53645</v>
      </c>
    </row>
    <row r="53762">
      <c r="A53762" s="2" t="s">
        <v>53646</v>
      </c>
    </row>
    <row r="53763">
      <c r="A53763" s="4" t="s">
        <v>53647</v>
      </c>
    </row>
    <row r="53764">
      <c r="A53764" s="2" t="s">
        <v>53648</v>
      </c>
    </row>
    <row r="53765">
      <c r="A53765" s="4" t="s">
        <v>53649</v>
      </c>
    </row>
    <row r="53766">
      <c r="A53766" s="4" t="s">
        <v>53650</v>
      </c>
    </row>
    <row r="53767">
      <c r="A53767" s="4" t="s">
        <v>53651</v>
      </c>
    </row>
    <row r="53768">
      <c r="A53768" s="4" t="s">
        <v>53652</v>
      </c>
    </row>
    <row r="53769">
      <c r="A53769" s="4" t="s">
        <v>53653</v>
      </c>
    </row>
    <row r="53770">
      <c r="A53770" s="4" t="s">
        <v>53654</v>
      </c>
    </row>
    <row r="53771">
      <c r="A53771" s="4" t="s">
        <v>53655</v>
      </c>
    </row>
    <row r="53772">
      <c r="A53772" s="4" t="s">
        <v>53656</v>
      </c>
    </row>
    <row r="53773">
      <c r="A53773" s="4" t="s">
        <v>53657</v>
      </c>
    </row>
    <row r="53774">
      <c r="A53774" s="4" t="s">
        <v>53658</v>
      </c>
    </row>
    <row r="53775">
      <c r="A53775" s="2" t="s">
        <v>53659</v>
      </c>
    </row>
    <row r="53776">
      <c r="A53776" s="4" t="s">
        <v>53660</v>
      </c>
    </row>
    <row r="53777">
      <c r="A53777" s="4" t="s">
        <v>53661</v>
      </c>
    </row>
    <row r="53778">
      <c r="A53778" s="2" t="s">
        <v>53662</v>
      </c>
    </row>
    <row r="53779">
      <c r="A53779" s="4" t="s">
        <v>53663</v>
      </c>
    </row>
    <row r="53780">
      <c r="A53780" s="4" t="s">
        <v>53664</v>
      </c>
    </row>
    <row r="53781">
      <c r="A53781" s="4" t="s">
        <v>53665</v>
      </c>
    </row>
    <row r="53782">
      <c r="A53782" s="4" t="s">
        <v>53666</v>
      </c>
    </row>
    <row r="53783">
      <c r="A53783" s="4" t="s">
        <v>53667</v>
      </c>
    </row>
    <row r="53784">
      <c r="A53784" s="4" t="s">
        <v>53668</v>
      </c>
    </row>
    <row r="53785">
      <c r="A53785" s="4" t="s">
        <v>53669</v>
      </c>
    </row>
    <row r="53786">
      <c r="A53786" s="4" t="s">
        <v>53670</v>
      </c>
    </row>
    <row r="53787">
      <c r="A53787" s="4" t="s">
        <v>53671</v>
      </c>
    </row>
    <row r="53788">
      <c r="A53788" s="4" t="s">
        <v>53672</v>
      </c>
    </row>
    <row r="53789">
      <c r="A53789" s="4" t="s">
        <v>53673</v>
      </c>
    </row>
    <row r="53790">
      <c r="A53790" s="4" t="s">
        <v>53674</v>
      </c>
    </row>
    <row r="53791">
      <c r="A53791" s="4" t="s">
        <v>53675</v>
      </c>
    </row>
    <row r="53792">
      <c r="A53792" s="4" t="s">
        <v>53676</v>
      </c>
    </row>
    <row r="53793">
      <c r="A53793" s="4" t="s">
        <v>53677</v>
      </c>
    </row>
    <row r="53794">
      <c r="A53794" s="4" t="s">
        <v>53678</v>
      </c>
    </row>
    <row r="53795">
      <c r="A53795" s="4" t="s">
        <v>53679</v>
      </c>
    </row>
    <row r="53796">
      <c r="A53796" s="2" t="s">
        <v>53680</v>
      </c>
    </row>
    <row r="53797">
      <c r="A53797" s="4" t="s">
        <v>53681</v>
      </c>
    </row>
    <row r="53798">
      <c r="A53798" s="4" t="s">
        <v>53682</v>
      </c>
    </row>
    <row r="53799">
      <c r="A53799" s="4" t="s">
        <v>53683</v>
      </c>
    </row>
    <row r="53800">
      <c r="A53800" s="4" t="s">
        <v>53684</v>
      </c>
    </row>
    <row r="53801">
      <c r="A53801" s="4" t="s">
        <v>53685</v>
      </c>
    </row>
    <row r="53802">
      <c r="A53802" s="4" t="s">
        <v>53686</v>
      </c>
    </row>
    <row r="53803">
      <c r="A53803" s="4" t="s">
        <v>53687</v>
      </c>
    </row>
    <row r="53804">
      <c r="A53804" s="4" t="s">
        <v>53688</v>
      </c>
    </row>
    <row r="53805">
      <c r="A53805" s="4" t="s">
        <v>53689</v>
      </c>
    </row>
    <row r="53806">
      <c r="A53806" s="4" t="s">
        <v>53690</v>
      </c>
    </row>
    <row r="53807">
      <c r="A53807" s="4" t="s">
        <v>53691</v>
      </c>
    </row>
    <row r="53808">
      <c r="A53808" s="4" t="s">
        <v>53692</v>
      </c>
    </row>
    <row r="53809">
      <c r="A53809" s="2" t="s">
        <v>53693</v>
      </c>
    </row>
    <row r="53810">
      <c r="A53810" s="4" t="s">
        <v>53694</v>
      </c>
    </row>
    <row r="53811">
      <c r="A53811" s="4" t="s">
        <v>53695</v>
      </c>
    </row>
    <row r="53812">
      <c r="A53812" s="4" t="s">
        <v>53696</v>
      </c>
    </row>
    <row r="53813">
      <c r="A53813" s="4" t="s">
        <v>53697</v>
      </c>
    </row>
    <row r="53814">
      <c r="A53814" s="2" t="s">
        <v>53698</v>
      </c>
    </row>
    <row r="53815">
      <c r="A53815" s="4" t="s">
        <v>53699</v>
      </c>
    </row>
    <row r="53816">
      <c r="A53816" s="4" t="s">
        <v>53700</v>
      </c>
    </row>
    <row r="53817">
      <c r="A53817" s="4" t="s">
        <v>53701</v>
      </c>
    </row>
    <row r="53818">
      <c r="A53818" s="4" t="s">
        <v>53702</v>
      </c>
    </row>
    <row r="53819">
      <c r="A53819" s="4" t="s">
        <v>53703</v>
      </c>
    </row>
    <row r="53820">
      <c r="A53820" s="4" t="s">
        <v>53704</v>
      </c>
    </row>
    <row r="53821">
      <c r="A53821" s="4" t="s">
        <v>53705</v>
      </c>
    </row>
    <row r="53822">
      <c r="A53822" s="4" t="s">
        <v>53706</v>
      </c>
    </row>
    <row r="53823">
      <c r="A53823" s="2" t="s">
        <v>53707</v>
      </c>
    </row>
    <row r="53824">
      <c r="A53824" s="4" t="s">
        <v>53708</v>
      </c>
    </row>
    <row r="53825">
      <c r="A53825" s="4" t="s">
        <v>53709</v>
      </c>
    </row>
    <row r="53826">
      <c r="A53826" s="4" t="s">
        <v>53710</v>
      </c>
    </row>
    <row r="53827">
      <c r="A53827" s="2" t="s">
        <v>53711</v>
      </c>
    </row>
    <row r="53828">
      <c r="A53828" s="4" t="s">
        <v>53712</v>
      </c>
    </row>
    <row r="53829">
      <c r="A53829" s="4" t="s">
        <v>53713</v>
      </c>
    </row>
    <row r="53830">
      <c r="A53830" s="4" t="s">
        <v>53714</v>
      </c>
    </row>
    <row r="53831">
      <c r="A53831" s="2" t="s">
        <v>53715</v>
      </c>
    </row>
    <row r="53832">
      <c r="A53832" s="4" t="s">
        <v>53716</v>
      </c>
    </row>
    <row r="53833">
      <c r="A53833" s="4" t="s">
        <v>53717</v>
      </c>
    </row>
    <row r="53834">
      <c r="A53834" s="4" t="s">
        <v>53718</v>
      </c>
    </row>
    <row r="53835">
      <c r="A53835" s="4" t="s">
        <v>53719</v>
      </c>
    </row>
    <row r="53836">
      <c r="A53836" s="4" t="s">
        <v>53720</v>
      </c>
    </row>
    <row r="53837">
      <c r="A53837" s="4" t="s">
        <v>53721</v>
      </c>
    </row>
    <row r="53838">
      <c r="A53838" s="4" t="s">
        <v>53722</v>
      </c>
    </row>
    <row r="53839">
      <c r="A53839" s="4" t="s">
        <v>53723</v>
      </c>
    </row>
    <row r="53840">
      <c r="A53840" s="4" t="s">
        <v>53724</v>
      </c>
    </row>
    <row r="53841">
      <c r="A53841" s="4" t="s">
        <v>53725</v>
      </c>
    </row>
    <row r="53842">
      <c r="A53842" s="4" t="s">
        <v>53726</v>
      </c>
    </row>
    <row r="53843">
      <c r="A53843" s="4" t="s">
        <v>53727</v>
      </c>
    </row>
    <row r="53844">
      <c r="A53844" s="4" t="s">
        <v>53728</v>
      </c>
    </row>
    <row r="53845">
      <c r="A53845" s="4" t="s">
        <v>53729</v>
      </c>
    </row>
    <row r="53846">
      <c r="A53846" s="4" t="s">
        <v>53730</v>
      </c>
    </row>
    <row r="53847">
      <c r="A53847" s="4" t="s">
        <v>53731</v>
      </c>
    </row>
    <row r="53848">
      <c r="A53848" s="4" t="s">
        <v>53732</v>
      </c>
    </row>
    <row r="53849">
      <c r="A53849" s="4" t="s">
        <v>53733</v>
      </c>
    </row>
    <row r="53850">
      <c r="A53850" s="4" t="s">
        <v>53734</v>
      </c>
    </row>
    <row r="53851">
      <c r="A53851" s="4" t="s">
        <v>53735</v>
      </c>
    </row>
    <row r="53852">
      <c r="A53852" s="4" t="s">
        <v>53736</v>
      </c>
    </row>
    <row r="53853">
      <c r="A53853" s="4" t="s">
        <v>53737</v>
      </c>
    </row>
    <row r="53854">
      <c r="A53854" s="4" t="s">
        <v>53738</v>
      </c>
    </row>
    <row r="53855">
      <c r="A53855" s="4" t="s">
        <v>53739</v>
      </c>
    </row>
    <row r="53856">
      <c r="A53856" s="4" t="s">
        <v>53740</v>
      </c>
    </row>
    <row r="53857">
      <c r="A53857" s="4" t="s">
        <v>53741</v>
      </c>
    </row>
    <row r="53858">
      <c r="A53858" s="4" t="s">
        <v>53742</v>
      </c>
    </row>
    <row r="53859">
      <c r="A53859" s="2" t="s">
        <v>53743</v>
      </c>
    </row>
    <row r="53860">
      <c r="A53860" s="4" t="s">
        <v>53744</v>
      </c>
    </row>
    <row r="53861">
      <c r="A53861" s="4" t="s">
        <v>53745</v>
      </c>
    </row>
    <row r="53862">
      <c r="A53862" s="4" t="s">
        <v>53746</v>
      </c>
    </row>
    <row r="53863">
      <c r="A53863" s="4" t="s">
        <v>53747</v>
      </c>
    </row>
    <row r="53864">
      <c r="A53864" s="4" t="s">
        <v>53748</v>
      </c>
    </row>
    <row r="53865">
      <c r="A53865" s="4" t="s">
        <v>53749</v>
      </c>
    </row>
    <row r="53866">
      <c r="A53866" s="4" t="s">
        <v>53750</v>
      </c>
    </row>
    <row r="53867">
      <c r="A53867" s="2" t="s">
        <v>53751</v>
      </c>
    </row>
    <row r="53868">
      <c r="A53868" s="2" t="s">
        <v>53752</v>
      </c>
    </row>
    <row r="53869">
      <c r="A53869" s="2" t="s">
        <v>53753</v>
      </c>
    </row>
    <row r="53870">
      <c r="A53870" s="4" t="s">
        <v>53754</v>
      </c>
    </row>
    <row r="53871">
      <c r="A53871" s="4" t="s">
        <v>53755</v>
      </c>
    </row>
    <row r="53872">
      <c r="A53872" s="4" t="s">
        <v>53756</v>
      </c>
    </row>
    <row r="53873">
      <c r="A53873" s="4" t="s">
        <v>53757</v>
      </c>
    </row>
    <row r="53874">
      <c r="A53874" s="4" t="s">
        <v>53758</v>
      </c>
    </row>
    <row r="53875">
      <c r="A53875" s="4" t="s">
        <v>53759</v>
      </c>
    </row>
    <row r="53876">
      <c r="A53876" s="4" t="s">
        <v>53760</v>
      </c>
    </row>
    <row r="53877">
      <c r="A53877" s="4" t="s">
        <v>53761</v>
      </c>
    </row>
    <row r="53878">
      <c r="A53878" s="2" t="s">
        <v>53762</v>
      </c>
    </row>
    <row r="53879">
      <c r="A53879" s="2" t="s">
        <v>53763</v>
      </c>
    </row>
    <row r="53880">
      <c r="A53880" s="2" t="s">
        <v>53764</v>
      </c>
    </row>
    <row r="53881">
      <c r="A53881" s="2" t="s">
        <v>53765</v>
      </c>
    </row>
    <row r="53882">
      <c r="A53882" s="4" t="s">
        <v>53766</v>
      </c>
    </row>
    <row r="53883">
      <c r="A53883" s="4" t="s">
        <v>53767</v>
      </c>
    </row>
    <row r="53884">
      <c r="A53884" s="4" t="s">
        <v>53768</v>
      </c>
    </row>
    <row r="53885">
      <c r="A53885" s="4" t="s">
        <v>53769</v>
      </c>
    </row>
    <row r="53886">
      <c r="A53886" s="4" t="s">
        <v>53770</v>
      </c>
    </row>
    <row r="53887">
      <c r="A53887" s="4" t="s">
        <v>53771</v>
      </c>
    </row>
    <row r="53888">
      <c r="A53888" s="4" t="s">
        <v>53772</v>
      </c>
    </row>
    <row r="53889">
      <c r="A53889" s="2" t="s">
        <v>53773</v>
      </c>
    </row>
    <row r="53890">
      <c r="A53890" s="4" t="s">
        <v>53774</v>
      </c>
    </row>
    <row r="53891">
      <c r="A53891" s="4" t="s">
        <v>53775</v>
      </c>
    </row>
    <row r="53892">
      <c r="A53892" s="4" t="s">
        <v>53776</v>
      </c>
    </row>
    <row r="53893">
      <c r="A53893" s="4" t="s">
        <v>53777</v>
      </c>
    </row>
    <row r="53894">
      <c r="A53894" s="4" t="s">
        <v>53778</v>
      </c>
    </row>
    <row r="53895">
      <c r="A53895" s="4" t="s">
        <v>53779</v>
      </c>
    </row>
    <row r="53896">
      <c r="A53896" s="4" t="s">
        <v>53780</v>
      </c>
    </row>
    <row r="53897">
      <c r="A53897" s="4" t="s">
        <v>53781</v>
      </c>
    </row>
    <row r="53898">
      <c r="A53898" s="2" t="s">
        <v>53782</v>
      </c>
    </row>
    <row r="53899">
      <c r="A53899" s="2" t="s">
        <v>53783</v>
      </c>
    </row>
    <row r="53900">
      <c r="A53900" s="2" t="s">
        <v>53784</v>
      </c>
    </row>
    <row r="53901">
      <c r="A53901" s="4" t="s">
        <v>53785</v>
      </c>
    </row>
    <row r="53902">
      <c r="A53902" s="4" t="s">
        <v>53786</v>
      </c>
    </row>
    <row r="53903">
      <c r="A53903" s="4" t="s">
        <v>53787</v>
      </c>
    </row>
    <row r="53904">
      <c r="A53904" s="4" t="s">
        <v>53788</v>
      </c>
    </row>
    <row r="53905">
      <c r="A53905" s="4" t="s">
        <v>53789</v>
      </c>
    </row>
    <row r="53906">
      <c r="A53906" s="4" t="s">
        <v>53790</v>
      </c>
    </row>
    <row r="53907">
      <c r="A53907" s="4" t="s">
        <v>53791</v>
      </c>
    </row>
    <row r="53908">
      <c r="A53908" s="4" t="s">
        <v>53792</v>
      </c>
    </row>
    <row r="53909">
      <c r="A53909" s="4" t="s">
        <v>53793</v>
      </c>
    </row>
    <row r="53910">
      <c r="A53910" s="4" t="s">
        <v>53794</v>
      </c>
    </row>
    <row r="53911">
      <c r="A53911" s="4" t="s">
        <v>53795</v>
      </c>
    </row>
    <row r="53912">
      <c r="A53912" s="4" t="s">
        <v>53796</v>
      </c>
    </row>
    <row r="53913">
      <c r="A53913" s="4" t="s">
        <v>53797</v>
      </c>
    </row>
    <row r="53914">
      <c r="A53914" s="4" t="s">
        <v>53798</v>
      </c>
    </row>
    <row r="53915">
      <c r="A53915" s="4" t="s">
        <v>53799</v>
      </c>
    </row>
    <row r="53916">
      <c r="A53916" s="4" t="s">
        <v>53800</v>
      </c>
    </row>
    <row r="53917">
      <c r="A53917" s="4" t="s">
        <v>53801</v>
      </c>
    </row>
    <row r="53918">
      <c r="A53918" s="4" t="s">
        <v>53802</v>
      </c>
    </row>
    <row r="53919">
      <c r="A53919" s="2" t="s">
        <v>53803</v>
      </c>
    </row>
    <row r="53920">
      <c r="A53920" s="2" t="s">
        <v>53804</v>
      </c>
    </row>
    <row r="53921">
      <c r="A53921" s="2" t="s">
        <v>53805</v>
      </c>
    </row>
    <row r="53922">
      <c r="A53922" s="4" t="s">
        <v>53806</v>
      </c>
    </row>
    <row r="53923">
      <c r="A53923" s="2" t="s">
        <v>53807</v>
      </c>
    </row>
    <row r="53924">
      <c r="A53924" s="4" t="s">
        <v>53808</v>
      </c>
    </row>
    <row r="53925">
      <c r="A53925" s="4" t="s">
        <v>53809</v>
      </c>
    </row>
    <row r="53926">
      <c r="A53926" s="4" t="s">
        <v>53810</v>
      </c>
    </row>
    <row r="53927">
      <c r="A53927" s="4" t="s">
        <v>53811</v>
      </c>
    </row>
    <row r="53928">
      <c r="A53928" s="4" t="s">
        <v>53812</v>
      </c>
    </row>
    <row r="53929">
      <c r="A53929" s="4" t="s">
        <v>53813</v>
      </c>
    </row>
    <row r="53930">
      <c r="A53930" s="4" t="s">
        <v>53814</v>
      </c>
    </row>
    <row r="53931">
      <c r="A53931" s="4" t="s">
        <v>53815</v>
      </c>
    </row>
    <row r="53932">
      <c r="A53932" s="4" t="s">
        <v>53816</v>
      </c>
    </row>
    <row r="53933">
      <c r="A53933" s="4" t="s">
        <v>53817</v>
      </c>
    </row>
    <row r="53934">
      <c r="A53934" s="4" t="s">
        <v>53818</v>
      </c>
    </row>
    <row r="53935">
      <c r="A53935" s="4" t="s">
        <v>53819</v>
      </c>
    </row>
    <row r="53936">
      <c r="A53936" s="4" t="s">
        <v>53820</v>
      </c>
    </row>
    <row r="53937">
      <c r="A53937" s="4" t="s">
        <v>53821</v>
      </c>
    </row>
    <row r="53938">
      <c r="A53938" s="4" t="s">
        <v>53822</v>
      </c>
    </row>
    <row r="53939">
      <c r="A53939" s="4" t="s">
        <v>53823</v>
      </c>
    </row>
    <row r="53940">
      <c r="A53940" s="4" t="s">
        <v>53824</v>
      </c>
    </row>
    <row r="53941">
      <c r="A53941" s="4" t="s">
        <v>53825</v>
      </c>
    </row>
    <row r="53942">
      <c r="A53942" s="4" t="s">
        <v>53826</v>
      </c>
    </row>
    <row r="53943">
      <c r="A53943" s="4" t="s">
        <v>53827</v>
      </c>
    </row>
    <row r="53944">
      <c r="A53944" s="4" t="s">
        <v>53828</v>
      </c>
    </row>
    <row r="53945">
      <c r="A53945" s="4" t="s">
        <v>53829</v>
      </c>
    </row>
    <row r="53946">
      <c r="A53946" s="4" t="s">
        <v>53830</v>
      </c>
    </row>
    <row r="53947">
      <c r="A53947" s="4" t="s">
        <v>53831</v>
      </c>
    </row>
    <row r="53948">
      <c r="A53948" s="4" t="s">
        <v>53832</v>
      </c>
    </row>
    <row r="53949">
      <c r="A53949" s="4" t="s">
        <v>53833</v>
      </c>
    </row>
    <row r="53950">
      <c r="A53950" s="4" t="s">
        <v>53834</v>
      </c>
    </row>
    <row r="53951">
      <c r="A53951" s="4" t="s">
        <v>53835</v>
      </c>
    </row>
    <row r="53952">
      <c r="A53952" s="4" t="s">
        <v>53836</v>
      </c>
    </row>
    <row r="53953">
      <c r="A53953" s="4" t="s">
        <v>53837</v>
      </c>
    </row>
    <row r="53954">
      <c r="A53954" s="4" t="s">
        <v>53838</v>
      </c>
    </row>
    <row r="53955">
      <c r="A53955" s="4" t="s">
        <v>53839</v>
      </c>
    </row>
    <row r="53956">
      <c r="A53956" s="4" t="s">
        <v>53840</v>
      </c>
    </row>
    <row r="53957">
      <c r="A53957" s="2" t="s">
        <v>53841</v>
      </c>
    </row>
    <row r="53958">
      <c r="A53958" s="4" t="s">
        <v>53842</v>
      </c>
    </row>
    <row r="53959">
      <c r="A53959" s="2" t="s">
        <v>53843</v>
      </c>
    </row>
    <row r="53960">
      <c r="A53960" s="4" t="s">
        <v>53844</v>
      </c>
    </row>
    <row r="53961">
      <c r="A53961" s="4" t="s">
        <v>53845</v>
      </c>
    </row>
    <row r="53962">
      <c r="A53962" s="4" t="s">
        <v>53846</v>
      </c>
    </row>
    <row r="53963">
      <c r="A53963" s="4" t="s">
        <v>53847</v>
      </c>
    </row>
    <row r="53964">
      <c r="A53964" s="2" t="s">
        <v>53848</v>
      </c>
    </row>
    <row r="53965">
      <c r="A53965" s="4" t="s">
        <v>53849</v>
      </c>
    </row>
    <row r="53966">
      <c r="A53966" s="4" t="s">
        <v>53850</v>
      </c>
    </row>
    <row r="53967">
      <c r="A53967" s="4" t="s">
        <v>53851</v>
      </c>
    </row>
    <row r="53968">
      <c r="A53968" s="4" t="s">
        <v>53852</v>
      </c>
    </row>
    <row r="53969">
      <c r="A53969" s="4" t="s">
        <v>53853</v>
      </c>
    </row>
    <row r="53970">
      <c r="A53970" s="4" t="s">
        <v>53854</v>
      </c>
    </row>
    <row r="53971">
      <c r="A53971" s="4" t="s">
        <v>53855</v>
      </c>
    </row>
    <row r="53972">
      <c r="A53972" s="4" t="s">
        <v>53856</v>
      </c>
    </row>
    <row r="53973">
      <c r="A53973" s="4" t="s">
        <v>53857</v>
      </c>
    </row>
    <row r="53974">
      <c r="A53974" s="4" t="s">
        <v>53858</v>
      </c>
    </row>
    <row r="53975">
      <c r="A53975" s="4" t="s">
        <v>53859</v>
      </c>
    </row>
    <row r="53976">
      <c r="A53976" s="4" t="s">
        <v>53860</v>
      </c>
    </row>
    <row r="53977">
      <c r="A53977" s="4" t="s">
        <v>53861</v>
      </c>
    </row>
    <row r="53978">
      <c r="A53978" s="4" t="s">
        <v>53862</v>
      </c>
    </row>
    <row r="53979">
      <c r="A53979" s="4" t="s">
        <v>53863</v>
      </c>
    </row>
    <row r="53980">
      <c r="A53980" s="4" t="s">
        <v>53864</v>
      </c>
    </row>
    <row r="53981">
      <c r="A53981" s="4" t="s">
        <v>53865</v>
      </c>
    </row>
    <row r="53982">
      <c r="A53982" s="2" t="s">
        <v>53866</v>
      </c>
    </row>
    <row r="53983">
      <c r="A53983" s="4" t="s">
        <v>53867</v>
      </c>
    </row>
    <row r="53984">
      <c r="A53984" s="4" t="s">
        <v>53868</v>
      </c>
    </row>
    <row r="53985">
      <c r="A53985" s="4" t="s">
        <v>53869</v>
      </c>
    </row>
    <row r="53986">
      <c r="A53986" s="4" t="s">
        <v>53870</v>
      </c>
    </row>
    <row r="53987">
      <c r="A53987" s="4" t="s">
        <v>53871</v>
      </c>
    </row>
    <row r="53988">
      <c r="A53988" s="2" t="s">
        <v>53872</v>
      </c>
    </row>
    <row r="53989">
      <c r="A53989" s="4" t="s">
        <v>53873</v>
      </c>
    </row>
    <row r="53990">
      <c r="A53990" s="4" t="s">
        <v>53874</v>
      </c>
    </row>
    <row r="53991">
      <c r="A53991" s="4" t="s">
        <v>53875</v>
      </c>
    </row>
    <row r="53992">
      <c r="A53992" s="4" t="s">
        <v>53876</v>
      </c>
    </row>
    <row r="53993">
      <c r="A53993" s="4" t="s">
        <v>53877</v>
      </c>
    </row>
    <row r="53994">
      <c r="A53994" s="4" t="s">
        <v>53878</v>
      </c>
    </row>
    <row r="53995">
      <c r="A53995" s="4" t="s">
        <v>53879</v>
      </c>
    </row>
    <row r="53996">
      <c r="A53996" s="4" t="s">
        <v>53880</v>
      </c>
    </row>
    <row r="53997">
      <c r="A53997" s="2" t="s">
        <v>53881</v>
      </c>
    </row>
    <row r="53998">
      <c r="A53998" s="2" t="s">
        <v>53882</v>
      </c>
    </row>
    <row r="53999">
      <c r="A53999" s="4" t="s">
        <v>53883</v>
      </c>
    </row>
    <row r="54000">
      <c r="A54000" s="4" t="s">
        <v>53884</v>
      </c>
    </row>
    <row r="54001">
      <c r="A54001" s="2" t="s">
        <v>53885</v>
      </c>
    </row>
    <row r="54002">
      <c r="A54002" s="4" t="s">
        <v>53886</v>
      </c>
    </row>
    <row r="54003">
      <c r="A54003" s="4" t="s">
        <v>53887</v>
      </c>
    </row>
    <row r="54004">
      <c r="A54004" s="4" t="s">
        <v>53888</v>
      </c>
    </row>
    <row r="54005">
      <c r="A54005" s="4" t="s">
        <v>53889</v>
      </c>
    </row>
    <row r="54006">
      <c r="A54006" s="4" t="s">
        <v>53890</v>
      </c>
    </row>
    <row r="54007">
      <c r="A54007" s="4" t="s">
        <v>53891</v>
      </c>
    </row>
    <row r="54008">
      <c r="A54008" s="4" t="s">
        <v>53892</v>
      </c>
    </row>
    <row r="54009">
      <c r="A54009" s="4" t="s">
        <v>53893</v>
      </c>
    </row>
    <row r="54010">
      <c r="A54010" s="4" t="s">
        <v>53894</v>
      </c>
    </row>
    <row r="54011">
      <c r="A54011" s="4" t="s">
        <v>53895</v>
      </c>
    </row>
    <row r="54012">
      <c r="A54012" s="4" t="s">
        <v>53896</v>
      </c>
    </row>
    <row r="54013">
      <c r="A54013" s="4" t="s">
        <v>53897</v>
      </c>
    </row>
    <row r="54014">
      <c r="A54014" s="4" t="s">
        <v>53898</v>
      </c>
    </row>
    <row r="54015">
      <c r="A54015" s="4" t="s">
        <v>53899</v>
      </c>
    </row>
    <row r="54016">
      <c r="A54016" s="4" t="s">
        <v>53900</v>
      </c>
    </row>
    <row r="54017">
      <c r="A54017" s="4" t="s">
        <v>53901</v>
      </c>
    </row>
    <row r="54018">
      <c r="A54018" s="4" t="s">
        <v>53902</v>
      </c>
    </row>
    <row r="54019">
      <c r="A54019" s="4" t="s">
        <v>53903</v>
      </c>
    </row>
    <row r="54020">
      <c r="A54020" s="4" t="s">
        <v>53904</v>
      </c>
    </row>
    <row r="54021">
      <c r="A54021" s="4" t="s">
        <v>53905</v>
      </c>
    </row>
    <row r="54022">
      <c r="A54022" s="4" t="s">
        <v>53906</v>
      </c>
    </row>
    <row r="54023">
      <c r="A54023" s="4" t="s">
        <v>53907</v>
      </c>
    </row>
    <row r="54024">
      <c r="A54024" s="4" t="s">
        <v>53908</v>
      </c>
    </row>
    <row r="54025">
      <c r="A54025" s="4" t="s">
        <v>53909</v>
      </c>
    </row>
    <row r="54026">
      <c r="A54026" s="4" t="s">
        <v>53910</v>
      </c>
    </row>
    <row r="54027">
      <c r="A54027" s="4" t="s">
        <v>53911</v>
      </c>
    </row>
    <row r="54028">
      <c r="A54028" s="4" t="s">
        <v>53912</v>
      </c>
    </row>
    <row r="54029">
      <c r="A54029" s="4" t="s">
        <v>53913</v>
      </c>
    </row>
    <row r="54030">
      <c r="A54030" s="4" t="s">
        <v>53914</v>
      </c>
    </row>
    <row r="54031">
      <c r="A54031" s="4" t="s">
        <v>53915</v>
      </c>
    </row>
    <row r="54032">
      <c r="A54032" s="2" t="s">
        <v>53916</v>
      </c>
    </row>
    <row r="54033">
      <c r="A54033" s="4" t="s">
        <v>53917</v>
      </c>
    </row>
    <row r="54034">
      <c r="A54034" s="4" t="s">
        <v>53918</v>
      </c>
    </row>
    <row r="54035">
      <c r="A54035" s="4" t="s">
        <v>53919</v>
      </c>
    </row>
    <row r="54036">
      <c r="A54036" s="4" t="s">
        <v>53920</v>
      </c>
    </row>
    <row r="54037">
      <c r="A54037" s="4" t="s">
        <v>53921</v>
      </c>
    </row>
    <row r="54038">
      <c r="A54038" s="4" t="s">
        <v>53922</v>
      </c>
    </row>
    <row r="54039">
      <c r="A54039" s="4" t="s">
        <v>53923</v>
      </c>
    </row>
    <row r="54040">
      <c r="A54040" s="4" t="s">
        <v>53924</v>
      </c>
    </row>
    <row r="54041">
      <c r="A54041" s="4" t="s">
        <v>53925</v>
      </c>
    </row>
    <row r="54042">
      <c r="A54042" s="4" t="s">
        <v>53926</v>
      </c>
    </row>
    <row r="54043">
      <c r="A54043" s="4" t="s">
        <v>53927</v>
      </c>
    </row>
    <row r="54044">
      <c r="A54044" s="2" t="s">
        <v>53928</v>
      </c>
    </row>
    <row r="54045">
      <c r="A54045" s="4" t="s">
        <v>53929</v>
      </c>
    </row>
    <row r="54046">
      <c r="A54046" s="4" t="s">
        <v>53930</v>
      </c>
    </row>
    <row r="54047">
      <c r="A54047" s="2" t="s">
        <v>53931</v>
      </c>
    </row>
    <row r="54048">
      <c r="A54048" s="4" t="s">
        <v>53932</v>
      </c>
    </row>
    <row r="54049">
      <c r="A54049" s="4" t="s">
        <v>53933</v>
      </c>
    </row>
    <row r="54050">
      <c r="A54050" s="2" t="s">
        <v>53934</v>
      </c>
    </row>
    <row r="54051">
      <c r="A54051" s="2" t="s">
        <v>53935</v>
      </c>
    </row>
    <row r="54052">
      <c r="A54052" s="2" t="s">
        <v>53936</v>
      </c>
    </row>
    <row r="54053">
      <c r="A54053" s="4" t="s">
        <v>53937</v>
      </c>
    </row>
    <row r="54054">
      <c r="A54054" s="2" t="s">
        <v>53938</v>
      </c>
    </row>
    <row r="54055">
      <c r="A54055" s="2" t="s">
        <v>53939</v>
      </c>
    </row>
    <row r="54056">
      <c r="A54056" s="4" t="s">
        <v>53940</v>
      </c>
    </row>
    <row r="54057">
      <c r="A54057" s="4" t="s">
        <v>53941</v>
      </c>
    </row>
    <row r="54058">
      <c r="A54058" s="4" t="s">
        <v>53942</v>
      </c>
    </row>
    <row r="54059">
      <c r="A54059" s="2" t="s">
        <v>53943</v>
      </c>
    </row>
    <row r="54060">
      <c r="A54060" s="4" t="s">
        <v>53944</v>
      </c>
    </row>
    <row r="54061">
      <c r="A54061" s="4" t="s">
        <v>53945</v>
      </c>
    </row>
    <row r="54062">
      <c r="A54062" s="4" t="s">
        <v>53946</v>
      </c>
    </row>
    <row r="54063">
      <c r="A54063" s="4" t="s">
        <v>53947</v>
      </c>
    </row>
    <row r="54064">
      <c r="A54064" s="2" t="s">
        <v>53948</v>
      </c>
    </row>
    <row r="54065">
      <c r="A54065" s="4" t="s">
        <v>53949</v>
      </c>
    </row>
    <row r="54066">
      <c r="A54066" s="4" t="s">
        <v>53950</v>
      </c>
    </row>
    <row r="54067">
      <c r="A54067" s="2" t="s">
        <v>53951</v>
      </c>
    </row>
    <row r="54068">
      <c r="A54068" s="4" t="s">
        <v>53952</v>
      </c>
    </row>
    <row r="54069">
      <c r="A54069" s="4" t="s">
        <v>53953</v>
      </c>
    </row>
    <row r="54070">
      <c r="A54070" s="4" t="s">
        <v>53954</v>
      </c>
    </row>
    <row r="54071">
      <c r="A54071" s="4" t="s">
        <v>53955</v>
      </c>
    </row>
    <row r="54072">
      <c r="A54072" s="4" t="s">
        <v>53956</v>
      </c>
    </row>
    <row r="54073">
      <c r="A54073" s="4" t="s">
        <v>53957</v>
      </c>
    </row>
    <row r="54074">
      <c r="A54074" s="4" t="s">
        <v>53958</v>
      </c>
    </row>
    <row r="54075">
      <c r="A54075" s="4" t="s">
        <v>53959</v>
      </c>
    </row>
    <row r="54076">
      <c r="A54076" s="4" t="s">
        <v>53960</v>
      </c>
    </row>
    <row r="54077">
      <c r="A54077" s="4" t="s">
        <v>53961</v>
      </c>
    </row>
    <row r="54078">
      <c r="A54078" s="4" t="s">
        <v>53962</v>
      </c>
    </row>
    <row r="54079">
      <c r="A54079" s="4" t="s">
        <v>53963</v>
      </c>
    </row>
    <row r="54080">
      <c r="A54080" s="4" t="s">
        <v>53964</v>
      </c>
    </row>
    <row r="54081">
      <c r="A54081" s="4" t="s">
        <v>53965</v>
      </c>
    </row>
    <row r="54082">
      <c r="A54082" s="2" t="s">
        <v>53966</v>
      </c>
    </row>
    <row r="54083">
      <c r="A54083" s="4" t="s">
        <v>53967</v>
      </c>
    </row>
    <row r="54084">
      <c r="A54084" s="4" t="s">
        <v>53968</v>
      </c>
    </row>
    <row r="54085">
      <c r="A54085" s="4" t="s">
        <v>53969</v>
      </c>
    </row>
    <row r="54086">
      <c r="A54086" s="4" t="s">
        <v>53970</v>
      </c>
    </row>
    <row r="54087">
      <c r="A54087" s="2" t="s">
        <v>53971</v>
      </c>
    </row>
    <row r="54088">
      <c r="A54088" s="4" t="s">
        <v>53972</v>
      </c>
    </row>
    <row r="54089">
      <c r="A54089" s="4" t="s">
        <v>53973</v>
      </c>
    </row>
    <row r="54090">
      <c r="A54090" s="4" t="s">
        <v>53974</v>
      </c>
    </row>
    <row r="54091">
      <c r="A54091" s="4" t="s">
        <v>53975</v>
      </c>
    </row>
    <row r="54092">
      <c r="A54092" s="2" t="s">
        <v>53976</v>
      </c>
    </row>
    <row r="54093">
      <c r="A54093" s="2" t="s">
        <v>53977</v>
      </c>
    </row>
    <row r="54094">
      <c r="A54094" s="2" t="s">
        <v>53978</v>
      </c>
    </row>
    <row r="54095">
      <c r="A54095" s="4" t="s">
        <v>53979</v>
      </c>
    </row>
    <row r="54096">
      <c r="A54096" s="4" t="s">
        <v>53980</v>
      </c>
    </row>
    <row r="54097">
      <c r="A54097" s="2" t="s">
        <v>53981</v>
      </c>
    </row>
    <row r="54098">
      <c r="A54098" s="4" t="s">
        <v>53982</v>
      </c>
    </row>
    <row r="54099">
      <c r="A54099" s="2" t="s">
        <v>53983</v>
      </c>
    </row>
    <row r="54100">
      <c r="A54100" s="4" t="s">
        <v>53984</v>
      </c>
    </row>
    <row r="54101">
      <c r="A54101" s="4" t="s">
        <v>53985</v>
      </c>
    </row>
    <row r="54102">
      <c r="A54102" s="2" t="s">
        <v>53986</v>
      </c>
    </row>
    <row r="54103">
      <c r="A54103" s="2" t="s">
        <v>53987</v>
      </c>
    </row>
    <row r="54104">
      <c r="A54104" s="4" t="s">
        <v>53988</v>
      </c>
    </row>
    <row r="54105">
      <c r="A54105" s="4" t="s">
        <v>53989</v>
      </c>
    </row>
    <row r="54106">
      <c r="A54106" s="2" t="s">
        <v>53990</v>
      </c>
    </row>
    <row r="54107">
      <c r="A54107" s="2" t="s">
        <v>53991</v>
      </c>
    </row>
    <row r="54108">
      <c r="A54108" s="2" t="s">
        <v>53992</v>
      </c>
    </row>
    <row r="54109">
      <c r="A54109" s="4" t="s">
        <v>53993</v>
      </c>
    </row>
    <row r="54110">
      <c r="A54110" s="4" t="s">
        <v>53994</v>
      </c>
    </row>
    <row r="54111">
      <c r="A54111" s="2" t="s">
        <v>53995</v>
      </c>
    </row>
    <row r="54112">
      <c r="A54112" s="4" t="s">
        <v>53996</v>
      </c>
    </row>
    <row r="54113">
      <c r="A54113" s="4" t="s">
        <v>53997</v>
      </c>
    </row>
    <row r="54114">
      <c r="A54114" s="2" t="s">
        <v>53998</v>
      </c>
    </row>
    <row r="54115">
      <c r="A54115" s="4" t="s">
        <v>53999</v>
      </c>
    </row>
    <row r="54116">
      <c r="A54116" s="4" t="s">
        <v>54000</v>
      </c>
    </row>
    <row r="54117">
      <c r="A54117" s="4" t="s">
        <v>54001</v>
      </c>
    </row>
    <row r="54118">
      <c r="A54118" s="4" t="s">
        <v>54002</v>
      </c>
    </row>
    <row r="54119">
      <c r="A54119" s="4" t="s">
        <v>54003</v>
      </c>
    </row>
    <row r="54120">
      <c r="A54120" s="2" t="s">
        <v>54004</v>
      </c>
    </row>
    <row r="54121">
      <c r="A54121" s="4" t="s">
        <v>54005</v>
      </c>
    </row>
    <row r="54122">
      <c r="A54122" s="4" t="s">
        <v>54006</v>
      </c>
    </row>
    <row r="54123">
      <c r="A54123" s="4" t="s">
        <v>54007</v>
      </c>
    </row>
    <row r="54124">
      <c r="A54124" s="4" t="s">
        <v>54008</v>
      </c>
    </row>
    <row r="54125">
      <c r="A54125" s="4" t="s">
        <v>54009</v>
      </c>
    </row>
    <row r="54126">
      <c r="A54126" s="4" t="s">
        <v>54010</v>
      </c>
    </row>
    <row r="54127">
      <c r="A54127" s="4" t="s">
        <v>54011</v>
      </c>
    </row>
    <row r="54128">
      <c r="A54128" s="4" t="s">
        <v>54012</v>
      </c>
    </row>
    <row r="54129">
      <c r="A54129" s="4" t="s">
        <v>54013</v>
      </c>
    </row>
    <row r="54130">
      <c r="A54130" s="4" t="s">
        <v>54014</v>
      </c>
    </row>
    <row r="54131">
      <c r="A54131" s="4" t="s">
        <v>54015</v>
      </c>
    </row>
    <row r="54132">
      <c r="A54132" s="4" t="s">
        <v>54016</v>
      </c>
    </row>
    <row r="54133">
      <c r="A54133" s="4" t="s">
        <v>54017</v>
      </c>
    </row>
    <row r="54134">
      <c r="A54134" s="2" t="s">
        <v>54018</v>
      </c>
    </row>
    <row r="54135">
      <c r="A54135" s="2" t="s">
        <v>54019</v>
      </c>
    </row>
    <row r="54136">
      <c r="A54136" s="2" t="s">
        <v>54020</v>
      </c>
    </row>
    <row r="54137">
      <c r="A54137" s="4" t="s">
        <v>54021</v>
      </c>
    </row>
    <row r="54138">
      <c r="A54138" s="4" t="s">
        <v>54022</v>
      </c>
    </row>
    <row r="54139">
      <c r="A54139" s="4" t="s">
        <v>54023</v>
      </c>
    </row>
    <row r="54140">
      <c r="A54140" s="4" t="s">
        <v>54024</v>
      </c>
    </row>
    <row r="54141">
      <c r="A54141" s="2" t="s">
        <v>54025</v>
      </c>
    </row>
    <row r="54142">
      <c r="A54142" s="4" t="s">
        <v>54026</v>
      </c>
    </row>
    <row r="54143">
      <c r="A54143" s="2" t="s">
        <v>54027</v>
      </c>
    </row>
    <row r="54144">
      <c r="A54144" s="2" t="s">
        <v>54028</v>
      </c>
    </row>
    <row r="54145">
      <c r="A54145" s="4" t="s">
        <v>54029</v>
      </c>
    </row>
    <row r="54146">
      <c r="A54146" s="4" t="s">
        <v>54030</v>
      </c>
    </row>
    <row r="54147">
      <c r="A54147" s="4" t="s">
        <v>54031</v>
      </c>
    </row>
    <row r="54148">
      <c r="A54148" s="4" t="s">
        <v>54032</v>
      </c>
    </row>
    <row r="54149">
      <c r="A54149" s="4" t="s">
        <v>54033</v>
      </c>
    </row>
    <row r="54150">
      <c r="A54150" s="4" t="s">
        <v>54034</v>
      </c>
    </row>
    <row r="54151">
      <c r="A54151" s="2" t="s">
        <v>54035</v>
      </c>
    </row>
    <row r="54152">
      <c r="A54152" s="2" t="s">
        <v>54036</v>
      </c>
    </row>
    <row r="54153">
      <c r="A54153" s="4" t="s">
        <v>54037</v>
      </c>
    </row>
    <row r="54154">
      <c r="A54154" s="4" t="s">
        <v>54038</v>
      </c>
    </row>
    <row r="54155">
      <c r="A54155" s="4" t="s">
        <v>54039</v>
      </c>
    </row>
    <row r="54156">
      <c r="A54156" s="2" t="s">
        <v>54040</v>
      </c>
    </row>
    <row r="54157">
      <c r="A54157" s="4" t="s">
        <v>54041</v>
      </c>
    </row>
    <row r="54158">
      <c r="A54158" s="4" t="s">
        <v>54042</v>
      </c>
    </row>
    <row r="54159">
      <c r="A54159" s="4" t="s">
        <v>54043</v>
      </c>
    </row>
    <row r="54160">
      <c r="A54160" s="4" t="s">
        <v>54044</v>
      </c>
    </row>
    <row r="54161">
      <c r="A54161" s="2" t="s">
        <v>54045</v>
      </c>
    </row>
    <row r="54162">
      <c r="A54162" s="4" t="s">
        <v>54046</v>
      </c>
    </row>
    <row r="54163">
      <c r="A54163" s="4" t="s">
        <v>54047</v>
      </c>
    </row>
    <row r="54164">
      <c r="A54164" s="4" t="s">
        <v>54048</v>
      </c>
    </row>
    <row r="54165">
      <c r="A54165" s="4" t="s">
        <v>54049</v>
      </c>
    </row>
    <row r="54166">
      <c r="A54166" s="4" t="s">
        <v>54050</v>
      </c>
    </row>
    <row r="54167">
      <c r="A54167" s="4" t="s">
        <v>54051</v>
      </c>
    </row>
    <row r="54168">
      <c r="A54168" s="4" t="s">
        <v>54052</v>
      </c>
    </row>
    <row r="54169">
      <c r="A54169" s="4" t="s">
        <v>54053</v>
      </c>
    </row>
    <row r="54170">
      <c r="A54170" s="4" t="s">
        <v>54054</v>
      </c>
    </row>
    <row r="54171">
      <c r="A54171" s="4" t="s">
        <v>54055</v>
      </c>
    </row>
    <row r="54172">
      <c r="A54172" s="4" t="s">
        <v>54056</v>
      </c>
    </row>
    <row r="54173">
      <c r="A54173" s="4" t="s">
        <v>54057</v>
      </c>
    </row>
    <row r="54174">
      <c r="A54174" s="2" t="s">
        <v>54058</v>
      </c>
    </row>
    <row r="54175">
      <c r="A54175" s="4" t="s">
        <v>54059</v>
      </c>
    </row>
    <row r="54176">
      <c r="A54176" s="4" t="s">
        <v>54060</v>
      </c>
    </row>
    <row r="54177">
      <c r="A54177" s="4" t="s">
        <v>54061</v>
      </c>
    </row>
    <row r="54178">
      <c r="A54178" s="4" t="s">
        <v>54062</v>
      </c>
    </row>
    <row r="54179">
      <c r="A54179" s="4" t="s">
        <v>54063</v>
      </c>
    </row>
    <row r="54180">
      <c r="A54180" s="4" t="s">
        <v>54064</v>
      </c>
    </row>
    <row r="54181">
      <c r="A54181" s="4" t="s">
        <v>54065</v>
      </c>
    </row>
    <row r="54182">
      <c r="A54182" s="4" t="s">
        <v>54066</v>
      </c>
    </row>
    <row r="54183">
      <c r="A54183" s="4" t="s">
        <v>54067</v>
      </c>
    </row>
    <row r="54184">
      <c r="A54184" s="4" t="s">
        <v>54068</v>
      </c>
    </row>
    <row r="54185">
      <c r="A54185" s="4" t="s">
        <v>54069</v>
      </c>
    </row>
    <row r="54186">
      <c r="A54186" s="4" t="s">
        <v>54070</v>
      </c>
    </row>
    <row r="54187">
      <c r="A54187" s="4" t="s">
        <v>54071</v>
      </c>
    </row>
    <row r="54188">
      <c r="A54188" s="4" t="s">
        <v>54072</v>
      </c>
    </row>
    <row r="54189">
      <c r="A54189" s="4" t="s">
        <v>54073</v>
      </c>
    </row>
    <row r="54190">
      <c r="A54190" s="4" t="s">
        <v>54074</v>
      </c>
    </row>
    <row r="54191">
      <c r="A54191" s="2" t="s">
        <v>54075</v>
      </c>
    </row>
    <row r="54192">
      <c r="A54192" s="4" t="s">
        <v>54076</v>
      </c>
    </row>
    <row r="54193">
      <c r="A54193" s="4" t="s">
        <v>54077</v>
      </c>
    </row>
    <row r="54194">
      <c r="A54194" s="4" t="s">
        <v>54078</v>
      </c>
    </row>
    <row r="54195">
      <c r="A54195" s="4" t="s">
        <v>54079</v>
      </c>
    </row>
    <row r="54196">
      <c r="A54196" s="4" t="s">
        <v>54080</v>
      </c>
    </row>
    <row r="54197">
      <c r="A54197" s="4" t="s">
        <v>54081</v>
      </c>
    </row>
    <row r="54198">
      <c r="A54198" s="4" t="s">
        <v>54082</v>
      </c>
    </row>
    <row r="54199">
      <c r="A54199" s="4" t="s">
        <v>54083</v>
      </c>
    </row>
    <row r="54200">
      <c r="A54200" s="4" t="s">
        <v>54084</v>
      </c>
    </row>
    <row r="54201">
      <c r="A54201" s="2" t="s">
        <v>54085</v>
      </c>
    </row>
    <row r="54202">
      <c r="A54202" s="2" t="s">
        <v>54086</v>
      </c>
    </row>
    <row r="54203">
      <c r="A54203" s="4" t="s">
        <v>54087</v>
      </c>
    </row>
    <row r="54204">
      <c r="A54204" s="4" t="s">
        <v>54088</v>
      </c>
    </row>
    <row r="54205">
      <c r="A54205" s="4" t="s">
        <v>54089</v>
      </c>
    </row>
    <row r="54206">
      <c r="A54206" s="4" t="s">
        <v>54090</v>
      </c>
    </row>
    <row r="54207">
      <c r="A54207" s="4" t="s">
        <v>54091</v>
      </c>
    </row>
    <row r="54208">
      <c r="A54208" s="4" t="s">
        <v>54092</v>
      </c>
    </row>
    <row r="54209">
      <c r="A54209" s="4" t="s">
        <v>54093</v>
      </c>
    </row>
    <row r="54210">
      <c r="A54210" s="4" t="s">
        <v>54094</v>
      </c>
    </row>
    <row r="54211">
      <c r="A54211" s="4" t="s">
        <v>54095</v>
      </c>
    </row>
    <row r="54212">
      <c r="A54212" s="4" t="s">
        <v>54096</v>
      </c>
    </row>
    <row r="54213">
      <c r="A54213" s="4" t="s">
        <v>54097</v>
      </c>
    </row>
    <row r="54214">
      <c r="A54214" s="4" t="s">
        <v>54098</v>
      </c>
    </row>
    <row r="54215">
      <c r="A54215" s="4" t="s">
        <v>54099</v>
      </c>
    </row>
    <row r="54216">
      <c r="A54216" s="4" t="s">
        <v>54100</v>
      </c>
    </row>
    <row r="54217">
      <c r="A54217" s="4" t="s">
        <v>54101</v>
      </c>
    </row>
    <row r="54218">
      <c r="A54218" s="4" t="s">
        <v>54102</v>
      </c>
    </row>
    <row r="54219">
      <c r="A54219" s="4" t="s">
        <v>54103</v>
      </c>
    </row>
    <row r="54220">
      <c r="A54220" s="4" t="s">
        <v>54104</v>
      </c>
    </row>
    <row r="54221">
      <c r="A54221" s="4" t="s">
        <v>54105</v>
      </c>
    </row>
    <row r="54222">
      <c r="A54222" s="4" t="s">
        <v>54106</v>
      </c>
    </row>
    <row r="54223">
      <c r="A54223" s="4" t="s">
        <v>54107</v>
      </c>
    </row>
    <row r="54224">
      <c r="A54224" s="4" t="s">
        <v>54108</v>
      </c>
    </row>
    <row r="54225">
      <c r="A54225" s="4" t="s">
        <v>54109</v>
      </c>
    </row>
    <row r="54226">
      <c r="A54226" s="4" t="s">
        <v>54110</v>
      </c>
    </row>
    <row r="54227">
      <c r="A54227" s="4" t="s">
        <v>54111</v>
      </c>
    </row>
    <row r="54228">
      <c r="A54228" s="4" t="s">
        <v>54112</v>
      </c>
    </row>
    <row r="54229">
      <c r="A54229" s="4" t="s">
        <v>54113</v>
      </c>
    </row>
    <row r="54230">
      <c r="A54230" s="4" t="s">
        <v>54114</v>
      </c>
    </row>
    <row r="54231">
      <c r="A54231" s="4" t="s">
        <v>54115</v>
      </c>
    </row>
    <row r="54232">
      <c r="A54232" s="4" t="s">
        <v>54116</v>
      </c>
    </row>
    <row r="54233">
      <c r="A54233" s="4" t="s">
        <v>54117</v>
      </c>
    </row>
    <row r="54234">
      <c r="A54234" s="2" t="s">
        <v>54118</v>
      </c>
    </row>
    <row r="54235">
      <c r="A54235" s="4" t="s">
        <v>54119</v>
      </c>
    </row>
    <row r="54236">
      <c r="A54236" s="4" t="s">
        <v>54120</v>
      </c>
    </row>
    <row r="54237">
      <c r="A54237" s="4" t="s">
        <v>54121</v>
      </c>
    </row>
    <row r="54238">
      <c r="A54238" s="4" t="s">
        <v>54122</v>
      </c>
    </row>
    <row r="54239">
      <c r="A54239" s="4" t="s">
        <v>54123</v>
      </c>
    </row>
    <row r="54240">
      <c r="A54240" s="4" t="s">
        <v>54124</v>
      </c>
    </row>
    <row r="54241">
      <c r="A54241" s="4" t="s">
        <v>54125</v>
      </c>
    </row>
    <row r="54242">
      <c r="A54242" s="2" t="s">
        <v>54126</v>
      </c>
    </row>
    <row r="54243">
      <c r="A54243" s="4" t="s">
        <v>54127</v>
      </c>
    </row>
    <row r="54244">
      <c r="A54244" s="4" t="s">
        <v>54128</v>
      </c>
    </row>
    <row r="54245">
      <c r="A54245" s="4" t="s">
        <v>54129</v>
      </c>
    </row>
    <row r="54246">
      <c r="A54246" s="2" t="s">
        <v>54130</v>
      </c>
    </row>
    <row r="54247">
      <c r="A54247" s="4" t="s">
        <v>54131</v>
      </c>
    </row>
    <row r="54248">
      <c r="A54248" s="4" t="s">
        <v>54132</v>
      </c>
    </row>
    <row r="54249">
      <c r="A54249" s="4" t="s">
        <v>54133</v>
      </c>
    </row>
    <row r="54250">
      <c r="A54250" s="4" t="s">
        <v>54134</v>
      </c>
    </row>
    <row r="54251">
      <c r="A54251" s="4" t="s">
        <v>54135</v>
      </c>
    </row>
    <row r="54252">
      <c r="A54252" s="4" t="s">
        <v>54136</v>
      </c>
    </row>
    <row r="54253">
      <c r="A54253" s="2" t="s">
        <v>54137</v>
      </c>
    </row>
    <row r="54254">
      <c r="A54254" s="4" t="s">
        <v>54138</v>
      </c>
    </row>
    <row r="54255">
      <c r="A54255" s="4" t="s">
        <v>54139</v>
      </c>
    </row>
    <row r="54256">
      <c r="A54256" s="4" t="s">
        <v>54140</v>
      </c>
    </row>
    <row r="54257">
      <c r="A54257" s="2" t="s">
        <v>54141</v>
      </c>
    </row>
    <row r="54258">
      <c r="A54258" s="4" t="s">
        <v>54142</v>
      </c>
    </row>
    <row r="54259">
      <c r="A54259" s="2" t="s">
        <v>54143</v>
      </c>
    </row>
    <row r="54260">
      <c r="A54260" s="4" t="s">
        <v>54144</v>
      </c>
    </row>
    <row r="54261">
      <c r="A54261" s="4" t="s">
        <v>54145</v>
      </c>
    </row>
    <row r="54262">
      <c r="A54262" s="4" t="s">
        <v>54146</v>
      </c>
    </row>
    <row r="54263">
      <c r="A54263" s="4" t="s">
        <v>54147</v>
      </c>
    </row>
    <row r="54264">
      <c r="A54264" s="4" t="s">
        <v>54148</v>
      </c>
    </row>
    <row r="54265">
      <c r="A54265" s="4" t="s">
        <v>54149</v>
      </c>
    </row>
    <row r="54266">
      <c r="A54266" s="4" t="s">
        <v>54150</v>
      </c>
    </row>
    <row r="54267">
      <c r="A54267" s="4" t="s">
        <v>54151</v>
      </c>
    </row>
    <row r="54268">
      <c r="A54268" s="2" t="s">
        <v>54152</v>
      </c>
    </row>
    <row r="54269">
      <c r="A54269" s="4" t="s">
        <v>54153</v>
      </c>
    </row>
    <row r="54270">
      <c r="A54270" s="4" t="s">
        <v>54154</v>
      </c>
    </row>
    <row r="54271">
      <c r="A54271" s="4" t="s">
        <v>54155</v>
      </c>
    </row>
    <row r="54272">
      <c r="A54272" s="4" t="s">
        <v>54156</v>
      </c>
    </row>
    <row r="54273">
      <c r="A54273" s="4" t="s">
        <v>54157</v>
      </c>
    </row>
    <row r="54274">
      <c r="A54274" s="4" t="s">
        <v>54158</v>
      </c>
    </row>
    <row r="54275">
      <c r="A54275" s="4" t="s">
        <v>54159</v>
      </c>
    </row>
    <row r="54276">
      <c r="A54276" s="2" t="s">
        <v>54160</v>
      </c>
    </row>
    <row r="54277">
      <c r="A54277" s="4" t="s">
        <v>54161</v>
      </c>
    </row>
    <row r="54278">
      <c r="A54278" s="4" t="s">
        <v>54162</v>
      </c>
    </row>
    <row r="54279">
      <c r="A54279" s="4" t="s">
        <v>54163</v>
      </c>
    </row>
    <row r="54280">
      <c r="A54280" s="4" t="s">
        <v>54164</v>
      </c>
    </row>
    <row r="54281">
      <c r="A54281" s="4" t="s">
        <v>54165</v>
      </c>
    </row>
    <row r="54282">
      <c r="A54282" s="4" t="s">
        <v>54166</v>
      </c>
    </row>
    <row r="54283">
      <c r="A54283" s="4" t="s">
        <v>54167</v>
      </c>
    </row>
    <row r="54284">
      <c r="A54284" s="2" t="s">
        <v>54168</v>
      </c>
    </row>
    <row r="54285">
      <c r="A54285" s="2" t="s">
        <v>54169</v>
      </c>
    </row>
    <row r="54286">
      <c r="A54286" s="4" t="s">
        <v>54170</v>
      </c>
    </row>
    <row r="54287">
      <c r="A54287" s="2" t="s">
        <v>54171</v>
      </c>
    </row>
    <row r="54288">
      <c r="A54288" s="4" t="s">
        <v>54172</v>
      </c>
    </row>
    <row r="54289">
      <c r="A54289" s="4" t="s">
        <v>54173</v>
      </c>
    </row>
    <row r="54290">
      <c r="A54290" s="4" t="s">
        <v>54174</v>
      </c>
    </row>
    <row r="54291">
      <c r="A54291" s="4" t="s">
        <v>54175</v>
      </c>
    </row>
    <row r="54292">
      <c r="A54292" s="2" t="s">
        <v>54176</v>
      </c>
    </row>
    <row r="54293">
      <c r="A54293" s="4" t="s">
        <v>54177</v>
      </c>
    </row>
    <row r="54294">
      <c r="A54294" s="2" t="s">
        <v>54178</v>
      </c>
    </row>
    <row r="54295">
      <c r="A54295" s="2" t="s">
        <v>54179</v>
      </c>
    </row>
    <row r="54296">
      <c r="A54296" s="2" t="s">
        <v>54180</v>
      </c>
    </row>
    <row r="54297">
      <c r="A54297" s="4" t="s">
        <v>54181</v>
      </c>
    </row>
    <row r="54298">
      <c r="A54298" s="2" t="s">
        <v>54182</v>
      </c>
    </row>
    <row r="54299">
      <c r="A54299" s="4" t="s">
        <v>54183</v>
      </c>
    </row>
    <row r="54300">
      <c r="A54300" s="4" t="s">
        <v>54184</v>
      </c>
    </row>
    <row r="54301">
      <c r="A54301" s="4" t="s">
        <v>54185</v>
      </c>
    </row>
    <row r="54302">
      <c r="A54302" s="4" t="s">
        <v>54186</v>
      </c>
    </row>
    <row r="54303">
      <c r="A54303" s="4" t="s">
        <v>54187</v>
      </c>
    </row>
    <row r="54304">
      <c r="A54304" s="2" t="s">
        <v>54188</v>
      </c>
    </row>
    <row r="54305">
      <c r="A54305" s="2" t="s">
        <v>54189</v>
      </c>
    </row>
    <row r="54306">
      <c r="A54306" s="4" t="s">
        <v>54190</v>
      </c>
    </row>
    <row r="54307">
      <c r="A54307" s="4" t="s">
        <v>54191</v>
      </c>
    </row>
    <row r="54308">
      <c r="A54308" s="4" t="s">
        <v>54192</v>
      </c>
    </row>
    <row r="54309">
      <c r="A54309" s="4" t="s">
        <v>54193</v>
      </c>
    </row>
    <row r="54310">
      <c r="A54310" s="4" t="s">
        <v>54194</v>
      </c>
    </row>
    <row r="54311">
      <c r="A54311" s="4" t="s">
        <v>54195</v>
      </c>
    </row>
    <row r="54312">
      <c r="A54312" s="4" t="s">
        <v>54196</v>
      </c>
    </row>
    <row r="54313">
      <c r="A54313" s="4" t="s">
        <v>54197</v>
      </c>
    </row>
    <row r="54314">
      <c r="A54314" s="2" t="s">
        <v>54198</v>
      </c>
    </row>
    <row r="54315">
      <c r="A54315" s="4" t="s">
        <v>54199</v>
      </c>
    </row>
    <row r="54316">
      <c r="A54316" s="2" t="s">
        <v>54200</v>
      </c>
    </row>
    <row r="54317">
      <c r="A54317" s="2" t="s">
        <v>54201</v>
      </c>
    </row>
    <row r="54318">
      <c r="A54318" s="4" t="s">
        <v>54202</v>
      </c>
    </row>
    <row r="54319">
      <c r="A54319" s="4" t="s">
        <v>54203</v>
      </c>
    </row>
    <row r="54320">
      <c r="A54320" s="4" t="s">
        <v>54204</v>
      </c>
    </row>
    <row r="54321">
      <c r="A54321" s="4" t="s">
        <v>54205</v>
      </c>
    </row>
    <row r="54322">
      <c r="A54322" s="4" t="s">
        <v>54206</v>
      </c>
    </row>
    <row r="54323">
      <c r="A54323" s="4" t="s">
        <v>54207</v>
      </c>
    </row>
    <row r="54324">
      <c r="A54324" s="4" t="s">
        <v>54208</v>
      </c>
    </row>
    <row r="54325">
      <c r="A54325" s="4" t="s">
        <v>54209</v>
      </c>
    </row>
    <row r="54326">
      <c r="A54326" s="4" t="s">
        <v>54210</v>
      </c>
    </row>
    <row r="54327">
      <c r="A54327" s="4" t="s">
        <v>54211</v>
      </c>
    </row>
    <row r="54328">
      <c r="A54328" s="4" t="s">
        <v>54212</v>
      </c>
    </row>
    <row r="54329">
      <c r="A54329" s="4" t="s">
        <v>54213</v>
      </c>
    </row>
    <row r="54330">
      <c r="A54330" s="4" t="s">
        <v>54214</v>
      </c>
    </row>
    <row r="54331">
      <c r="A54331" s="4" t="s">
        <v>54215</v>
      </c>
    </row>
    <row r="54332">
      <c r="A54332" s="4" t="s">
        <v>54216</v>
      </c>
    </row>
    <row r="54333">
      <c r="A54333" s="4" t="s">
        <v>54217</v>
      </c>
    </row>
    <row r="54334">
      <c r="A54334" s="4" t="s">
        <v>54218</v>
      </c>
    </row>
    <row r="54335">
      <c r="A54335" s="4" t="s">
        <v>54219</v>
      </c>
    </row>
    <row r="54336">
      <c r="A54336" s="4" t="s">
        <v>54220</v>
      </c>
    </row>
    <row r="54337">
      <c r="A54337" s="2" t="s">
        <v>54221</v>
      </c>
    </row>
    <row r="54338">
      <c r="A54338" s="4" t="s">
        <v>54222</v>
      </c>
    </row>
    <row r="54339">
      <c r="A54339" s="4" t="s">
        <v>54223</v>
      </c>
    </row>
    <row r="54340">
      <c r="A54340" s="4" t="s">
        <v>54224</v>
      </c>
    </row>
    <row r="54341">
      <c r="A54341" s="4" t="s">
        <v>54225</v>
      </c>
    </row>
    <row r="54342">
      <c r="A54342" s="4" t="s">
        <v>54226</v>
      </c>
    </row>
    <row r="54343">
      <c r="A54343" s="4" t="s">
        <v>54227</v>
      </c>
    </row>
    <row r="54344">
      <c r="A54344" s="4" t="s">
        <v>54228</v>
      </c>
    </row>
    <row r="54345">
      <c r="A54345" s="4" t="s">
        <v>54229</v>
      </c>
    </row>
    <row r="54346">
      <c r="A54346" s="4" t="s">
        <v>54230</v>
      </c>
    </row>
    <row r="54347">
      <c r="A54347" s="4" t="s">
        <v>54231</v>
      </c>
    </row>
    <row r="54348">
      <c r="A54348" s="4" t="s">
        <v>54232</v>
      </c>
    </row>
    <row r="54349">
      <c r="A54349" s="4" t="s">
        <v>54233</v>
      </c>
    </row>
    <row r="54350">
      <c r="A54350" s="4" t="s">
        <v>54234</v>
      </c>
    </row>
    <row r="54351">
      <c r="A54351" s="4" t="s">
        <v>54235</v>
      </c>
    </row>
    <row r="54352">
      <c r="A54352" s="4" t="s">
        <v>54236</v>
      </c>
    </row>
    <row r="54353">
      <c r="A54353" s="4" t="s">
        <v>54237</v>
      </c>
    </row>
    <row r="54354">
      <c r="A54354" s="4" t="s">
        <v>54238</v>
      </c>
    </row>
    <row r="54355">
      <c r="A54355" s="4" t="s">
        <v>54239</v>
      </c>
    </row>
    <row r="54356">
      <c r="A54356" s="4" t="s">
        <v>54240</v>
      </c>
    </row>
    <row r="54357">
      <c r="A54357" s="2" t="s">
        <v>54241</v>
      </c>
    </row>
    <row r="54358">
      <c r="A54358" s="4" t="s">
        <v>54242</v>
      </c>
    </row>
    <row r="54359">
      <c r="A54359" s="2" t="s">
        <v>54243</v>
      </c>
    </row>
    <row r="54360">
      <c r="A54360" s="4" t="s">
        <v>54244</v>
      </c>
    </row>
    <row r="54361">
      <c r="A54361" s="4" t="s">
        <v>54245</v>
      </c>
    </row>
    <row r="54362">
      <c r="A54362" s="4" t="s">
        <v>54246</v>
      </c>
    </row>
    <row r="54363">
      <c r="A54363" s="4" t="s">
        <v>54247</v>
      </c>
    </row>
    <row r="54364">
      <c r="A54364" s="4" t="s">
        <v>54248</v>
      </c>
    </row>
    <row r="54365">
      <c r="A54365" s="4" t="s">
        <v>54249</v>
      </c>
    </row>
    <row r="54366">
      <c r="A54366" s="4" t="s">
        <v>54250</v>
      </c>
    </row>
    <row r="54367">
      <c r="A54367" s="4" t="s">
        <v>54251</v>
      </c>
    </row>
    <row r="54368">
      <c r="A54368" s="4" t="s">
        <v>54252</v>
      </c>
    </row>
    <row r="54369">
      <c r="A54369" s="4" t="s">
        <v>54253</v>
      </c>
    </row>
    <row r="54370">
      <c r="A54370" s="4" t="s">
        <v>54254</v>
      </c>
    </row>
    <row r="54371">
      <c r="A54371" s="4" t="s">
        <v>54255</v>
      </c>
    </row>
    <row r="54372">
      <c r="A54372" s="4" t="s">
        <v>54256</v>
      </c>
    </row>
    <row r="54373">
      <c r="A54373" s="2" t="s">
        <v>54257</v>
      </c>
    </row>
    <row r="54374">
      <c r="A54374" s="4" t="s">
        <v>54258</v>
      </c>
    </row>
    <row r="54375">
      <c r="A54375" s="4" t="s">
        <v>54259</v>
      </c>
    </row>
    <row r="54376">
      <c r="A54376" s="4" t="s">
        <v>54260</v>
      </c>
    </row>
    <row r="54377">
      <c r="A54377" s="4" t="s">
        <v>54261</v>
      </c>
    </row>
    <row r="54378">
      <c r="A54378" s="4" t="s">
        <v>54262</v>
      </c>
    </row>
    <row r="54379">
      <c r="A54379" s="4" t="s">
        <v>54263</v>
      </c>
    </row>
    <row r="54380">
      <c r="A54380" s="2" t="s">
        <v>54264</v>
      </c>
    </row>
    <row r="54381">
      <c r="A54381" s="4" t="s">
        <v>54265</v>
      </c>
    </row>
    <row r="54382">
      <c r="A54382" s="4" t="s">
        <v>54266</v>
      </c>
    </row>
    <row r="54383">
      <c r="A54383" s="4" t="s">
        <v>54267</v>
      </c>
    </row>
    <row r="54384">
      <c r="A54384" s="4" t="s">
        <v>54268</v>
      </c>
    </row>
    <row r="54385">
      <c r="A54385" s="2" t="s">
        <v>54269</v>
      </c>
    </row>
    <row r="54386">
      <c r="A54386" s="2" t="s">
        <v>54270</v>
      </c>
    </row>
    <row r="54387">
      <c r="A54387" s="4" t="s">
        <v>54271</v>
      </c>
    </row>
    <row r="54388">
      <c r="A54388" s="4" t="s">
        <v>54272</v>
      </c>
    </row>
    <row r="54389">
      <c r="A54389" s="4" t="s">
        <v>54273</v>
      </c>
    </row>
    <row r="54390">
      <c r="A54390" s="4" t="s">
        <v>54274</v>
      </c>
    </row>
    <row r="54391">
      <c r="A54391" s="2" t="s">
        <v>54275</v>
      </c>
    </row>
    <row r="54392">
      <c r="A54392" s="2" t="s">
        <v>54276</v>
      </c>
    </row>
    <row r="54393">
      <c r="A54393" s="2" t="s">
        <v>54277</v>
      </c>
    </row>
    <row r="54394">
      <c r="A54394" s="4" t="s">
        <v>54278</v>
      </c>
    </row>
    <row r="54395">
      <c r="A54395" s="4" t="s">
        <v>54279</v>
      </c>
    </row>
    <row r="54396">
      <c r="A54396" s="4" t="s">
        <v>54280</v>
      </c>
    </row>
    <row r="54397">
      <c r="A54397" s="4" t="s">
        <v>54281</v>
      </c>
    </row>
    <row r="54398">
      <c r="A54398" s="4" t="s">
        <v>54282</v>
      </c>
    </row>
    <row r="54399">
      <c r="A54399" s="4" t="s">
        <v>54283</v>
      </c>
    </row>
    <row r="54400">
      <c r="A54400" s="4" t="s">
        <v>54284</v>
      </c>
    </row>
    <row r="54401">
      <c r="A54401" s="4" t="s">
        <v>54285</v>
      </c>
    </row>
    <row r="54402">
      <c r="A54402" s="4" t="s">
        <v>54286</v>
      </c>
    </row>
    <row r="54403">
      <c r="A54403" s="2" t="s">
        <v>54287</v>
      </c>
    </row>
    <row r="54404">
      <c r="A54404" s="4" t="s">
        <v>54288</v>
      </c>
    </row>
    <row r="54405">
      <c r="A54405" s="4" t="s">
        <v>54289</v>
      </c>
    </row>
    <row r="54406">
      <c r="A54406" s="4" t="s">
        <v>54290</v>
      </c>
    </row>
    <row r="54407">
      <c r="A54407" s="4" t="s">
        <v>54291</v>
      </c>
    </row>
    <row r="54408">
      <c r="A54408" s="2" t="s">
        <v>54292</v>
      </c>
    </row>
    <row r="54409">
      <c r="A54409" s="2" t="s">
        <v>54293</v>
      </c>
    </row>
    <row r="54410">
      <c r="A54410" s="4" t="s">
        <v>54294</v>
      </c>
    </row>
    <row r="54411">
      <c r="A54411" s="4" t="s">
        <v>54295</v>
      </c>
    </row>
    <row r="54412">
      <c r="A54412" s="4" t="s">
        <v>54296</v>
      </c>
    </row>
    <row r="54413">
      <c r="A54413" s="4" t="s">
        <v>54297</v>
      </c>
    </row>
    <row r="54414">
      <c r="A54414" s="2" t="s">
        <v>54298</v>
      </c>
    </row>
    <row r="54415">
      <c r="A54415" s="4" t="s">
        <v>54299</v>
      </c>
    </row>
    <row r="54416">
      <c r="A54416" s="2" t="s">
        <v>54300</v>
      </c>
    </row>
    <row r="54417">
      <c r="A54417" s="4" t="s">
        <v>54301</v>
      </c>
    </row>
    <row r="54418">
      <c r="A54418" s="4" t="s">
        <v>54302</v>
      </c>
    </row>
    <row r="54419">
      <c r="A54419" s="4" t="s">
        <v>54303</v>
      </c>
    </row>
    <row r="54420">
      <c r="A54420" s="4" t="s">
        <v>54304</v>
      </c>
    </row>
    <row r="54421">
      <c r="A54421" s="4" t="s">
        <v>54305</v>
      </c>
    </row>
    <row r="54422">
      <c r="A54422" s="4" t="s">
        <v>54306</v>
      </c>
    </row>
    <row r="54423">
      <c r="A54423" s="4" t="s">
        <v>54307</v>
      </c>
    </row>
    <row r="54424">
      <c r="A54424" s="4" t="s">
        <v>54308</v>
      </c>
    </row>
    <row r="54425">
      <c r="A54425" s="4" t="s">
        <v>54309</v>
      </c>
    </row>
    <row r="54426">
      <c r="A54426" s="4" t="s">
        <v>54310</v>
      </c>
    </row>
    <row r="54427">
      <c r="A54427" s="4" t="s">
        <v>54311</v>
      </c>
    </row>
    <row r="54428">
      <c r="A54428" s="4" t="s">
        <v>54312</v>
      </c>
    </row>
    <row r="54429">
      <c r="A54429" s="4" t="s">
        <v>54313</v>
      </c>
    </row>
    <row r="54430">
      <c r="A54430" s="4" t="s">
        <v>54314</v>
      </c>
    </row>
    <row r="54431">
      <c r="A54431" s="4" t="s">
        <v>54315</v>
      </c>
    </row>
    <row r="54432">
      <c r="A54432" s="4" t="s">
        <v>54316</v>
      </c>
    </row>
    <row r="54433">
      <c r="A54433" s="4" t="s">
        <v>54317</v>
      </c>
    </row>
    <row r="54434">
      <c r="A54434" s="4" t="s">
        <v>54318</v>
      </c>
    </row>
    <row r="54435">
      <c r="A54435" s="4" t="s">
        <v>54319</v>
      </c>
    </row>
    <row r="54436">
      <c r="A54436" s="4" t="s">
        <v>54320</v>
      </c>
    </row>
    <row r="54437">
      <c r="A54437" s="4" t="s">
        <v>54321</v>
      </c>
    </row>
    <row r="54438">
      <c r="A54438" s="2" t="s">
        <v>54322</v>
      </c>
    </row>
    <row r="54439">
      <c r="A54439" s="4" t="s">
        <v>54323</v>
      </c>
    </row>
    <row r="54440">
      <c r="A54440" s="4" t="s">
        <v>54324</v>
      </c>
    </row>
    <row r="54441">
      <c r="A54441" s="4" t="s">
        <v>54325</v>
      </c>
    </row>
    <row r="54442">
      <c r="A54442" s="4" t="s">
        <v>54326</v>
      </c>
    </row>
    <row r="54443">
      <c r="A54443" s="4" t="s">
        <v>54327</v>
      </c>
    </row>
    <row r="54444">
      <c r="A54444" s="4" t="s">
        <v>54328</v>
      </c>
    </row>
    <row r="54445">
      <c r="A54445" s="4" t="s">
        <v>54329</v>
      </c>
    </row>
    <row r="54446">
      <c r="A54446" s="4" t="s">
        <v>54330</v>
      </c>
    </row>
    <row r="54447">
      <c r="A54447" s="4" t="s">
        <v>54331</v>
      </c>
    </row>
    <row r="54448">
      <c r="A54448" s="4" t="s">
        <v>54332</v>
      </c>
    </row>
    <row r="54449">
      <c r="A54449" s="4" t="s">
        <v>54333</v>
      </c>
    </row>
    <row r="54450">
      <c r="A54450" s="2" t="s">
        <v>54334</v>
      </c>
    </row>
    <row r="54451">
      <c r="A54451" s="4" t="s">
        <v>54335</v>
      </c>
    </row>
    <row r="54452">
      <c r="A54452" s="4" t="s">
        <v>54336</v>
      </c>
    </row>
    <row r="54453">
      <c r="A54453" s="2" t="s">
        <v>54337</v>
      </c>
    </row>
    <row r="54454">
      <c r="A54454" s="4" t="s">
        <v>54338</v>
      </c>
    </row>
    <row r="54455">
      <c r="A54455" s="4" t="s">
        <v>54339</v>
      </c>
    </row>
    <row r="54456">
      <c r="A54456" s="4" t="s">
        <v>54340</v>
      </c>
    </row>
    <row r="54457">
      <c r="A54457" s="4" t="s">
        <v>54341</v>
      </c>
    </row>
    <row r="54458">
      <c r="A54458" s="4" t="s">
        <v>54342</v>
      </c>
    </row>
    <row r="54459">
      <c r="A54459" s="2" t="s">
        <v>54343</v>
      </c>
    </row>
    <row r="54460">
      <c r="A54460" s="4" t="s">
        <v>54344</v>
      </c>
    </row>
    <row r="54461">
      <c r="A54461" s="4" t="s">
        <v>54345</v>
      </c>
    </row>
    <row r="54462">
      <c r="A54462" s="4" t="s">
        <v>54346</v>
      </c>
    </row>
    <row r="54463">
      <c r="A54463" s="4" t="s">
        <v>54347</v>
      </c>
    </row>
    <row r="54464">
      <c r="A54464" s="4" t="s">
        <v>54348</v>
      </c>
    </row>
    <row r="54465">
      <c r="A54465" s="4" t="s">
        <v>54349</v>
      </c>
    </row>
    <row r="54466">
      <c r="A54466" s="4" t="s">
        <v>54350</v>
      </c>
    </row>
    <row r="54467">
      <c r="A54467" s="4" t="s">
        <v>54351</v>
      </c>
    </row>
    <row r="54468">
      <c r="A54468" s="4" t="s">
        <v>54352</v>
      </c>
    </row>
    <row r="54469">
      <c r="A54469" s="4" t="s">
        <v>54353</v>
      </c>
    </row>
    <row r="54470">
      <c r="A54470" s="4" t="s">
        <v>54354</v>
      </c>
    </row>
    <row r="54471">
      <c r="A54471" s="4" t="s">
        <v>54355</v>
      </c>
    </row>
    <row r="54472">
      <c r="A54472" s="4" t="s">
        <v>54356</v>
      </c>
    </row>
    <row r="54473">
      <c r="A54473" s="2" t="s">
        <v>54357</v>
      </c>
    </row>
    <row r="54474">
      <c r="A54474" s="4" t="s">
        <v>54358</v>
      </c>
    </row>
    <row r="54475">
      <c r="A54475" s="4" t="s">
        <v>54359</v>
      </c>
    </row>
    <row r="54476">
      <c r="A54476" s="4" t="s">
        <v>54360</v>
      </c>
    </row>
    <row r="54477">
      <c r="A54477" s="2" t="s">
        <v>54361</v>
      </c>
    </row>
    <row r="54478">
      <c r="A54478" s="4" t="s">
        <v>54362</v>
      </c>
    </row>
    <row r="54479">
      <c r="A54479" s="4" t="s">
        <v>54363</v>
      </c>
    </row>
    <row r="54480">
      <c r="A54480" s="2" t="s">
        <v>54364</v>
      </c>
    </row>
    <row r="54481">
      <c r="A54481" s="4" t="s">
        <v>54365</v>
      </c>
    </row>
    <row r="54482">
      <c r="A54482" s="4" t="s">
        <v>54366</v>
      </c>
    </row>
    <row r="54483">
      <c r="A54483" s="4" t="s">
        <v>54367</v>
      </c>
    </row>
    <row r="54484">
      <c r="A54484" s="4" t="s">
        <v>54368</v>
      </c>
    </row>
    <row r="54485">
      <c r="A54485" s="2" t="s">
        <v>54369</v>
      </c>
    </row>
    <row r="54486">
      <c r="A54486" s="4" t="s">
        <v>54370</v>
      </c>
    </row>
    <row r="54487">
      <c r="A54487" s="4" t="s">
        <v>54371</v>
      </c>
    </row>
    <row r="54488">
      <c r="A54488" s="4" t="s">
        <v>54372</v>
      </c>
    </row>
    <row r="54489">
      <c r="A54489" s="4" t="s">
        <v>54373</v>
      </c>
    </row>
    <row r="54490">
      <c r="A54490" s="4" t="s">
        <v>54374</v>
      </c>
    </row>
    <row r="54491">
      <c r="A54491" s="4" t="s">
        <v>54375</v>
      </c>
    </row>
    <row r="54492">
      <c r="A54492" s="2" t="s">
        <v>54376</v>
      </c>
    </row>
    <row r="54493">
      <c r="A54493" s="4" t="s">
        <v>54377</v>
      </c>
    </row>
    <row r="54494">
      <c r="A54494" s="2" t="s">
        <v>54378</v>
      </c>
    </row>
    <row r="54495">
      <c r="A54495" s="4" t="s">
        <v>54379</v>
      </c>
    </row>
    <row r="54496">
      <c r="A54496" s="2" t="s">
        <v>54380</v>
      </c>
    </row>
    <row r="54497">
      <c r="A54497" s="4" t="s">
        <v>54381</v>
      </c>
    </row>
    <row r="54498">
      <c r="A54498" s="4" t="s">
        <v>54382</v>
      </c>
    </row>
    <row r="54499">
      <c r="A54499" s="4" t="s">
        <v>54383</v>
      </c>
    </row>
    <row r="54500">
      <c r="A54500" s="4" t="s">
        <v>54384</v>
      </c>
    </row>
    <row r="54501">
      <c r="A54501" s="2" t="s">
        <v>54385</v>
      </c>
    </row>
    <row r="54502">
      <c r="A54502" s="4" t="s">
        <v>54386</v>
      </c>
    </row>
    <row r="54503">
      <c r="A54503" s="4" t="s">
        <v>54387</v>
      </c>
    </row>
    <row r="54504">
      <c r="A54504" s="4" t="s">
        <v>54388</v>
      </c>
    </row>
    <row r="54505">
      <c r="A54505" s="4" t="s">
        <v>54389</v>
      </c>
    </row>
    <row r="54506">
      <c r="A54506" s="4" t="s">
        <v>54390</v>
      </c>
    </row>
    <row r="54507">
      <c r="A54507" s="2" t="s">
        <v>54391</v>
      </c>
    </row>
    <row r="54508">
      <c r="A54508" s="4" t="s">
        <v>54392</v>
      </c>
    </row>
    <row r="54509">
      <c r="A54509" s="4" t="s">
        <v>54393</v>
      </c>
    </row>
    <row r="54510">
      <c r="A54510" s="4" t="s">
        <v>54394</v>
      </c>
    </row>
    <row r="54511">
      <c r="A54511" s="4" t="s">
        <v>54395</v>
      </c>
    </row>
    <row r="54512">
      <c r="A54512" s="4" t="s">
        <v>54396</v>
      </c>
    </row>
    <row r="54513">
      <c r="A54513" s="4" t="s">
        <v>54397</v>
      </c>
    </row>
    <row r="54514">
      <c r="A54514" s="4" t="s">
        <v>54398</v>
      </c>
    </row>
    <row r="54515">
      <c r="A54515" s="4" t="s">
        <v>54399</v>
      </c>
    </row>
    <row r="54516">
      <c r="A54516" s="4" t="s">
        <v>54400</v>
      </c>
    </row>
    <row r="54517">
      <c r="A54517" s="4" t="s">
        <v>54401</v>
      </c>
    </row>
    <row r="54518">
      <c r="A54518" s="4" t="s">
        <v>54402</v>
      </c>
    </row>
    <row r="54519">
      <c r="A54519" s="4" t="s">
        <v>54403</v>
      </c>
    </row>
    <row r="54520">
      <c r="A54520" s="4" t="s">
        <v>54404</v>
      </c>
    </row>
    <row r="54521">
      <c r="A54521" s="4" t="s">
        <v>54405</v>
      </c>
    </row>
    <row r="54522">
      <c r="A54522" s="4" t="s">
        <v>54406</v>
      </c>
    </row>
    <row r="54523">
      <c r="A54523" s="4" t="s">
        <v>54407</v>
      </c>
    </row>
    <row r="54524">
      <c r="A54524" s="4" t="s">
        <v>54408</v>
      </c>
    </row>
    <row r="54525">
      <c r="A54525" s="4" t="s">
        <v>54409</v>
      </c>
    </row>
    <row r="54526">
      <c r="A54526" s="4" t="s">
        <v>54410</v>
      </c>
    </row>
    <row r="54527">
      <c r="A54527" s="4" t="s">
        <v>54411</v>
      </c>
    </row>
    <row r="54528">
      <c r="A54528" s="4" t="s">
        <v>54412</v>
      </c>
    </row>
    <row r="54529">
      <c r="A54529" s="2" t="s">
        <v>54413</v>
      </c>
    </row>
    <row r="54530">
      <c r="A54530" s="4" t="s">
        <v>54414</v>
      </c>
    </row>
    <row r="54531">
      <c r="A54531" s="4" t="s">
        <v>54415</v>
      </c>
    </row>
    <row r="54532">
      <c r="A54532" s="4" t="s">
        <v>54416</v>
      </c>
    </row>
    <row r="54533">
      <c r="A54533" s="4" t="s">
        <v>54417</v>
      </c>
    </row>
    <row r="54534">
      <c r="A54534" s="4" t="s">
        <v>54418</v>
      </c>
    </row>
    <row r="54535">
      <c r="A54535" s="4" t="s">
        <v>54419</v>
      </c>
    </row>
    <row r="54536">
      <c r="A54536" s="2" t="s">
        <v>54420</v>
      </c>
    </row>
    <row r="54537">
      <c r="A54537" s="4" t="s">
        <v>54421</v>
      </c>
    </row>
    <row r="54538">
      <c r="A54538" s="4" t="s">
        <v>54422</v>
      </c>
    </row>
    <row r="54539">
      <c r="A54539" s="4" t="s">
        <v>54423</v>
      </c>
    </row>
    <row r="54540">
      <c r="A54540" s="4" t="s">
        <v>54424</v>
      </c>
    </row>
    <row r="54541">
      <c r="A54541" s="4" t="s">
        <v>54425</v>
      </c>
    </row>
    <row r="54542">
      <c r="A54542" s="4" t="s">
        <v>54426</v>
      </c>
    </row>
    <row r="54543">
      <c r="A54543" s="4" t="s">
        <v>54427</v>
      </c>
    </row>
    <row r="54544">
      <c r="A54544" s="4" t="s">
        <v>54428</v>
      </c>
    </row>
    <row r="54545">
      <c r="A54545" s="4" t="s">
        <v>54429</v>
      </c>
    </row>
    <row r="54546">
      <c r="A54546" s="4" t="s">
        <v>54430</v>
      </c>
    </row>
    <row r="54547">
      <c r="A54547" s="4" t="s">
        <v>54431</v>
      </c>
    </row>
    <row r="54548">
      <c r="A54548" s="4" t="s">
        <v>54432</v>
      </c>
    </row>
    <row r="54549">
      <c r="A54549" s="4" t="s">
        <v>54433</v>
      </c>
    </row>
    <row r="54550">
      <c r="A54550" s="2" t="s">
        <v>54434</v>
      </c>
    </row>
    <row r="54551">
      <c r="A54551" s="4" t="s">
        <v>54435</v>
      </c>
    </row>
    <row r="54552">
      <c r="A54552" s="4" t="s">
        <v>54436</v>
      </c>
    </row>
    <row r="54553">
      <c r="A54553" s="4" t="s">
        <v>54437</v>
      </c>
    </row>
    <row r="54554">
      <c r="A54554" s="4" t="s">
        <v>54438</v>
      </c>
    </row>
    <row r="54555">
      <c r="A54555" s="4" t="s">
        <v>54439</v>
      </c>
    </row>
    <row r="54556">
      <c r="A54556" s="4" t="s">
        <v>54440</v>
      </c>
    </row>
    <row r="54557">
      <c r="A54557" s="4" t="s">
        <v>54441</v>
      </c>
    </row>
    <row r="54558">
      <c r="A54558" s="2" t="s">
        <v>54442</v>
      </c>
    </row>
    <row r="54559">
      <c r="A54559" s="4" t="s">
        <v>54443</v>
      </c>
    </row>
    <row r="54560">
      <c r="A54560" s="4" t="s">
        <v>54444</v>
      </c>
    </row>
    <row r="54561">
      <c r="A54561" s="2" t="s">
        <v>54445</v>
      </c>
    </row>
    <row r="54562">
      <c r="A54562" s="4" t="s">
        <v>54446</v>
      </c>
    </row>
    <row r="54563">
      <c r="A54563" s="2" t="s">
        <v>54447</v>
      </c>
    </row>
    <row r="54564">
      <c r="A54564" s="4" t="s">
        <v>54448</v>
      </c>
    </row>
    <row r="54565">
      <c r="A54565" s="4" t="s">
        <v>54449</v>
      </c>
    </row>
    <row r="54566">
      <c r="A54566" s="4" t="s">
        <v>54450</v>
      </c>
    </row>
    <row r="54567">
      <c r="A54567" s="4" t="s">
        <v>54451</v>
      </c>
    </row>
    <row r="54568">
      <c r="A54568" s="4" t="s">
        <v>54452</v>
      </c>
    </row>
    <row r="54569">
      <c r="A54569" s="2" t="s">
        <v>54453</v>
      </c>
    </row>
    <row r="54570">
      <c r="A54570" s="4" t="s">
        <v>54454</v>
      </c>
    </row>
    <row r="54571">
      <c r="A54571" s="2" t="s">
        <v>54455</v>
      </c>
    </row>
    <row r="54572">
      <c r="A54572" s="4" t="s">
        <v>54456</v>
      </c>
    </row>
    <row r="54573">
      <c r="A54573" s="4" t="s">
        <v>54457</v>
      </c>
    </row>
    <row r="54574">
      <c r="A54574" s="4" t="s">
        <v>54458</v>
      </c>
    </row>
    <row r="54575">
      <c r="A54575" s="4" t="s">
        <v>54459</v>
      </c>
    </row>
    <row r="54576">
      <c r="A54576" s="4" t="s">
        <v>54460</v>
      </c>
    </row>
    <row r="54577">
      <c r="A54577" s="4" t="s">
        <v>54461</v>
      </c>
    </row>
    <row r="54578">
      <c r="A54578" s="4" t="s">
        <v>54462</v>
      </c>
    </row>
    <row r="54579">
      <c r="A54579" s="4" t="s">
        <v>54463</v>
      </c>
    </row>
    <row r="54580">
      <c r="A54580" s="4" t="s">
        <v>54464</v>
      </c>
    </row>
    <row r="54581">
      <c r="A54581" s="4" t="s">
        <v>54465</v>
      </c>
    </row>
    <row r="54582">
      <c r="A54582" s="4" t="s">
        <v>54466</v>
      </c>
    </row>
    <row r="54583">
      <c r="A54583" s="4" t="s">
        <v>54467</v>
      </c>
    </row>
    <row r="54584">
      <c r="A54584" s="4" t="s">
        <v>54468</v>
      </c>
    </row>
    <row r="54585">
      <c r="A54585" s="4" t="s">
        <v>54469</v>
      </c>
    </row>
    <row r="54586">
      <c r="A54586" s="4" t="s">
        <v>54470</v>
      </c>
    </row>
    <row r="54587">
      <c r="A54587" s="2" t="s">
        <v>54471</v>
      </c>
    </row>
    <row r="54588">
      <c r="A54588" s="2" t="s">
        <v>54472</v>
      </c>
    </row>
    <row r="54589">
      <c r="A54589" s="4" t="s">
        <v>54473</v>
      </c>
    </row>
    <row r="54590">
      <c r="A54590" s="4" t="s">
        <v>54474</v>
      </c>
    </row>
    <row r="54591">
      <c r="A54591" s="4" t="s">
        <v>54475</v>
      </c>
    </row>
    <row r="54592">
      <c r="A54592" s="2" t="s">
        <v>54476</v>
      </c>
    </row>
    <row r="54593">
      <c r="A54593" s="2" t="s">
        <v>54477</v>
      </c>
    </row>
    <row r="54594">
      <c r="A54594" s="4" t="s">
        <v>54478</v>
      </c>
    </row>
    <row r="54595">
      <c r="A54595" s="4" t="s">
        <v>54479</v>
      </c>
    </row>
    <row r="54596">
      <c r="A54596" s="2" t="s">
        <v>54480</v>
      </c>
    </row>
    <row r="54597">
      <c r="A54597" s="4" t="s">
        <v>54481</v>
      </c>
    </row>
    <row r="54598">
      <c r="A54598" s="4" t="s">
        <v>54482</v>
      </c>
    </row>
    <row r="54599">
      <c r="A54599" s="4" t="s">
        <v>54483</v>
      </c>
    </row>
    <row r="54600">
      <c r="A54600" s="4" t="s">
        <v>54484</v>
      </c>
    </row>
    <row r="54601">
      <c r="A54601" s="2" t="s">
        <v>54485</v>
      </c>
    </row>
    <row r="54602">
      <c r="A54602" s="4" t="s">
        <v>54486</v>
      </c>
    </row>
    <row r="54603">
      <c r="A54603" s="4" t="s">
        <v>54487</v>
      </c>
    </row>
    <row r="54604">
      <c r="A54604" s="4" t="s">
        <v>54488</v>
      </c>
    </row>
    <row r="54605">
      <c r="A54605" s="4" t="s">
        <v>54489</v>
      </c>
    </row>
    <row r="54606">
      <c r="A54606" s="4" t="s">
        <v>54490</v>
      </c>
    </row>
    <row r="54607">
      <c r="A54607" s="4" t="s">
        <v>54491</v>
      </c>
    </row>
    <row r="54608">
      <c r="A54608" s="4" t="s">
        <v>54492</v>
      </c>
    </row>
    <row r="54609">
      <c r="A54609" s="4" t="s">
        <v>54493</v>
      </c>
    </row>
    <row r="54610">
      <c r="A54610" s="4" t="s">
        <v>54494</v>
      </c>
    </row>
    <row r="54611">
      <c r="A54611" s="4" t="s">
        <v>54495</v>
      </c>
    </row>
    <row r="54612">
      <c r="A54612" s="4" t="s">
        <v>54496</v>
      </c>
    </row>
    <row r="54613">
      <c r="A54613" s="4" t="s">
        <v>54497</v>
      </c>
    </row>
    <row r="54614">
      <c r="A54614" s="4" t="s">
        <v>54498</v>
      </c>
    </row>
    <row r="54615">
      <c r="A54615" s="4" t="s">
        <v>54499</v>
      </c>
    </row>
    <row r="54616">
      <c r="A54616" s="4" t="s">
        <v>54500</v>
      </c>
    </row>
    <row r="54617">
      <c r="A54617" s="2" t="s">
        <v>54501</v>
      </c>
    </row>
    <row r="54618">
      <c r="A54618" s="4" t="s">
        <v>54502</v>
      </c>
    </row>
    <row r="54619">
      <c r="A54619" s="4" t="s">
        <v>54503</v>
      </c>
    </row>
    <row r="54620">
      <c r="A54620" s="2" t="s">
        <v>54504</v>
      </c>
    </row>
    <row r="54621">
      <c r="A54621" s="4" t="s">
        <v>54505</v>
      </c>
    </row>
    <row r="54622">
      <c r="A54622" s="4" t="s">
        <v>54506</v>
      </c>
    </row>
    <row r="54623">
      <c r="A54623" s="4" t="s">
        <v>54507</v>
      </c>
    </row>
    <row r="54624">
      <c r="A54624" s="2" t="s">
        <v>54508</v>
      </c>
    </row>
    <row r="54625">
      <c r="A54625" s="4" t="s">
        <v>54509</v>
      </c>
    </row>
    <row r="54626">
      <c r="A54626" s="4" t="s">
        <v>54510</v>
      </c>
    </row>
    <row r="54627">
      <c r="A54627" s="2" t="s">
        <v>54511</v>
      </c>
    </row>
    <row r="54628">
      <c r="A54628" s="2" t="s">
        <v>54512</v>
      </c>
    </row>
    <row r="54629">
      <c r="A54629" s="2" t="s">
        <v>54513</v>
      </c>
    </row>
    <row r="54630">
      <c r="A54630" s="4" t="s">
        <v>54514</v>
      </c>
    </row>
    <row r="54631">
      <c r="A54631" s="4" t="s">
        <v>54515</v>
      </c>
    </row>
    <row r="54632">
      <c r="A54632" s="2" t="s">
        <v>54516</v>
      </c>
    </row>
    <row r="54633">
      <c r="A54633" s="4" t="s">
        <v>54517</v>
      </c>
    </row>
    <row r="54634">
      <c r="A54634" s="4" t="s">
        <v>54518</v>
      </c>
    </row>
    <row r="54635">
      <c r="A54635" s="2" t="s">
        <v>54519</v>
      </c>
    </row>
    <row r="54636">
      <c r="A54636" s="4" t="s">
        <v>54520</v>
      </c>
    </row>
    <row r="54637">
      <c r="A54637" s="4" t="s">
        <v>54521</v>
      </c>
    </row>
    <row r="54638">
      <c r="A54638" s="4" t="s">
        <v>54522</v>
      </c>
    </row>
    <row r="54639">
      <c r="A54639" s="4" t="s">
        <v>54523</v>
      </c>
    </row>
    <row r="54640">
      <c r="A54640" s="4" t="s">
        <v>54524</v>
      </c>
    </row>
    <row r="54641">
      <c r="A54641" s="4" t="s">
        <v>54525</v>
      </c>
    </row>
    <row r="54642">
      <c r="A54642" s="4" t="s">
        <v>54526</v>
      </c>
    </row>
    <row r="54643">
      <c r="A54643" s="4" t="s">
        <v>54527</v>
      </c>
    </row>
    <row r="54644">
      <c r="A54644" s="4" t="s">
        <v>54528</v>
      </c>
    </row>
    <row r="54645">
      <c r="A54645" s="4" t="s">
        <v>54529</v>
      </c>
    </row>
    <row r="54646">
      <c r="A54646" s="2" t="s">
        <v>54530</v>
      </c>
    </row>
    <row r="54647">
      <c r="A54647" s="4" t="s">
        <v>54531</v>
      </c>
    </row>
    <row r="54648">
      <c r="A54648" s="4" t="s">
        <v>54532</v>
      </c>
    </row>
    <row r="54649">
      <c r="A54649" s="4" t="s">
        <v>54533</v>
      </c>
    </row>
    <row r="54650">
      <c r="A54650" s="4" t="s">
        <v>54534</v>
      </c>
    </row>
    <row r="54651">
      <c r="A54651" s="4" t="s">
        <v>54535</v>
      </c>
    </row>
    <row r="54652">
      <c r="A54652" s="4" t="s">
        <v>54536</v>
      </c>
    </row>
    <row r="54653">
      <c r="A54653" s="4" t="s">
        <v>54537</v>
      </c>
    </row>
    <row r="54654">
      <c r="A54654" s="4" t="s">
        <v>54538</v>
      </c>
    </row>
    <row r="54655">
      <c r="A54655" s="4" t="s">
        <v>54539</v>
      </c>
    </row>
    <row r="54656">
      <c r="A54656" s="4" t="s">
        <v>54540</v>
      </c>
    </row>
    <row r="54657">
      <c r="A54657" s="4" t="s">
        <v>54541</v>
      </c>
    </row>
    <row r="54658">
      <c r="A54658" s="4" t="s">
        <v>54542</v>
      </c>
    </row>
    <row r="54659">
      <c r="A54659" s="4" t="s">
        <v>54543</v>
      </c>
    </row>
    <row r="54660">
      <c r="A54660" s="4" t="s">
        <v>54544</v>
      </c>
    </row>
    <row r="54661">
      <c r="A54661" s="4" t="s">
        <v>54545</v>
      </c>
    </row>
    <row r="54662">
      <c r="A54662" s="4" t="s">
        <v>54546</v>
      </c>
    </row>
    <row r="54663">
      <c r="A54663" s="4" t="s">
        <v>54547</v>
      </c>
    </row>
    <row r="54664">
      <c r="A54664" s="4" t="s">
        <v>54548</v>
      </c>
    </row>
    <row r="54665">
      <c r="A54665" s="4" t="s">
        <v>54549</v>
      </c>
    </row>
    <row r="54666">
      <c r="A54666" s="4" t="s">
        <v>54550</v>
      </c>
    </row>
    <row r="54667">
      <c r="A54667" s="4" t="s">
        <v>54551</v>
      </c>
    </row>
    <row r="54668">
      <c r="A54668" s="4" t="s">
        <v>54552</v>
      </c>
    </row>
    <row r="54669">
      <c r="A54669" s="4" t="s">
        <v>54553</v>
      </c>
    </row>
    <row r="54670">
      <c r="A54670" s="4" t="s">
        <v>54554</v>
      </c>
    </row>
    <row r="54671">
      <c r="A54671" s="4" t="s">
        <v>54555</v>
      </c>
    </row>
    <row r="54672">
      <c r="A54672" s="4" t="s">
        <v>54556</v>
      </c>
    </row>
    <row r="54673">
      <c r="A54673" s="4" t="s">
        <v>54557</v>
      </c>
    </row>
    <row r="54674">
      <c r="A54674" s="2" t="s">
        <v>54558</v>
      </c>
    </row>
    <row r="54675">
      <c r="A54675" s="4" t="s">
        <v>54559</v>
      </c>
    </row>
    <row r="54676">
      <c r="A54676" s="4" t="s">
        <v>54560</v>
      </c>
    </row>
    <row r="54677">
      <c r="A54677" s="4" t="s">
        <v>54561</v>
      </c>
    </row>
    <row r="54678">
      <c r="A54678" s="4" t="s">
        <v>54562</v>
      </c>
    </row>
    <row r="54679">
      <c r="A54679" s="4" t="s">
        <v>54563</v>
      </c>
    </row>
    <row r="54680">
      <c r="A54680" s="2" t="s">
        <v>54564</v>
      </c>
    </row>
    <row r="54681">
      <c r="A54681" s="4" t="s">
        <v>54565</v>
      </c>
    </row>
    <row r="54682">
      <c r="A54682" s="4" t="s">
        <v>54566</v>
      </c>
    </row>
    <row r="54683">
      <c r="A54683" s="4" t="s">
        <v>54567</v>
      </c>
    </row>
    <row r="54684">
      <c r="A54684" s="4" t="s">
        <v>54568</v>
      </c>
    </row>
    <row r="54685">
      <c r="A54685" s="4" t="s">
        <v>54569</v>
      </c>
    </row>
    <row r="54686">
      <c r="A54686" s="4" t="s">
        <v>54570</v>
      </c>
    </row>
    <row r="54687">
      <c r="A54687" s="4" t="s">
        <v>54571</v>
      </c>
    </row>
    <row r="54688">
      <c r="A54688" s="2" t="s">
        <v>54572</v>
      </c>
    </row>
    <row r="54689">
      <c r="A54689" s="4" t="s">
        <v>54573</v>
      </c>
    </row>
    <row r="54690">
      <c r="A54690" s="4" t="s">
        <v>54574</v>
      </c>
    </row>
    <row r="54691">
      <c r="A54691" s="4" t="s">
        <v>54575</v>
      </c>
    </row>
    <row r="54692">
      <c r="A54692" s="4" t="s">
        <v>54576</v>
      </c>
    </row>
    <row r="54693">
      <c r="A54693" s="4" t="s">
        <v>54577</v>
      </c>
    </row>
    <row r="54694">
      <c r="A54694" s="4" t="s">
        <v>54578</v>
      </c>
    </row>
    <row r="54695">
      <c r="A54695" s="4" t="s">
        <v>54579</v>
      </c>
    </row>
    <row r="54696">
      <c r="A54696" s="4" t="s">
        <v>54580</v>
      </c>
    </row>
    <row r="54697">
      <c r="A54697" s="4" t="s">
        <v>54581</v>
      </c>
    </row>
    <row r="54698">
      <c r="A54698" s="4" t="s">
        <v>54582</v>
      </c>
    </row>
    <row r="54699">
      <c r="A54699" s="4" t="s">
        <v>54583</v>
      </c>
    </row>
    <row r="54700">
      <c r="A54700" s="4" t="s">
        <v>54584</v>
      </c>
    </row>
    <row r="54701">
      <c r="A54701" s="4" t="s">
        <v>54585</v>
      </c>
    </row>
    <row r="54702">
      <c r="A54702" s="4" t="s">
        <v>54586</v>
      </c>
    </row>
    <row r="54703">
      <c r="A54703" s="4" t="s">
        <v>54587</v>
      </c>
    </row>
    <row r="54704">
      <c r="A54704" s="4" t="s">
        <v>54588</v>
      </c>
    </row>
    <row r="54705">
      <c r="A54705" s="4" t="s">
        <v>54589</v>
      </c>
    </row>
    <row r="54706">
      <c r="A54706" s="2" t="s">
        <v>54590</v>
      </c>
    </row>
    <row r="54707">
      <c r="A54707" s="4" t="s">
        <v>54591</v>
      </c>
    </row>
    <row r="54708">
      <c r="A54708" s="4" t="s">
        <v>54592</v>
      </c>
    </row>
    <row r="54709">
      <c r="A54709" s="4" t="s">
        <v>54593</v>
      </c>
    </row>
    <row r="54710">
      <c r="A54710" s="4" t="s">
        <v>54594</v>
      </c>
    </row>
    <row r="54711">
      <c r="A54711" s="4" t="s">
        <v>54595</v>
      </c>
    </row>
    <row r="54712">
      <c r="A54712" s="4" t="s">
        <v>54596</v>
      </c>
    </row>
    <row r="54713">
      <c r="A54713" s="2" t="s">
        <v>54597</v>
      </c>
    </row>
    <row r="54714">
      <c r="A54714" s="4" t="s">
        <v>54598</v>
      </c>
    </row>
    <row r="54715">
      <c r="A54715" s="4" t="s">
        <v>54599</v>
      </c>
    </row>
    <row r="54716">
      <c r="A54716" s="4" t="s">
        <v>54600</v>
      </c>
    </row>
    <row r="54717">
      <c r="A54717" s="4" t="s">
        <v>54601</v>
      </c>
    </row>
    <row r="54718">
      <c r="A54718" s="2" t="s">
        <v>54602</v>
      </c>
    </row>
    <row r="54719">
      <c r="A54719" s="4" t="s">
        <v>54603</v>
      </c>
    </row>
    <row r="54720">
      <c r="A54720" s="4" t="s">
        <v>54604</v>
      </c>
    </row>
    <row r="54721">
      <c r="A54721" s="2" t="s">
        <v>54605</v>
      </c>
    </row>
    <row r="54722">
      <c r="A54722" s="4" t="s">
        <v>54606</v>
      </c>
    </row>
    <row r="54723">
      <c r="A54723" s="4" t="s">
        <v>54607</v>
      </c>
    </row>
    <row r="54724">
      <c r="A54724" s="4" t="s">
        <v>54608</v>
      </c>
    </row>
    <row r="54725">
      <c r="A54725" s="4" t="s">
        <v>54609</v>
      </c>
    </row>
    <row r="54726">
      <c r="A54726" s="4" t="s">
        <v>54610</v>
      </c>
    </row>
    <row r="54727">
      <c r="A54727" s="4" t="s">
        <v>54611</v>
      </c>
    </row>
    <row r="54728">
      <c r="A54728" s="4" t="s">
        <v>54612</v>
      </c>
    </row>
    <row r="54729">
      <c r="A54729" s="4" t="s">
        <v>54613</v>
      </c>
    </row>
    <row r="54730">
      <c r="A54730" s="4" t="s">
        <v>54614</v>
      </c>
    </row>
    <row r="54731">
      <c r="A54731" s="4" t="s">
        <v>54615</v>
      </c>
    </row>
    <row r="54732">
      <c r="A54732" s="4" t="s">
        <v>54616</v>
      </c>
    </row>
    <row r="54733">
      <c r="A54733" s="4" t="s">
        <v>54617</v>
      </c>
    </row>
    <row r="54734">
      <c r="A54734" s="4" t="s">
        <v>54618</v>
      </c>
    </row>
    <row r="54735">
      <c r="A54735" s="4" t="s">
        <v>54619</v>
      </c>
    </row>
    <row r="54736">
      <c r="A54736" s="4" t="s">
        <v>54620</v>
      </c>
    </row>
    <row r="54737">
      <c r="A54737" s="4" t="s">
        <v>54621</v>
      </c>
    </row>
    <row r="54738">
      <c r="A54738" s="2" t="s">
        <v>54622</v>
      </c>
    </row>
    <row r="54739">
      <c r="A54739" s="4" t="s">
        <v>54623</v>
      </c>
    </row>
    <row r="54740">
      <c r="A54740" s="4" t="s">
        <v>54624</v>
      </c>
    </row>
    <row r="54741">
      <c r="A54741" s="4" t="s">
        <v>54625</v>
      </c>
    </row>
    <row r="54742">
      <c r="A54742" s="4" t="s">
        <v>54626</v>
      </c>
    </row>
    <row r="54743">
      <c r="A54743" s="4" t="s">
        <v>54627</v>
      </c>
    </row>
    <row r="54744">
      <c r="A54744" s="2" t="s">
        <v>54628</v>
      </c>
    </row>
    <row r="54745">
      <c r="A54745" s="4" t="s">
        <v>54629</v>
      </c>
    </row>
    <row r="54746">
      <c r="A54746" s="2" t="s">
        <v>54630</v>
      </c>
    </row>
    <row r="54747">
      <c r="A54747" s="2" t="s">
        <v>54631</v>
      </c>
    </row>
    <row r="54748">
      <c r="A54748" s="4" t="s">
        <v>54632</v>
      </c>
    </row>
    <row r="54749">
      <c r="A54749" s="4" t="s">
        <v>54633</v>
      </c>
    </row>
    <row r="54750">
      <c r="A54750" s="4" t="s">
        <v>54634</v>
      </c>
    </row>
    <row r="54751">
      <c r="A54751" s="4" t="s">
        <v>54635</v>
      </c>
    </row>
    <row r="54752">
      <c r="A54752" s="4" t="s">
        <v>54636</v>
      </c>
    </row>
    <row r="54753">
      <c r="A54753" s="4" t="s">
        <v>54637</v>
      </c>
    </row>
    <row r="54754">
      <c r="A54754" s="4" t="s">
        <v>54638</v>
      </c>
    </row>
    <row r="54755">
      <c r="A54755" s="4" t="s">
        <v>54639</v>
      </c>
    </row>
    <row r="54756">
      <c r="A54756" s="4" t="s">
        <v>54640</v>
      </c>
    </row>
    <row r="54757">
      <c r="A54757" s="4" t="s">
        <v>54641</v>
      </c>
    </row>
    <row r="54758">
      <c r="A54758" s="4" t="s">
        <v>54642</v>
      </c>
    </row>
    <row r="54759">
      <c r="A54759" s="4" t="s">
        <v>54643</v>
      </c>
    </row>
    <row r="54760">
      <c r="A54760" s="2" t="s">
        <v>54644</v>
      </c>
    </row>
    <row r="54761">
      <c r="A54761" s="2" t="s">
        <v>54645</v>
      </c>
    </row>
    <row r="54762">
      <c r="A54762" s="4" t="s">
        <v>54646</v>
      </c>
    </row>
    <row r="54763">
      <c r="A54763" s="4" t="s">
        <v>54647</v>
      </c>
    </row>
    <row r="54764">
      <c r="A54764" s="4" t="s">
        <v>54648</v>
      </c>
    </row>
    <row r="54765">
      <c r="A54765" s="4" t="s">
        <v>54649</v>
      </c>
    </row>
    <row r="54766">
      <c r="A54766" s="4" t="s">
        <v>54650</v>
      </c>
    </row>
    <row r="54767">
      <c r="A54767" s="4" t="s">
        <v>54651</v>
      </c>
    </row>
    <row r="54768">
      <c r="A54768" s="4" t="s">
        <v>54652</v>
      </c>
    </row>
    <row r="54769">
      <c r="A54769" s="2" t="s">
        <v>54653</v>
      </c>
    </row>
    <row r="54770">
      <c r="A54770" s="2" t="s">
        <v>54654</v>
      </c>
    </row>
    <row r="54771">
      <c r="A54771" s="4" t="s">
        <v>54655</v>
      </c>
    </row>
    <row r="54772">
      <c r="A54772" s="4" t="s">
        <v>54656</v>
      </c>
    </row>
    <row r="54773">
      <c r="A54773" s="4" t="s">
        <v>54657</v>
      </c>
    </row>
    <row r="54774">
      <c r="A54774" s="4" t="s">
        <v>54658</v>
      </c>
    </row>
    <row r="54775">
      <c r="A54775" s="2" t="s">
        <v>54659</v>
      </c>
    </row>
    <row r="54776">
      <c r="A54776" s="4" t="s">
        <v>54660</v>
      </c>
    </row>
    <row r="54777">
      <c r="A54777" s="4" t="s">
        <v>54661</v>
      </c>
    </row>
    <row r="54778">
      <c r="A54778" s="4" t="s">
        <v>54662</v>
      </c>
    </row>
    <row r="54779">
      <c r="A54779" s="4" t="s">
        <v>54663</v>
      </c>
    </row>
    <row r="54780">
      <c r="A54780" s="4" t="s">
        <v>54664</v>
      </c>
    </row>
    <row r="54781">
      <c r="A54781" s="4" t="s">
        <v>54665</v>
      </c>
    </row>
    <row r="54782">
      <c r="A54782" s="4" t="s">
        <v>54666</v>
      </c>
    </row>
    <row r="54783">
      <c r="A54783" s="4" t="s">
        <v>54667</v>
      </c>
    </row>
    <row r="54784">
      <c r="A54784" s="4" t="s">
        <v>54668</v>
      </c>
    </row>
    <row r="54785">
      <c r="A54785" s="4" t="s">
        <v>54669</v>
      </c>
    </row>
    <row r="54786">
      <c r="A54786" s="4" t="s">
        <v>54670</v>
      </c>
    </row>
    <row r="54787">
      <c r="A54787" s="4" t="s">
        <v>54671</v>
      </c>
    </row>
    <row r="54788">
      <c r="A54788" s="2" t="s">
        <v>54672</v>
      </c>
    </row>
    <row r="54789">
      <c r="A54789" s="4" t="s">
        <v>54673</v>
      </c>
    </row>
    <row r="54790">
      <c r="A54790" s="2" t="s">
        <v>54674</v>
      </c>
    </row>
    <row r="54791">
      <c r="A54791" s="4" t="s">
        <v>54675</v>
      </c>
    </row>
    <row r="54792">
      <c r="A54792" s="2" t="s">
        <v>54676</v>
      </c>
    </row>
    <row r="54793">
      <c r="A54793" s="4" t="s">
        <v>54677</v>
      </c>
    </row>
    <row r="54794">
      <c r="A54794" s="2" t="s">
        <v>54678</v>
      </c>
    </row>
    <row r="54795">
      <c r="A54795" s="2" t="s">
        <v>54679</v>
      </c>
    </row>
    <row r="54796">
      <c r="A54796" s="2" t="s">
        <v>54680</v>
      </c>
    </row>
    <row r="54797">
      <c r="A54797" s="2" t="s">
        <v>54681</v>
      </c>
    </row>
    <row r="54798">
      <c r="A54798" s="4" t="s">
        <v>54682</v>
      </c>
    </row>
    <row r="54799">
      <c r="A54799" s="4" t="s">
        <v>54683</v>
      </c>
    </row>
    <row r="54800">
      <c r="A54800" s="4" t="s">
        <v>54684</v>
      </c>
    </row>
    <row r="54801">
      <c r="A54801" s="4" t="s">
        <v>54685</v>
      </c>
    </row>
    <row r="54802">
      <c r="A54802" s="4" t="s">
        <v>54686</v>
      </c>
    </row>
    <row r="54803">
      <c r="A54803" s="4" t="s">
        <v>54687</v>
      </c>
    </row>
    <row r="54804">
      <c r="A54804" s="4" t="s">
        <v>54688</v>
      </c>
    </row>
    <row r="54805">
      <c r="A54805" s="4" t="s">
        <v>54689</v>
      </c>
    </row>
    <row r="54806">
      <c r="A54806" s="2" t="s">
        <v>54690</v>
      </c>
    </row>
    <row r="54807">
      <c r="A54807" s="4" t="s">
        <v>54691</v>
      </c>
    </row>
    <row r="54808">
      <c r="A54808" s="4" t="s">
        <v>54692</v>
      </c>
    </row>
    <row r="54809">
      <c r="A54809" s="4" t="s">
        <v>54693</v>
      </c>
    </row>
    <row r="54810">
      <c r="A54810" s="4" t="s">
        <v>54694</v>
      </c>
    </row>
    <row r="54811">
      <c r="A54811" s="4" t="s">
        <v>54695</v>
      </c>
    </row>
    <row r="54812">
      <c r="A54812" s="4" t="s">
        <v>54696</v>
      </c>
    </row>
    <row r="54813">
      <c r="A54813" s="2" t="s">
        <v>54697</v>
      </c>
    </row>
    <row r="54814">
      <c r="A54814" s="4" t="s">
        <v>54698</v>
      </c>
    </row>
    <row r="54815">
      <c r="A54815" s="4" t="s">
        <v>54699</v>
      </c>
    </row>
    <row r="54816">
      <c r="A54816" s="4" t="s">
        <v>54700</v>
      </c>
    </row>
    <row r="54817">
      <c r="A54817" s="2" t="s">
        <v>54701</v>
      </c>
    </row>
    <row r="54818">
      <c r="A54818" s="4" t="s">
        <v>54702</v>
      </c>
    </row>
    <row r="54819">
      <c r="A54819" s="4" t="s">
        <v>54703</v>
      </c>
    </row>
    <row r="54820">
      <c r="A54820" s="4" t="s">
        <v>54704</v>
      </c>
    </row>
    <row r="54821">
      <c r="A54821" s="4" t="s">
        <v>54705</v>
      </c>
    </row>
    <row r="54822">
      <c r="A54822" s="4" t="s">
        <v>54706</v>
      </c>
    </row>
    <row r="54823">
      <c r="A54823" s="4" t="s">
        <v>54707</v>
      </c>
    </row>
    <row r="54824">
      <c r="A54824" s="4" t="s">
        <v>54708</v>
      </c>
    </row>
    <row r="54825">
      <c r="A54825" s="4" t="s">
        <v>54709</v>
      </c>
    </row>
    <row r="54826">
      <c r="A54826" s="4" t="s">
        <v>54710</v>
      </c>
    </row>
    <row r="54827">
      <c r="A54827" s="4" t="s">
        <v>54711</v>
      </c>
    </row>
    <row r="54828">
      <c r="A54828" s="4" t="s">
        <v>54712</v>
      </c>
    </row>
    <row r="54829">
      <c r="A54829" s="4" t="s">
        <v>54713</v>
      </c>
    </row>
    <row r="54830">
      <c r="A54830" s="4" t="s">
        <v>54714</v>
      </c>
    </row>
    <row r="54831">
      <c r="A54831" s="4" t="s">
        <v>54715</v>
      </c>
    </row>
    <row r="54832">
      <c r="A54832" s="4" t="s">
        <v>54716</v>
      </c>
    </row>
    <row r="54833">
      <c r="A54833" s="4" t="s">
        <v>54717</v>
      </c>
    </row>
    <row r="54834">
      <c r="A54834" s="4" t="s">
        <v>54718</v>
      </c>
    </row>
    <row r="54835">
      <c r="A54835" s="4" t="s">
        <v>54719</v>
      </c>
    </row>
    <row r="54836">
      <c r="A54836" s="4" t="s">
        <v>54720</v>
      </c>
    </row>
    <row r="54837">
      <c r="A54837" s="2" t="s">
        <v>54721</v>
      </c>
    </row>
    <row r="54838">
      <c r="A54838" s="4" t="s">
        <v>54722</v>
      </c>
    </row>
    <row r="54839">
      <c r="A54839" s="4" t="s">
        <v>54723</v>
      </c>
    </row>
    <row r="54840">
      <c r="A54840" s="4" t="s">
        <v>54724</v>
      </c>
    </row>
    <row r="54841">
      <c r="A54841" s="4" t="s">
        <v>54725</v>
      </c>
    </row>
    <row r="54842">
      <c r="A54842" s="4" t="s">
        <v>54726</v>
      </c>
    </row>
    <row r="54843">
      <c r="A54843" s="4" t="s">
        <v>54727</v>
      </c>
    </row>
    <row r="54844">
      <c r="A54844" s="4" t="s">
        <v>54728</v>
      </c>
    </row>
    <row r="54845">
      <c r="A54845" s="4" t="s">
        <v>54729</v>
      </c>
    </row>
    <row r="54846">
      <c r="A54846" s="2" t="s">
        <v>54730</v>
      </c>
    </row>
    <row r="54847">
      <c r="A54847" s="4" t="s">
        <v>54731</v>
      </c>
    </row>
    <row r="54848">
      <c r="A54848" s="4" t="s">
        <v>54732</v>
      </c>
    </row>
    <row r="54849">
      <c r="A54849" s="4" t="s">
        <v>54733</v>
      </c>
    </row>
    <row r="54850">
      <c r="A54850" s="4" t="s">
        <v>54734</v>
      </c>
    </row>
    <row r="54851">
      <c r="A54851" s="4" t="s">
        <v>54735</v>
      </c>
    </row>
    <row r="54852">
      <c r="A54852" s="4" t="s">
        <v>54736</v>
      </c>
    </row>
    <row r="54853">
      <c r="A54853" s="4" t="s">
        <v>54737</v>
      </c>
    </row>
    <row r="54854">
      <c r="A54854" s="4" t="s">
        <v>54738</v>
      </c>
    </row>
    <row r="54855">
      <c r="A54855" s="4" t="s">
        <v>54739</v>
      </c>
    </row>
    <row r="54856">
      <c r="A54856" s="4" t="s">
        <v>54740</v>
      </c>
    </row>
    <row r="54857">
      <c r="A54857" s="4" t="s">
        <v>54741</v>
      </c>
    </row>
    <row r="54858">
      <c r="A54858" s="4" t="s">
        <v>54742</v>
      </c>
    </row>
    <row r="54859">
      <c r="A54859" s="4" t="s">
        <v>54743</v>
      </c>
    </row>
    <row r="54860">
      <c r="A54860" s="4" t="s">
        <v>54744</v>
      </c>
    </row>
    <row r="54861">
      <c r="A54861" s="4" t="s">
        <v>54745</v>
      </c>
    </row>
    <row r="54862">
      <c r="A54862" s="4" t="s">
        <v>54746</v>
      </c>
    </row>
    <row r="54863">
      <c r="A54863" s="4" t="s">
        <v>54747</v>
      </c>
    </row>
    <row r="54864">
      <c r="A54864" s="2" t="s">
        <v>54748</v>
      </c>
    </row>
    <row r="54865">
      <c r="A54865" s="4" t="s">
        <v>54749</v>
      </c>
    </row>
    <row r="54866">
      <c r="A54866" s="4" t="s">
        <v>54750</v>
      </c>
    </row>
    <row r="54867">
      <c r="A54867" s="4" t="s">
        <v>54751</v>
      </c>
    </row>
    <row r="54868">
      <c r="A54868" s="4" t="s">
        <v>54752</v>
      </c>
    </row>
    <row r="54869">
      <c r="A54869" s="4" t="s">
        <v>54753</v>
      </c>
    </row>
    <row r="54870">
      <c r="A54870" s="4" t="s">
        <v>54754</v>
      </c>
    </row>
    <row r="54871">
      <c r="A54871" s="2" t="s">
        <v>54755</v>
      </c>
    </row>
    <row r="54872">
      <c r="A54872" s="4" t="s">
        <v>54756</v>
      </c>
    </row>
    <row r="54873">
      <c r="A54873" s="2" t="s">
        <v>54757</v>
      </c>
    </row>
    <row r="54874">
      <c r="A54874" s="2" t="s">
        <v>54758</v>
      </c>
    </row>
    <row r="54875">
      <c r="A54875" s="4" t="s">
        <v>54759</v>
      </c>
    </row>
    <row r="54876">
      <c r="A54876" s="4" t="s">
        <v>54760</v>
      </c>
    </row>
    <row r="54877">
      <c r="A54877" s="4" t="s">
        <v>54761</v>
      </c>
    </row>
    <row r="54878">
      <c r="A54878" s="4" t="s">
        <v>54762</v>
      </c>
    </row>
    <row r="54879">
      <c r="A54879" s="2" t="s">
        <v>54763</v>
      </c>
    </row>
    <row r="54880">
      <c r="A54880" s="4" t="s">
        <v>54764</v>
      </c>
    </row>
    <row r="54881">
      <c r="A54881" s="4" t="s">
        <v>54765</v>
      </c>
    </row>
    <row r="54882">
      <c r="A54882" s="4" t="s">
        <v>54766</v>
      </c>
    </row>
    <row r="54883">
      <c r="A54883" s="2" t="s">
        <v>54767</v>
      </c>
    </row>
    <row r="54884">
      <c r="A54884" s="4" t="s">
        <v>54768</v>
      </c>
    </row>
    <row r="54885">
      <c r="A54885" s="4" t="s">
        <v>54769</v>
      </c>
    </row>
    <row r="54886">
      <c r="A54886" s="4" t="s">
        <v>54770</v>
      </c>
    </row>
    <row r="54887">
      <c r="A54887" s="4" t="s">
        <v>54771</v>
      </c>
    </row>
    <row r="54888">
      <c r="A54888" s="4" t="s">
        <v>54772</v>
      </c>
    </row>
    <row r="54889">
      <c r="A54889" s="4" t="s">
        <v>54773</v>
      </c>
    </row>
    <row r="54890">
      <c r="A54890" s="4" t="s">
        <v>54774</v>
      </c>
    </row>
    <row r="54891">
      <c r="A54891" s="4" t="s">
        <v>54775</v>
      </c>
    </row>
    <row r="54892">
      <c r="A54892" s="4" t="s">
        <v>54776</v>
      </c>
    </row>
    <row r="54893">
      <c r="A54893" s="4" t="s">
        <v>54777</v>
      </c>
    </row>
    <row r="54894">
      <c r="A54894" s="4" t="s">
        <v>54778</v>
      </c>
    </row>
    <row r="54895">
      <c r="A54895" s="2" t="s">
        <v>54779</v>
      </c>
    </row>
    <row r="54896">
      <c r="A54896" s="4" t="s">
        <v>54780</v>
      </c>
    </row>
    <row r="54897">
      <c r="A54897" s="4" t="s">
        <v>54781</v>
      </c>
    </row>
    <row r="54898">
      <c r="A54898" s="2" t="s">
        <v>54782</v>
      </c>
    </row>
    <row r="54899">
      <c r="A54899" s="4" t="s">
        <v>54783</v>
      </c>
    </row>
    <row r="54900">
      <c r="A54900" s="4" t="s">
        <v>54784</v>
      </c>
    </row>
    <row r="54901">
      <c r="A54901" s="4" t="s">
        <v>54785</v>
      </c>
    </row>
    <row r="54902">
      <c r="A54902" s="4" t="s">
        <v>54786</v>
      </c>
    </row>
    <row r="54903">
      <c r="A54903" s="4" t="s">
        <v>54787</v>
      </c>
    </row>
    <row r="54904">
      <c r="A54904" s="4" t="s">
        <v>54788</v>
      </c>
    </row>
    <row r="54905">
      <c r="A54905" s="4" t="s">
        <v>54789</v>
      </c>
    </row>
    <row r="54906">
      <c r="A54906" s="4" t="s">
        <v>54790</v>
      </c>
    </row>
    <row r="54907">
      <c r="A54907" s="4" t="s">
        <v>54791</v>
      </c>
    </row>
    <row r="54908">
      <c r="A54908" s="4" t="s">
        <v>54792</v>
      </c>
    </row>
    <row r="54909">
      <c r="A54909" s="4" t="s">
        <v>54793</v>
      </c>
    </row>
    <row r="54910">
      <c r="A54910" s="4" t="s">
        <v>54794</v>
      </c>
    </row>
    <row r="54911">
      <c r="A54911" s="4" t="s">
        <v>54795</v>
      </c>
    </row>
    <row r="54912">
      <c r="A54912" s="4" t="s">
        <v>54796</v>
      </c>
    </row>
    <row r="54913">
      <c r="A54913" s="4" t="s">
        <v>54797</v>
      </c>
    </row>
    <row r="54914">
      <c r="A54914" s="4" t="s">
        <v>54798</v>
      </c>
    </row>
    <row r="54915">
      <c r="A54915" s="2" t="s">
        <v>54799</v>
      </c>
    </row>
    <row r="54916">
      <c r="A54916" s="4" t="s">
        <v>54800</v>
      </c>
    </row>
    <row r="54917">
      <c r="A54917" s="4" t="s">
        <v>54801</v>
      </c>
    </row>
    <row r="54918">
      <c r="A54918" s="4" t="s">
        <v>54802</v>
      </c>
    </row>
    <row r="54919">
      <c r="A54919" s="4" t="s">
        <v>54803</v>
      </c>
    </row>
    <row r="54920">
      <c r="A54920" s="4" t="s">
        <v>54804</v>
      </c>
    </row>
    <row r="54921">
      <c r="A54921" s="4" t="s">
        <v>54805</v>
      </c>
    </row>
    <row r="54922">
      <c r="A54922" s="4" t="s">
        <v>54806</v>
      </c>
    </row>
    <row r="54923">
      <c r="A54923" s="2" t="s">
        <v>54807</v>
      </c>
    </row>
    <row r="54924">
      <c r="A54924" s="4" t="s">
        <v>54808</v>
      </c>
    </row>
    <row r="54925">
      <c r="A54925" s="4" t="s">
        <v>54809</v>
      </c>
    </row>
    <row r="54926">
      <c r="A54926" s="4" t="s">
        <v>54810</v>
      </c>
    </row>
    <row r="54927">
      <c r="A54927" s="4" t="s">
        <v>54811</v>
      </c>
    </row>
    <row r="54928">
      <c r="A54928" s="4" t="s">
        <v>54812</v>
      </c>
    </row>
    <row r="54929">
      <c r="A54929" s="4" t="s">
        <v>54813</v>
      </c>
    </row>
    <row r="54930">
      <c r="A54930" s="4" t="s">
        <v>54814</v>
      </c>
    </row>
    <row r="54931">
      <c r="A54931" s="4" t="s">
        <v>54815</v>
      </c>
    </row>
    <row r="54932">
      <c r="A54932" s="4" t="s">
        <v>54816</v>
      </c>
    </row>
    <row r="54933">
      <c r="A54933" s="4" t="s">
        <v>54817</v>
      </c>
    </row>
    <row r="54934">
      <c r="A54934" s="4" t="s">
        <v>54818</v>
      </c>
    </row>
    <row r="54935">
      <c r="A54935" s="4" t="s">
        <v>54819</v>
      </c>
    </row>
    <row r="54936">
      <c r="A54936" s="4" t="s">
        <v>54820</v>
      </c>
    </row>
    <row r="54937">
      <c r="A54937" s="4" t="s">
        <v>54821</v>
      </c>
    </row>
    <row r="54938">
      <c r="A54938" s="4" t="s">
        <v>54822</v>
      </c>
    </row>
    <row r="54939">
      <c r="A54939" s="4" t="s">
        <v>54823</v>
      </c>
    </row>
    <row r="54940">
      <c r="A54940" s="4" t="s">
        <v>54824</v>
      </c>
    </row>
    <row r="54941">
      <c r="A54941" s="4" t="s">
        <v>54825</v>
      </c>
    </row>
    <row r="54942">
      <c r="A54942" s="4" t="s">
        <v>54826</v>
      </c>
    </row>
    <row r="54943">
      <c r="A54943" s="4" t="s">
        <v>54827</v>
      </c>
    </row>
    <row r="54944">
      <c r="A54944" s="4" t="s">
        <v>54828</v>
      </c>
    </row>
    <row r="54945">
      <c r="A54945" s="2" t="s">
        <v>54829</v>
      </c>
    </row>
    <row r="54946">
      <c r="A54946" s="2" t="s">
        <v>54830</v>
      </c>
    </row>
    <row r="54947">
      <c r="A54947" s="4" t="s">
        <v>54831</v>
      </c>
    </row>
    <row r="54948">
      <c r="A54948" s="4" t="s">
        <v>54832</v>
      </c>
    </row>
    <row r="54949">
      <c r="A54949" s="4" t="s">
        <v>54833</v>
      </c>
    </row>
    <row r="54950">
      <c r="A54950" s="4" t="s">
        <v>54834</v>
      </c>
    </row>
    <row r="54951">
      <c r="A54951" s="4" t="s">
        <v>54835</v>
      </c>
    </row>
    <row r="54952">
      <c r="A54952" s="4" t="s">
        <v>54836</v>
      </c>
    </row>
    <row r="54953">
      <c r="A54953" s="4" t="s">
        <v>54837</v>
      </c>
    </row>
    <row r="54954">
      <c r="A54954" s="2" t="s">
        <v>54838</v>
      </c>
    </row>
    <row r="54955">
      <c r="A54955" s="4" t="s">
        <v>54839</v>
      </c>
    </row>
    <row r="54956">
      <c r="A54956" s="4" t="s">
        <v>54840</v>
      </c>
    </row>
    <row r="54957">
      <c r="A54957" s="4" t="s">
        <v>54841</v>
      </c>
    </row>
    <row r="54958">
      <c r="A54958" s="4" t="s">
        <v>54842</v>
      </c>
    </row>
    <row r="54959">
      <c r="A54959" s="4" t="s">
        <v>54843</v>
      </c>
    </row>
    <row r="54960">
      <c r="A54960" s="4" t="s">
        <v>54844</v>
      </c>
    </row>
    <row r="54961">
      <c r="A54961" s="4" t="s">
        <v>54845</v>
      </c>
    </row>
    <row r="54962">
      <c r="A54962" s="4" t="s">
        <v>54846</v>
      </c>
    </row>
    <row r="54963">
      <c r="A54963" s="4" t="s">
        <v>54847</v>
      </c>
    </row>
    <row r="54964">
      <c r="A54964" s="4" t="s">
        <v>54848</v>
      </c>
    </row>
    <row r="54965">
      <c r="A54965" s="4" t="s">
        <v>54849</v>
      </c>
    </row>
    <row r="54966">
      <c r="A54966" s="4" t="s">
        <v>54850</v>
      </c>
    </row>
    <row r="54967">
      <c r="A54967" s="4" t="s">
        <v>54851</v>
      </c>
    </row>
    <row r="54968">
      <c r="A54968" s="4" t="s">
        <v>54852</v>
      </c>
    </row>
    <row r="54969">
      <c r="A54969" s="4" t="s">
        <v>54853</v>
      </c>
    </row>
    <row r="54970">
      <c r="A54970" s="4" t="s">
        <v>54854</v>
      </c>
    </row>
    <row r="54971">
      <c r="A54971" s="4" t="s">
        <v>54855</v>
      </c>
    </row>
    <row r="54972">
      <c r="A54972" s="4" t="s">
        <v>54856</v>
      </c>
    </row>
    <row r="54973">
      <c r="A54973" s="4" t="s">
        <v>54857</v>
      </c>
    </row>
    <row r="54974">
      <c r="A54974" s="4" t="s">
        <v>54858</v>
      </c>
    </row>
    <row r="54975">
      <c r="A54975" s="4" t="s">
        <v>54859</v>
      </c>
    </row>
    <row r="54976">
      <c r="A54976" s="4" t="s">
        <v>54860</v>
      </c>
    </row>
    <row r="54977">
      <c r="A54977" s="4" t="s">
        <v>54861</v>
      </c>
    </row>
    <row r="54978">
      <c r="A54978" s="4" t="s">
        <v>54862</v>
      </c>
    </row>
    <row r="54979">
      <c r="A54979" s="2" t="s">
        <v>54863</v>
      </c>
    </row>
    <row r="54980">
      <c r="A54980" s="2" t="s">
        <v>54864</v>
      </c>
    </row>
    <row r="54981">
      <c r="A54981" s="4" t="s">
        <v>54865</v>
      </c>
    </row>
    <row r="54982">
      <c r="A54982" s="4" t="s">
        <v>54866</v>
      </c>
    </row>
    <row r="54983">
      <c r="A54983" s="2" t="s">
        <v>54867</v>
      </c>
    </row>
    <row r="54984">
      <c r="A54984" s="4" t="s">
        <v>54868</v>
      </c>
    </row>
    <row r="54985">
      <c r="A54985" s="4" t="s">
        <v>54869</v>
      </c>
    </row>
    <row r="54986">
      <c r="A54986" s="4" t="s">
        <v>54870</v>
      </c>
    </row>
    <row r="54987">
      <c r="A54987" s="4" t="s">
        <v>54871</v>
      </c>
    </row>
    <row r="54988">
      <c r="A54988" s="2" t="s">
        <v>54872</v>
      </c>
    </row>
    <row r="54989">
      <c r="A54989" s="2" t="s">
        <v>54873</v>
      </c>
    </row>
    <row r="54990">
      <c r="A54990" s="2" t="s">
        <v>54874</v>
      </c>
    </row>
    <row r="54991">
      <c r="A54991" s="4" t="s">
        <v>54875</v>
      </c>
    </row>
    <row r="54992">
      <c r="A54992" s="4" t="s">
        <v>54876</v>
      </c>
    </row>
    <row r="54993">
      <c r="A54993" s="4" t="s">
        <v>54877</v>
      </c>
    </row>
    <row r="54994">
      <c r="A54994" s="4" t="s">
        <v>54878</v>
      </c>
    </row>
    <row r="54995">
      <c r="A54995" s="4" t="s">
        <v>54879</v>
      </c>
    </row>
    <row r="54996">
      <c r="A54996" s="4" t="s">
        <v>54880</v>
      </c>
    </row>
    <row r="54997">
      <c r="A54997" s="2" t="s">
        <v>54881</v>
      </c>
    </row>
    <row r="54998">
      <c r="A54998" s="4" t="s">
        <v>54882</v>
      </c>
    </row>
    <row r="54999">
      <c r="A54999" s="4" t="s">
        <v>54883</v>
      </c>
    </row>
    <row r="55000">
      <c r="A55000" s="4" t="s">
        <v>54884</v>
      </c>
    </row>
    <row r="55001">
      <c r="A55001" s="4" t="s">
        <v>54885</v>
      </c>
    </row>
    <row r="55002">
      <c r="A55002" s="4" t="s">
        <v>54886</v>
      </c>
    </row>
    <row r="55003">
      <c r="A55003" s="4" t="s">
        <v>54887</v>
      </c>
    </row>
    <row r="55004">
      <c r="A55004" s="4" t="s">
        <v>54888</v>
      </c>
    </row>
    <row r="55005">
      <c r="A55005" s="4" t="s">
        <v>54889</v>
      </c>
    </row>
    <row r="55006">
      <c r="A55006" s="4" t="s">
        <v>54890</v>
      </c>
    </row>
    <row r="55007">
      <c r="A55007" s="4" t="s">
        <v>54891</v>
      </c>
    </row>
    <row r="55008">
      <c r="A55008" s="2" t="s">
        <v>54892</v>
      </c>
    </row>
    <row r="55009">
      <c r="A55009" s="4" t="s">
        <v>54893</v>
      </c>
    </row>
    <row r="55010">
      <c r="A55010" s="2" t="s">
        <v>54894</v>
      </c>
    </row>
    <row r="55011">
      <c r="A55011" s="4" t="s">
        <v>54895</v>
      </c>
    </row>
    <row r="55012">
      <c r="A55012" s="4" t="s">
        <v>54896</v>
      </c>
    </row>
    <row r="55013">
      <c r="A55013" s="4" t="s">
        <v>54897</v>
      </c>
    </row>
    <row r="55014">
      <c r="A55014" s="4" t="s">
        <v>54898</v>
      </c>
    </row>
    <row r="55015">
      <c r="A55015" s="4" t="s">
        <v>54899</v>
      </c>
    </row>
    <row r="55016">
      <c r="A55016" s="4" t="s">
        <v>54900</v>
      </c>
    </row>
    <row r="55017">
      <c r="A55017" s="4" t="s">
        <v>54901</v>
      </c>
    </row>
    <row r="55018">
      <c r="A55018" s="4" t="s">
        <v>54902</v>
      </c>
    </row>
    <row r="55019">
      <c r="A55019" s="4" t="s">
        <v>54903</v>
      </c>
    </row>
    <row r="55020">
      <c r="A55020" s="4" t="s">
        <v>54904</v>
      </c>
    </row>
    <row r="55021">
      <c r="A55021" s="4" t="s">
        <v>54905</v>
      </c>
    </row>
    <row r="55022">
      <c r="A55022" s="4" t="s">
        <v>54906</v>
      </c>
    </row>
    <row r="55023">
      <c r="A55023" s="4" t="s">
        <v>54907</v>
      </c>
    </row>
    <row r="55024">
      <c r="A55024" s="4" t="s">
        <v>54908</v>
      </c>
    </row>
    <row r="55025">
      <c r="A55025" s="4" t="s">
        <v>54909</v>
      </c>
    </row>
    <row r="55026">
      <c r="A55026" s="4" t="s">
        <v>54910</v>
      </c>
    </row>
    <row r="55027">
      <c r="A55027" s="4" t="s">
        <v>54911</v>
      </c>
    </row>
    <row r="55028">
      <c r="A55028" s="4" t="s">
        <v>54912</v>
      </c>
    </row>
    <row r="55029">
      <c r="A55029" s="4" t="s">
        <v>54913</v>
      </c>
    </row>
    <row r="55030">
      <c r="A55030" s="2" t="s">
        <v>54914</v>
      </c>
    </row>
    <row r="55031">
      <c r="A55031" s="4" t="s">
        <v>54915</v>
      </c>
    </row>
    <row r="55032">
      <c r="A55032" s="4" t="s">
        <v>54916</v>
      </c>
    </row>
    <row r="55033">
      <c r="A55033" s="2" t="s">
        <v>54917</v>
      </c>
    </row>
    <row r="55034">
      <c r="A55034" s="4" t="s">
        <v>54918</v>
      </c>
    </row>
    <row r="55035">
      <c r="A55035" s="4" t="s">
        <v>54919</v>
      </c>
    </row>
    <row r="55036">
      <c r="A55036" s="4" t="s">
        <v>54920</v>
      </c>
    </row>
    <row r="55037">
      <c r="A55037" s="4" t="s">
        <v>54921</v>
      </c>
    </row>
    <row r="55038">
      <c r="A55038" s="4" t="s">
        <v>54922</v>
      </c>
    </row>
    <row r="55039">
      <c r="A55039" s="4" t="s">
        <v>54923</v>
      </c>
    </row>
    <row r="55040">
      <c r="A55040" s="4" t="s">
        <v>54924</v>
      </c>
    </row>
    <row r="55041">
      <c r="A55041" s="4" t="s">
        <v>54925</v>
      </c>
    </row>
    <row r="55042">
      <c r="A55042" s="2" t="s">
        <v>54926</v>
      </c>
    </row>
    <row r="55043">
      <c r="A55043" s="4" t="s">
        <v>54927</v>
      </c>
    </row>
    <row r="55044">
      <c r="A55044" s="4" t="s">
        <v>54928</v>
      </c>
    </row>
    <row r="55045">
      <c r="A55045" s="2" t="s">
        <v>54929</v>
      </c>
    </row>
    <row r="55046">
      <c r="A55046" s="4" t="s">
        <v>54930</v>
      </c>
    </row>
    <row r="55047">
      <c r="A55047" s="4" t="s">
        <v>54931</v>
      </c>
    </row>
    <row r="55048">
      <c r="A55048" s="4" t="s">
        <v>54932</v>
      </c>
    </row>
    <row r="55049">
      <c r="A55049" s="4" t="s">
        <v>54933</v>
      </c>
    </row>
    <row r="55050">
      <c r="A55050" s="4" t="s">
        <v>54934</v>
      </c>
    </row>
    <row r="55051">
      <c r="A55051" s="4" t="s">
        <v>54935</v>
      </c>
    </row>
    <row r="55052">
      <c r="A55052" s="4" t="s">
        <v>54936</v>
      </c>
    </row>
    <row r="55053">
      <c r="A55053" s="4" t="s">
        <v>54937</v>
      </c>
    </row>
    <row r="55054">
      <c r="A55054" s="4" t="s">
        <v>54938</v>
      </c>
    </row>
    <row r="55055">
      <c r="A55055" s="4" t="s">
        <v>54939</v>
      </c>
    </row>
    <row r="55056">
      <c r="A55056" s="4" t="s">
        <v>54940</v>
      </c>
    </row>
    <row r="55057">
      <c r="A55057" s="4" t="s">
        <v>54941</v>
      </c>
    </row>
    <row r="55058">
      <c r="A55058" s="4" t="s">
        <v>54942</v>
      </c>
    </row>
    <row r="55059">
      <c r="A55059" s="4" t="s">
        <v>54943</v>
      </c>
    </row>
    <row r="55060">
      <c r="A55060" s="4" t="s">
        <v>54944</v>
      </c>
    </row>
    <row r="55061">
      <c r="A55061" s="4" t="s">
        <v>54945</v>
      </c>
    </row>
    <row r="55062">
      <c r="A55062" s="4" t="s">
        <v>54946</v>
      </c>
    </row>
    <row r="55063">
      <c r="A55063" s="4" t="s">
        <v>54947</v>
      </c>
    </row>
    <row r="55064">
      <c r="A55064" s="2" t="s">
        <v>54948</v>
      </c>
    </row>
    <row r="55065">
      <c r="A55065" s="4" t="s">
        <v>54949</v>
      </c>
    </row>
    <row r="55066">
      <c r="A55066" s="4" t="s">
        <v>54950</v>
      </c>
    </row>
    <row r="55067">
      <c r="A55067" s="4" t="s">
        <v>54951</v>
      </c>
    </row>
    <row r="55068">
      <c r="A55068" s="2" t="s">
        <v>54952</v>
      </c>
    </row>
    <row r="55069">
      <c r="A55069" s="4" t="s">
        <v>54953</v>
      </c>
    </row>
    <row r="55070">
      <c r="A55070" s="4" t="s">
        <v>54954</v>
      </c>
    </row>
    <row r="55071">
      <c r="A55071" s="4" t="s">
        <v>54955</v>
      </c>
    </row>
    <row r="55072">
      <c r="A55072" s="2" t="s">
        <v>54956</v>
      </c>
    </row>
    <row r="55073">
      <c r="A55073" s="4" t="s">
        <v>54957</v>
      </c>
    </row>
    <row r="55074">
      <c r="A55074" s="4" t="s">
        <v>54958</v>
      </c>
    </row>
    <row r="55075">
      <c r="A55075" s="4" t="s">
        <v>54959</v>
      </c>
    </row>
    <row r="55076">
      <c r="A55076" s="4" t="s">
        <v>54960</v>
      </c>
    </row>
    <row r="55077">
      <c r="A55077" s="4" t="s">
        <v>54961</v>
      </c>
    </row>
    <row r="55078">
      <c r="A55078" s="4" t="s">
        <v>54962</v>
      </c>
    </row>
    <row r="55079">
      <c r="A55079" s="4" t="s">
        <v>54963</v>
      </c>
    </row>
    <row r="55080">
      <c r="A55080" s="4" t="s">
        <v>54964</v>
      </c>
    </row>
    <row r="55081">
      <c r="A55081" s="4" t="s">
        <v>54965</v>
      </c>
    </row>
    <row r="55082">
      <c r="A55082" s="4" t="s">
        <v>54966</v>
      </c>
    </row>
    <row r="55083">
      <c r="A55083" s="4" t="s">
        <v>54967</v>
      </c>
    </row>
    <row r="55084">
      <c r="A55084" s="4" t="s">
        <v>54968</v>
      </c>
    </row>
    <row r="55085">
      <c r="A55085" s="4" t="s">
        <v>54969</v>
      </c>
    </row>
    <row r="55086">
      <c r="A55086" s="4" t="s">
        <v>54970</v>
      </c>
    </row>
    <row r="55087">
      <c r="A55087" s="4" t="s">
        <v>54971</v>
      </c>
    </row>
    <row r="55088">
      <c r="A55088" s="4" t="s">
        <v>54972</v>
      </c>
    </row>
    <row r="55089">
      <c r="A55089" s="4" t="s">
        <v>54973</v>
      </c>
    </row>
    <row r="55090">
      <c r="A55090" s="4" t="s">
        <v>54974</v>
      </c>
    </row>
    <row r="55091">
      <c r="A55091" s="4" t="s">
        <v>54975</v>
      </c>
    </row>
    <row r="55092">
      <c r="A55092" s="4" t="s">
        <v>54976</v>
      </c>
    </row>
    <row r="55093">
      <c r="A55093" s="4" t="s">
        <v>54977</v>
      </c>
    </row>
    <row r="55094">
      <c r="A55094" s="4" t="s">
        <v>54978</v>
      </c>
    </row>
    <row r="55095">
      <c r="A55095" s="4" t="s">
        <v>54979</v>
      </c>
    </row>
    <row r="55096">
      <c r="A55096" s="4" t="s">
        <v>54980</v>
      </c>
    </row>
    <row r="55097">
      <c r="A55097" s="4" t="s">
        <v>54981</v>
      </c>
    </row>
    <row r="55098">
      <c r="A55098" s="4" t="s">
        <v>54982</v>
      </c>
    </row>
    <row r="55099">
      <c r="A55099" s="4" t="s">
        <v>54983</v>
      </c>
    </row>
    <row r="55100">
      <c r="A55100" s="4" t="s">
        <v>54984</v>
      </c>
    </row>
    <row r="55101">
      <c r="A55101" s="2" t="s">
        <v>54985</v>
      </c>
    </row>
    <row r="55102">
      <c r="A55102" s="4" t="s">
        <v>54986</v>
      </c>
    </row>
    <row r="55103">
      <c r="A55103" s="4" t="s">
        <v>54987</v>
      </c>
    </row>
    <row r="55104">
      <c r="A55104" s="4" t="s">
        <v>54988</v>
      </c>
    </row>
    <row r="55105">
      <c r="A55105" s="4" t="s">
        <v>54989</v>
      </c>
    </row>
    <row r="55106">
      <c r="A55106" s="4" t="s">
        <v>54990</v>
      </c>
    </row>
    <row r="55107">
      <c r="A55107" s="4" t="s">
        <v>54991</v>
      </c>
    </row>
    <row r="55108">
      <c r="A55108" s="4" t="s">
        <v>54992</v>
      </c>
    </row>
    <row r="55109">
      <c r="A55109" s="4" t="s">
        <v>54993</v>
      </c>
    </row>
    <row r="55110">
      <c r="A55110" s="4" t="s">
        <v>54994</v>
      </c>
    </row>
    <row r="55111">
      <c r="A55111" s="4" t="s">
        <v>54995</v>
      </c>
    </row>
    <row r="55112">
      <c r="A55112" s="4" t="s">
        <v>54996</v>
      </c>
    </row>
    <row r="55113">
      <c r="A55113" s="4" t="s">
        <v>54997</v>
      </c>
    </row>
    <row r="55114">
      <c r="A55114" s="4" t="s">
        <v>54998</v>
      </c>
    </row>
    <row r="55115">
      <c r="A55115" s="4" t="s">
        <v>54999</v>
      </c>
    </row>
    <row r="55116">
      <c r="A55116" s="4" t="s">
        <v>55000</v>
      </c>
    </row>
    <row r="55117">
      <c r="A55117" s="4" t="s">
        <v>55001</v>
      </c>
    </row>
    <row r="55118">
      <c r="A55118" s="4" t="s">
        <v>55002</v>
      </c>
    </row>
    <row r="55119">
      <c r="A55119" s="4" t="s">
        <v>55003</v>
      </c>
    </row>
    <row r="55120">
      <c r="A55120" s="4" t="s">
        <v>55004</v>
      </c>
    </row>
    <row r="55121">
      <c r="A55121" s="4" t="s">
        <v>55005</v>
      </c>
    </row>
    <row r="55122">
      <c r="A55122" s="4" t="s">
        <v>55006</v>
      </c>
    </row>
    <row r="55123">
      <c r="A55123" s="4" t="s">
        <v>55007</v>
      </c>
    </row>
    <row r="55124">
      <c r="A55124" s="4" t="s">
        <v>55008</v>
      </c>
    </row>
    <row r="55125">
      <c r="A55125" s="4" t="s">
        <v>55009</v>
      </c>
    </row>
    <row r="55126">
      <c r="A55126" s="2" t="s">
        <v>55010</v>
      </c>
    </row>
    <row r="55127">
      <c r="A55127" s="4" t="s">
        <v>55011</v>
      </c>
    </row>
    <row r="55128">
      <c r="A55128" s="4" t="s">
        <v>55012</v>
      </c>
    </row>
    <row r="55129">
      <c r="A55129" s="4" t="s">
        <v>55013</v>
      </c>
    </row>
    <row r="55130">
      <c r="A55130" s="4" t="s">
        <v>55014</v>
      </c>
    </row>
    <row r="55131">
      <c r="A55131" s="4" t="s">
        <v>55015</v>
      </c>
    </row>
    <row r="55132">
      <c r="A55132" s="2" t="s">
        <v>55016</v>
      </c>
    </row>
    <row r="55133">
      <c r="A55133" s="4" t="s">
        <v>55017</v>
      </c>
    </row>
    <row r="55134">
      <c r="A55134" s="4" t="s">
        <v>55018</v>
      </c>
    </row>
    <row r="55135">
      <c r="A55135" s="4" t="s">
        <v>55019</v>
      </c>
    </row>
    <row r="55136">
      <c r="A55136" s="4" t="s">
        <v>55020</v>
      </c>
    </row>
    <row r="55137">
      <c r="A55137" s="4" t="s">
        <v>55021</v>
      </c>
    </row>
    <row r="55138">
      <c r="A55138" s="4" t="s">
        <v>55022</v>
      </c>
    </row>
    <row r="55139">
      <c r="A55139" s="4" t="s">
        <v>55023</v>
      </c>
    </row>
    <row r="55140">
      <c r="A55140" s="4" t="s">
        <v>55024</v>
      </c>
    </row>
    <row r="55141">
      <c r="A55141" s="4" t="s">
        <v>55025</v>
      </c>
    </row>
    <row r="55142">
      <c r="A55142" s="4" t="s">
        <v>55026</v>
      </c>
    </row>
    <row r="55143">
      <c r="A55143" s="4" t="s">
        <v>55027</v>
      </c>
    </row>
    <row r="55144">
      <c r="A55144" s="4" t="s">
        <v>55028</v>
      </c>
    </row>
    <row r="55145">
      <c r="A55145" s="4" t="s">
        <v>55029</v>
      </c>
    </row>
    <row r="55146">
      <c r="A55146" s="4" t="s">
        <v>55030</v>
      </c>
    </row>
    <row r="55147">
      <c r="A55147" s="4" t="s">
        <v>55031</v>
      </c>
    </row>
    <row r="55148">
      <c r="A55148" s="2" t="s">
        <v>55032</v>
      </c>
    </row>
    <row r="55149">
      <c r="A55149" s="2" t="s">
        <v>55033</v>
      </c>
    </row>
    <row r="55150">
      <c r="A55150" s="2" t="s">
        <v>55034</v>
      </c>
    </row>
    <row r="55151">
      <c r="A55151" s="2" t="s">
        <v>55035</v>
      </c>
    </row>
    <row r="55152">
      <c r="A55152" s="2" t="s">
        <v>55036</v>
      </c>
    </row>
    <row r="55153">
      <c r="A55153" s="2" t="s">
        <v>55037</v>
      </c>
    </row>
    <row r="55154">
      <c r="A55154" s="2" t="s">
        <v>55038</v>
      </c>
    </row>
    <row r="55155">
      <c r="A55155" s="4" t="s">
        <v>55039</v>
      </c>
    </row>
    <row r="55156">
      <c r="A55156" s="4" t="s">
        <v>55040</v>
      </c>
    </row>
    <row r="55157">
      <c r="A55157" s="4" t="s">
        <v>55041</v>
      </c>
    </row>
    <row r="55158">
      <c r="A55158" s="4" t="s">
        <v>55042</v>
      </c>
    </row>
    <row r="55159">
      <c r="A55159" s="4" t="s">
        <v>55043</v>
      </c>
    </row>
    <row r="55160">
      <c r="A55160" s="4" t="s">
        <v>55044</v>
      </c>
    </row>
    <row r="55161">
      <c r="A55161" s="4" t="s">
        <v>55045</v>
      </c>
    </row>
    <row r="55162">
      <c r="A55162" s="2" t="s">
        <v>55046</v>
      </c>
    </row>
    <row r="55163">
      <c r="A55163" s="4" t="s">
        <v>55047</v>
      </c>
    </row>
    <row r="55164">
      <c r="A55164" s="4" t="s">
        <v>55048</v>
      </c>
    </row>
    <row r="55165">
      <c r="A55165" s="4" t="s">
        <v>55049</v>
      </c>
    </row>
    <row r="55166">
      <c r="A55166" s="4" t="s">
        <v>55050</v>
      </c>
    </row>
    <row r="55167">
      <c r="A55167" s="4" t="s">
        <v>55051</v>
      </c>
    </row>
    <row r="55168">
      <c r="A55168" s="4" t="s">
        <v>55052</v>
      </c>
    </row>
    <row r="55169">
      <c r="A55169" s="2" t="s">
        <v>55053</v>
      </c>
    </row>
    <row r="55170">
      <c r="A55170" s="4" t="s">
        <v>55054</v>
      </c>
    </row>
    <row r="55171">
      <c r="A55171" s="4" t="s">
        <v>55055</v>
      </c>
    </row>
    <row r="55172">
      <c r="A55172" s="2" t="s">
        <v>55056</v>
      </c>
    </row>
    <row r="55173">
      <c r="A55173" s="4" t="s">
        <v>55057</v>
      </c>
    </row>
    <row r="55174">
      <c r="A55174" s="4" t="s">
        <v>55058</v>
      </c>
    </row>
    <row r="55175">
      <c r="A55175" s="4" t="s">
        <v>55059</v>
      </c>
    </row>
    <row r="55176">
      <c r="A55176" s="2" t="s">
        <v>55060</v>
      </c>
    </row>
    <row r="55177">
      <c r="A55177" s="4" t="s">
        <v>55061</v>
      </c>
    </row>
    <row r="55178">
      <c r="A55178" s="4" t="s">
        <v>55062</v>
      </c>
    </row>
    <row r="55179">
      <c r="A55179" s="4" t="s">
        <v>55063</v>
      </c>
    </row>
    <row r="55180">
      <c r="A55180" s="2" t="s">
        <v>55064</v>
      </c>
    </row>
    <row r="55181">
      <c r="A55181" s="4" t="s">
        <v>55065</v>
      </c>
    </row>
    <row r="55182">
      <c r="A55182" s="2" t="s">
        <v>55066</v>
      </c>
    </row>
    <row r="55183">
      <c r="A55183" s="4" t="s">
        <v>55067</v>
      </c>
    </row>
    <row r="55184">
      <c r="A55184" s="4" t="s">
        <v>55068</v>
      </c>
    </row>
    <row r="55185">
      <c r="A55185" s="4" t="s">
        <v>55069</v>
      </c>
    </row>
    <row r="55186">
      <c r="A55186" s="4" t="s">
        <v>55070</v>
      </c>
    </row>
    <row r="55187">
      <c r="A55187" s="4" t="s">
        <v>55071</v>
      </c>
    </row>
    <row r="55188">
      <c r="A55188" s="4" t="s">
        <v>55072</v>
      </c>
    </row>
    <row r="55189">
      <c r="A55189" s="4" t="s">
        <v>55073</v>
      </c>
    </row>
    <row r="55190">
      <c r="A55190" s="4" t="s">
        <v>55074</v>
      </c>
    </row>
    <row r="55191">
      <c r="A55191" s="4" t="s">
        <v>55075</v>
      </c>
    </row>
    <row r="55192">
      <c r="A55192" s="4" t="s">
        <v>55076</v>
      </c>
    </row>
    <row r="55193">
      <c r="A55193" s="2" t="s">
        <v>55077</v>
      </c>
    </row>
    <row r="55194">
      <c r="A55194" s="4" t="s">
        <v>55078</v>
      </c>
    </row>
    <row r="55195">
      <c r="A55195" s="4" t="s">
        <v>55079</v>
      </c>
    </row>
    <row r="55196">
      <c r="A55196" s="4" t="s">
        <v>55080</v>
      </c>
    </row>
    <row r="55197">
      <c r="A55197" s="4" t="s">
        <v>55081</v>
      </c>
    </row>
    <row r="55198">
      <c r="A55198" s="4" t="s">
        <v>55082</v>
      </c>
    </row>
    <row r="55199">
      <c r="A55199" s="4" t="s">
        <v>55083</v>
      </c>
    </row>
    <row r="55200">
      <c r="A55200" s="4" t="s">
        <v>55084</v>
      </c>
    </row>
    <row r="55201">
      <c r="A55201" s="4" t="s">
        <v>55085</v>
      </c>
    </row>
    <row r="55202">
      <c r="A55202" s="4" t="s">
        <v>55086</v>
      </c>
    </row>
    <row r="55203">
      <c r="A55203" s="4" t="s">
        <v>55087</v>
      </c>
    </row>
    <row r="55204">
      <c r="A55204" s="4" t="s">
        <v>55088</v>
      </c>
    </row>
    <row r="55205">
      <c r="A55205" s="2" t="s">
        <v>55089</v>
      </c>
    </row>
    <row r="55206">
      <c r="A55206" s="4" t="s">
        <v>55090</v>
      </c>
    </row>
    <row r="55207">
      <c r="A55207" s="4" t="s">
        <v>55091</v>
      </c>
    </row>
    <row r="55208">
      <c r="A55208" s="4" t="s">
        <v>55092</v>
      </c>
    </row>
    <row r="55209">
      <c r="A55209" s="2" t="s">
        <v>55093</v>
      </c>
    </row>
    <row r="55210">
      <c r="A55210" s="4" t="s">
        <v>55094</v>
      </c>
    </row>
    <row r="55211">
      <c r="A55211" s="2" t="s">
        <v>55095</v>
      </c>
    </row>
    <row r="55212">
      <c r="A55212" s="2" t="s">
        <v>55096</v>
      </c>
    </row>
    <row r="55213">
      <c r="A55213" s="4" t="s">
        <v>55097</v>
      </c>
    </row>
    <row r="55214">
      <c r="A55214" s="4" t="s">
        <v>55098</v>
      </c>
    </row>
    <row r="55215">
      <c r="A55215" s="4" t="s">
        <v>55099</v>
      </c>
    </row>
    <row r="55216">
      <c r="A55216" s="4" t="s">
        <v>55100</v>
      </c>
    </row>
    <row r="55217">
      <c r="A55217" s="4" t="s">
        <v>55101</v>
      </c>
    </row>
    <row r="55218">
      <c r="A55218" s="2" t="s">
        <v>55102</v>
      </c>
    </row>
    <row r="55219">
      <c r="A55219" s="4" t="s">
        <v>55103</v>
      </c>
    </row>
    <row r="55220">
      <c r="A55220" s="4" t="s">
        <v>55104</v>
      </c>
    </row>
    <row r="55221">
      <c r="A55221" s="4" t="s">
        <v>55105</v>
      </c>
    </row>
    <row r="55222">
      <c r="A55222" s="4" t="s">
        <v>55106</v>
      </c>
    </row>
    <row r="55223">
      <c r="A55223" s="4" t="s">
        <v>55107</v>
      </c>
    </row>
    <row r="55224">
      <c r="A55224" s="2" t="s">
        <v>55108</v>
      </c>
    </row>
    <row r="55225">
      <c r="A55225" s="2" t="s">
        <v>55109</v>
      </c>
    </row>
    <row r="55226">
      <c r="A55226" s="4" t="s">
        <v>55110</v>
      </c>
    </row>
    <row r="55227">
      <c r="A55227" s="4" t="s">
        <v>55111</v>
      </c>
    </row>
    <row r="55228">
      <c r="A55228" s="4" t="s">
        <v>55112</v>
      </c>
    </row>
    <row r="55229">
      <c r="A55229" s="4" t="s">
        <v>55113</v>
      </c>
    </row>
    <row r="55230">
      <c r="A55230" s="4" t="s">
        <v>55114</v>
      </c>
    </row>
    <row r="55231">
      <c r="A55231" s="2" t="s">
        <v>55115</v>
      </c>
    </row>
    <row r="55232">
      <c r="A55232" s="4" t="s">
        <v>55116</v>
      </c>
    </row>
    <row r="55233">
      <c r="A55233" s="4" t="s">
        <v>55117</v>
      </c>
    </row>
    <row r="55234">
      <c r="A55234" s="4" t="s">
        <v>55118</v>
      </c>
    </row>
    <row r="55235">
      <c r="A55235" s="4" t="s">
        <v>55119</v>
      </c>
    </row>
    <row r="55236">
      <c r="A55236" s="4" t="s">
        <v>55120</v>
      </c>
    </row>
    <row r="55237">
      <c r="A55237" s="4" t="s">
        <v>55121</v>
      </c>
    </row>
    <row r="55238">
      <c r="A55238" s="2" t="s">
        <v>55122</v>
      </c>
    </row>
    <row r="55239">
      <c r="A55239" s="4" t="s">
        <v>55123</v>
      </c>
    </row>
    <row r="55240">
      <c r="A55240" s="2" t="s">
        <v>55124</v>
      </c>
    </row>
    <row r="55241">
      <c r="A55241" s="4" t="s">
        <v>55125</v>
      </c>
    </row>
    <row r="55242">
      <c r="A55242" s="2" t="s">
        <v>55126</v>
      </c>
    </row>
    <row r="55243">
      <c r="A55243" s="4" t="s">
        <v>55127</v>
      </c>
    </row>
    <row r="55244">
      <c r="A55244" s="4" t="s">
        <v>55128</v>
      </c>
    </row>
    <row r="55245">
      <c r="A55245" s="4" t="s">
        <v>55129</v>
      </c>
    </row>
    <row r="55246">
      <c r="A55246" s="4" t="s">
        <v>55130</v>
      </c>
    </row>
    <row r="55247">
      <c r="A55247" s="2" t="s">
        <v>55131</v>
      </c>
    </row>
    <row r="55248">
      <c r="A55248" s="4" t="s">
        <v>55132</v>
      </c>
    </row>
    <row r="55249">
      <c r="A55249" s="4" t="s">
        <v>55133</v>
      </c>
    </row>
    <row r="55250">
      <c r="A55250" s="2" t="s">
        <v>55134</v>
      </c>
    </row>
    <row r="55251">
      <c r="A55251" s="4" t="s">
        <v>55135</v>
      </c>
    </row>
    <row r="55252">
      <c r="A55252" s="4" t="s">
        <v>55136</v>
      </c>
    </row>
    <row r="55253">
      <c r="A55253" s="4" t="s">
        <v>55137</v>
      </c>
    </row>
    <row r="55254">
      <c r="A55254" s="4" t="s">
        <v>55138</v>
      </c>
    </row>
    <row r="55255">
      <c r="A55255" s="4" t="s">
        <v>55139</v>
      </c>
    </row>
    <row r="55256">
      <c r="A55256" s="4" t="s">
        <v>55140</v>
      </c>
    </row>
    <row r="55257">
      <c r="A55257" s="4" t="s">
        <v>55141</v>
      </c>
    </row>
    <row r="55258">
      <c r="A55258" s="4" t="s">
        <v>55142</v>
      </c>
    </row>
    <row r="55259">
      <c r="A55259" s="4" t="s">
        <v>55143</v>
      </c>
    </row>
    <row r="55260">
      <c r="A55260" s="4" t="s">
        <v>55144</v>
      </c>
    </row>
    <row r="55261">
      <c r="A55261" s="4" t="s">
        <v>55145</v>
      </c>
    </row>
    <row r="55262">
      <c r="A55262" s="4" t="s">
        <v>55146</v>
      </c>
    </row>
    <row r="55263">
      <c r="A55263" s="4" t="s">
        <v>55147</v>
      </c>
    </row>
    <row r="55264">
      <c r="A55264" s="4" t="s">
        <v>55148</v>
      </c>
    </row>
    <row r="55265">
      <c r="A55265" s="4" t="s">
        <v>55149</v>
      </c>
    </row>
    <row r="55266">
      <c r="A55266" s="4" t="s">
        <v>55150</v>
      </c>
    </row>
    <row r="55267">
      <c r="A55267" s="4" t="s">
        <v>55151</v>
      </c>
    </row>
    <row r="55268">
      <c r="A55268" s="4" t="s">
        <v>55152</v>
      </c>
    </row>
    <row r="55269">
      <c r="A55269" s="4" t="s">
        <v>55153</v>
      </c>
    </row>
    <row r="55270">
      <c r="A55270" s="4" t="s">
        <v>55154</v>
      </c>
    </row>
    <row r="55271">
      <c r="A55271" s="4" t="s">
        <v>55155</v>
      </c>
    </row>
    <row r="55272">
      <c r="A55272" s="4" t="s">
        <v>55156</v>
      </c>
    </row>
    <row r="55273">
      <c r="A55273" s="4" t="s">
        <v>55157</v>
      </c>
    </row>
    <row r="55274">
      <c r="A55274" s="4" t="s">
        <v>55158</v>
      </c>
    </row>
    <row r="55275">
      <c r="A55275" s="4" t="s">
        <v>55159</v>
      </c>
    </row>
    <row r="55276">
      <c r="A55276" s="4" t="s">
        <v>55160</v>
      </c>
    </row>
    <row r="55277">
      <c r="A55277" s="4" t="s">
        <v>55161</v>
      </c>
    </row>
    <row r="55278">
      <c r="A55278" s="4" t="s">
        <v>55162</v>
      </c>
    </row>
    <row r="55279">
      <c r="A55279" s="4" t="s">
        <v>55163</v>
      </c>
    </row>
    <row r="55280">
      <c r="A55280" s="4" t="s">
        <v>55164</v>
      </c>
    </row>
    <row r="55281">
      <c r="A55281" s="4" t="s">
        <v>55165</v>
      </c>
    </row>
    <row r="55282">
      <c r="A55282" s="4" t="s">
        <v>55166</v>
      </c>
    </row>
    <row r="55283">
      <c r="A55283" s="4" t="s">
        <v>55167</v>
      </c>
    </row>
    <row r="55284">
      <c r="A55284" s="4" t="s">
        <v>55168</v>
      </c>
    </row>
    <row r="55285">
      <c r="A55285" s="4" t="s">
        <v>55169</v>
      </c>
    </row>
    <row r="55286">
      <c r="A55286" s="4" t="s">
        <v>55170</v>
      </c>
    </row>
    <row r="55287">
      <c r="A55287" s="4" t="s">
        <v>55171</v>
      </c>
    </row>
    <row r="55288">
      <c r="A55288" s="4" t="s">
        <v>55172</v>
      </c>
    </row>
    <row r="55289">
      <c r="A55289" s="4" t="s">
        <v>55173</v>
      </c>
    </row>
    <row r="55290">
      <c r="A55290" s="4" t="s">
        <v>55174</v>
      </c>
    </row>
    <row r="55291">
      <c r="A55291" s="4" t="s">
        <v>55175</v>
      </c>
    </row>
    <row r="55292">
      <c r="A55292" s="4" t="s">
        <v>55176</v>
      </c>
    </row>
    <row r="55293">
      <c r="A55293" s="4" t="s">
        <v>55177</v>
      </c>
    </row>
    <row r="55294">
      <c r="A55294" s="4" t="s">
        <v>55178</v>
      </c>
    </row>
    <row r="55295">
      <c r="A55295" s="4" t="s">
        <v>55179</v>
      </c>
    </row>
    <row r="55296">
      <c r="A55296" s="4" t="s">
        <v>55180</v>
      </c>
    </row>
    <row r="55297">
      <c r="A55297" s="4" t="s">
        <v>55181</v>
      </c>
    </row>
    <row r="55298">
      <c r="A55298" s="4" t="s">
        <v>55182</v>
      </c>
    </row>
    <row r="55299">
      <c r="A55299" s="4" t="s">
        <v>55183</v>
      </c>
    </row>
    <row r="55300">
      <c r="A55300" s="4" t="s">
        <v>55184</v>
      </c>
    </row>
    <row r="55301">
      <c r="A55301" s="4" t="s">
        <v>55185</v>
      </c>
    </row>
    <row r="55302">
      <c r="A55302" s="4" t="s">
        <v>55186</v>
      </c>
    </row>
    <row r="55303">
      <c r="A55303" s="4" t="s">
        <v>55187</v>
      </c>
    </row>
    <row r="55304">
      <c r="A55304" s="4" t="s">
        <v>55188</v>
      </c>
    </row>
    <row r="55305">
      <c r="A55305" s="4" t="s">
        <v>55189</v>
      </c>
    </row>
    <row r="55306">
      <c r="A55306" s="4" t="s">
        <v>55190</v>
      </c>
    </row>
    <row r="55307">
      <c r="A55307" s="2" t="s">
        <v>55191</v>
      </c>
    </row>
    <row r="55308">
      <c r="A55308" s="4" t="s">
        <v>55192</v>
      </c>
    </row>
    <row r="55309">
      <c r="A55309" s="4" t="s">
        <v>55193</v>
      </c>
    </row>
    <row r="55310">
      <c r="A55310" s="4" t="s">
        <v>55194</v>
      </c>
    </row>
    <row r="55311">
      <c r="A55311" s="4" t="s">
        <v>55195</v>
      </c>
    </row>
    <row r="55312">
      <c r="A55312" s="2" t="s">
        <v>55196</v>
      </c>
    </row>
    <row r="55313">
      <c r="A55313" s="4" t="s">
        <v>55197</v>
      </c>
    </row>
    <row r="55314">
      <c r="A55314" s="2" t="s">
        <v>55198</v>
      </c>
    </row>
    <row r="55315">
      <c r="A55315" s="4" t="s">
        <v>55199</v>
      </c>
    </row>
    <row r="55316">
      <c r="A55316" s="4" t="s">
        <v>55200</v>
      </c>
    </row>
    <row r="55317">
      <c r="A55317" s="4" t="s">
        <v>55201</v>
      </c>
    </row>
    <row r="55318">
      <c r="A55318" s="4" t="s">
        <v>55202</v>
      </c>
    </row>
    <row r="55319">
      <c r="A55319" s="4" t="s">
        <v>55203</v>
      </c>
    </row>
    <row r="55320">
      <c r="A55320" s="4" t="s">
        <v>55204</v>
      </c>
    </row>
    <row r="55321">
      <c r="A55321" s="4" t="s">
        <v>55205</v>
      </c>
    </row>
    <row r="55322">
      <c r="A55322" s="4" t="s">
        <v>55206</v>
      </c>
    </row>
    <row r="55323">
      <c r="A55323" s="4" t="s">
        <v>55207</v>
      </c>
    </row>
    <row r="55324">
      <c r="A55324" s="4" t="s">
        <v>55208</v>
      </c>
    </row>
    <row r="55325">
      <c r="A55325" s="4" t="s">
        <v>55209</v>
      </c>
    </row>
    <row r="55326">
      <c r="A55326" s="4" t="s">
        <v>55210</v>
      </c>
    </row>
    <row r="55327">
      <c r="A55327" s="2" t="s">
        <v>55211</v>
      </c>
    </row>
    <row r="55328">
      <c r="A55328" s="4" t="s">
        <v>55212</v>
      </c>
    </row>
    <row r="55329">
      <c r="A55329" s="4" t="s">
        <v>55213</v>
      </c>
    </row>
    <row r="55330">
      <c r="A55330" s="4" t="s">
        <v>55214</v>
      </c>
    </row>
    <row r="55331">
      <c r="A55331" s="4" t="s">
        <v>55215</v>
      </c>
    </row>
    <row r="55332">
      <c r="A55332" s="4" t="s">
        <v>55216</v>
      </c>
    </row>
    <row r="55333">
      <c r="A55333" s="4" t="s">
        <v>55217</v>
      </c>
    </row>
    <row r="55334">
      <c r="A55334" s="2" t="s">
        <v>55218</v>
      </c>
    </row>
    <row r="55335">
      <c r="A55335" s="4" t="s">
        <v>55219</v>
      </c>
    </row>
    <row r="55336">
      <c r="A55336" s="4" t="s">
        <v>55220</v>
      </c>
    </row>
    <row r="55337">
      <c r="A55337" s="4" t="s">
        <v>55221</v>
      </c>
    </row>
    <row r="55338">
      <c r="A55338" s="4" t="s">
        <v>55222</v>
      </c>
    </row>
    <row r="55339">
      <c r="A55339" s="4" t="s">
        <v>55223</v>
      </c>
    </row>
    <row r="55340">
      <c r="A55340" s="4" t="s">
        <v>55224</v>
      </c>
    </row>
    <row r="55341">
      <c r="A55341" s="2" t="s">
        <v>55225</v>
      </c>
    </row>
    <row r="55342">
      <c r="A55342" s="4" t="s">
        <v>55226</v>
      </c>
    </row>
    <row r="55343">
      <c r="A55343" s="4" t="s">
        <v>55227</v>
      </c>
    </row>
    <row r="55344">
      <c r="A55344" s="4" t="s">
        <v>55228</v>
      </c>
    </row>
    <row r="55345">
      <c r="A55345" s="4" t="s">
        <v>55229</v>
      </c>
    </row>
    <row r="55346">
      <c r="A55346" s="4" t="s">
        <v>55230</v>
      </c>
    </row>
    <row r="55347">
      <c r="A55347" s="2" t="s">
        <v>55231</v>
      </c>
    </row>
    <row r="55348">
      <c r="A55348" s="2" t="s">
        <v>55232</v>
      </c>
    </row>
    <row r="55349">
      <c r="A55349" s="4" t="s">
        <v>55233</v>
      </c>
    </row>
    <row r="55350">
      <c r="A55350" s="4" t="s">
        <v>55234</v>
      </c>
    </row>
    <row r="55351">
      <c r="A55351" s="2" t="s">
        <v>55235</v>
      </c>
    </row>
    <row r="55352">
      <c r="A55352" s="2" t="s">
        <v>55236</v>
      </c>
    </row>
    <row r="55353">
      <c r="A55353" s="4" t="s">
        <v>55237</v>
      </c>
    </row>
    <row r="55354">
      <c r="A55354" s="4" t="s">
        <v>55238</v>
      </c>
    </row>
    <row r="55355">
      <c r="A55355" s="4" t="s">
        <v>55239</v>
      </c>
    </row>
    <row r="55356">
      <c r="A55356" s="4" t="s">
        <v>55240</v>
      </c>
    </row>
    <row r="55357">
      <c r="A55357" s="4" t="s">
        <v>55241</v>
      </c>
    </row>
    <row r="55358">
      <c r="A55358" s="4" t="s">
        <v>55242</v>
      </c>
    </row>
    <row r="55359">
      <c r="A55359" s="4" t="s">
        <v>55243</v>
      </c>
    </row>
    <row r="55360">
      <c r="A55360" s="4" t="s">
        <v>55244</v>
      </c>
    </row>
    <row r="55361">
      <c r="A55361" s="4" t="s">
        <v>55245</v>
      </c>
    </row>
    <row r="55362">
      <c r="A55362" s="4" t="s">
        <v>55246</v>
      </c>
    </row>
    <row r="55363">
      <c r="A55363" s="4" t="s">
        <v>55247</v>
      </c>
    </row>
    <row r="55364">
      <c r="A55364" s="4" t="s">
        <v>55248</v>
      </c>
    </row>
    <row r="55365">
      <c r="A55365" s="4" t="s">
        <v>55249</v>
      </c>
    </row>
    <row r="55366">
      <c r="A55366" s="4" t="s">
        <v>55250</v>
      </c>
    </row>
    <row r="55367">
      <c r="A55367" s="4" t="s">
        <v>55251</v>
      </c>
    </row>
    <row r="55368">
      <c r="A55368" s="4" t="s">
        <v>55252</v>
      </c>
    </row>
    <row r="55369">
      <c r="A55369" s="4" t="s">
        <v>55253</v>
      </c>
    </row>
    <row r="55370">
      <c r="A55370" s="4" t="s">
        <v>55254</v>
      </c>
    </row>
    <row r="55371">
      <c r="A55371" s="4" t="s">
        <v>55255</v>
      </c>
    </row>
    <row r="55372">
      <c r="A55372" s="4" t="s">
        <v>55256</v>
      </c>
    </row>
    <row r="55373">
      <c r="A55373" s="2" t="s">
        <v>55257</v>
      </c>
    </row>
    <row r="55374">
      <c r="A55374" s="4" t="s">
        <v>55258</v>
      </c>
    </row>
    <row r="55375">
      <c r="A55375" s="4" t="s">
        <v>55259</v>
      </c>
    </row>
    <row r="55376">
      <c r="A55376" s="2" t="s">
        <v>55260</v>
      </c>
    </row>
    <row r="55377">
      <c r="A55377" s="4" t="s">
        <v>55261</v>
      </c>
    </row>
    <row r="55378">
      <c r="A55378" s="4" t="s">
        <v>55262</v>
      </c>
    </row>
    <row r="55379">
      <c r="A55379" s="4" t="s">
        <v>55263</v>
      </c>
    </row>
    <row r="55380">
      <c r="A55380" s="4" t="s">
        <v>55264</v>
      </c>
    </row>
    <row r="55381">
      <c r="A55381" s="4" t="s">
        <v>55265</v>
      </c>
    </row>
    <row r="55382">
      <c r="A55382" s="4" t="s">
        <v>55266</v>
      </c>
    </row>
    <row r="55383">
      <c r="A55383" s="4" t="s">
        <v>55267</v>
      </c>
    </row>
    <row r="55384">
      <c r="A55384" s="4" t="s">
        <v>55268</v>
      </c>
    </row>
    <row r="55385">
      <c r="A55385" s="2" t="s">
        <v>55269</v>
      </c>
    </row>
    <row r="55386">
      <c r="A55386" s="4" t="s">
        <v>55270</v>
      </c>
    </row>
    <row r="55387">
      <c r="A55387" s="4" t="s">
        <v>55271</v>
      </c>
    </row>
    <row r="55388">
      <c r="A55388" s="4" t="s">
        <v>55272</v>
      </c>
    </row>
    <row r="55389">
      <c r="A55389" s="4" t="s">
        <v>55273</v>
      </c>
    </row>
    <row r="55390">
      <c r="A55390" s="4" t="s">
        <v>55274</v>
      </c>
    </row>
    <row r="55391">
      <c r="A55391" s="4" t="s">
        <v>55275</v>
      </c>
    </row>
    <row r="55392">
      <c r="A55392" s="4" t="s">
        <v>55276</v>
      </c>
    </row>
    <row r="55393">
      <c r="A55393" s="4" t="s">
        <v>55277</v>
      </c>
    </row>
    <row r="55394">
      <c r="A55394" s="4" t="s">
        <v>55278</v>
      </c>
    </row>
    <row r="55395">
      <c r="A55395" s="4" t="s">
        <v>55279</v>
      </c>
    </row>
    <row r="55396">
      <c r="A55396" s="4" t="s">
        <v>55280</v>
      </c>
    </row>
    <row r="55397">
      <c r="A55397" s="4" t="s">
        <v>55281</v>
      </c>
    </row>
    <row r="55398">
      <c r="A55398" s="4" t="s">
        <v>55282</v>
      </c>
    </row>
    <row r="55399">
      <c r="A55399" s="2" t="s">
        <v>55283</v>
      </c>
    </row>
    <row r="55400">
      <c r="A55400" s="4" t="s">
        <v>55284</v>
      </c>
    </row>
    <row r="55401">
      <c r="A55401" s="4" t="s">
        <v>55285</v>
      </c>
    </row>
    <row r="55402">
      <c r="A55402" s="4" t="s">
        <v>55286</v>
      </c>
    </row>
    <row r="55403">
      <c r="A55403" s="2" t="s">
        <v>55287</v>
      </c>
    </row>
    <row r="55404">
      <c r="A55404" s="4" t="s">
        <v>55288</v>
      </c>
    </row>
    <row r="55405">
      <c r="A55405" s="4" t="s">
        <v>55289</v>
      </c>
    </row>
    <row r="55406">
      <c r="A55406" s="4" t="s">
        <v>55290</v>
      </c>
    </row>
    <row r="55407">
      <c r="A55407" s="4" t="s">
        <v>55291</v>
      </c>
    </row>
    <row r="55408">
      <c r="A55408" s="4" t="s">
        <v>55292</v>
      </c>
    </row>
    <row r="55409">
      <c r="A55409" s="4" t="s">
        <v>55293</v>
      </c>
    </row>
    <row r="55410">
      <c r="A55410" s="4" t="s">
        <v>55294</v>
      </c>
    </row>
    <row r="55411">
      <c r="A55411" s="4" t="s">
        <v>55295</v>
      </c>
    </row>
    <row r="55412">
      <c r="A55412" s="2" t="s">
        <v>55296</v>
      </c>
    </row>
    <row r="55413">
      <c r="A55413" s="4" t="s">
        <v>55297</v>
      </c>
    </row>
    <row r="55414">
      <c r="A55414" s="4" t="s">
        <v>55298</v>
      </c>
    </row>
    <row r="55415">
      <c r="A55415" s="4" t="s">
        <v>55299</v>
      </c>
    </row>
    <row r="55416">
      <c r="A55416" s="4" t="s">
        <v>55300</v>
      </c>
    </row>
    <row r="55417">
      <c r="A55417" s="4" t="s">
        <v>55301</v>
      </c>
    </row>
    <row r="55418">
      <c r="A55418" s="4" t="s">
        <v>55302</v>
      </c>
    </row>
    <row r="55419">
      <c r="A55419" s="4" t="s">
        <v>55303</v>
      </c>
    </row>
    <row r="55420">
      <c r="A55420" s="2" t="s">
        <v>55304</v>
      </c>
    </row>
    <row r="55421">
      <c r="A55421" s="2" t="s">
        <v>55305</v>
      </c>
    </row>
    <row r="55422">
      <c r="A55422" s="2" t="s">
        <v>55306</v>
      </c>
    </row>
    <row r="55423">
      <c r="A55423" s="4" t="s">
        <v>55307</v>
      </c>
    </row>
    <row r="55424">
      <c r="A55424" s="4" t="s">
        <v>55308</v>
      </c>
    </row>
    <row r="55425">
      <c r="A55425" s="4" t="s">
        <v>55309</v>
      </c>
    </row>
    <row r="55426">
      <c r="A55426" s="2" t="s">
        <v>55310</v>
      </c>
    </row>
    <row r="55427">
      <c r="A55427" s="4" t="s">
        <v>55311</v>
      </c>
    </row>
    <row r="55428">
      <c r="A55428" s="4" t="s">
        <v>55312</v>
      </c>
    </row>
    <row r="55429">
      <c r="A55429" s="4" t="s">
        <v>55313</v>
      </c>
    </row>
    <row r="55430">
      <c r="A55430" s="4" t="s">
        <v>55314</v>
      </c>
    </row>
    <row r="55431">
      <c r="A55431" s="2" t="s">
        <v>55315</v>
      </c>
    </row>
    <row r="55432">
      <c r="A55432" s="4" t="s">
        <v>55316</v>
      </c>
    </row>
    <row r="55433">
      <c r="A55433" s="4" t="s">
        <v>55317</v>
      </c>
    </row>
    <row r="55434">
      <c r="A55434" s="4" t="s">
        <v>55318</v>
      </c>
    </row>
    <row r="55435">
      <c r="A55435" s="4" t="s">
        <v>55319</v>
      </c>
    </row>
    <row r="55436">
      <c r="A55436" s="4" t="s">
        <v>55320</v>
      </c>
    </row>
    <row r="55437">
      <c r="A55437" s="4" t="s">
        <v>55321</v>
      </c>
    </row>
    <row r="55438">
      <c r="A55438" s="2" t="s">
        <v>55322</v>
      </c>
    </row>
    <row r="55439">
      <c r="A55439" s="4" t="s">
        <v>55323</v>
      </c>
    </row>
    <row r="55440">
      <c r="A55440" s="4" t="s">
        <v>55324</v>
      </c>
    </row>
    <row r="55441">
      <c r="A55441" s="4" t="s">
        <v>55325</v>
      </c>
    </row>
    <row r="55442">
      <c r="A55442" s="4" t="s">
        <v>55326</v>
      </c>
    </row>
    <row r="55443">
      <c r="A55443" s="4" t="s">
        <v>55327</v>
      </c>
    </row>
    <row r="55444">
      <c r="A55444" s="4" t="s">
        <v>55328</v>
      </c>
    </row>
    <row r="55445">
      <c r="A55445" s="2" t="s">
        <v>55329</v>
      </c>
    </row>
    <row r="55446">
      <c r="A55446" s="4" t="s">
        <v>55330</v>
      </c>
    </row>
    <row r="55447">
      <c r="A55447" s="4" t="s">
        <v>55331</v>
      </c>
    </row>
    <row r="55448">
      <c r="A55448" s="2" t="s">
        <v>55332</v>
      </c>
    </row>
    <row r="55449">
      <c r="A55449" s="4" t="s">
        <v>55333</v>
      </c>
    </row>
    <row r="55450">
      <c r="A55450" s="4" t="s">
        <v>55334</v>
      </c>
    </row>
    <row r="55451">
      <c r="A55451" s="4" t="s">
        <v>55335</v>
      </c>
    </row>
    <row r="55452">
      <c r="A55452" s="4" t="s">
        <v>55336</v>
      </c>
    </row>
    <row r="55453">
      <c r="A55453" s="4" t="s">
        <v>55337</v>
      </c>
    </row>
    <row r="55454">
      <c r="A55454" s="2" t="s">
        <v>55338</v>
      </c>
    </row>
    <row r="55455">
      <c r="A55455" s="4" t="s">
        <v>55339</v>
      </c>
    </row>
    <row r="55456">
      <c r="A55456" s="4" t="s">
        <v>55340</v>
      </c>
    </row>
    <row r="55457">
      <c r="A55457" s="2" t="s">
        <v>55341</v>
      </c>
    </row>
    <row r="55458">
      <c r="A55458" s="4" t="s">
        <v>55342</v>
      </c>
    </row>
    <row r="55459">
      <c r="A55459" s="4" t="s">
        <v>55343</v>
      </c>
    </row>
    <row r="55460">
      <c r="A55460" s="4" t="s">
        <v>55344</v>
      </c>
    </row>
    <row r="55461">
      <c r="A55461" s="4" t="s">
        <v>55345</v>
      </c>
    </row>
    <row r="55462">
      <c r="A55462" s="4" t="s">
        <v>55346</v>
      </c>
    </row>
    <row r="55463">
      <c r="A55463" s="4" t="s">
        <v>55347</v>
      </c>
    </row>
    <row r="55464">
      <c r="A55464" s="4" t="s">
        <v>55348</v>
      </c>
    </row>
    <row r="55465">
      <c r="A55465" s="2" t="s">
        <v>55349</v>
      </c>
    </row>
    <row r="55466">
      <c r="A55466" s="4" t="s">
        <v>55350</v>
      </c>
    </row>
    <row r="55467">
      <c r="A55467" s="4" t="s">
        <v>55351</v>
      </c>
    </row>
    <row r="55468">
      <c r="A55468" s="4" t="s">
        <v>55352</v>
      </c>
    </row>
    <row r="55469">
      <c r="A55469" s="4" t="s">
        <v>55353</v>
      </c>
    </row>
    <row r="55470">
      <c r="A55470" s="4" t="s">
        <v>55354</v>
      </c>
    </row>
    <row r="55471">
      <c r="A55471" s="4" t="s">
        <v>55355</v>
      </c>
    </row>
    <row r="55472">
      <c r="A55472" s="4" t="s">
        <v>55356</v>
      </c>
    </row>
    <row r="55473">
      <c r="A55473" s="4" t="s">
        <v>55357</v>
      </c>
    </row>
    <row r="55474">
      <c r="A55474" s="4" t="s">
        <v>55358</v>
      </c>
    </row>
    <row r="55475">
      <c r="A55475" s="2" t="s">
        <v>55359</v>
      </c>
    </row>
    <row r="55476">
      <c r="A55476" s="4" t="s">
        <v>55360</v>
      </c>
    </row>
    <row r="55477">
      <c r="A55477" s="2" t="s">
        <v>55361</v>
      </c>
    </row>
    <row r="55478">
      <c r="A55478" s="4" t="s">
        <v>55362</v>
      </c>
    </row>
    <row r="55479">
      <c r="A55479" s="4" t="s">
        <v>55363</v>
      </c>
    </row>
    <row r="55480">
      <c r="A55480" s="4" t="s">
        <v>55364</v>
      </c>
    </row>
    <row r="55481">
      <c r="A55481" s="4" t="s">
        <v>55365</v>
      </c>
    </row>
    <row r="55482">
      <c r="A55482" s="2" t="s">
        <v>55366</v>
      </c>
    </row>
    <row r="55483">
      <c r="A55483" s="4" t="s">
        <v>55367</v>
      </c>
    </row>
    <row r="55484">
      <c r="A55484" s="2" t="s">
        <v>55368</v>
      </c>
    </row>
    <row r="55485">
      <c r="A55485" s="4" t="s">
        <v>55369</v>
      </c>
    </row>
    <row r="55486">
      <c r="A55486" s="4" t="s">
        <v>55370</v>
      </c>
    </row>
    <row r="55487">
      <c r="A55487" s="4" t="s">
        <v>55371</v>
      </c>
    </row>
    <row r="55488">
      <c r="A55488" s="4" t="s">
        <v>55372</v>
      </c>
    </row>
    <row r="55489">
      <c r="A55489" s="4" t="s">
        <v>55373</v>
      </c>
    </row>
    <row r="55490">
      <c r="A55490" s="4" t="s">
        <v>55374</v>
      </c>
    </row>
    <row r="55491">
      <c r="A55491" s="4" t="s">
        <v>55375</v>
      </c>
    </row>
    <row r="55492">
      <c r="A55492" s="4" t="s">
        <v>55376</v>
      </c>
    </row>
    <row r="55493">
      <c r="A55493" s="4" t="s">
        <v>55377</v>
      </c>
    </row>
    <row r="55494">
      <c r="A55494" s="4" t="s">
        <v>55378</v>
      </c>
    </row>
    <row r="55495">
      <c r="A55495" s="4" t="s">
        <v>55379</v>
      </c>
    </row>
    <row r="55496">
      <c r="A55496" s="4" t="s">
        <v>55380</v>
      </c>
    </row>
    <row r="55497">
      <c r="A55497" s="2" t="s">
        <v>55381</v>
      </c>
    </row>
    <row r="55498">
      <c r="A55498" s="2" t="s">
        <v>55382</v>
      </c>
    </row>
    <row r="55499">
      <c r="A55499" s="4" t="s">
        <v>55383</v>
      </c>
    </row>
    <row r="55500">
      <c r="A55500" s="4" t="s">
        <v>55384</v>
      </c>
    </row>
    <row r="55501">
      <c r="A55501" s="4" t="s">
        <v>55385</v>
      </c>
    </row>
    <row r="55502">
      <c r="A55502" s="4" t="s">
        <v>55386</v>
      </c>
    </row>
    <row r="55503">
      <c r="A55503" s="2" t="s">
        <v>55387</v>
      </c>
    </row>
    <row r="55504">
      <c r="A55504" s="4" t="s">
        <v>55388</v>
      </c>
    </row>
    <row r="55505">
      <c r="A55505" s="4" t="s">
        <v>55389</v>
      </c>
    </row>
    <row r="55506">
      <c r="A55506" s="2" t="s">
        <v>55390</v>
      </c>
    </row>
    <row r="55507">
      <c r="A55507" s="4" t="s">
        <v>55391</v>
      </c>
    </row>
    <row r="55508">
      <c r="A55508" s="4" t="s">
        <v>55392</v>
      </c>
    </row>
    <row r="55509">
      <c r="A55509" s="4" t="s">
        <v>55393</v>
      </c>
    </row>
    <row r="55510">
      <c r="A55510" s="4" t="s">
        <v>55394</v>
      </c>
    </row>
    <row r="55511">
      <c r="A55511" s="2" t="s">
        <v>55395</v>
      </c>
    </row>
    <row r="55512">
      <c r="A55512" s="4" t="s">
        <v>55396</v>
      </c>
    </row>
    <row r="55513">
      <c r="A55513" s="4" t="s">
        <v>55397</v>
      </c>
    </row>
    <row r="55514">
      <c r="A55514" s="2" t="s">
        <v>55398</v>
      </c>
    </row>
    <row r="55515">
      <c r="A55515" s="4" t="s">
        <v>55399</v>
      </c>
    </row>
    <row r="55516">
      <c r="A55516" s="4" t="s">
        <v>55400</v>
      </c>
    </row>
    <row r="55517">
      <c r="A55517" s="2" t="s">
        <v>55401</v>
      </c>
    </row>
    <row r="55518">
      <c r="A55518" s="4" t="s">
        <v>55402</v>
      </c>
    </row>
    <row r="55519">
      <c r="A55519" s="4" t="s">
        <v>55403</v>
      </c>
    </row>
    <row r="55520">
      <c r="A55520" s="4" t="s">
        <v>55404</v>
      </c>
    </row>
    <row r="55521">
      <c r="A55521" s="4" t="s">
        <v>55405</v>
      </c>
    </row>
    <row r="55522">
      <c r="A55522" s="4" t="s">
        <v>55406</v>
      </c>
    </row>
    <row r="55523">
      <c r="A55523" s="2" t="s">
        <v>55407</v>
      </c>
    </row>
    <row r="55524">
      <c r="A55524" s="4" t="s">
        <v>55408</v>
      </c>
    </row>
    <row r="55525">
      <c r="A55525" s="2" t="s">
        <v>55409</v>
      </c>
    </row>
    <row r="55526">
      <c r="A55526" s="4" t="s">
        <v>55410</v>
      </c>
    </row>
    <row r="55527">
      <c r="A55527" s="4" t="s">
        <v>55411</v>
      </c>
    </row>
    <row r="55528">
      <c r="A55528" s="4" t="s">
        <v>55412</v>
      </c>
    </row>
    <row r="55529">
      <c r="A55529" s="4" t="s">
        <v>55413</v>
      </c>
    </row>
    <row r="55530">
      <c r="A55530" s="4" t="s">
        <v>55414</v>
      </c>
    </row>
    <row r="55531">
      <c r="A55531" s="4" t="s">
        <v>55415</v>
      </c>
    </row>
    <row r="55532">
      <c r="A55532" s="2" t="s">
        <v>55416</v>
      </c>
    </row>
    <row r="55533">
      <c r="A55533" s="4" t="s">
        <v>55417</v>
      </c>
    </row>
    <row r="55534">
      <c r="A55534" s="2" t="s">
        <v>55418</v>
      </c>
    </row>
    <row r="55535">
      <c r="A55535" s="4" t="s">
        <v>55419</v>
      </c>
    </row>
    <row r="55536">
      <c r="A55536" s="4" t="s">
        <v>55420</v>
      </c>
    </row>
    <row r="55537">
      <c r="A55537" s="4" t="s">
        <v>55421</v>
      </c>
    </row>
    <row r="55538">
      <c r="A55538" s="4" t="s">
        <v>55422</v>
      </c>
    </row>
    <row r="55539">
      <c r="A55539" s="4" t="s">
        <v>55423</v>
      </c>
    </row>
    <row r="55540">
      <c r="A55540" s="4" t="s">
        <v>55424</v>
      </c>
    </row>
    <row r="55541">
      <c r="A55541" s="2" t="s">
        <v>55425</v>
      </c>
    </row>
    <row r="55542">
      <c r="A55542" s="4" t="s">
        <v>55426</v>
      </c>
    </row>
    <row r="55543">
      <c r="A55543" s="2" t="s">
        <v>55427</v>
      </c>
    </row>
    <row r="55544">
      <c r="A55544" s="2" t="s">
        <v>55428</v>
      </c>
    </row>
    <row r="55545">
      <c r="A55545" s="4" t="s">
        <v>55429</v>
      </c>
    </row>
    <row r="55546">
      <c r="A55546" s="4" t="s">
        <v>55430</v>
      </c>
    </row>
    <row r="55547">
      <c r="A55547" s="4" t="s">
        <v>55431</v>
      </c>
    </row>
    <row r="55548">
      <c r="A55548" s="4" t="s">
        <v>55432</v>
      </c>
    </row>
    <row r="55549">
      <c r="A55549" s="4" t="s">
        <v>55433</v>
      </c>
    </row>
    <row r="55550">
      <c r="A55550" s="2" t="s">
        <v>55434</v>
      </c>
    </row>
    <row r="55551">
      <c r="A55551" s="4" t="s">
        <v>55435</v>
      </c>
    </row>
    <row r="55552">
      <c r="A55552" s="4" t="s">
        <v>55436</v>
      </c>
    </row>
    <row r="55553">
      <c r="A55553" s="4" t="s">
        <v>55437</v>
      </c>
    </row>
    <row r="55554">
      <c r="A55554" s="4" t="s">
        <v>55438</v>
      </c>
    </row>
    <row r="55555">
      <c r="A55555" s="4" t="s">
        <v>55439</v>
      </c>
    </row>
    <row r="55556">
      <c r="A55556" s="4" t="s">
        <v>55440</v>
      </c>
    </row>
    <row r="55557">
      <c r="A55557" s="4" t="s">
        <v>55441</v>
      </c>
    </row>
    <row r="55558">
      <c r="A55558" s="4" t="s">
        <v>55442</v>
      </c>
    </row>
    <row r="55559">
      <c r="A55559" s="4" t="s">
        <v>55443</v>
      </c>
    </row>
    <row r="55560">
      <c r="A55560" s="2" t="s">
        <v>55444</v>
      </c>
    </row>
    <row r="55561">
      <c r="A55561" s="4" t="s">
        <v>55445</v>
      </c>
    </row>
    <row r="55562">
      <c r="A55562" s="4" t="s">
        <v>55446</v>
      </c>
    </row>
    <row r="55563">
      <c r="A55563" s="4" t="s">
        <v>55447</v>
      </c>
    </row>
    <row r="55564">
      <c r="A55564" s="4" t="s">
        <v>55448</v>
      </c>
    </row>
    <row r="55565">
      <c r="A55565" s="4" t="s">
        <v>55449</v>
      </c>
    </row>
    <row r="55566">
      <c r="A55566" s="4" t="s">
        <v>55450</v>
      </c>
    </row>
    <row r="55567">
      <c r="A55567" s="4" t="s">
        <v>55451</v>
      </c>
    </row>
    <row r="55568">
      <c r="A55568" s="4" t="s">
        <v>55452</v>
      </c>
    </row>
    <row r="55569">
      <c r="A55569" s="4" t="s">
        <v>55453</v>
      </c>
    </row>
    <row r="55570">
      <c r="A55570" s="4" t="s">
        <v>55454</v>
      </c>
    </row>
    <row r="55571">
      <c r="A55571" s="4" t="s">
        <v>55455</v>
      </c>
    </row>
    <row r="55572">
      <c r="A55572" s="4" t="s">
        <v>55456</v>
      </c>
    </row>
    <row r="55573">
      <c r="A55573" s="4" t="s">
        <v>55457</v>
      </c>
    </row>
    <row r="55574">
      <c r="A55574" s="2" t="s">
        <v>55458</v>
      </c>
    </row>
    <row r="55575">
      <c r="A55575" s="4" t="s">
        <v>55459</v>
      </c>
    </row>
    <row r="55576">
      <c r="A55576" s="4" t="s">
        <v>55460</v>
      </c>
    </row>
    <row r="55577">
      <c r="A55577" s="4" t="s">
        <v>55461</v>
      </c>
    </row>
    <row r="55578">
      <c r="A55578" s="4" t="s">
        <v>55462</v>
      </c>
    </row>
    <row r="55579">
      <c r="A55579" s="4" t="s">
        <v>55463</v>
      </c>
    </row>
    <row r="55580">
      <c r="A55580" s="4" t="s">
        <v>55464</v>
      </c>
    </row>
    <row r="55581">
      <c r="A55581" s="4" t="s">
        <v>55465</v>
      </c>
    </row>
    <row r="55582">
      <c r="A55582" s="4" t="s">
        <v>55466</v>
      </c>
    </row>
    <row r="55583">
      <c r="A55583" s="4" t="s">
        <v>55467</v>
      </c>
    </row>
    <row r="55584">
      <c r="A55584" s="4" t="s">
        <v>55468</v>
      </c>
    </row>
    <row r="55585">
      <c r="A55585" s="4" t="s">
        <v>55469</v>
      </c>
    </row>
    <row r="55586">
      <c r="A55586" s="4" t="s">
        <v>55470</v>
      </c>
    </row>
    <row r="55587">
      <c r="A55587" s="4" t="s">
        <v>55471</v>
      </c>
    </row>
    <row r="55588">
      <c r="A55588" s="4" t="s">
        <v>55472</v>
      </c>
    </row>
    <row r="55589">
      <c r="A55589" s="4" t="s">
        <v>55473</v>
      </c>
    </row>
    <row r="55590">
      <c r="A55590" s="4" t="s">
        <v>55474</v>
      </c>
    </row>
    <row r="55591">
      <c r="A55591" s="4" t="s">
        <v>55475</v>
      </c>
    </row>
    <row r="55592">
      <c r="A55592" s="4" t="s">
        <v>55476</v>
      </c>
    </row>
    <row r="55593">
      <c r="A55593" s="4" t="s">
        <v>55477</v>
      </c>
    </row>
    <row r="55594">
      <c r="A55594" s="4" t="s">
        <v>55478</v>
      </c>
    </row>
    <row r="55595">
      <c r="A55595" s="4" t="s">
        <v>55479</v>
      </c>
    </row>
    <row r="55596">
      <c r="A55596" s="4" t="s">
        <v>55480</v>
      </c>
    </row>
    <row r="55597">
      <c r="A55597" s="4" t="s">
        <v>55481</v>
      </c>
    </row>
    <row r="55598">
      <c r="A55598" s="4" t="s">
        <v>55482</v>
      </c>
    </row>
    <row r="55599">
      <c r="A55599" s="4" t="s">
        <v>55483</v>
      </c>
    </row>
    <row r="55600">
      <c r="A55600" s="4" t="s">
        <v>55484</v>
      </c>
    </row>
    <row r="55601">
      <c r="A55601" s="4" t="s">
        <v>55485</v>
      </c>
    </row>
    <row r="55602">
      <c r="A55602" s="4" t="s">
        <v>55486</v>
      </c>
    </row>
    <row r="55603">
      <c r="A55603" s="4" t="s">
        <v>55487</v>
      </c>
    </row>
    <row r="55604">
      <c r="A55604" s="4" t="s">
        <v>55488</v>
      </c>
    </row>
    <row r="55605">
      <c r="A55605" s="4" t="s">
        <v>55489</v>
      </c>
    </row>
    <row r="55606">
      <c r="A55606" s="4" t="s">
        <v>55490</v>
      </c>
    </row>
    <row r="55607">
      <c r="A55607" s="4" t="s">
        <v>55491</v>
      </c>
    </row>
    <row r="55608">
      <c r="A55608" s="4" t="s">
        <v>55492</v>
      </c>
    </row>
    <row r="55609">
      <c r="A55609" s="4" t="s">
        <v>55493</v>
      </c>
    </row>
    <row r="55610">
      <c r="A55610" s="4" t="s">
        <v>55494</v>
      </c>
    </row>
    <row r="55611">
      <c r="A55611" s="4" t="s">
        <v>55495</v>
      </c>
    </row>
    <row r="55612">
      <c r="A55612" s="4" t="s">
        <v>55496</v>
      </c>
    </row>
    <row r="55613">
      <c r="A55613" s="4" t="s">
        <v>55497</v>
      </c>
    </row>
    <row r="55614">
      <c r="A55614" s="4" t="s">
        <v>55498</v>
      </c>
    </row>
    <row r="55615">
      <c r="A55615" s="4" t="s">
        <v>55499</v>
      </c>
    </row>
    <row r="55616">
      <c r="A55616" s="2" t="s">
        <v>55500</v>
      </c>
    </row>
    <row r="55617">
      <c r="A55617" s="2" t="s">
        <v>55501</v>
      </c>
    </row>
    <row r="55618">
      <c r="A55618" s="4" t="s">
        <v>55502</v>
      </c>
    </row>
    <row r="55619">
      <c r="A55619" s="4" t="s">
        <v>55503</v>
      </c>
    </row>
    <row r="55620">
      <c r="A55620" s="4" t="s">
        <v>55504</v>
      </c>
    </row>
    <row r="55621">
      <c r="A55621" s="4" t="s">
        <v>55505</v>
      </c>
    </row>
    <row r="55622">
      <c r="A55622" s="4" t="s">
        <v>55506</v>
      </c>
    </row>
    <row r="55623">
      <c r="A55623" s="4" t="s">
        <v>55507</v>
      </c>
    </row>
    <row r="55624">
      <c r="A55624" s="4" t="s">
        <v>55508</v>
      </c>
    </row>
    <row r="55625">
      <c r="A55625" s="4" t="s">
        <v>55509</v>
      </c>
    </row>
    <row r="55626">
      <c r="A55626" s="4" t="s">
        <v>55510</v>
      </c>
    </row>
    <row r="55627">
      <c r="A55627" s="4" t="s">
        <v>55511</v>
      </c>
    </row>
    <row r="55628">
      <c r="A55628" s="4" t="s">
        <v>55512</v>
      </c>
    </row>
    <row r="55629">
      <c r="A55629" s="4" t="s">
        <v>55513</v>
      </c>
    </row>
    <row r="55630">
      <c r="A55630" s="4" t="s">
        <v>55514</v>
      </c>
    </row>
    <row r="55631">
      <c r="A55631" s="4" t="s">
        <v>55515</v>
      </c>
    </row>
    <row r="55632">
      <c r="A55632" s="4" t="s">
        <v>55516</v>
      </c>
    </row>
    <row r="55633">
      <c r="A55633" s="4" t="s">
        <v>55517</v>
      </c>
    </row>
    <row r="55634">
      <c r="A55634" s="4" t="s">
        <v>55518</v>
      </c>
    </row>
    <row r="55635">
      <c r="A55635" s="2" t="s">
        <v>55519</v>
      </c>
    </row>
    <row r="55636">
      <c r="A55636" s="4" t="s">
        <v>55520</v>
      </c>
    </row>
    <row r="55637">
      <c r="A55637" s="4" t="s">
        <v>55521</v>
      </c>
    </row>
    <row r="55638">
      <c r="A55638" s="4" t="s">
        <v>55522</v>
      </c>
    </row>
    <row r="55639">
      <c r="A55639" s="4" t="s">
        <v>55523</v>
      </c>
    </row>
    <row r="55640">
      <c r="A55640" s="4" t="s">
        <v>55524</v>
      </c>
    </row>
    <row r="55641">
      <c r="A55641" s="2" t="s">
        <v>55525</v>
      </c>
    </row>
    <row r="55642">
      <c r="A55642" s="2" t="s">
        <v>55526</v>
      </c>
    </row>
    <row r="55643">
      <c r="A55643" s="4" t="s">
        <v>55527</v>
      </c>
    </row>
    <row r="55644">
      <c r="A55644" s="4" t="s">
        <v>55528</v>
      </c>
    </row>
    <row r="55645">
      <c r="A55645" s="4" t="s">
        <v>55529</v>
      </c>
    </row>
    <row r="55646">
      <c r="A55646" s="4" t="s">
        <v>55530</v>
      </c>
    </row>
    <row r="55647">
      <c r="A55647" s="4" t="s">
        <v>55531</v>
      </c>
    </row>
    <row r="55648">
      <c r="A55648" s="2" t="s">
        <v>55532</v>
      </c>
    </row>
    <row r="55649">
      <c r="A55649" s="4" t="s">
        <v>55533</v>
      </c>
    </row>
    <row r="55650">
      <c r="A55650" s="4" t="s">
        <v>55534</v>
      </c>
    </row>
    <row r="55651">
      <c r="A55651" s="4" t="s">
        <v>55535</v>
      </c>
    </row>
    <row r="55652">
      <c r="A55652" s="4" t="s">
        <v>55536</v>
      </c>
    </row>
    <row r="55653">
      <c r="A55653" s="4" t="s">
        <v>55537</v>
      </c>
    </row>
    <row r="55654">
      <c r="A55654" s="4" t="s">
        <v>55538</v>
      </c>
    </row>
    <row r="55655">
      <c r="A55655" s="4" t="s">
        <v>55539</v>
      </c>
    </row>
    <row r="55656">
      <c r="A55656" s="4" t="s">
        <v>55540</v>
      </c>
    </row>
    <row r="55657">
      <c r="A55657" s="4" t="s">
        <v>55541</v>
      </c>
    </row>
    <row r="55658">
      <c r="A55658" s="4" t="s">
        <v>55542</v>
      </c>
    </row>
    <row r="55659">
      <c r="A55659" s="4" t="s">
        <v>55543</v>
      </c>
    </row>
    <row r="55660">
      <c r="A55660" s="4" t="s">
        <v>55544</v>
      </c>
    </row>
    <row r="55661">
      <c r="A55661" s="4" t="s">
        <v>55545</v>
      </c>
    </row>
    <row r="55662">
      <c r="A55662" s="4" t="s">
        <v>55546</v>
      </c>
    </row>
    <row r="55663">
      <c r="A55663" s="4" t="s">
        <v>55547</v>
      </c>
    </row>
    <row r="55664">
      <c r="A55664" s="4" t="s">
        <v>55548</v>
      </c>
    </row>
    <row r="55665">
      <c r="A55665" s="4" t="s">
        <v>55549</v>
      </c>
    </row>
    <row r="55666">
      <c r="A55666" s="4" t="s">
        <v>55550</v>
      </c>
    </row>
    <row r="55667">
      <c r="A55667" s="4" t="s">
        <v>55551</v>
      </c>
    </row>
    <row r="55668">
      <c r="A55668" s="4" t="s">
        <v>55552</v>
      </c>
    </row>
    <row r="55669">
      <c r="A55669" s="4" t="s">
        <v>55553</v>
      </c>
    </row>
    <row r="55670">
      <c r="A55670" s="4" t="s">
        <v>55554</v>
      </c>
    </row>
    <row r="55671">
      <c r="A55671" s="4" t="s">
        <v>55555</v>
      </c>
    </row>
    <row r="55672">
      <c r="A55672" s="2" t="s">
        <v>55556</v>
      </c>
    </row>
    <row r="55673">
      <c r="A55673" s="2" t="s">
        <v>55557</v>
      </c>
    </row>
    <row r="55674">
      <c r="A55674" s="4" t="s">
        <v>55558</v>
      </c>
    </row>
    <row r="55675">
      <c r="A55675" s="4" t="s">
        <v>55559</v>
      </c>
    </row>
    <row r="55676">
      <c r="A55676" s="2" t="s">
        <v>55560</v>
      </c>
    </row>
    <row r="55677">
      <c r="A55677" s="4" t="s">
        <v>55561</v>
      </c>
    </row>
    <row r="55678">
      <c r="A55678" s="4" t="s">
        <v>55562</v>
      </c>
    </row>
    <row r="55679">
      <c r="A55679" s="4" t="s">
        <v>55563</v>
      </c>
    </row>
    <row r="55680">
      <c r="A55680" s="4" t="s">
        <v>55564</v>
      </c>
    </row>
    <row r="55681">
      <c r="A55681" s="4" t="s">
        <v>55565</v>
      </c>
    </row>
    <row r="55682">
      <c r="A55682" s="4" t="s">
        <v>55566</v>
      </c>
    </row>
    <row r="55683">
      <c r="A55683" s="4" t="s">
        <v>55567</v>
      </c>
    </row>
    <row r="55684">
      <c r="A55684" s="4" t="s">
        <v>55568</v>
      </c>
    </row>
    <row r="55685">
      <c r="A55685" s="4" t="s">
        <v>55569</v>
      </c>
    </row>
    <row r="55686">
      <c r="A55686" s="4" t="s">
        <v>55570</v>
      </c>
    </row>
    <row r="55687">
      <c r="A55687" s="2" t="s">
        <v>55571</v>
      </c>
    </row>
    <row r="55688">
      <c r="A55688" s="4" t="s">
        <v>55572</v>
      </c>
    </row>
    <row r="55689">
      <c r="A55689" s="4" t="s">
        <v>55573</v>
      </c>
    </row>
    <row r="55690">
      <c r="A55690" s="4" t="s">
        <v>55574</v>
      </c>
    </row>
    <row r="55691">
      <c r="A55691" s="2" t="s">
        <v>55575</v>
      </c>
    </row>
    <row r="55692">
      <c r="A55692" s="4" t="s">
        <v>55576</v>
      </c>
    </row>
    <row r="55693">
      <c r="A55693" s="2" t="s">
        <v>55577</v>
      </c>
    </row>
    <row r="55694">
      <c r="A55694" s="4" t="s">
        <v>55578</v>
      </c>
    </row>
    <row r="55695">
      <c r="A55695" s="4" t="s">
        <v>55579</v>
      </c>
    </row>
    <row r="55696">
      <c r="A55696" s="4" t="s">
        <v>55580</v>
      </c>
    </row>
    <row r="55697">
      <c r="A55697" s="4" t="s">
        <v>55581</v>
      </c>
    </row>
    <row r="55698">
      <c r="A55698" s="4" t="s">
        <v>55582</v>
      </c>
    </row>
    <row r="55699">
      <c r="A55699" s="4" t="s">
        <v>55583</v>
      </c>
    </row>
    <row r="55700">
      <c r="A55700" s="4" t="s">
        <v>55584</v>
      </c>
    </row>
    <row r="55701">
      <c r="A55701" s="4" t="s">
        <v>55585</v>
      </c>
    </row>
    <row r="55702">
      <c r="A55702" s="4" t="s">
        <v>55586</v>
      </c>
    </row>
    <row r="55703">
      <c r="A55703" s="4" t="s">
        <v>55587</v>
      </c>
    </row>
    <row r="55704">
      <c r="A55704" s="2" t="s">
        <v>55588</v>
      </c>
    </row>
    <row r="55705">
      <c r="A55705" s="4" t="s">
        <v>55589</v>
      </c>
    </row>
    <row r="55706">
      <c r="A55706" s="4" t="s">
        <v>55590</v>
      </c>
    </row>
    <row r="55707">
      <c r="A55707" s="4" t="s">
        <v>55591</v>
      </c>
    </row>
    <row r="55708">
      <c r="A55708" s="4" t="s">
        <v>55592</v>
      </c>
    </row>
    <row r="55709">
      <c r="A55709" s="4" t="s">
        <v>55593</v>
      </c>
    </row>
    <row r="55710">
      <c r="A55710" s="4" t="s">
        <v>55594</v>
      </c>
    </row>
    <row r="55711">
      <c r="A55711" s="4" t="s">
        <v>55595</v>
      </c>
    </row>
    <row r="55712">
      <c r="A55712" s="2" t="s">
        <v>55596</v>
      </c>
    </row>
    <row r="55713">
      <c r="A55713" s="4" t="s">
        <v>55597</v>
      </c>
    </row>
    <row r="55714">
      <c r="A55714" s="2" t="s">
        <v>55598</v>
      </c>
    </row>
    <row r="55715">
      <c r="A55715" s="4" t="s">
        <v>55599</v>
      </c>
    </row>
    <row r="55716">
      <c r="A55716" s="4" t="s">
        <v>55600</v>
      </c>
    </row>
    <row r="55717">
      <c r="A55717" s="4" t="s">
        <v>55601</v>
      </c>
    </row>
    <row r="55718">
      <c r="A55718" s="4" t="s">
        <v>55602</v>
      </c>
    </row>
    <row r="55719">
      <c r="A55719" s="4" t="s">
        <v>55603</v>
      </c>
    </row>
    <row r="55720">
      <c r="A55720" s="4" t="s">
        <v>55604</v>
      </c>
    </row>
    <row r="55721">
      <c r="A55721" s="4" t="s">
        <v>55605</v>
      </c>
    </row>
    <row r="55722">
      <c r="A55722" s="4" t="s">
        <v>55606</v>
      </c>
    </row>
    <row r="55723">
      <c r="A55723" s="4" t="s">
        <v>55607</v>
      </c>
    </row>
    <row r="55724">
      <c r="A55724" s="4" t="s">
        <v>55608</v>
      </c>
    </row>
    <row r="55725">
      <c r="A55725" s="4" t="s">
        <v>55609</v>
      </c>
    </row>
    <row r="55726">
      <c r="A55726" s="2" t="s">
        <v>55610</v>
      </c>
    </row>
    <row r="55727">
      <c r="A55727" s="4" t="s">
        <v>55611</v>
      </c>
    </row>
    <row r="55728">
      <c r="A55728" s="4" t="s">
        <v>55612</v>
      </c>
    </row>
    <row r="55729">
      <c r="A55729" s="4" t="s">
        <v>55613</v>
      </c>
    </row>
    <row r="55730">
      <c r="A55730" s="4" t="s">
        <v>55614</v>
      </c>
    </row>
    <row r="55731">
      <c r="A55731" s="4" t="s">
        <v>55615</v>
      </c>
    </row>
    <row r="55732">
      <c r="A55732" s="4" t="s">
        <v>55616</v>
      </c>
    </row>
    <row r="55733">
      <c r="A55733" s="4" t="s">
        <v>55617</v>
      </c>
    </row>
    <row r="55734">
      <c r="A55734" s="4" t="s">
        <v>55618</v>
      </c>
    </row>
    <row r="55735">
      <c r="A55735" s="4" t="s">
        <v>55619</v>
      </c>
    </row>
    <row r="55736">
      <c r="A55736" s="4" t="s">
        <v>55620</v>
      </c>
    </row>
    <row r="55737">
      <c r="A55737" s="4" t="s">
        <v>55621</v>
      </c>
    </row>
    <row r="55738">
      <c r="A55738" s="2" t="s">
        <v>55622</v>
      </c>
    </row>
    <row r="55739">
      <c r="A55739" s="4" t="s">
        <v>55623</v>
      </c>
    </row>
    <row r="55740">
      <c r="A55740" s="4" t="s">
        <v>55624</v>
      </c>
    </row>
    <row r="55741">
      <c r="A55741" s="4" t="s">
        <v>55625</v>
      </c>
    </row>
    <row r="55742">
      <c r="A55742" s="2" t="s">
        <v>55626</v>
      </c>
    </row>
    <row r="55743">
      <c r="A55743" s="2" t="s">
        <v>55627</v>
      </c>
    </row>
    <row r="55744">
      <c r="A55744" s="4" t="s">
        <v>55628</v>
      </c>
    </row>
    <row r="55745">
      <c r="A55745" s="4" t="s">
        <v>55629</v>
      </c>
    </row>
    <row r="55746">
      <c r="A55746" s="2" t="s">
        <v>55630</v>
      </c>
    </row>
    <row r="55747">
      <c r="A55747" s="4" t="s">
        <v>55631</v>
      </c>
    </row>
    <row r="55748">
      <c r="A55748" s="4" t="s">
        <v>55632</v>
      </c>
    </row>
    <row r="55749">
      <c r="A55749" s="4" t="s">
        <v>55633</v>
      </c>
    </row>
    <row r="55750">
      <c r="A55750" s="4" t="s">
        <v>55634</v>
      </c>
    </row>
    <row r="55751">
      <c r="A55751" s="4" t="s">
        <v>55635</v>
      </c>
    </row>
    <row r="55752">
      <c r="A55752" s="4" t="s">
        <v>55636</v>
      </c>
    </row>
    <row r="55753">
      <c r="A55753" s="4" t="s">
        <v>55637</v>
      </c>
    </row>
    <row r="55754">
      <c r="A55754" s="4" t="s">
        <v>55638</v>
      </c>
    </row>
    <row r="55755">
      <c r="A55755" s="2" t="s">
        <v>55639</v>
      </c>
    </row>
    <row r="55756">
      <c r="A55756" s="2" t="s">
        <v>55640</v>
      </c>
    </row>
    <row r="55757">
      <c r="A55757" s="4" t="s">
        <v>55641</v>
      </c>
    </row>
    <row r="55758">
      <c r="A55758" s="4" t="s">
        <v>55642</v>
      </c>
    </row>
    <row r="55759">
      <c r="A55759" s="4" t="s">
        <v>55643</v>
      </c>
    </row>
    <row r="55760">
      <c r="A55760" s="4" t="s">
        <v>55644</v>
      </c>
    </row>
    <row r="55761">
      <c r="A55761" s="2" t="s">
        <v>55645</v>
      </c>
    </row>
    <row r="55762">
      <c r="A55762" s="4" t="s">
        <v>55646</v>
      </c>
    </row>
    <row r="55763">
      <c r="A55763" s="4" t="s">
        <v>55647</v>
      </c>
    </row>
    <row r="55764">
      <c r="A55764" s="4" t="s">
        <v>55648</v>
      </c>
    </row>
    <row r="55765">
      <c r="A55765" s="4" t="s">
        <v>55649</v>
      </c>
    </row>
    <row r="55766">
      <c r="A55766" s="4" t="s">
        <v>55650</v>
      </c>
    </row>
    <row r="55767">
      <c r="A55767" s="4" t="s">
        <v>55651</v>
      </c>
    </row>
    <row r="55768">
      <c r="A55768" s="4" t="s">
        <v>55652</v>
      </c>
    </row>
    <row r="55769">
      <c r="A55769" s="4" t="s">
        <v>55653</v>
      </c>
    </row>
    <row r="55770">
      <c r="A55770" s="4" t="s">
        <v>55654</v>
      </c>
    </row>
    <row r="55771">
      <c r="A55771" s="4" t="s">
        <v>55655</v>
      </c>
    </row>
    <row r="55772">
      <c r="A55772" s="4" t="s">
        <v>55656</v>
      </c>
    </row>
    <row r="55773">
      <c r="A55773" s="4" t="s">
        <v>55657</v>
      </c>
    </row>
    <row r="55774">
      <c r="A55774" s="4" t="s">
        <v>55658</v>
      </c>
    </row>
    <row r="55775">
      <c r="A55775" s="4" t="s">
        <v>55659</v>
      </c>
    </row>
    <row r="55776">
      <c r="A55776" s="4" t="s">
        <v>55660</v>
      </c>
    </row>
    <row r="55777">
      <c r="A55777" s="2" t="s">
        <v>55661</v>
      </c>
    </row>
    <row r="55778">
      <c r="A55778" s="4" t="s">
        <v>55662</v>
      </c>
    </row>
    <row r="55779">
      <c r="A55779" s="2" t="s">
        <v>55663</v>
      </c>
    </row>
    <row r="55780">
      <c r="A55780" s="4" t="s">
        <v>55664</v>
      </c>
    </row>
    <row r="55781">
      <c r="A55781" s="4" t="s">
        <v>55665</v>
      </c>
    </row>
    <row r="55782">
      <c r="A55782" s="2" t="s">
        <v>55666</v>
      </c>
    </row>
    <row r="55783">
      <c r="A55783" s="4" t="s">
        <v>55667</v>
      </c>
    </row>
    <row r="55784">
      <c r="A55784" s="4" t="s">
        <v>55668</v>
      </c>
    </row>
    <row r="55785">
      <c r="A55785" s="2" t="s">
        <v>55669</v>
      </c>
    </row>
    <row r="55786">
      <c r="A55786" s="4" t="s">
        <v>55670</v>
      </c>
    </row>
    <row r="55787">
      <c r="A55787" s="2" t="s">
        <v>55671</v>
      </c>
    </row>
    <row r="55788">
      <c r="A55788" s="4" t="s">
        <v>55672</v>
      </c>
    </row>
    <row r="55789">
      <c r="A55789" s="4" t="s">
        <v>55673</v>
      </c>
    </row>
    <row r="55790">
      <c r="A55790" s="2" t="s">
        <v>55674</v>
      </c>
    </row>
    <row r="55791">
      <c r="A55791" s="4" t="s">
        <v>55675</v>
      </c>
    </row>
    <row r="55792">
      <c r="A55792" s="4" t="s">
        <v>55676</v>
      </c>
    </row>
    <row r="55793">
      <c r="A55793" s="4" t="s">
        <v>55677</v>
      </c>
    </row>
    <row r="55794">
      <c r="A55794" s="4" t="s">
        <v>55678</v>
      </c>
    </row>
    <row r="55795">
      <c r="A55795" s="4" t="s">
        <v>55679</v>
      </c>
    </row>
    <row r="55796">
      <c r="A55796" s="4" t="s">
        <v>55680</v>
      </c>
    </row>
    <row r="55797">
      <c r="A55797" s="4" t="s">
        <v>55681</v>
      </c>
    </row>
    <row r="55798">
      <c r="A55798" s="4" t="s">
        <v>55682</v>
      </c>
    </row>
    <row r="55799">
      <c r="A55799" s="2" t="s">
        <v>55683</v>
      </c>
    </row>
    <row r="55800">
      <c r="A55800" s="4" t="s">
        <v>55684</v>
      </c>
    </row>
    <row r="55801">
      <c r="A55801" s="4" t="s">
        <v>55685</v>
      </c>
    </row>
    <row r="55802">
      <c r="A55802" s="4" t="s">
        <v>55686</v>
      </c>
    </row>
    <row r="55803">
      <c r="A55803" s="4" t="s">
        <v>55687</v>
      </c>
    </row>
    <row r="55804">
      <c r="A55804" s="2" t="s">
        <v>55688</v>
      </c>
    </row>
    <row r="55805">
      <c r="A55805" s="4" t="s">
        <v>55689</v>
      </c>
    </row>
    <row r="55806">
      <c r="A55806" s="4" t="s">
        <v>55690</v>
      </c>
    </row>
    <row r="55807">
      <c r="A55807" s="4" t="s">
        <v>55691</v>
      </c>
    </row>
    <row r="55808">
      <c r="A55808" s="4" t="s">
        <v>55692</v>
      </c>
    </row>
    <row r="55809">
      <c r="A55809" s="2" t="s">
        <v>55693</v>
      </c>
    </row>
    <row r="55810">
      <c r="A55810" s="4" t="s">
        <v>55694</v>
      </c>
    </row>
    <row r="55811">
      <c r="A55811" s="4" t="s">
        <v>55695</v>
      </c>
    </row>
    <row r="55812">
      <c r="A55812" s="4" t="s">
        <v>55696</v>
      </c>
    </row>
    <row r="55813">
      <c r="A55813" s="4" t="s">
        <v>55697</v>
      </c>
    </row>
    <row r="55814">
      <c r="A55814" s="4" t="s">
        <v>55698</v>
      </c>
    </row>
    <row r="55815">
      <c r="A55815" s="4" t="s">
        <v>55699</v>
      </c>
    </row>
    <row r="55816">
      <c r="A55816" s="4" t="s">
        <v>55700</v>
      </c>
    </row>
    <row r="55817">
      <c r="A55817" s="4" t="s">
        <v>55701</v>
      </c>
    </row>
    <row r="55818">
      <c r="A55818" s="4" t="s">
        <v>55702</v>
      </c>
    </row>
    <row r="55819">
      <c r="A55819" s="4" t="s">
        <v>55703</v>
      </c>
    </row>
    <row r="55820">
      <c r="A55820" s="4" t="s">
        <v>55704</v>
      </c>
    </row>
    <row r="55821">
      <c r="A55821" s="2" t="s">
        <v>55705</v>
      </c>
    </row>
    <row r="55822">
      <c r="A55822" s="4" t="s">
        <v>55706</v>
      </c>
    </row>
    <row r="55823">
      <c r="A55823" s="4" t="s">
        <v>55707</v>
      </c>
    </row>
    <row r="55824">
      <c r="A55824" s="4" t="s">
        <v>55708</v>
      </c>
    </row>
    <row r="55825">
      <c r="A55825" s="4" t="s">
        <v>55709</v>
      </c>
    </row>
    <row r="55826">
      <c r="A55826" s="4" t="s">
        <v>55710</v>
      </c>
    </row>
    <row r="55827">
      <c r="A55827" s="4" t="s">
        <v>55711</v>
      </c>
    </row>
    <row r="55828">
      <c r="A55828" s="2" t="s">
        <v>55712</v>
      </c>
    </row>
    <row r="55829">
      <c r="A55829" s="2" t="s">
        <v>55713</v>
      </c>
    </row>
    <row r="55830">
      <c r="A55830" s="4" t="s">
        <v>55714</v>
      </c>
    </row>
    <row r="55831">
      <c r="A55831" s="4" t="s">
        <v>55715</v>
      </c>
    </row>
    <row r="55832">
      <c r="A55832" s="4" t="s">
        <v>55716</v>
      </c>
    </row>
    <row r="55833">
      <c r="A55833" s="4" t="s">
        <v>55717</v>
      </c>
    </row>
    <row r="55834">
      <c r="A55834" s="4" t="s">
        <v>55718</v>
      </c>
    </row>
    <row r="55835">
      <c r="A55835" s="4" t="s">
        <v>55719</v>
      </c>
    </row>
    <row r="55836">
      <c r="A55836" s="4" t="s">
        <v>55720</v>
      </c>
    </row>
    <row r="55837">
      <c r="A55837" s="4" t="s">
        <v>55721</v>
      </c>
    </row>
    <row r="55838">
      <c r="A55838" s="4" t="s">
        <v>55722</v>
      </c>
    </row>
    <row r="55839">
      <c r="A55839" s="4" t="s">
        <v>55723</v>
      </c>
    </row>
    <row r="55840">
      <c r="A55840" s="2" t="s">
        <v>55724</v>
      </c>
    </row>
    <row r="55841">
      <c r="A55841" s="4" t="s">
        <v>55725</v>
      </c>
    </row>
    <row r="55842">
      <c r="A55842" s="4" t="s">
        <v>55726</v>
      </c>
    </row>
    <row r="55843">
      <c r="A55843" s="4" t="s">
        <v>55727</v>
      </c>
    </row>
    <row r="55844">
      <c r="A55844" s="4" t="s">
        <v>55728</v>
      </c>
    </row>
    <row r="55845">
      <c r="A55845" s="4" t="s">
        <v>55729</v>
      </c>
    </row>
    <row r="55846">
      <c r="A55846" s="4" t="s">
        <v>55730</v>
      </c>
    </row>
    <row r="55847">
      <c r="A55847" s="4" t="s">
        <v>55731</v>
      </c>
    </row>
    <row r="55848">
      <c r="A55848" s="4" t="s">
        <v>55732</v>
      </c>
    </row>
    <row r="55849">
      <c r="A55849" s="4" t="s">
        <v>55733</v>
      </c>
    </row>
    <row r="55850">
      <c r="A55850" s="4" t="s">
        <v>55734</v>
      </c>
    </row>
    <row r="55851">
      <c r="A55851" s="2" t="s">
        <v>55735</v>
      </c>
    </row>
    <row r="55852">
      <c r="A55852" s="4" t="s">
        <v>55736</v>
      </c>
    </row>
    <row r="55853">
      <c r="A55853" s="4" t="s">
        <v>55737</v>
      </c>
    </row>
    <row r="55854">
      <c r="A55854" s="4" t="s">
        <v>55738</v>
      </c>
    </row>
    <row r="55855">
      <c r="A55855" s="4" t="s">
        <v>55739</v>
      </c>
    </row>
    <row r="55856">
      <c r="A55856" s="4" t="s">
        <v>55740</v>
      </c>
    </row>
    <row r="55857">
      <c r="A55857" s="4" t="s">
        <v>55741</v>
      </c>
    </row>
    <row r="55858">
      <c r="A55858" s="4" t="s">
        <v>55742</v>
      </c>
    </row>
    <row r="55859">
      <c r="A55859" s="4" t="s">
        <v>55743</v>
      </c>
    </row>
    <row r="55860">
      <c r="A55860" s="4" t="s">
        <v>55744</v>
      </c>
    </row>
    <row r="55861">
      <c r="A55861" s="4" t="s">
        <v>55745</v>
      </c>
    </row>
    <row r="55862">
      <c r="A55862" s="4" t="s">
        <v>55746</v>
      </c>
    </row>
    <row r="55863">
      <c r="A55863" s="4" t="s">
        <v>55747</v>
      </c>
    </row>
    <row r="55864">
      <c r="A55864" s="4" t="s">
        <v>55748</v>
      </c>
    </row>
    <row r="55865">
      <c r="A55865" s="4" t="s">
        <v>55749</v>
      </c>
    </row>
    <row r="55866">
      <c r="A55866" s="4" t="s">
        <v>55750</v>
      </c>
    </row>
    <row r="55867">
      <c r="A55867" s="4" t="s">
        <v>55751</v>
      </c>
    </row>
    <row r="55868">
      <c r="A55868" s="4" t="s">
        <v>55752</v>
      </c>
    </row>
    <row r="55869">
      <c r="A55869" s="4" t="s">
        <v>55753</v>
      </c>
    </row>
    <row r="55870">
      <c r="A55870" s="4" t="s">
        <v>55754</v>
      </c>
    </row>
    <row r="55871">
      <c r="A55871" s="2" t="s">
        <v>55755</v>
      </c>
    </row>
    <row r="55872">
      <c r="A55872" s="4" t="s">
        <v>55756</v>
      </c>
    </row>
    <row r="55873">
      <c r="A55873" s="2" t="s">
        <v>55757</v>
      </c>
    </row>
    <row r="55874">
      <c r="A55874" s="4" t="s">
        <v>55758</v>
      </c>
    </row>
    <row r="55875">
      <c r="A55875" s="4" t="s">
        <v>55759</v>
      </c>
    </row>
    <row r="55876">
      <c r="A55876" s="4" t="s">
        <v>55760</v>
      </c>
    </row>
    <row r="55877">
      <c r="A55877" s="4" t="s">
        <v>55761</v>
      </c>
    </row>
    <row r="55878">
      <c r="A55878" s="4" t="s">
        <v>55762</v>
      </c>
    </row>
    <row r="55879">
      <c r="A55879" s="4" t="s">
        <v>55763</v>
      </c>
    </row>
    <row r="55880">
      <c r="A55880" s="4" t="s">
        <v>55764</v>
      </c>
    </row>
    <row r="55881">
      <c r="A55881" s="4" t="s">
        <v>55765</v>
      </c>
    </row>
    <row r="55882">
      <c r="A55882" s="4" t="s">
        <v>55766</v>
      </c>
    </row>
    <row r="55883">
      <c r="A55883" s="4" t="s">
        <v>55767</v>
      </c>
    </row>
    <row r="55884">
      <c r="A55884" s="2" t="s">
        <v>55768</v>
      </c>
    </row>
    <row r="55885">
      <c r="A55885" s="4" t="s">
        <v>55769</v>
      </c>
    </row>
    <row r="55886">
      <c r="A55886" s="4" t="s">
        <v>55770</v>
      </c>
    </row>
    <row r="55887">
      <c r="A55887" s="2" t="s">
        <v>55771</v>
      </c>
    </row>
    <row r="55888">
      <c r="A55888" s="4" t="s">
        <v>55772</v>
      </c>
    </row>
    <row r="55889">
      <c r="A55889" s="4" t="s">
        <v>55773</v>
      </c>
    </row>
    <row r="55890">
      <c r="A55890" s="4" t="s">
        <v>55774</v>
      </c>
    </row>
    <row r="55891">
      <c r="A55891" s="4" t="s">
        <v>55775</v>
      </c>
    </row>
    <row r="55892">
      <c r="A55892" s="2" t="s">
        <v>55776</v>
      </c>
    </row>
    <row r="55893">
      <c r="A55893" s="4" t="s">
        <v>55777</v>
      </c>
    </row>
    <row r="55894">
      <c r="A55894" s="2" t="s">
        <v>55778</v>
      </c>
    </row>
    <row r="55895">
      <c r="A55895" s="2" t="s">
        <v>55779</v>
      </c>
    </row>
    <row r="55896">
      <c r="A55896" s="4" t="s">
        <v>55780</v>
      </c>
    </row>
    <row r="55897">
      <c r="A55897" s="2" t="s">
        <v>55781</v>
      </c>
    </row>
    <row r="55898">
      <c r="A55898" s="2" t="s">
        <v>55782</v>
      </c>
    </row>
    <row r="55899">
      <c r="A55899" s="4" t="s">
        <v>55783</v>
      </c>
    </row>
    <row r="55900">
      <c r="A55900" s="4" t="s">
        <v>55784</v>
      </c>
    </row>
    <row r="55901">
      <c r="A55901" s="2" t="s">
        <v>55785</v>
      </c>
    </row>
    <row r="55902">
      <c r="A55902" s="4" t="s">
        <v>55786</v>
      </c>
    </row>
    <row r="55903">
      <c r="A55903" s="4" t="s">
        <v>55787</v>
      </c>
    </row>
    <row r="55904">
      <c r="A55904" s="4" t="s">
        <v>55788</v>
      </c>
    </row>
    <row r="55905">
      <c r="A55905" s="2" t="s">
        <v>55789</v>
      </c>
    </row>
    <row r="55906">
      <c r="A55906" s="2" t="s">
        <v>55790</v>
      </c>
    </row>
    <row r="55907">
      <c r="A55907" s="2" t="s">
        <v>55791</v>
      </c>
    </row>
    <row r="55908">
      <c r="A55908" s="4" t="s">
        <v>55792</v>
      </c>
    </row>
    <row r="55909">
      <c r="A55909" s="2" t="s">
        <v>55793</v>
      </c>
    </row>
    <row r="55910">
      <c r="A55910" s="2" t="s">
        <v>55794</v>
      </c>
    </row>
    <row r="55911">
      <c r="A55911" s="2" t="s">
        <v>55795</v>
      </c>
    </row>
    <row r="55912">
      <c r="A55912" s="4" t="s">
        <v>55796</v>
      </c>
    </row>
    <row r="55913">
      <c r="A55913" s="4" t="s">
        <v>55797</v>
      </c>
    </row>
    <row r="55914">
      <c r="A55914" s="2" t="s">
        <v>55798</v>
      </c>
    </row>
    <row r="55915">
      <c r="A55915" s="2" t="s">
        <v>55799</v>
      </c>
    </row>
    <row r="55916">
      <c r="A55916" s="2" t="s">
        <v>55800</v>
      </c>
    </row>
    <row r="55917">
      <c r="A55917" s="4" t="s">
        <v>55801</v>
      </c>
    </row>
    <row r="55918">
      <c r="A55918" s="2" t="s">
        <v>55802</v>
      </c>
    </row>
    <row r="55919">
      <c r="A55919" s="4" t="s">
        <v>55803</v>
      </c>
    </row>
    <row r="55920">
      <c r="A55920" s="4" t="s">
        <v>55804</v>
      </c>
    </row>
    <row r="55921">
      <c r="A55921" s="4" t="s">
        <v>55805</v>
      </c>
    </row>
    <row r="55922">
      <c r="A55922" s="4" t="s">
        <v>55806</v>
      </c>
    </row>
    <row r="55923">
      <c r="A55923" s="4" t="s">
        <v>55807</v>
      </c>
    </row>
    <row r="55924">
      <c r="A55924" s="4" t="s">
        <v>55808</v>
      </c>
    </row>
    <row r="55925">
      <c r="A55925" s="2" t="s">
        <v>55809</v>
      </c>
    </row>
    <row r="55926">
      <c r="A55926" s="4" t="s">
        <v>55810</v>
      </c>
    </row>
    <row r="55927">
      <c r="A55927" s="4" t="s">
        <v>55811</v>
      </c>
    </row>
    <row r="55928">
      <c r="A55928" s="4" t="s">
        <v>55812</v>
      </c>
    </row>
    <row r="55929">
      <c r="A55929" s="4" t="s">
        <v>55813</v>
      </c>
    </row>
    <row r="55930">
      <c r="A55930" s="4" t="s">
        <v>55814</v>
      </c>
    </row>
    <row r="55931">
      <c r="A55931" s="4" t="s">
        <v>55815</v>
      </c>
    </row>
    <row r="55932">
      <c r="A55932" s="4" t="s">
        <v>55816</v>
      </c>
    </row>
    <row r="55933">
      <c r="A55933" s="4" t="s">
        <v>55817</v>
      </c>
    </row>
    <row r="55934">
      <c r="A55934" s="4" t="s">
        <v>55818</v>
      </c>
    </row>
    <row r="55935">
      <c r="A55935" s="4" t="s">
        <v>55819</v>
      </c>
    </row>
    <row r="55936">
      <c r="A55936" s="4" t="s">
        <v>55820</v>
      </c>
    </row>
    <row r="55937">
      <c r="A55937" s="4" t="s">
        <v>55821</v>
      </c>
    </row>
    <row r="55938">
      <c r="A55938" s="4" t="s">
        <v>55822</v>
      </c>
    </row>
    <row r="55939">
      <c r="A55939" s="4" t="s">
        <v>55823</v>
      </c>
    </row>
    <row r="55940">
      <c r="A55940" s="4" t="s">
        <v>55824</v>
      </c>
    </row>
    <row r="55941">
      <c r="A55941" s="2" t="s">
        <v>55825</v>
      </c>
    </row>
    <row r="55942">
      <c r="A55942" s="4" t="s">
        <v>55826</v>
      </c>
    </row>
    <row r="55943">
      <c r="A55943" s="4" t="s">
        <v>55827</v>
      </c>
    </row>
    <row r="55944">
      <c r="A55944" s="4" t="s">
        <v>55828</v>
      </c>
    </row>
    <row r="55945">
      <c r="A55945" s="4" t="s">
        <v>55829</v>
      </c>
    </row>
    <row r="55946">
      <c r="A55946" s="2" t="s">
        <v>55830</v>
      </c>
    </row>
    <row r="55947">
      <c r="A55947" s="4" t="s">
        <v>55831</v>
      </c>
    </row>
    <row r="55948">
      <c r="A55948" s="4" t="s">
        <v>55832</v>
      </c>
    </row>
    <row r="55949">
      <c r="A55949" s="4" t="s">
        <v>55833</v>
      </c>
    </row>
    <row r="55950">
      <c r="A55950" s="2" t="s">
        <v>55834</v>
      </c>
    </row>
    <row r="55951">
      <c r="A55951" s="4" t="s">
        <v>55835</v>
      </c>
    </row>
    <row r="55952">
      <c r="A55952" s="4" t="s">
        <v>55836</v>
      </c>
    </row>
    <row r="55953">
      <c r="A55953" s="4" t="s">
        <v>55837</v>
      </c>
    </row>
    <row r="55954">
      <c r="A55954" s="4" t="s">
        <v>55838</v>
      </c>
    </row>
    <row r="55955">
      <c r="A55955" s="4" t="s">
        <v>55839</v>
      </c>
    </row>
    <row r="55956">
      <c r="A55956" s="4" t="s">
        <v>55840</v>
      </c>
    </row>
    <row r="55957">
      <c r="A55957" s="4" t="s">
        <v>55841</v>
      </c>
    </row>
    <row r="55958">
      <c r="A55958" s="4" t="s">
        <v>55842</v>
      </c>
    </row>
    <row r="55959">
      <c r="A55959" s="4" t="s">
        <v>55843</v>
      </c>
    </row>
    <row r="55960">
      <c r="A55960" s="4" t="s">
        <v>55844</v>
      </c>
    </row>
    <row r="55961">
      <c r="A55961" s="2" t="s">
        <v>55845</v>
      </c>
    </row>
    <row r="55962">
      <c r="A55962" s="2" t="s">
        <v>55846</v>
      </c>
    </row>
    <row r="55963">
      <c r="A55963" s="2" t="s">
        <v>55847</v>
      </c>
    </row>
    <row r="55964">
      <c r="A55964" s="2" t="s">
        <v>55848</v>
      </c>
    </row>
    <row r="55965">
      <c r="A55965" s="4" t="s">
        <v>55849</v>
      </c>
    </row>
    <row r="55966">
      <c r="A55966" s="4" t="s">
        <v>55850</v>
      </c>
    </row>
    <row r="55967">
      <c r="A55967" s="2" t="s">
        <v>55851</v>
      </c>
    </row>
    <row r="55968">
      <c r="A55968" s="2" t="s">
        <v>55852</v>
      </c>
    </row>
    <row r="55969">
      <c r="A55969" s="4" t="s">
        <v>55853</v>
      </c>
    </row>
    <row r="55970">
      <c r="A55970" s="4" t="s">
        <v>55854</v>
      </c>
    </row>
    <row r="55971">
      <c r="A55971" s="4" t="s">
        <v>55855</v>
      </c>
    </row>
    <row r="55972">
      <c r="A55972" s="2" t="s">
        <v>55856</v>
      </c>
    </row>
    <row r="55973">
      <c r="A55973" s="2" t="s">
        <v>55857</v>
      </c>
    </row>
    <row r="55974">
      <c r="A55974" s="2" t="s">
        <v>55858</v>
      </c>
    </row>
    <row r="55975">
      <c r="A55975" s="4" t="s">
        <v>55859</v>
      </c>
    </row>
    <row r="55976">
      <c r="A55976" s="4" t="s">
        <v>55860</v>
      </c>
    </row>
    <row r="55977">
      <c r="A55977" s="4" t="s">
        <v>55861</v>
      </c>
    </row>
    <row r="55978">
      <c r="A55978" s="4" t="s">
        <v>55862</v>
      </c>
    </row>
    <row r="55979">
      <c r="A55979" s="4" t="s">
        <v>55863</v>
      </c>
    </row>
    <row r="55980">
      <c r="A55980" s="4" t="s">
        <v>55864</v>
      </c>
    </row>
    <row r="55981">
      <c r="A55981" s="4" t="s">
        <v>55865</v>
      </c>
    </row>
    <row r="55982">
      <c r="A55982" s="4" t="s">
        <v>55866</v>
      </c>
    </row>
    <row r="55983">
      <c r="A55983" s="4" t="s">
        <v>55867</v>
      </c>
    </row>
    <row r="55984">
      <c r="A55984" s="4" t="s">
        <v>55868</v>
      </c>
    </row>
    <row r="55985">
      <c r="A55985" s="4" t="s">
        <v>55869</v>
      </c>
    </row>
    <row r="55986">
      <c r="A55986" s="4" t="s">
        <v>55870</v>
      </c>
    </row>
    <row r="55987">
      <c r="A55987" s="4" t="s">
        <v>55871</v>
      </c>
    </row>
    <row r="55988">
      <c r="A55988" s="4" t="s">
        <v>55872</v>
      </c>
    </row>
    <row r="55989">
      <c r="A55989" s="2" t="s">
        <v>55873</v>
      </c>
    </row>
    <row r="55990">
      <c r="A55990" s="4" t="s">
        <v>55874</v>
      </c>
    </row>
    <row r="55991">
      <c r="A55991" s="2" t="s">
        <v>55875</v>
      </c>
    </row>
    <row r="55992">
      <c r="A55992" s="4" t="s">
        <v>55876</v>
      </c>
    </row>
    <row r="55993">
      <c r="A55993" s="4" t="s">
        <v>55877</v>
      </c>
    </row>
    <row r="55994">
      <c r="A55994" s="4" t="s">
        <v>55878</v>
      </c>
    </row>
    <row r="55995">
      <c r="A55995" s="2" t="s">
        <v>55879</v>
      </c>
    </row>
    <row r="55996">
      <c r="A55996" s="4" t="s">
        <v>55880</v>
      </c>
    </row>
    <row r="55997">
      <c r="A55997" s="2" t="s">
        <v>55881</v>
      </c>
    </row>
    <row r="55998">
      <c r="A55998" s="2" t="s">
        <v>55882</v>
      </c>
    </row>
    <row r="55999">
      <c r="A55999" s="2" t="s">
        <v>55883</v>
      </c>
    </row>
    <row r="56000">
      <c r="A56000" s="4" t="s">
        <v>55884</v>
      </c>
    </row>
    <row r="56001">
      <c r="A56001" s="2" t="s">
        <v>55885</v>
      </c>
    </row>
    <row r="56002">
      <c r="A56002" s="4" t="s">
        <v>55886</v>
      </c>
    </row>
    <row r="56003">
      <c r="A56003" s="4" t="s">
        <v>55887</v>
      </c>
    </row>
    <row r="56004">
      <c r="A56004" s="4" t="s">
        <v>55888</v>
      </c>
    </row>
    <row r="56005">
      <c r="A56005" s="4" t="s">
        <v>55889</v>
      </c>
    </row>
    <row r="56006">
      <c r="A56006" s="4" t="s">
        <v>55890</v>
      </c>
    </row>
    <row r="56007">
      <c r="A56007" s="2" t="s">
        <v>55891</v>
      </c>
    </row>
    <row r="56008">
      <c r="A56008" s="4" t="s">
        <v>55892</v>
      </c>
    </row>
    <row r="56009">
      <c r="A56009" s="2" t="s">
        <v>55893</v>
      </c>
    </row>
    <row r="56010">
      <c r="A56010" s="4" t="s">
        <v>55894</v>
      </c>
    </row>
    <row r="56011">
      <c r="A56011" s="2" t="s">
        <v>55895</v>
      </c>
    </row>
    <row r="56012">
      <c r="A56012" s="4" t="s">
        <v>55896</v>
      </c>
    </row>
    <row r="56013">
      <c r="A56013" s="4" t="s">
        <v>55897</v>
      </c>
    </row>
    <row r="56014">
      <c r="A56014" s="4" t="s">
        <v>55898</v>
      </c>
    </row>
    <row r="56015">
      <c r="A56015" s="4" t="s">
        <v>55899</v>
      </c>
    </row>
    <row r="56016">
      <c r="A56016" s="4" t="s">
        <v>55900</v>
      </c>
    </row>
    <row r="56017">
      <c r="A56017" s="4" t="s">
        <v>55901</v>
      </c>
    </row>
    <row r="56018">
      <c r="A56018" s="4" t="s">
        <v>55902</v>
      </c>
    </row>
    <row r="56019">
      <c r="A56019" s="4" t="s">
        <v>55903</v>
      </c>
    </row>
    <row r="56020">
      <c r="A56020" s="4" t="s">
        <v>55904</v>
      </c>
    </row>
    <row r="56021">
      <c r="A56021" s="2" t="s">
        <v>55905</v>
      </c>
    </row>
    <row r="56022">
      <c r="A56022" s="4" t="s">
        <v>55906</v>
      </c>
    </row>
    <row r="56023">
      <c r="A56023" s="4" t="s">
        <v>55907</v>
      </c>
    </row>
    <row r="56024">
      <c r="A56024" s="4" t="s">
        <v>55908</v>
      </c>
    </row>
    <row r="56025">
      <c r="A56025" s="4" t="s">
        <v>55909</v>
      </c>
    </row>
    <row r="56026">
      <c r="A56026" s="4" t="s">
        <v>55910</v>
      </c>
    </row>
    <row r="56027">
      <c r="A56027" s="2" t="s">
        <v>55911</v>
      </c>
    </row>
    <row r="56028">
      <c r="A56028" s="4" t="s">
        <v>55912</v>
      </c>
    </row>
    <row r="56029">
      <c r="A56029" s="4" t="s">
        <v>55913</v>
      </c>
    </row>
    <row r="56030">
      <c r="A56030" s="4" t="s">
        <v>55914</v>
      </c>
    </row>
    <row r="56031">
      <c r="A56031" s="4" t="s">
        <v>55915</v>
      </c>
    </row>
    <row r="56032">
      <c r="A56032" s="4" t="s">
        <v>55916</v>
      </c>
    </row>
    <row r="56033">
      <c r="A56033" s="2" t="s">
        <v>55917</v>
      </c>
    </row>
    <row r="56034">
      <c r="A56034" s="4" t="s">
        <v>55918</v>
      </c>
    </row>
    <row r="56035">
      <c r="A56035" s="2" t="s">
        <v>55919</v>
      </c>
    </row>
    <row r="56036">
      <c r="A56036" s="4" t="s">
        <v>55920</v>
      </c>
    </row>
    <row r="56037">
      <c r="A56037" s="4" t="s">
        <v>55921</v>
      </c>
    </row>
    <row r="56038">
      <c r="A56038" s="4" t="s">
        <v>55922</v>
      </c>
    </row>
    <row r="56039">
      <c r="A56039" s="4" t="s">
        <v>55923</v>
      </c>
    </row>
    <row r="56040">
      <c r="A56040" s="4" t="s">
        <v>55924</v>
      </c>
    </row>
    <row r="56041">
      <c r="A56041" s="4" t="s">
        <v>55925</v>
      </c>
    </row>
    <row r="56042">
      <c r="A56042" s="2" t="s">
        <v>55926</v>
      </c>
    </row>
    <row r="56043">
      <c r="A56043" s="4" t="s">
        <v>55927</v>
      </c>
    </row>
    <row r="56044">
      <c r="A56044" s="4" t="s">
        <v>55928</v>
      </c>
    </row>
    <row r="56045">
      <c r="A56045" s="4" t="s">
        <v>55929</v>
      </c>
    </row>
    <row r="56046">
      <c r="A56046" s="4" t="s">
        <v>55930</v>
      </c>
    </row>
    <row r="56047">
      <c r="A56047" s="4" t="s">
        <v>55931</v>
      </c>
    </row>
    <row r="56048">
      <c r="A56048" s="4" t="s">
        <v>55932</v>
      </c>
    </row>
    <row r="56049">
      <c r="A56049" s="4" t="s">
        <v>55933</v>
      </c>
    </row>
    <row r="56050">
      <c r="A56050" s="4" t="s">
        <v>55934</v>
      </c>
    </row>
    <row r="56051">
      <c r="A56051" s="4" t="s">
        <v>55935</v>
      </c>
    </row>
    <row r="56052">
      <c r="A56052" s="4" t="s">
        <v>55936</v>
      </c>
    </row>
    <row r="56053">
      <c r="A56053" s="4" t="s">
        <v>55937</v>
      </c>
    </row>
    <row r="56054">
      <c r="A56054" s="4" t="s">
        <v>55938</v>
      </c>
    </row>
    <row r="56055">
      <c r="A56055" s="4" t="s">
        <v>55939</v>
      </c>
    </row>
    <row r="56056">
      <c r="A56056" s="4" t="s">
        <v>55940</v>
      </c>
    </row>
    <row r="56057">
      <c r="A56057" s="4" t="s">
        <v>55941</v>
      </c>
    </row>
    <row r="56058">
      <c r="A56058" s="2" t="s">
        <v>55942</v>
      </c>
    </row>
    <row r="56059">
      <c r="A56059" s="4" t="s">
        <v>55943</v>
      </c>
    </row>
    <row r="56060">
      <c r="A56060" s="2" t="s">
        <v>55944</v>
      </c>
    </row>
    <row r="56061">
      <c r="A56061" s="2" t="s">
        <v>55945</v>
      </c>
    </row>
    <row r="56062">
      <c r="A56062" s="4" t="s">
        <v>55946</v>
      </c>
    </row>
    <row r="56063">
      <c r="A56063" s="4" t="s">
        <v>55947</v>
      </c>
    </row>
    <row r="56064">
      <c r="A56064" s="2" t="s">
        <v>55948</v>
      </c>
    </row>
    <row r="56065">
      <c r="A56065" s="2" t="s">
        <v>55949</v>
      </c>
    </row>
    <row r="56066">
      <c r="A56066" s="4" t="s">
        <v>55950</v>
      </c>
    </row>
    <row r="56067">
      <c r="A56067" s="4" t="s">
        <v>55951</v>
      </c>
    </row>
    <row r="56068">
      <c r="A56068" s="4" t="s">
        <v>55952</v>
      </c>
    </row>
    <row r="56069">
      <c r="A56069" s="4" t="s">
        <v>55953</v>
      </c>
    </row>
    <row r="56070">
      <c r="A56070" s="4" t="s">
        <v>55954</v>
      </c>
    </row>
    <row r="56071">
      <c r="A56071" s="4" t="s">
        <v>55955</v>
      </c>
    </row>
    <row r="56072">
      <c r="A56072" s="4" t="s">
        <v>55956</v>
      </c>
    </row>
    <row r="56073">
      <c r="A56073" s="4" t="s">
        <v>55957</v>
      </c>
    </row>
    <row r="56074">
      <c r="A56074" s="4" t="s">
        <v>55958</v>
      </c>
    </row>
    <row r="56075">
      <c r="A56075" s="4" t="s">
        <v>55959</v>
      </c>
    </row>
    <row r="56076">
      <c r="A56076" s="4" t="s">
        <v>55960</v>
      </c>
    </row>
    <row r="56077">
      <c r="A56077" s="2" t="s">
        <v>55961</v>
      </c>
    </row>
    <row r="56078">
      <c r="A56078" s="4" t="s">
        <v>55962</v>
      </c>
    </row>
    <row r="56079">
      <c r="A56079" s="2" t="s">
        <v>55963</v>
      </c>
    </row>
    <row r="56080">
      <c r="A56080" s="2" t="s">
        <v>55964</v>
      </c>
    </row>
    <row r="56081">
      <c r="A56081" s="4" t="s">
        <v>55965</v>
      </c>
    </row>
    <row r="56082">
      <c r="A56082" s="4" t="s">
        <v>55966</v>
      </c>
    </row>
    <row r="56083">
      <c r="A56083" s="4" t="s">
        <v>55967</v>
      </c>
    </row>
    <row r="56084">
      <c r="A56084" s="4" t="s">
        <v>55968</v>
      </c>
    </row>
    <row r="56085">
      <c r="A56085" s="4" t="s">
        <v>55969</v>
      </c>
    </row>
    <row r="56086">
      <c r="A56086" s="4" t="s">
        <v>55970</v>
      </c>
    </row>
    <row r="56087">
      <c r="A56087" s="4" t="s">
        <v>55971</v>
      </c>
    </row>
    <row r="56088">
      <c r="A56088" s="4" t="s">
        <v>55972</v>
      </c>
    </row>
    <row r="56089">
      <c r="A56089" s="4" t="s">
        <v>55973</v>
      </c>
    </row>
    <row r="56090">
      <c r="A56090" s="4" t="s">
        <v>55974</v>
      </c>
    </row>
    <row r="56091">
      <c r="A56091" s="4" t="s">
        <v>55975</v>
      </c>
    </row>
    <row r="56092">
      <c r="A56092" s="4" t="s">
        <v>55976</v>
      </c>
    </row>
    <row r="56093">
      <c r="A56093" s="4" t="s">
        <v>55977</v>
      </c>
    </row>
    <row r="56094">
      <c r="A56094" s="4" t="s">
        <v>55978</v>
      </c>
    </row>
    <row r="56095">
      <c r="A56095" s="4" t="s">
        <v>55979</v>
      </c>
    </row>
    <row r="56096">
      <c r="A56096" s="4" t="s">
        <v>55980</v>
      </c>
    </row>
    <row r="56097">
      <c r="A56097" s="4" t="s">
        <v>55981</v>
      </c>
    </row>
    <row r="56098">
      <c r="A56098" s="4" t="s">
        <v>55982</v>
      </c>
    </row>
    <row r="56099">
      <c r="A56099" s="4" t="s">
        <v>55983</v>
      </c>
    </row>
    <row r="56100">
      <c r="A56100" s="4" t="s">
        <v>55984</v>
      </c>
    </row>
    <row r="56101">
      <c r="A56101" s="4" t="s">
        <v>55985</v>
      </c>
    </row>
    <row r="56102">
      <c r="A56102" s="4" t="s">
        <v>55986</v>
      </c>
    </row>
    <row r="56103">
      <c r="A56103" s="4" t="s">
        <v>55987</v>
      </c>
    </row>
    <row r="56104">
      <c r="A56104" s="4" t="s">
        <v>55988</v>
      </c>
    </row>
    <row r="56105">
      <c r="A56105" s="4" t="s">
        <v>55989</v>
      </c>
    </row>
    <row r="56106">
      <c r="A56106" s="4" t="s">
        <v>55990</v>
      </c>
    </row>
    <row r="56107">
      <c r="A56107" s="4" t="s">
        <v>55991</v>
      </c>
    </row>
    <row r="56108">
      <c r="A56108" s="4" t="s">
        <v>55992</v>
      </c>
    </row>
    <row r="56109">
      <c r="A56109" s="4" t="s">
        <v>55993</v>
      </c>
    </row>
    <row r="56110">
      <c r="A56110" s="4" t="s">
        <v>55994</v>
      </c>
    </row>
    <row r="56111">
      <c r="A56111" s="4" t="s">
        <v>55995</v>
      </c>
    </row>
    <row r="56112">
      <c r="A56112" s="4" t="s">
        <v>55996</v>
      </c>
    </row>
    <row r="56113">
      <c r="A56113" s="4" t="s">
        <v>55997</v>
      </c>
    </row>
    <row r="56114">
      <c r="A56114" s="4" t="s">
        <v>55998</v>
      </c>
    </row>
    <row r="56115">
      <c r="A56115" s="4" t="s">
        <v>55999</v>
      </c>
    </row>
    <row r="56116">
      <c r="A56116" s="4" t="s">
        <v>56000</v>
      </c>
    </row>
    <row r="56117">
      <c r="A56117" s="4" t="s">
        <v>56001</v>
      </c>
    </row>
    <row r="56118">
      <c r="A56118" s="4" t="s">
        <v>56002</v>
      </c>
    </row>
    <row r="56119">
      <c r="A56119" s="4" t="s">
        <v>56003</v>
      </c>
    </row>
    <row r="56120">
      <c r="A56120" s="4" t="s">
        <v>56004</v>
      </c>
    </row>
    <row r="56121">
      <c r="A56121" s="4" t="s">
        <v>56005</v>
      </c>
    </row>
    <row r="56122">
      <c r="A56122" s="4" t="s">
        <v>56006</v>
      </c>
    </row>
    <row r="56123">
      <c r="A56123" s="2" t="s">
        <v>56007</v>
      </c>
    </row>
    <row r="56124">
      <c r="A56124" s="4" t="s">
        <v>56008</v>
      </c>
    </row>
    <row r="56125">
      <c r="A56125" s="4" t="s">
        <v>56009</v>
      </c>
    </row>
    <row r="56126">
      <c r="A56126" s="4" t="s">
        <v>56010</v>
      </c>
    </row>
    <row r="56127">
      <c r="A56127" s="4" t="s">
        <v>56011</v>
      </c>
    </row>
    <row r="56128">
      <c r="A56128" s="4" t="s">
        <v>56012</v>
      </c>
    </row>
    <row r="56129">
      <c r="A56129" s="2" t="s">
        <v>56013</v>
      </c>
    </row>
    <row r="56130">
      <c r="A56130" s="4" t="s">
        <v>56014</v>
      </c>
    </row>
    <row r="56131">
      <c r="A56131" s="4" t="s">
        <v>56015</v>
      </c>
    </row>
    <row r="56132">
      <c r="A56132" s="4" t="s">
        <v>56016</v>
      </c>
    </row>
    <row r="56133">
      <c r="A56133" s="4" t="s">
        <v>56017</v>
      </c>
    </row>
    <row r="56134">
      <c r="A56134" s="4" t="s">
        <v>56018</v>
      </c>
    </row>
    <row r="56135">
      <c r="A56135" s="2" t="s">
        <v>56019</v>
      </c>
    </row>
    <row r="56136">
      <c r="A56136" s="4" t="s">
        <v>56020</v>
      </c>
    </row>
    <row r="56137">
      <c r="A56137" s="4" t="s">
        <v>56021</v>
      </c>
    </row>
    <row r="56138">
      <c r="A56138" s="4" t="s">
        <v>56022</v>
      </c>
    </row>
    <row r="56139">
      <c r="A56139" s="4" t="s">
        <v>56023</v>
      </c>
    </row>
    <row r="56140">
      <c r="A56140" s="2" t="s">
        <v>56024</v>
      </c>
    </row>
    <row r="56141">
      <c r="A56141" s="4" t="s">
        <v>56025</v>
      </c>
    </row>
    <row r="56142">
      <c r="A56142" s="4" t="s">
        <v>56026</v>
      </c>
    </row>
    <row r="56143">
      <c r="A56143" s="2" t="s">
        <v>56027</v>
      </c>
    </row>
    <row r="56144">
      <c r="A56144" s="4" t="s">
        <v>56028</v>
      </c>
    </row>
    <row r="56145">
      <c r="A56145" s="4" t="s">
        <v>56029</v>
      </c>
    </row>
    <row r="56146">
      <c r="A56146" s="2" t="s">
        <v>56030</v>
      </c>
    </row>
    <row r="56147">
      <c r="A56147" s="2" t="s">
        <v>56031</v>
      </c>
    </row>
    <row r="56148">
      <c r="A56148" s="4" t="s">
        <v>56032</v>
      </c>
    </row>
    <row r="56149">
      <c r="A56149" s="4" t="s">
        <v>56033</v>
      </c>
    </row>
    <row r="56150">
      <c r="A56150" s="4" t="s">
        <v>56034</v>
      </c>
    </row>
    <row r="56151">
      <c r="A56151" s="2" t="s">
        <v>56035</v>
      </c>
    </row>
    <row r="56152">
      <c r="A56152" s="4" t="s">
        <v>56036</v>
      </c>
    </row>
    <row r="56153">
      <c r="A56153" s="4" t="s">
        <v>56037</v>
      </c>
    </row>
    <row r="56154">
      <c r="A56154" s="2" t="s">
        <v>56038</v>
      </c>
    </row>
    <row r="56155">
      <c r="A56155" s="4" t="s">
        <v>56039</v>
      </c>
    </row>
    <row r="56156">
      <c r="A56156" s="4" t="s">
        <v>56040</v>
      </c>
    </row>
    <row r="56157">
      <c r="A56157" s="4" t="s">
        <v>56041</v>
      </c>
    </row>
    <row r="56158">
      <c r="A56158" s="4" t="s">
        <v>56042</v>
      </c>
    </row>
    <row r="56159">
      <c r="A56159" s="2" t="s">
        <v>56043</v>
      </c>
    </row>
    <row r="56160">
      <c r="A56160" s="4" t="s">
        <v>56044</v>
      </c>
    </row>
    <row r="56161">
      <c r="A56161" s="4" t="s">
        <v>56045</v>
      </c>
    </row>
    <row r="56162">
      <c r="A56162" s="2" t="s">
        <v>56046</v>
      </c>
    </row>
    <row r="56163">
      <c r="A56163" s="4" t="s">
        <v>56047</v>
      </c>
    </row>
    <row r="56164">
      <c r="A56164" s="4" t="s">
        <v>56048</v>
      </c>
    </row>
    <row r="56165">
      <c r="A56165" s="4" t="s">
        <v>56049</v>
      </c>
    </row>
    <row r="56166">
      <c r="A56166" s="2" t="s">
        <v>56050</v>
      </c>
    </row>
    <row r="56167">
      <c r="A56167" s="2" t="s">
        <v>56051</v>
      </c>
    </row>
    <row r="56168">
      <c r="A56168" s="4" t="s">
        <v>56052</v>
      </c>
    </row>
    <row r="56169">
      <c r="A56169" s="4" t="s">
        <v>56053</v>
      </c>
    </row>
    <row r="56170">
      <c r="A56170" s="4" t="s">
        <v>56054</v>
      </c>
    </row>
    <row r="56171">
      <c r="A56171" s="2" t="s">
        <v>56055</v>
      </c>
    </row>
    <row r="56172">
      <c r="A56172" s="4" t="s">
        <v>56056</v>
      </c>
    </row>
    <row r="56173">
      <c r="A56173" s="4" t="s">
        <v>56057</v>
      </c>
    </row>
    <row r="56174">
      <c r="A56174" s="4" t="s">
        <v>56058</v>
      </c>
    </row>
    <row r="56175">
      <c r="A56175" s="4" t="s">
        <v>56059</v>
      </c>
    </row>
    <row r="56176">
      <c r="A56176" s="4" t="s">
        <v>56060</v>
      </c>
    </row>
    <row r="56177">
      <c r="A56177" s="4" t="s">
        <v>56061</v>
      </c>
    </row>
    <row r="56178">
      <c r="A56178" s="2" t="s">
        <v>56062</v>
      </c>
    </row>
    <row r="56179">
      <c r="A56179" s="2" t="s">
        <v>56063</v>
      </c>
    </row>
    <row r="56180">
      <c r="A56180" s="4" t="s">
        <v>56064</v>
      </c>
    </row>
    <row r="56181">
      <c r="A56181" s="4" t="s">
        <v>56065</v>
      </c>
    </row>
    <row r="56182">
      <c r="A56182" s="4" t="s">
        <v>56066</v>
      </c>
    </row>
    <row r="56183">
      <c r="A56183" s="4" t="s">
        <v>56067</v>
      </c>
    </row>
    <row r="56184">
      <c r="A56184" s="4" t="s">
        <v>56068</v>
      </c>
    </row>
    <row r="56185">
      <c r="A56185" s="4" t="s">
        <v>56069</v>
      </c>
    </row>
    <row r="56186">
      <c r="A56186" s="2" t="s">
        <v>56070</v>
      </c>
    </row>
    <row r="56187">
      <c r="A56187" s="4" t="s">
        <v>56071</v>
      </c>
    </row>
    <row r="56188">
      <c r="A56188" s="4" t="s">
        <v>56072</v>
      </c>
    </row>
    <row r="56189">
      <c r="A56189" s="4" t="s">
        <v>56073</v>
      </c>
    </row>
    <row r="56190">
      <c r="A56190" s="4" t="s">
        <v>56074</v>
      </c>
    </row>
    <row r="56191">
      <c r="A56191" s="4" t="s">
        <v>56075</v>
      </c>
    </row>
    <row r="56192">
      <c r="A56192" s="4" t="s">
        <v>56076</v>
      </c>
    </row>
    <row r="56193">
      <c r="A56193" s="4" t="s">
        <v>56077</v>
      </c>
    </row>
    <row r="56194">
      <c r="A56194" s="4" t="s">
        <v>56078</v>
      </c>
    </row>
    <row r="56195">
      <c r="A56195" s="4" t="s">
        <v>56079</v>
      </c>
    </row>
    <row r="56196">
      <c r="A56196" s="2" t="s">
        <v>56080</v>
      </c>
    </row>
    <row r="56197">
      <c r="A56197" s="4" t="s">
        <v>56081</v>
      </c>
    </row>
    <row r="56198">
      <c r="A56198" s="2" t="s">
        <v>56082</v>
      </c>
    </row>
    <row r="56199">
      <c r="A56199" s="2" t="s">
        <v>56083</v>
      </c>
    </row>
    <row r="56200">
      <c r="A56200" s="4" t="s">
        <v>56084</v>
      </c>
    </row>
    <row r="56201">
      <c r="A56201" s="4" t="s">
        <v>56085</v>
      </c>
    </row>
    <row r="56202">
      <c r="A56202" s="2" t="s">
        <v>56086</v>
      </c>
    </row>
    <row r="56203">
      <c r="A56203" s="4" t="s">
        <v>56087</v>
      </c>
    </row>
    <row r="56204">
      <c r="A56204" s="4" t="s">
        <v>56088</v>
      </c>
    </row>
    <row r="56205">
      <c r="A56205" s="2" t="s">
        <v>56089</v>
      </c>
    </row>
    <row r="56206">
      <c r="A56206" s="4" t="s">
        <v>56090</v>
      </c>
    </row>
    <row r="56207">
      <c r="A56207" s="2" t="s">
        <v>56091</v>
      </c>
    </row>
    <row r="56208">
      <c r="A56208" s="4" t="s">
        <v>56092</v>
      </c>
    </row>
    <row r="56209">
      <c r="A56209" s="4" t="s">
        <v>56093</v>
      </c>
    </row>
    <row r="56210">
      <c r="A56210" s="2" t="s">
        <v>56094</v>
      </c>
    </row>
    <row r="56211">
      <c r="A56211" s="4" t="s">
        <v>56095</v>
      </c>
    </row>
    <row r="56212">
      <c r="A56212" s="4" t="s">
        <v>56096</v>
      </c>
    </row>
    <row r="56213">
      <c r="A56213" s="4" t="s">
        <v>56097</v>
      </c>
    </row>
    <row r="56214">
      <c r="A56214" s="4" t="s">
        <v>56098</v>
      </c>
    </row>
    <row r="56215">
      <c r="A56215" s="2" t="s">
        <v>56099</v>
      </c>
    </row>
    <row r="56216">
      <c r="A56216" s="4" t="s">
        <v>56100</v>
      </c>
    </row>
    <row r="56217">
      <c r="A56217" s="4" t="s">
        <v>56101</v>
      </c>
    </row>
    <row r="56218">
      <c r="A56218" s="4" t="s">
        <v>56102</v>
      </c>
    </row>
    <row r="56219">
      <c r="A56219" s="4" t="s">
        <v>56103</v>
      </c>
    </row>
    <row r="56220">
      <c r="A56220" s="4" t="s">
        <v>56104</v>
      </c>
    </row>
    <row r="56221">
      <c r="A56221" s="2" t="s">
        <v>56105</v>
      </c>
    </row>
    <row r="56222">
      <c r="A56222" s="2" t="s">
        <v>56106</v>
      </c>
    </row>
    <row r="56223">
      <c r="A56223" s="2" t="s">
        <v>56107</v>
      </c>
    </row>
    <row r="56224">
      <c r="A56224" s="4" t="s">
        <v>56108</v>
      </c>
    </row>
    <row r="56225">
      <c r="A56225" s="4" t="s">
        <v>56109</v>
      </c>
    </row>
    <row r="56226">
      <c r="A56226" s="4" t="s">
        <v>56110</v>
      </c>
    </row>
    <row r="56227">
      <c r="A56227" s="2" t="s">
        <v>56111</v>
      </c>
    </row>
    <row r="56228">
      <c r="A56228" s="4" t="s">
        <v>56112</v>
      </c>
    </row>
    <row r="56229">
      <c r="A56229" s="4" t="s">
        <v>56113</v>
      </c>
    </row>
    <row r="56230">
      <c r="A56230" s="2" t="s">
        <v>56114</v>
      </c>
    </row>
    <row r="56231">
      <c r="A56231" s="4" t="s">
        <v>56115</v>
      </c>
    </row>
    <row r="56232">
      <c r="A56232" s="4" t="s">
        <v>56116</v>
      </c>
    </row>
    <row r="56233">
      <c r="A56233" s="4" t="s">
        <v>56117</v>
      </c>
    </row>
    <row r="56234">
      <c r="A56234" s="4" t="s">
        <v>56118</v>
      </c>
    </row>
    <row r="56235">
      <c r="A56235" s="2" t="s">
        <v>56119</v>
      </c>
    </row>
    <row r="56236">
      <c r="A56236" s="4" t="s">
        <v>56120</v>
      </c>
    </row>
    <row r="56237">
      <c r="A56237" s="4" t="s">
        <v>56121</v>
      </c>
    </row>
    <row r="56238">
      <c r="A56238" s="4" t="s">
        <v>56122</v>
      </c>
    </row>
    <row r="56239">
      <c r="A56239" s="4" t="s">
        <v>56123</v>
      </c>
    </row>
    <row r="56240">
      <c r="A56240" s="4" t="s">
        <v>56124</v>
      </c>
    </row>
    <row r="56241">
      <c r="A56241" s="4" t="s">
        <v>56125</v>
      </c>
    </row>
    <row r="56242">
      <c r="A56242" s="2" t="s">
        <v>56126</v>
      </c>
    </row>
    <row r="56243">
      <c r="A56243" s="4" t="s">
        <v>56127</v>
      </c>
    </row>
    <row r="56244">
      <c r="A56244" s="4" t="s">
        <v>56128</v>
      </c>
    </row>
    <row r="56245">
      <c r="A56245" s="4" t="s">
        <v>56129</v>
      </c>
    </row>
    <row r="56246">
      <c r="A56246" s="4" t="s">
        <v>56130</v>
      </c>
    </row>
    <row r="56247">
      <c r="A56247" s="4" t="s">
        <v>56131</v>
      </c>
    </row>
    <row r="56248">
      <c r="A56248" s="4" t="s">
        <v>56132</v>
      </c>
    </row>
    <row r="56249">
      <c r="A56249" s="4" t="s">
        <v>56133</v>
      </c>
    </row>
    <row r="56250">
      <c r="A56250" s="4" t="s">
        <v>56134</v>
      </c>
    </row>
    <row r="56251">
      <c r="A56251" s="4" t="s">
        <v>56135</v>
      </c>
    </row>
    <row r="56252">
      <c r="A56252" s="4" t="s">
        <v>56136</v>
      </c>
    </row>
    <row r="56253">
      <c r="A56253" s="4" t="s">
        <v>56137</v>
      </c>
    </row>
    <row r="56254">
      <c r="A56254" s="4" t="s">
        <v>56138</v>
      </c>
    </row>
    <row r="56255">
      <c r="A56255" s="4" t="s">
        <v>56139</v>
      </c>
    </row>
    <row r="56256">
      <c r="A56256" s="2" t="s">
        <v>56140</v>
      </c>
    </row>
    <row r="56257">
      <c r="A56257" s="4" t="s">
        <v>56141</v>
      </c>
    </row>
    <row r="56258">
      <c r="A56258" s="4" t="s">
        <v>56142</v>
      </c>
    </row>
    <row r="56259">
      <c r="A56259" s="4" t="s">
        <v>56143</v>
      </c>
    </row>
    <row r="56260">
      <c r="A56260" s="4" t="s">
        <v>56144</v>
      </c>
    </row>
    <row r="56261">
      <c r="A56261" s="4" t="s">
        <v>56145</v>
      </c>
    </row>
    <row r="56262">
      <c r="A56262" s="4" t="s">
        <v>56146</v>
      </c>
    </row>
    <row r="56263">
      <c r="A56263" s="4" t="s">
        <v>56147</v>
      </c>
    </row>
    <row r="56264">
      <c r="A56264" s="4" t="s">
        <v>56148</v>
      </c>
    </row>
    <row r="56265">
      <c r="A56265" s="4" t="s">
        <v>56149</v>
      </c>
    </row>
    <row r="56266">
      <c r="A56266" s="4" t="s">
        <v>56150</v>
      </c>
    </row>
    <row r="56267">
      <c r="A56267" s="2" t="s">
        <v>56151</v>
      </c>
    </row>
    <row r="56268">
      <c r="A56268" s="2" t="s">
        <v>56152</v>
      </c>
    </row>
    <row r="56269">
      <c r="A56269" s="4" t="s">
        <v>56153</v>
      </c>
    </row>
    <row r="56270">
      <c r="A56270" s="4" t="s">
        <v>56154</v>
      </c>
    </row>
    <row r="56271">
      <c r="A56271" s="4" t="s">
        <v>56155</v>
      </c>
    </row>
    <row r="56272">
      <c r="A56272" s="4" t="s">
        <v>56156</v>
      </c>
    </row>
    <row r="56273">
      <c r="A56273" s="4" t="s">
        <v>56157</v>
      </c>
    </row>
    <row r="56274">
      <c r="A56274" s="2" t="s">
        <v>56158</v>
      </c>
    </row>
    <row r="56275">
      <c r="A56275" s="4" t="s">
        <v>56159</v>
      </c>
    </row>
    <row r="56276">
      <c r="A56276" s="4" t="s">
        <v>56160</v>
      </c>
    </row>
    <row r="56277">
      <c r="A56277" s="4" t="s">
        <v>56161</v>
      </c>
    </row>
    <row r="56278">
      <c r="A56278" s="4" t="s">
        <v>56162</v>
      </c>
    </row>
    <row r="56279">
      <c r="A56279" s="4" t="s">
        <v>56163</v>
      </c>
    </row>
    <row r="56280">
      <c r="A56280" s="2" t="s">
        <v>56164</v>
      </c>
    </row>
    <row r="56281">
      <c r="A56281" s="2" t="s">
        <v>56165</v>
      </c>
    </row>
    <row r="56282">
      <c r="A56282" s="4" t="s">
        <v>56166</v>
      </c>
    </row>
    <row r="56283">
      <c r="A56283" s="4" t="s">
        <v>56167</v>
      </c>
    </row>
    <row r="56284">
      <c r="A56284" s="4" t="s">
        <v>56168</v>
      </c>
    </row>
    <row r="56285">
      <c r="A56285" s="4" t="s">
        <v>56169</v>
      </c>
    </row>
    <row r="56286">
      <c r="A56286" s="4" t="s">
        <v>56170</v>
      </c>
    </row>
    <row r="56287">
      <c r="A56287" s="2" t="s">
        <v>56171</v>
      </c>
    </row>
    <row r="56288">
      <c r="A56288" s="2" t="s">
        <v>56172</v>
      </c>
    </row>
    <row r="56289">
      <c r="A56289" s="4" t="s">
        <v>56173</v>
      </c>
    </row>
    <row r="56290">
      <c r="A56290" s="4" t="s">
        <v>56174</v>
      </c>
    </row>
    <row r="56291">
      <c r="A56291" s="4" t="s">
        <v>56175</v>
      </c>
    </row>
    <row r="56292">
      <c r="A56292" s="4" t="s">
        <v>56176</v>
      </c>
    </row>
    <row r="56293">
      <c r="A56293" s="4" t="s">
        <v>56177</v>
      </c>
    </row>
    <row r="56294">
      <c r="A56294" s="4" t="s">
        <v>56178</v>
      </c>
    </row>
    <row r="56295">
      <c r="A56295" s="4" t="s">
        <v>56179</v>
      </c>
    </row>
    <row r="56296">
      <c r="A56296" s="4" t="s">
        <v>56180</v>
      </c>
    </row>
    <row r="56297">
      <c r="A56297" s="2" t="s">
        <v>56181</v>
      </c>
    </row>
    <row r="56298">
      <c r="A56298" s="4" t="s">
        <v>56182</v>
      </c>
    </row>
    <row r="56299">
      <c r="A56299" s="4" t="s">
        <v>56183</v>
      </c>
    </row>
    <row r="56300">
      <c r="A56300" s="4" t="s">
        <v>56184</v>
      </c>
    </row>
    <row r="56301">
      <c r="A56301" s="4" t="s">
        <v>56185</v>
      </c>
    </row>
    <row r="56302">
      <c r="A56302" s="4" t="s">
        <v>56186</v>
      </c>
    </row>
    <row r="56303">
      <c r="A56303" s="4" t="s">
        <v>56187</v>
      </c>
    </row>
    <row r="56304">
      <c r="A56304" s="2" t="s">
        <v>56188</v>
      </c>
    </row>
    <row r="56305">
      <c r="A56305" s="2" t="s">
        <v>56189</v>
      </c>
    </row>
    <row r="56306">
      <c r="A56306" s="4" t="s">
        <v>56190</v>
      </c>
    </row>
    <row r="56307">
      <c r="A56307" s="4" t="s">
        <v>56191</v>
      </c>
    </row>
    <row r="56308">
      <c r="A56308" s="4" t="s">
        <v>56192</v>
      </c>
    </row>
    <row r="56309">
      <c r="A56309" s="4" t="s">
        <v>56193</v>
      </c>
    </row>
    <row r="56310">
      <c r="A56310" s="4" t="s">
        <v>56194</v>
      </c>
    </row>
    <row r="56311">
      <c r="A56311" s="4" t="s">
        <v>56195</v>
      </c>
    </row>
    <row r="56312">
      <c r="A56312" s="4" t="s">
        <v>56196</v>
      </c>
    </row>
    <row r="56313">
      <c r="A56313" s="4" t="s">
        <v>56197</v>
      </c>
    </row>
    <row r="56314">
      <c r="A56314" s="4" t="s">
        <v>56198</v>
      </c>
    </row>
    <row r="56315">
      <c r="A56315" s="4" t="s">
        <v>56199</v>
      </c>
    </row>
    <row r="56316">
      <c r="A56316" s="4" t="s">
        <v>56200</v>
      </c>
    </row>
    <row r="56317">
      <c r="A56317" s="4" t="s">
        <v>56201</v>
      </c>
    </row>
    <row r="56318">
      <c r="A56318" s="4" t="s">
        <v>56202</v>
      </c>
    </row>
    <row r="56319">
      <c r="A56319" s="4" t="s">
        <v>56203</v>
      </c>
    </row>
    <row r="56320">
      <c r="A56320" s="4" t="s">
        <v>56204</v>
      </c>
    </row>
    <row r="56321">
      <c r="A56321" s="4" t="s">
        <v>56205</v>
      </c>
    </row>
    <row r="56322">
      <c r="A56322" s="4" t="s">
        <v>56206</v>
      </c>
    </row>
    <row r="56323">
      <c r="A56323" s="4" t="s">
        <v>56207</v>
      </c>
    </row>
    <row r="56324">
      <c r="A56324" s="4" t="s">
        <v>56208</v>
      </c>
    </row>
    <row r="56325">
      <c r="A56325" s="4" t="s">
        <v>56209</v>
      </c>
    </row>
    <row r="56326">
      <c r="A56326" s="4" t="s">
        <v>56210</v>
      </c>
    </row>
    <row r="56327">
      <c r="A56327" s="4" t="s">
        <v>56211</v>
      </c>
    </row>
    <row r="56328">
      <c r="A56328" s="4" t="s">
        <v>56212</v>
      </c>
    </row>
    <row r="56329">
      <c r="A56329" s="4" t="s">
        <v>56213</v>
      </c>
    </row>
    <row r="56330">
      <c r="A56330" s="4" t="s">
        <v>56214</v>
      </c>
    </row>
    <row r="56331">
      <c r="A56331" s="2" t="s">
        <v>56215</v>
      </c>
    </row>
    <row r="56332">
      <c r="A56332" s="4" t="s">
        <v>56216</v>
      </c>
    </row>
    <row r="56333">
      <c r="A56333" s="4" t="s">
        <v>56217</v>
      </c>
    </row>
    <row r="56334">
      <c r="A56334" s="4" t="s">
        <v>56218</v>
      </c>
    </row>
    <row r="56335">
      <c r="A56335" s="2" t="s">
        <v>56219</v>
      </c>
    </row>
    <row r="56336">
      <c r="A56336" s="4" t="s">
        <v>56220</v>
      </c>
    </row>
    <row r="56337">
      <c r="A56337" s="4" t="s">
        <v>56221</v>
      </c>
    </row>
    <row r="56338">
      <c r="A56338" s="4" t="s">
        <v>56222</v>
      </c>
    </row>
    <row r="56339">
      <c r="A56339" s="2" t="s">
        <v>56223</v>
      </c>
    </row>
    <row r="56340">
      <c r="A56340" s="2" t="s">
        <v>56224</v>
      </c>
    </row>
    <row r="56341">
      <c r="A56341" s="4" t="s">
        <v>56225</v>
      </c>
    </row>
    <row r="56342">
      <c r="A56342" s="2" t="s">
        <v>56226</v>
      </c>
    </row>
    <row r="56343">
      <c r="A56343" s="4" t="s">
        <v>56227</v>
      </c>
    </row>
    <row r="56344">
      <c r="A56344" s="4" t="s">
        <v>56228</v>
      </c>
    </row>
    <row r="56345">
      <c r="A56345" s="4" t="s">
        <v>56229</v>
      </c>
    </row>
    <row r="56346">
      <c r="A56346" s="4" t="s">
        <v>56230</v>
      </c>
    </row>
    <row r="56347">
      <c r="A56347" s="2" t="s">
        <v>56231</v>
      </c>
    </row>
    <row r="56348">
      <c r="A56348" s="4" t="s">
        <v>56232</v>
      </c>
    </row>
    <row r="56349">
      <c r="A56349" s="4" t="s">
        <v>56233</v>
      </c>
    </row>
    <row r="56350">
      <c r="A56350" s="4" t="s">
        <v>56234</v>
      </c>
    </row>
    <row r="56351">
      <c r="A56351" s="2" t="s">
        <v>56235</v>
      </c>
    </row>
    <row r="56352">
      <c r="A56352" s="4" t="s">
        <v>56236</v>
      </c>
    </row>
    <row r="56353">
      <c r="A56353" s="4" t="s">
        <v>56237</v>
      </c>
    </row>
    <row r="56354">
      <c r="A56354" s="4" t="s">
        <v>56238</v>
      </c>
    </row>
    <row r="56355">
      <c r="A56355" s="2" t="s">
        <v>56239</v>
      </c>
    </row>
    <row r="56356">
      <c r="A56356" s="4" t="s">
        <v>56240</v>
      </c>
    </row>
    <row r="56357">
      <c r="A56357" s="4" t="s">
        <v>56241</v>
      </c>
    </row>
    <row r="56358">
      <c r="A56358" s="4" t="s">
        <v>56242</v>
      </c>
    </row>
    <row r="56359">
      <c r="A56359" s="4" t="s">
        <v>56243</v>
      </c>
    </row>
    <row r="56360">
      <c r="A56360" s="4" t="s">
        <v>56244</v>
      </c>
    </row>
    <row r="56361">
      <c r="A56361" s="4" t="s">
        <v>56245</v>
      </c>
    </row>
    <row r="56362">
      <c r="A56362" s="4" t="s">
        <v>56246</v>
      </c>
    </row>
    <row r="56363">
      <c r="A56363" s="4" t="s">
        <v>56247</v>
      </c>
    </row>
    <row r="56364">
      <c r="A56364" s="4" t="s">
        <v>56248</v>
      </c>
    </row>
    <row r="56365">
      <c r="A56365" s="4" t="s">
        <v>56249</v>
      </c>
    </row>
    <row r="56366">
      <c r="A56366" s="4" t="s">
        <v>56250</v>
      </c>
    </row>
    <row r="56367">
      <c r="A56367" s="2" t="s">
        <v>56251</v>
      </c>
    </row>
    <row r="56368">
      <c r="A56368" s="4" t="s">
        <v>56252</v>
      </c>
    </row>
    <row r="56369">
      <c r="A56369" s="4" t="s">
        <v>56253</v>
      </c>
    </row>
    <row r="56370">
      <c r="A56370" s="4" t="s">
        <v>56254</v>
      </c>
    </row>
    <row r="56371">
      <c r="A56371" s="4" t="s">
        <v>56255</v>
      </c>
    </row>
    <row r="56372">
      <c r="A56372" s="4" t="s">
        <v>56256</v>
      </c>
    </row>
    <row r="56373">
      <c r="A56373" s="4" t="s">
        <v>56257</v>
      </c>
    </row>
    <row r="56374">
      <c r="A56374" s="4" t="s">
        <v>56258</v>
      </c>
    </row>
    <row r="56375">
      <c r="A56375" s="4" t="s">
        <v>56259</v>
      </c>
    </row>
    <row r="56376">
      <c r="A56376" s="4" t="s">
        <v>56260</v>
      </c>
    </row>
    <row r="56377">
      <c r="A56377" s="4" t="s">
        <v>56261</v>
      </c>
    </row>
    <row r="56378">
      <c r="A56378" s="4" t="s">
        <v>56262</v>
      </c>
    </row>
    <row r="56379">
      <c r="A56379" s="4" t="s">
        <v>56263</v>
      </c>
    </row>
    <row r="56380">
      <c r="A56380" s="4" t="s">
        <v>56264</v>
      </c>
    </row>
    <row r="56381">
      <c r="A56381" s="2" t="s">
        <v>56265</v>
      </c>
    </row>
    <row r="56382">
      <c r="A56382" s="4" t="s">
        <v>56266</v>
      </c>
    </row>
    <row r="56383">
      <c r="A56383" s="4" t="s">
        <v>56267</v>
      </c>
    </row>
    <row r="56384">
      <c r="A56384" s="4" t="s">
        <v>56268</v>
      </c>
    </row>
    <row r="56385">
      <c r="A56385" s="4" t="s">
        <v>56269</v>
      </c>
    </row>
    <row r="56386">
      <c r="A56386" s="4" t="s">
        <v>56270</v>
      </c>
    </row>
    <row r="56387">
      <c r="A56387" s="4" t="s">
        <v>56271</v>
      </c>
    </row>
    <row r="56388">
      <c r="A56388" s="4" t="s">
        <v>56272</v>
      </c>
    </row>
    <row r="56389">
      <c r="A56389" s="4" t="s">
        <v>56273</v>
      </c>
    </row>
    <row r="56390">
      <c r="A56390" s="4" t="s">
        <v>56274</v>
      </c>
    </row>
    <row r="56391">
      <c r="A56391" s="4" t="s">
        <v>56275</v>
      </c>
    </row>
    <row r="56392">
      <c r="A56392" s="4" t="s">
        <v>56276</v>
      </c>
    </row>
    <row r="56393">
      <c r="A56393" s="4" t="s">
        <v>56277</v>
      </c>
    </row>
    <row r="56394">
      <c r="A56394" s="4" t="s">
        <v>56278</v>
      </c>
    </row>
    <row r="56395">
      <c r="A56395" s="2" t="s">
        <v>56279</v>
      </c>
    </row>
    <row r="56396">
      <c r="A56396" s="4" t="s">
        <v>56280</v>
      </c>
    </row>
    <row r="56397">
      <c r="A56397" s="4" t="s">
        <v>56281</v>
      </c>
    </row>
    <row r="56398">
      <c r="A56398" s="4" t="s">
        <v>56282</v>
      </c>
    </row>
    <row r="56399">
      <c r="A56399" s="4" t="s">
        <v>56283</v>
      </c>
    </row>
    <row r="56400">
      <c r="A56400" s="4" t="s">
        <v>56284</v>
      </c>
    </row>
    <row r="56401">
      <c r="A56401" s="4" t="s">
        <v>56285</v>
      </c>
    </row>
    <row r="56402">
      <c r="A56402" s="4" t="s">
        <v>56286</v>
      </c>
    </row>
    <row r="56403">
      <c r="A56403" s="2" t="s">
        <v>56287</v>
      </c>
    </row>
    <row r="56404">
      <c r="A56404" s="4" t="s">
        <v>56288</v>
      </c>
    </row>
    <row r="56405">
      <c r="A56405" s="2" t="s">
        <v>56289</v>
      </c>
    </row>
    <row r="56406">
      <c r="A56406" s="4" t="s">
        <v>56290</v>
      </c>
    </row>
    <row r="56407">
      <c r="A56407" s="4" t="s">
        <v>56291</v>
      </c>
    </row>
    <row r="56408">
      <c r="A56408" s="4" t="s">
        <v>56292</v>
      </c>
    </row>
    <row r="56409">
      <c r="A56409" s="4" t="s">
        <v>56293</v>
      </c>
    </row>
    <row r="56410">
      <c r="A56410" s="4" t="s">
        <v>56294</v>
      </c>
    </row>
    <row r="56411">
      <c r="A56411" s="4" t="s">
        <v>56295</v>
      </c>
    </row>
    <row r="56412">
      <c r="A56412" s="4" t="s">
        <v>56296</v>
      </c>
    </row>
    <row r="56413">
      <c r="A56413" s="4" t="s">
        <v>56297</v>
      </c>
    </row>
    <row r="56414">
      <c r="A56414" s="4" t="s">
        <v>56298</v>
      </c>
    </row>
    <row r="56415">
      <c r="A56415" s="4" t="s">
        <v>56299</v>
      </c>
    </row>
    <row r="56416">
      <c r="A56416" s="4" t="s">
        <v>56300</v>
      </c>
    </row>
    <row r="56417">
      <c r="A56417" s="4" t="s">
        <v>56301</v>
      </c>
    </row>
    <row r="56418">
      <c r="A56418" s="4" t="s">
        <v>56302</v>
      </c>
    </row>
    <row r="56419">
      <c r="A56419" s="4" t="s">
        <v>56303</v>
      </c>
    </row>
    <row r="56420">
      <c r="A56420" s="2" t="s">
        <v>56304</v>
      </c>
    </row>
    <row r="56421">
      <c r="A56421" s="4" t="s">
        <v>56305</v>
      </c>
    </row>
    <row r="56422">
      <c r="A56422" s="4" t="s">
        <v>56306</v>
      </c>
    </row>
    <row r="56423">
      <c r="A56423" s="4" t="s">
        <v>56307</v>
      </c>
    </row>
    <row r="56424">
      <c r="A56424" s="4" t="s">
        <v>56308</v>
      </c>
    </row>
    <row r="56425">
      <c r="A56425" s="4" t="s">
        <v>56309</v>
      </c>
    </row>
    <row r="56426">
      <c r="A56426" s="4" t="s">
        <v>56310</v>
      </c>
    </row>
    <row r="56427">
      <c r="A56427" s="2" t="s">
        <v>56311</v>
      </c>
    </row>
    <row r="56428">
      <c r="A56428" s="4" t="s">
        <v>56312</v>
      </c>
    </row>
    <row r="56429">
      <c r="A56429" s="2" t="s">
        <v>56313</v>
      </c>
    </row>
    <row r="56430">
      <c r="A56430" s="4" t="s">
        <v>56314</v>
      </c>
    </row>
    <row r="56431">
      <c r="A56431" s="4" t="s">
        <v>56315</v>
      </c>
    </row>
    <row r="56432">
      <c r="A56432" s="4" t="s">
        <v>56316</v>
      </c>
    </row>
    <row r="56433">
      <c r="A56433" s="4" t="s">
        <v>56317</v>
      </c>
    </row>
    <row r="56434">
      <c r="A56434" s="4" t="s">
        <v>56318</v>
      </c>
    </row>
    <row r="56435">
      <c r="A56435" s="4" t="s">
        <v>56319</v>
      </c>
    </row>
    <row r="56436">
      <c r="A56436" s="4" t="s">
        <v>56320</v>
      </c>
    </row>
    <row r="56437">
      <c r="A56437" s="4" t="s">
        <v>56321</v>
      </c>
    </row>
    <row r="56438">
      <c r="A56438" s="4" t="s">
        <v>56322</v>
      </c>
    </row>
    <row r="56439">
      <c r="A56439" s="4" t="s">
        <v>56323</v>
      </c>
    </row>
    <row r="56440">
      <c r="A56440" s="4" t="s">
        <v>56324</v>
      </c>
    </row>
    <row r="56441">
      <c r="A56441" s="4" t="s">
        <v>56325</v>
      </c>
    </row>
    <row r="56442">
      <c r="A56442" s="4" t="s">
        <v>56326</v>
      </c>
    </row>
    <row r="56443">
      <c r="A56443" s="4" t="s">
        <v>56327</v>
      </c>
    </row>
    <row r="56444">
      <c r="A56444" s="4" t="s">
        <v>56328</v>
      </c>
    </row>
    <row r="56445">
      <c r="A56445" s="4" t="s">
        <v>56329</v>
      </c>
    </row>
    <row r="56446">
      <c r="A56446" s="4" t="s">
        <v>56330</v>
      </c>
    </row>
    <row r="56447">
      <c r="A56447" s="4" t="s">
        <v>56331</v>
      </c>
    </row>
    <row r="56448">
      <c r="A56448" s="4" t="s">
        <v>56332</v>
      </c>
    </row>
    <row r="56449">
      <c r="A56449" s="4" t="s">
        <v>56333</v>
      </c>
    </row>
    <row r="56450">
      <c r="A56450" s="4" t="s">
        <v>56334</v>
      </c>
    </row>
    <row r="56451">
      <c r="A56451" s="4" t="s">
        <v>56335</v>
      </c>
    </row>
    <row r="56452">
      <c r="A56452" s="4" t="s">
        <v>56336</v>
      </c>
    </row>
    <row r="56453">
      <c r="A56453" s="4" t="s">
        <v>56337</v>
      </c>
    </row>
    <row r="56454">
      <c r="A56454" s="4" t="s">
        <v>56338</v>
      </c>
    </row>
    <row r="56455">
      <c r="A56455" s="4" t="s">
        <v>56339</v>
      </c>
    </row>
    <row r="56456">
      <c r="A56456" s="2" t="s">
        <v>56340</v>
      </c>
    </row>
    <row r="56457">
      <c r="A56457" s="4" t="s">
        <v>56341</v>
      </c>
    </row>
    <row r="56458">
      <c r="A56458" s="4" t="s">
        <v>56342</v>
      </c>
    </row>
    <row r="56459">
      <c r="A56459" s="4" t="s">
        <v>56343</v>
      </c>
    </row>
    <row r="56460">
      <c r="A56460" s="4" t="s">
        <v>56344</v>
      </c>
    </row>
    <row r="56461">
      <c r="A56461" s="4" t="s">
        <v>56345</v>
      </c>
    </row>
    <row r="56462">
      <c r="A56462" s="2" t="s">
        <v>56346</v>
      </c>
    </row>
    <row r="56463">
      <c r="A56463" s="4" t="s">
        <v>56347</v>
      </c>
    </row>
    <row r="56464">
      <c r="A56464" s="4" t="s">
        <v>56348</v>
      </c>
    </row>
    <row r="56465">
      <c r="A56465" s="4" t="s">
        <v>56349</v>
      </c>
    </row>
    <row r="56466">
      <c r="A56466" s="4" t="s">
        <v>56350</v>
      </c>
    </row>
    <row r="56467">
      <c r="A56467" s="4" t="s">
        <v>56351</v>
      </c>
    </row>
    <row r="56468">
      <c r="A56468" s="4" t="s">
        <v>56352</v>
      </c>
    </row>
    <row r="56469">
      <c r="A56469" s="4" t="s">
        <v>56353</v>
      </c>
    </row>
    <row r="56470">
      <c r="A56470" s="4" t="s">
        <v>56354</v>
      </c>
    </row>
    <row r="56471">
      <c r="A56471" s="4" t="s">
        <v>56355</v>
      </c>
    </row>
    <row r="56472">
      <c r="A56472" s="4" t="s">
        <v>56356</v>
      </c>
    </row>
    <row r="56473">
      <c r="A56473" s="4" t="s">
        <v>56357</v>
      </c>
    </row>
    <row r="56474">
      <c r="A56474" s="4" t="s">
        <v>56358</v>
      </c>
    </row>
    <row r="56475">
      <c r="A56475" s="4" t="s">
        <v>56359</v>
      </c>
    </row>
    <row r="56476">
      <c r="A56476" s="4" t="s">
        <v>56360</v>
      </c>
    </row>
    <row r="56477">
      <c r="A56477" s="4" t="s">
        <v>56361</v>
      </c>
    </row>
    <row r="56478">
      <c r="A56478" s="4" t="s">
        <v>56362</v>
      </c>
    </row>
    <row r="56479">
      <c r="A56479" s="4" t="s">
        <v>56363</v>
      </c>
    </row>
    <row r="56480">
      <c r="A56480" s="4" t="s">
        <v>56364</v>
      </c>
    </row>
    <row r="56481">
      <c r="A56481" s="4" t="s">
        <v>56365</v>
      </c>
    </row>
    <row r="56482">
      <c r="A56482" s="4" t="s">
        <v>56366</v>
      </c>
    </row>
    <row r="56483">
      <c r="A56483" s="4" t="s">
        <v>56367</v>
      </c>
    </row>
    <row r="56484">
      <c r="A56484" s="4" t="s">
        <v>56368</v>
      </c>
    </row>
    <row r="56485">
      <c r="A56485" s="4" t="s">
        <v>56369</v>
      </c>
    </row>
    <row r="56486">
      <c r="A56486" s="4" t="s">
        <v>56370</v>
      </c>
    </row>
    <row r="56487">
      <c r="A56487" s="2" t="s">
        <v>56371</v>
      </c>
    </row>
    <row r="56488">
      <c r="A56488" s="4" t="s">
        <v>56372</v>
      </c>
    </row>
    <row r="56489">
      <c r="A56489" s="4" t="s">
        <v>56373</v>
      </c>
    </row>
    <row r="56490">
      <c r="A56490" s="4" t="s">
        <v>56374</v>
      </c>
    </row>
    <row r="56491">
      <c r="A56491" s="4" t="s">
        <v>56375</v>
      </c>
    </row>
    <row r="56492">
      <c r="A56492" s="4" t="s">
        <v>56376</v>
      </c>
    </row>
    <row r="56493">
      <c r="A56493" s="4" t="s">
        <v>56377</v>
      </c>
    </row>
    <row r="56494">
      <c r="A56494" s="4" t="s">
        <v>56378</v>
      </c>
    </row>
    <row r="56495">
      <c r="A56495" s="2" t="s">
        <v>56379</v>
      </c>
    </row>
    <row r="56496">
      <c r="A56496" s="4" t="s">
        <v>56380</v>
      </c>
    </row>
    <row r="56497">
      <c r="A56497" s="2" t="s">
        <v>56381</v>
      </c>
    </row>
    <row r="56498">
      <c r="A56498" s="4" t="s">
        <v>56382</v>
      </c>
    </row>
    <row r="56499">
      <c r="A56499" s="4" t="s">
        <v>56383</v>
      </c>
    </row>
    <row r="56500">
      <c r="A56500" s="4" t="s">
        <v>56384</v>
      </c>
    </row>
    <row r="56501">
      <c r="A56501" s="4" t="s">
        <v>56385</v>
      </c>
    </row>
    <row r="56502">
      <c r="A56502" s="4" t="s">
        <v>56386</v>
      </c>
    </row>
    <row r="56503">
      <c r="A56503" s="4" t="s">
        <v>56387</v>
      </c>
    </row>
    <row r="56504">
      <c r="A56504" s="4" t="s">
        <v>56388</v>
      </c>
    </row>
    <row r="56505">
      <c r="A56505" s="4" t="s">
        <v>56389</v>
      </c>
    </row>
    <row r="56506">
      <c r="A56506" s="4" t="s">
        <v>56390</v>
      </c>
    </row>
    <row r="56507">
      <c r="A56507" s="2" t="s">
        <v>56391</v>
      </c>
    </row>
    <row r="56508">
      <c r="A56508" s="4" t="s">
        <v>56392</v>
      </c>
    </row>
    <row r="56509">
      <c r="A56509" s="4" t="s">
        <v>56393</v>
      </c>
    </row>
    <row r="56510">
      <c r="A56510" s="4" t="s">
        <v>56394</v>
      </c>
    </row>
    <row r="56511">
      <c r="A56511" s="2" t="s">
        <v>56395</v>
      </c>
    </row>
    <row r="56512">
      <c r="A56512" s="4" t="s">
        <v>56396</v>
      </c>
    </row>
    <row r="56513">
      <c r="A56513" s="2" t="s">
        <v>56397</v>
      </c>
    </row>
    <row r="56514">
      <c r="A56514" s="4" t="s">
        <v>56398</v>
      </c>
    </row>
    <row r="56515">
      <c r="A56515" s="2" t="s">
        <v>56399</v>
      </c>
    </row>
    <row r="56516">
      <c r="A56516" s="4" t="s">
        <v>56400</v>
      </c>
    </row>
    <row r="56517">
      <c r="A56517" s="4" t="s">
        <v>56401</v>
      </c>
    </row>
    <row r="56518">
      <c r="A56518" s="4" t="s">
        <v>56402</v>
      </c>
    </row>
    <row r="56519">
      <c r="A56519" s="4" t="s">
        <v>56403</v>
      </c>
    </row>
    <row r="56520">
      <c r="A56520" s="4" t="s">
        <v>56404</v>
      </c>
    </row>
    <row r="56521">
      <c r="A56521" s="4" t="s">
        <v>56405</v>
      </c>
    </row>
    <row r="56522">
      <c r="A56522" s="4" t="s">
        <v>56406</v>
      </c>
    </row>
    <row r="56523">
      <c r="A56523" s="4" t="s">
        <v>56407</v>
      </c>
    </row>
    <row r="56524">
      <c r="A56524" s="4" t="s">
        <v>56408</v>
      </c>
    </row>
    <row r="56525">
      <c r="A56525" s="4" t="s">
        <v>56409</v>
      </c>
    </row>
    <row r="56526">
      <c r="A56526" s="4" t="s">
        <v>56410</v>
      </c>
    </row>
    <row r="56527">
      <c r="A56527" s="2" t="s">
        <v>56411</v>
      </c>
    </row>
    <row r="56528">
      <c r="A56528" s="4" t="s">
        <v>56412</v>
      </c>
    </row>
    <row r="56529">
      <c r="A56529" s="4" t="s">
        <v>56413</v>
      </c>
    </row>
    <row r="56530">
      <c r="A56530" s="4" t="s">
        <v>56414</v>
      </c>
    </row>
    <row r="56531">
      <c r="A56531" s="4" t="s">
        <v>56415</v>
      </c>
    </row>
    <row r="56532">
      <c r="A56532" s="2" t="s">
        <v>56416</v>
      </c>
    </row>
    <row r="56533">
      <c r="A56533" s="4" t="s">
        <v>56417</v>
      </c>
    </row>
    <row r="56534">
      <c r="A56534" s="2" t="s">
        <v>56418</v>
      </c>
    </row>
    <row r="56535">
      <c r="A56535" s="4" t="s">
        <v>56419</v>
      </c>
    </row>
    <row r="56536">
      <c r="A56536" s="4" t="s">
        <v>56420</v>
      </c>
    </row>
    <row r="56537">
      <c r="A56537" s="4" t="s">
        <v>56421</v>
      </c>
    </row>
    <row r="56538">
      <c r="A56538" s="4" t="s">
        <v>56422</v>
      </c>
    </row>
    <row r="56539">
      <c r="A56539" s="4" t="s">
        <v>56423</v>
      </c>
    </row>
    <row r="56540">
      <c r="A56540" s="4" t="s">
        <v>56424</v>
      </c>
    </row>
    <row r="56541">
      <c r="A56541" s="4" t="s">
        <v>56425</v>
      </c>
    </row>
    <row r="56542">
      <c r="A56542" s="4" t="s">
        <v>56426</v>
      </c>
    </row>
    <row r="56543">
      <c r="A56543" s="4" t="s">
        <v>56427</v>
      </c>
    </row>
    <row r="56544">
      <c r="A56544" s="4" t="s">
        <v>56428</v>
      </c>
    </row>
    <row r="56545">
      <c r="A56545" s="4" t="s">
        <v>56429</v>
      </c>
    </row>
    <row r="56546">
      <c r="A56546" s="4" t="s">
        <v>56430</v>
      </c>
    </row>
    <row r="56547">
      <c r="A56547" s="4" t="s">
        <v>56431</v>
      </c>
    </row>
    <row r="56548">
      <c r="A56548" s="4" t="s">
        <v>56432</v>
      </c>
    </row>
    <row r="56549">
      <c r="A56549" s="4" t="s">
        <v>56433</v>
      </c>
    </row>
    <row r="56550">
      <c r="A56550" s="4" t="s">
        <v>56434</v>
      </c>
    </row>
    <row r="56551">
      <c r="A56551" s="4" t="s">
        <v>56435</v>
      </c>
    </row>
    <row r="56552">
      <c r="A56552" s="4" t="s">
        <v>56436</v>
      </c>
    </row>
    <row r="56553">
      <c r="A56553" s="2" t="s">
        <v>56437</v>
      </c>
    </row>
    <row r="56554">
      <c r="A56554" s="4" t="s">
        <v>56438</v>
      </c>
    </row>
    <row r="56555">
      <c r="A56555" s="4" t="s">
        <v>56439</v>
      </c>
    </row>
    <row r="56556">
      <c r="A56556" s="4" t="s">
        <v>56440</v>
      </c>
    </row>
    <row r="56557">
      <c r="A56557" s="2" t="s">
        <v>56441</v>
      </c>
    </row>
    <row r="56558">
      <c r="A56558" s="4" t="s">
        <v>56442</v>
      </c>
    </row>
    <row r="56559">
      <c r="A56559" s="4" t="s">
        <v>56443</v>
      </c>
    </row>
    <row r="56560">
      <c r="A56560" s="2" t="s">
        <v>56444</v>
      </c>
    </row>
    <row r="56561">
      <c r="A56561" s="4" t="s">
        <v>56445</v>
      </c>
    </row>
    <row r="56562">
      <c r="A56562" s="4" t="s">
        <v>56446</v>
      </c>
    </row>
    <row r="56563">
      <c r="A56563" s="2" t="s">
        <v>56447</v>
      </c>
    </row>
    <row r="56564">
      <c r="A56564" s="4" t="s">
        <v>56448</v>
      </c>
    </row>
    <row r="56565">
      <c r="A56565" s="4" t="s">
        <v>56449</v>
      </c>
    </row>
    <row r="56566">
      <c r="A56566" s="4" t="s">
        <v>56450</v>
      </c>
    </row>
    <row r="56567">
      <c r="A56567" s="4" t="s">
        <v>56451</v>
      </c>
    </row>
    <row r="56568">
      <c r="A56568" s="4" t="s">
        <v>56452</v>
      </c>
    </row>
    <row r="56569">
      <c r="A56569" s="4" t="s">
        <v>56453</v>
      </c>
    </row>
    <row r="56570">
      <c r="A56570" s="4" t="s">
        <v>56454</v>
      </c>
    </row>
    <row r="56571">
      <c r="A56571" s="4" t="s">
        <v>56455</v>
      </c>
    </row>
    <row r="56572">
      <c r="A56572" s="4" t="s">
        <v>56456</v>
      </c>
    </row>
    <row r="56573">
      <c r="A56573" s="4" t="s">
        <v>56457</v>
      </c>
    </row>
    <row r="56574">
      <c r="A56574" s="4" t="s">
        <v>56458</v>
      </c>
    </row>
    <row r="56575">
      <c r="A56575" s="4" t="s">
        <v>56459</v>
      </c>
    </row>
    <row r="56576">
      <c r="A56576" s="4" t="s">
        <v>56460</v>
      </c>
    </row>
    <row r="56577">
      <c r="A56577" s="4" t="s">
        <v>56461</v>
      </c>
    </row>
    <row r="56578">
      <c r="A56578" s="4" t="s">
        <v>56462</v>
      </c>
    </row>
    <row r="56579">
      <c r="A56579" s="2" t="s">
        <v>56463</v>
      </c>
    </row>
    <row r="56580">
      <c r="A56580" s="4" t="s">
        <v>56464</v>
      </c>
    </row>
    <row r="56581">
      <c r="A56581" s="4" t="s">
        <v>56465</v>
      </c>
    </row>
    <row r="56582">
      <c r="A56582" s="4" t="s">
        <v>56466</v>
      </c>
    </row>
    <row r="56583">
      <c r="A56583" s="4" t="s">
        <v>56467</v>
      </c>
    </row>
    <row r="56584">
      <c r="A56584" s="4" t="s">
        <v>56468</v>
      </c>
    </row>
    <row r="56585">
      <c r="A56585" s="4" t="s">
        <v>56469</v>
      </c>
    </row>
    <row r="56586">
      <c r="A56586" s="2" t="s">
        <v>56470</v>
      </c>
    </row>
    <row r="56587">
      <c r="A56587" s="4" t="s">
        <v>56471</v>
      </c>
    </row>
    <row r="56588">
      <c r="A56588" s="4" t="s">
        <v>56472</v>
      </c>
    </row>
    <row r="56589">
      <c r="A56589" s="4" t="s">
        <v>56473</v>
      </c>
    </row>
    <row r="56590">
      <c r="A56590" s="4" t="s">
        <v>56474</v>
      </c>
    </row>
    <row r="56591">
      <c r="A56591" s="4" t="s">
        <v>56475</v>
      </c>
    </row>
    <row r="56592">
      <c r="A56592" s="4" t="s">
        <v>56476</v>
      </c>
    </row>
    <row r="56593">
      <c r="A56593" s="4" t="s">
        <v>56477</v>
      </c>
    </row>
    <row r="56594">
      <c r="A56594" s="4" t="s">
        <v>56478</v>
      </c>
    </row>
    <row r="56595">
      <c r="A56595" s="4" t="s">
        <v>56479</v>
      </c>
    </row>
    <row r="56596">
      <c r="A56596" s="4" t="s">
        <v>56480</v>
      </c>
    </row>
    <row r="56597">
      <c r="A56597" s="4" t="s">
        <v>56481</v>
      </c>
    </row>
    <row r="56598">
      <c r="A56598" s="4" t="s">
        <v>56482</v>
      </c>
    </row>
    <row r="56599">
      <c r="A56599" s="4" t="s">
        <v>56483</v>
      </c>
    </row>
    <row r="56600">
      <c r="A56600" s="4" t="s">
        <v>56484</v>
      </c>
    </row>
    <row r="56601">
      <c r="A56601" s="4" t="s">
        <v>56485</v>
      </c>
    </row>
    <row r="56602">
      <c r="A56602" s="4" t="s">
        <v>56486</v>
      </c>
    </row>
    <row r="56603">
      <c r="A56603" s="4" t="s">
        <v>56487</v>
      </c>
    </row>
    <row r="56604">
      <c r="A56604" s="4" t="s">
        <v>56488</v>
      </c>
    </row>
    <row r="56605">
      <c r="A56605" s="4" t="s">
        <v>56489</v>
      </c>
    </row>
    <row r="56606">
      <c r="A56606" s="4" t="s">
        <v>56490</v>
      </c>
    </row>
    <row r="56607">
      <c r="A56607" s="4" t="s">
        <v>56491</v>
      </c>
    </row>
    <row r="56608">
      <c r="A56608" s="4" t="s">
        <v>56492</v>
      </c>
    </row>
    <row r="56609">
      <c r="A56609" s="4" t="s">
        <v>56493</v>
      </c>
    </row>
    <row r="56610">
      <c r="A56610" s="4" t="s">
        <v>56494</v>
      </c>
    </row>
    <row r="56611">
      <c r="A56611" s="4" t="s">
        <v>56495</v>
      </c>
    </row>
    <row r="56612">
      <c r="A56612" s="4" t="s">
        <v>56496</v>
      </c>
    </row>
    <row r="56613">
      <c r="A56613" s="4" t="s">
        <v>56497</v>
      </c>
    </row>
    <row r="56614">
      <c r="A56614" s="4" t="s">
        <v>56498</v>
      </c>
    </row>
    <row r="56615">
      <c r="A56615" s="2" t="s">
        <v>56499</v>
      </c>
    </row>
    <row r="56616">
      <c r="A56616" s="4" t="s">
        <v>56500</v>
      </c>
    </row>
    <row r="56617">
      <c r="A56617" s="4" t="s">
        <v>56501</v>
      </c>
    </row>
    <row r="56618">
      <c r="A56618" s="4" t="s">
        <v>56502</v>
      </c>
    </row>
    <row r="56619">
      <c r="A56619" s="4" t="s">
        <v>56503</v>
      </c>
    </row>
    <row r="56620">
      <c r="A56620" s="4" t="s">
        <v>56504</v>
      </c>
    </row>
    <row r="56621">
      <c r="A56621" s="2" t="s">
        <v>56505</v>
      </c>
    </row>
    <row r="56622">
      <c r="A56622" s="4" t="s">
        <v>56506</v>
      </c>
    </row>
    <row r="56623">
      <c r="A56623" s="2" t="s">
        <v>56507</v>
      </c>
    </row>
    <row r="56624">
      <c r="A56624" s="2" t="s">
        <v>56508</v>
      </c>
    </row>
    <row r="56625">
      <c r="A56625" s="2" t="s">
        <v>56509</v>
      </c>
    </row>
    <row r="56626">
      <c r="A56626" s="4" t="s">
        <v>56510</v>
      </c>
    </row>
    <row r="56627">
      <c r="A56627" s="2" t="s">
        <v>56511</v>
      </c>
    </row>
    <row r="56628">
      <c r="A56628" s="4" t="s">
        <v>56512</v>
      </c>
    </row>
    <row r="56629">
      <c r="A56629" s="4" t="s">
        <v>56513</v>
      </c>
    </row>
    <row r="56630">
      <c r="A56630" s="4" t="s">
        <v>56514</v>
      </c>
    </row>
    <row r="56631">
      <c r="A56631" s="4" t="s">
        <v>56515</v>
      </c>
    </row>
    <row r="56632">
      <c r="A56632" s="4" t="s">
        <v>56516</v>
      </c>
    </row>
    <row r="56633">
      <c r="A56633" s="4" t="s">
        <v>56517</v>
      </c>
    </row>
    <row r="56634">
      <c r="A56634" s="4" t="s">
        <v>56518</v>
      </c>
    </row>
    <row r="56635">
      <c r="A56635" s="4" t="s">
        <v>56519</v>
      </c>
    </row>
    <row r="56636">
      <c r="A56636" s="2" t="s">
        <v>56520</v>
      </c>
    </row>
    <row r="56637">
      <c r="A56637" s="4" t="s">
        <v>56521</v>
      </c>
    </row>
    <row r="56638">
      <c r="A56638" s="4" t="s">
        <v>56522</v>
      </c>
    </row>
    <row r="56639">
      <c r="A56639" s="4" t="s">
        <v>56523</v>
      </c>
    </row>
    <row r="56640">
      <c r="A56640" s="4" t="s">
        <v>56524</v>
      </c>
    </row>
    <row r="56641">
      <c r="A56641" s="4" t="s">
        <v>56525</v>
      </c>
    </row>
    <row r="56642">
      <c r="A56642" s="4" t="s">
        <v>56526</v>
      </c>
    </row>
    <row r="56643">
      <c r="A56643" s="4" t="s">
        <v>56527</v>
      </c>
    </row>
    <row r="56644">
      <c r="A56644" s="4" t="s">
        <v>56528</v>
      </c>
    </row>
    <row r="56645">
      <c r="A56645" s="4" t="s">
        <v>56529</v>
      </c>
    </row>
    <row r="56646">
      <c r="A56646" s="4" t="s">
        <v>56530</v>
      </c>
    </row>
    <row r="56647">
      <c r="A56647" s="4" t="s">
        <v>56531</v>
      </c>
    </row>
    <row r="56648">
      <c r="A56648" s="4" t="s">
        <v>56532</v>
      </c>
    </row>
    <row r="56649">
      <c r="A56649" s="4" t="s">
        <v>56533</v>
      </c>
    </row>
    <row r="56650">
      <c r="A56650" s="2" t="s">
        <v>56534</v>
      </c>
    </row>
    <row r="56651">
      <c r="A56651" s="2" t="s">
        <v>56535</v>
      </c>
    </row>
    <row r="56652">
      <c r="A56652" s="4" t="s">
        <v>56536</v>
      </c>
    </row>
    <row r="56653">
      <c r="A56653" s="4" t="s">
        <v>56537</v>
      </c>
    </row>
    <row r="56654">
      <c r="A56654" s="4" t="s">
        <v>56538</v>
      </c>
    </row>
    <row r="56655">
      <c r="A56655" s="4" t="s">
        <v>56539</v>
      </c>
    </row>
    <row r="56656">
      <c r="A56656" s="2" t="s">
        <v>56540</v>
      </c>
    </row>
    <row r="56657">
      <c r="A56657" s="2" t="s">
        <v>56541</v>
      </c>
    </row>
    <row r="56658">
      <c r="A56658" s="4" t="s">
        <v>56542</v>
      </c>
    </row>
    <row r="56659">
      <c r="A56659" s="4" t="s">
        <v>56543</v>
      </c>
    </row>
    <row r="56660">
      <c r="A56660" s="2" t="s">
        <v>56544</v>
      </c>
    </row>
    <row r="56661">
      <c r="A56661" s="2" t="s">
        <v>56545</v>
      </c>
    </row>
    <row r="56662">
      <c r="A56662" s="4" t="s">
        <v>56546</v>
      </c>
    </row>
    <row r="56663">
      <c r="A56663" s="4" t="s">
        <v>56547</v>
      </c>
    </row>
    <row r="56664">
      <c r="A56664" s="2" t="s">
        <v>56548</v>
      </c>
    </row>
    <row r="56665">
      <c r="A56665" s="4" t="s">
        <v>56549</v>
      </c>
    </row>
    <row r="56666">
      <c r="A56666" s="4" t="s">
        <v>56550</v>
      </c>
    </row>
    <row r="56667">
      <c r="A56667" s="4" t="s">
        <v>56551</v>
      </c>
    </row>
    <row r="56668">
      <c r="A56668" s="4" t="s">
        <v>56552</v>
      </c>
    </row>
    <row r="56669">
      <c r="A56669" s="4" t="s">
        <v>56553</v>
      </c>
    </row>
    <row r="56670">
      <c r="A56670" s="4" t="s">
        <v>56554</v>
      </c>
    </row>
    <row r="56671">
      <c r="A56671" s="4" t="s">
        <v>56555</v>
      </c>
    </row>
    <row r="56672">
      <c r="A56672" s="4" t="s">
        <v>56556</v>
      </c>
    </row>
    <row r="56673">
      <c r="A56673" s="2" t="s">
        <v>56557</v>
      </c>
    </row>
    <row r="56674">
      <c r="A56674" s="2" t="s">
        <v>56558</v>
      </c>
    </row>
    <row r="56675">
      <c r="A56675" s="2" t="s">
        <v>56559</v>
      </c>
    </row>
    <row r="56676">
      <c r="A56676" s="4" t="s">
        <v>56560</v>
      </c>
    </row>
    <row r="56677">
      <c r="A56677" s="4" t="s">
        <v>56561</v>
      </c>
    </row>
    <row r="56678">
      <c r="A56678" s="4" t="s">
        <v>56562</v>
      </c>
    </row>
    <row r="56679">
      <c r="A56679" s="4" t="s">
        <v>56563</v>
      </c>
    </row>
    <row r="56680">
      <c r="A56680" s="4" t="s">
        <v>56564</v>
      </c>
    </row>
    <row r="56681">
      <c r="A56681" s="4" t="s">
        <v>56565</v>
      </c>
    </row>
    <row r="56682">
      <c r="A56682" s="4" t="s">
        <v>56566</v>
      </c>
    </row>
    <row r="56683">
      <c r="A56683" s="2" t="s">
        <v>56567</v>
      </c>
    </row>
    <row r="56684">
      <c r="A56684" s="2" t="s">
        <v>56568</v>
      </c>
    </row>
    <row r="56685">
      <c r="A56685" s="4" t="s">
        <v>56569</v>
      </c>
    </row>
    <row r="56686">
      <c r="A56686" s="4" t="s">
        <v>56570</v>
      </c>
    </row>
    <row r="56687">
      <c r="A56687" s="2" t="s">
        <v>56571</v>
      </c>
    </row>
    <row r="56688">
      <c r="A56688" s="4" t="s">
        <v>56572</v>
      </c>
    </row>
    <row r="56689">
      <c r="A56689" s="4" t="s">
        <v>56573</v>
      </c>
    </row>
    <row r="56690">
      <c r="A56690" s="4" t="s">
        <v>56574</v>
      </c>
    </row>
    <row r="56691">
      <c r="A56691" s="4" t="s">
        <v>56575</v>
      </c>
    </row>
    <row r="56692">
      <c r="A56692" s="4" t="s">
        <v>56576</v>
      </c>
    </row>
    <row r="56693">
      <c r="A56693" s="2" t="s">
        <v>56577</v>
      </c>
    </row>
    <row r="56694">
      <c r="A56694" s="4" t="s">
        <v>56578</v>
      </c>
    </row>
    <row r="56695">
      <c r="A56695" s="4" t="s">
        <v>56579</v>
      </c>
    </row>
    <row r="56696">
      <c r="A56696" s="2" t="s">
        <v>56580</v>
      </c>
    </row>
    <row r="56697">
      <c r="A56697" s="4" t="s">
        <v>56581</v>
      </c>
    </row>
    <row r="56698">
      <c r="A56698" s="4" t="s">
        <v>56582</v>
      </c>
    </row>
    <row r="56699">
      <c r="A56699" s="4" t="s">
        <v>56583</v>
      </c>
    </row>
    <row r="56700">
      <c r="A56700" s="4" t="s">
        <v>56584</v>
      </c>
    </row>
    <row r="56701">
      <c r="A56701" s="4" t="s">
        <v>56585</v>
      </c>
    </row>
    <row r="56702">
      <c r="A56702" s="4" t="s">
        <v>56586</v>
      </c>
    </row>
    <row r="56703">
      <c r="A56703" s="4" t="s">
        <v>56587</v>
      </c>
    </row>
    <row r="56704">
      <c r="A56704" s="4" t="s">
        <v>56588</v>
      </c>
    </row>
    <row r="56705">
      <c r="A56705" s="4" t="s">
        <v>56589</v>
      </c>
    </row>
    <row r="56706">
      <c r="A56706" s="4" t="s">
        <v>56590</v>
      </c>
    </row>
    <row r="56707">
      <c r="A56707" s="4" t="s">
        <v>56591</v>
      </c>
    </row>
    <row r="56708">
      <c r="A56708" s="4" t="s">
        <v>56592</v>
      </c>
    </row>
    <row r="56709">
      <c r="A56709" s="4" t="s">
        <v>56593</v>
      </c>
    </row>
    <row r="56710">
      <c r="A56710" s="4" t="s">
        <v>56594</v>
      </c>
    </row>
    <row r="56711">
      <c r="A56711" s="4" t="s">
        <v>56595</v>
      </c>
    </row>
    <row r="56712">
      <c r="A56712" s="4" t="s">
        <v>56596</v>
      </c>
    </row>
    <row r="56713">
      <c r="A56713" s="4" t="s">
        <v>56597</v>
      </c>
    </row>
    <row r="56714">
      <c r="A56714" s="4" t="s">
        <v>56598</v>
      </c>
    </row>
    <row r="56715">
      <c r="A56715" s="4" t="s">
        <v>56599</v>
      </c>
    </row>
    <row r="56716">
      <c r="A56716" s="4" t="s">
        <v>56600</v>
      </c>
    </row>
    <row r="56717">
      <c r="A56717" s="4" t="s">
        <v>56601</v>
      </c>
    </row>
    <row r="56718">
      <c r="A56718" s="4" t="s">
        <v>56602</v>
      </c>
    </row>
    <row r="56719">
      <c r="A56719" s="4" t="s">
        <v>56603</v>
      </c>
    </row>
    <row r="56720">
      <c r="A56720" s="4" t="s">
        <v>56604</v>
      </c>
    </row>
    <row r="56721">
      <c r="A56721" s="4" t="s">
        <v>56605</v>
      </c>
    </row>
    <row r="56722">
      <c r="A56722" s="4" t="s">
        <v>56606</v>
      </c>
    </row>
    <row r="56723">
      <c r="A56723" s="4" t="s">
        <v>56607</v>
      </c>
    </row>
    <row r="56724">
      <c r="A56724" s="4" t="s">
        <v>56608</v>
      </c>
    </row>
    <row r="56725">
      <c r="A56725" s="4" t="s">
        <v>56609</v>
      </c>
    </row>
    <row r="56726">
      <c r="A56726" s="4" t="s">
        <v>56610</v>
      </c>
    </row>
    <row r="56727">
      <c r="A56727" s="4" t="s">
        <v>56611</v>
      </c>
    </row>
    <row r="56728">
      <c r="A56728" s="4" t="s">
        <v>56612</v>
      </c>
    </row>
    <row r="56729">
      <c r="A56729" s="4" t="s">
        <v>56613</v>
      </c>
    </row>
    <row r="56730">
      <c r="A56730" s="4" t="s">
        <v>56614</v>
      </c>
    </row>
    <row r="56731">
      <c r="A56731" s="4" t="s">
        <v>56615</v>
      </c>
    </row>
    <row r="56732">
      <c r="A56732" s="4" t="s">
        <v>56616</v>
      </c>
    </row>
    <row r="56733">
      <c r="A56733" s="4" t="s">
        <v>56617</v>
      </c>
    </row>
    <row r="56734">
      <c r="A56734" s="4" t="s">
        <v>56618</v>
      </c>
    </row>
    <row r="56735">
      <c r="A56735" s="4" t="s">
        <v>56619</v>
      </c>
    </row>
    <row r="56736">
      <c r="A56736" s="4" t="s">
        <v>56620</v>
      </c>
    </row>
    <row r="56737">
      <c r="A56737" s="4" t="s">
        <v>56621</v>
      </c>
    </row>
    <row r="56738">
      <c r="A56738" s="4" t="s">
        <v>56622</v>
      </c>
    </row>
    <row r="56739">
      <c r="A56739" s="4" t="s">
        <v>56623</v>
      </c>
    </row>
    <row r="56740">
      <c r="A56740" s="4" t="s">
        <v>56624</v>
      </c>
    </row>
    <row r="56741">
      <c r="A56741" s="4" t="s">
        <v>56625</v>
      </c>
    </row>
    <row r="56742">
      <c r="A56742" s="4" t="s">
        <v>56626</v>
      </c>
    </row>
    <row r="56743">
      <c r="A56743" s="2" t="s">
        <v>56627</v>
      </c>
    </row>
    <row r="56744">
      <c r="A56744" s="4" t="s">
        <v>56628</v>
      </c>
    </row>
    <row r="56745">
      <c r="A56745" s="4" t="s">
        <v>56629</v>
      </c>
    </row>
    <row r="56746">
      <c r="A56746" s="4" t="s">
        <v>56630</v>
      </c>
    </row>
    <row r="56747">
      <c r="A56747" s="4" t="s">
        <v>56631</v>
      </c>
    </row>
    <row r="56748">
      <c r="A56748" s="4" t="s">
        <v>56632</v>
      </c>
    </row>
    <row r="56749">
      <c r="A56749" s="4" t="s">
        <v>56633</v>
      </c>
    </row>
    <row r="56750">
      <c r="A56750" s="4" t="s">
        <v>56634</v>
      </c>
    </row>
    <row r="56751">
      <c r="A56751" s="4" t="s">
        <v>56635</v>
      </c>
    </row>
    <row r="56752">
      <c r="A56752" s="4" t="s">
        <v>56636</v>
      </c>
    </row>
    <row r="56753">
      <c r="A56753" s="4" t="s">
        <v>56637</v>
      </c>
    </row>
    <row r="56754">
      <c r="A56754" s="4" t="s">
        <v>56638</v>
      </c>
    </row>
    <row r="56755">
      <c r="A56755" s="4" t="s">
        <v>56639</v>
      </c>
    </row>
    <row r="56756">
      <c r="A56756" s="4" t="s">
        <v>56640</v>
      </c>
    </row>
    <row r="56757">
      <c r="A56757" s="4" t="s">
        <v>56641</v>
      </c>
    </row>
    <row r="56758">
      <c r="A56758" s="4" t="s">
        <v>56642</v>
      </c>
    </row>
    <row r="56759">
      <c r="A56759" s="4" t="s">
        <v>56643</v>
      </c>
    </row>
    <row r="56760">
      <c r="A56760" s="4" t="s">
        <v>56644</v>
      </c>
    </row>
    <row r="56761">
      <c r="A56761" s="2" t="s">
        <v>56645</v>
      </c>
    </row>
    <row r="56762">
      <c r="A56762" s="2" t="s">
        <v>56646</v>
      </c>
    </row>
    <row r="56763">
      <c r="A56763" s="4" t="s">
        <v>56647</v>
      </c>
    </row>
    <row r="56764">
      <c r="A56764" s="4" t="s">
        <v>56648</v>
      </c>
    </row>
    <row r="56765">
      <c r="A56765" s="2" t="s">
        <v>56649</v>
      </c>
    </row>
    <row r="56766">
      <c r="A56766" s="4" t="s">
        <v>56650</v>
      </c>
    </row>
    <row r="56767">
      <c r="A56767" s="4" t="s">
        <v>56651</v>
      </c>
    </row>
    <row r="56768">
      <c r="A56768" s="4" t="s">
        <v>56652</v>
      </c>
    </row>
    <row r="56769">
      <c r="A56769" s="4" t="s">
        <v>56653</v>
      </c>
    </row>
    <row r="56770">
      <c r="A56770" s="4" t="s">
        <v>56654</v>
      </c>
    </row>
    <row r="56771">
      <c r="A56771" s="4" t="s">
        <v>56655</v>
      </c>
    </row>
    <row r="56772">
      <c r="A56772" s="4" t="s">
        <v>56656</v>
      </c>
    </row>
    <row r="56773">
      <c r="A56773" s="4" t="s">
        <v>56657</v>
      </c>
    </row>
    <row r="56774">
      <c r="A56774" s="4" t="s">
        <v>56658</v>
      </c>
    </row>
    <row r="56775">
      <c r="A56775" s="2" t="s">
        <v>56659</v>
      </c>
    </row>
    <row r="56776">
      <c r="A56776" s="2" t="s">
        <v>56660</v>
      </c>
    </row>
    <row r="56777">
      <c r="A56777" s="4" t="s">
        <v>56661</v>
      </c>
    </row>
    <row r="56778">
      <c r="A56778" s="4" t="s">
        <v>56662</v>
      </c>
    </row>
    <row r="56779">
      <c r="A56779" s="4" t="s">
        <v>56663</v>
      </c>
    </row>
    <row r="56780">
      <c r="A56780" s="4" t="s">
        <v>56664</v>
      </c>
    </row>
    <row r="56781">
      <c r="A56781" s="4" t="s">
        <v>56665</v>
      </c>
    </row>
    <row r="56782">
      <c r="A56782" s="4" t="s">
        <v>56666</v>
      </c>
    </row>
    <row r="56783">
      <c r="A56783" s="2" t="s">
        <v>56667</v>
      </c>
    </row>
    <row r="56784">
      <c r="A56784" s="4" t="s">
        <v>56668</v>
      </c>
    </row>
    <row r="56785">
      <c r="A56785" s="2" t="s">
        <v>56669</v>
      </c>
    </row>
    <row r="56786">
      <c r="A56786" s="4" t="s">
        <v>56670</v>
      </c>
    </row>
    <row r="56787">
      <c r="A56787" s="4" t="s">
        <v>56671</v>
      </c>
    </row>
    <row r="56788">
      <c r="A56788" s="4" t="s">
        <v>56672</v>
      </c>
    </row>
    <row r="56789">
      <c r="A56789" s="4" t="s">
        <v>56673</v>
      </c>
    </row>
    <row r="56790">
      <c r="A56790" s="4" t="s">
        <v>56674</v>
      </c>
    </row>
    <row r="56791">
      <c r="A56791" s="4" t="s">
        <v>56675</v>
      </c>
    </row>
    <row r="56792">
      <c r="A56792" s="4" t="s">
        <v>56676</v>
      </c>
    </row>
    <row r="56793">
      <c r="A56793" s="4" t="s">
        <v>56677</v>
      </c>
    </row>
    <row r="56794">
      <c r="A56794" s="4" t="s">
        <v>56678</v>
      </c>
    </row>
    <row r="56795">
      <c r="A56795" s="4" t="s">
        <v>56679</v>
      </c>
    </row>
    <row r="56796">
      <c r="A56796" s="2" t="s">
        <v>56680</v>
      </c>
    </row>
    <row r="56797">
      <c r="A56797" s="4" t="s">
        <v>56681</v>
      </c>
    </row>
    <row r="56798">
      <c r="A56798" s="4" t="s">
        <v>56682</v>
      </c>
    </row>
    <row r="56799">
      <c r="A56799" s="2" t="s">
        <v>56683</v>
      </c>
    </row>
    <row r="56800">
      <c r="A56800" s="4" t="s">
        <v>56684</v>
      </c>
    </row>
    <row r="56801">
      <c r="A56801" s="4" t="s">
        <v>56685</v>
      </c>
    </row>
    <row r="56802">
      <c r="A56802" s="4" t="s">
        <v>56686</v>
      </c>
    </row>
    <row r="56803">
      <c r="A56803" s="2" t="s">
        <v>56687</v>
      </c>
    </row>
    <row r="56804">
      <c r="A56804" s="4" t="s">
        <v>56688</v>
      </c>
    </row>
    <row r="56805">
      <c r="A56805" s="4" t="s">
        <v>56689</v>
      </c>
    </row>
    <row r="56806">
      <c r="A56806" s="4" t="s">
        <v>56690</v>
      </c>
    </row>
    <row r="56807">
      <c r="A56807" s="4" t="s">
        <v>56691</v>
      </c>
    </row>
    <row r="56808">
      <c r="A56808" s="4" t="s">
        <v>56692</v>
      </c>
    </row>
    <row r="56809">
      <c r="A56809" s="4" t="s">
        <v>56693</v>
      </c>
    </row>
    <row r="56810">
      <c r="A56810" s="4" t="s">
        <v>56694</v>
      </c>
    </row>
    <row r="56811">
      <c r="A56811" s="4" t="s">
        <v>56695</v>
      </c>
    </row>
    <row r="56812">
      <c r="A56812" s="4" t="s">
        <v>56696</v>
      </c>
    </row>
    <row r="56813">
      <c r="A56813" s="4" t="s">
        <v>56697</v>
      </c>
    </row>
    <row r="56814">
      <c r="A56814" s="4" t="s">
        <v>56698</v>
      </c>
    </row>
    <row r="56815">
      <c r="A56815" s="4" t="s">
        <v>56699</v>
      </c>
    </row>
    <row r="56816">
      <c r="A56816" s="2" t="s">
        <v>56700</v>
      </c>
    </row>
    <row r="56817">
      <c r="A56817" s="4" t="s">
        <v>56701</v>
      </c>
    </row>
    <row r="56818">
      <c r="A56818" s="2" t="s">
        <v>56702</v>
      </c>
    </row>
    <row r="56819">
      <c r="A56819" s="4" t="s">
        <v>56703</v>
      </c>
    </row>
    <row r="56820">
      <c r="A56820" s="4" t="s">
        <v>56704</v>
      </c>
    </row>
    <row r="56821">
      <c r="A56821" s="4" t="s">
        <v>56705</v>
      </c>
    </row>
    <row r="56822">
      <c r="A56822" s="4" t="s">
        <v>56706</v>
      </c>
    </row>
    <row r="56823">
      <c r="A56823" s="4" t="s">
        <v>56707</v>
      </c>
    </row>
    <row r="56824">
      <c r="A56824" s="4" t="s">
        <v>56708</v>
      </c>
    </row>
    <row r="56825">
      <c r="A56825" s="4" t="s">
        <v>56709</v>
      </c>
    </row>
    <row r="56826">
      <c r="A56826" s="4" t="s">
        <v>56710</v>
      </c>
    </row>
    <row r="56827">
      <c r="A56827" s="4" t="s">
        <v>56711</v>
      </c>
    </row>
    <row r="56828">
      <c r="A56828" s="4" t="s">
        <v>56712</v>
      </c>
    </row>
    <row r="56829">
      <c r="A56829" s="4" t="s">
        <v>56713</v>
      </c>
    </row>
    <row r="56830">
      <c r="A56830" s="4" t="s">
        <v>56714</v>
      </c>
    </row>
    <row r="56831">
      <c r="A56831" s="4" t="s">
        <v>56715</v>
      </c>
    </row>
    <row r="56832">
      <c r="A56832" s="4" t="s">
        <v>56716</v>
      </c>
    </row>
    <row r="56833">
      <c r="A56833" s="4" t="s">
        <v>56717</v>
      </c>
    </row>
    <row r="56834">
      <c r="A56834" s="4" t="s">
        <v>56718</v>
      </c>
    </row>
    <row r="56835">
      <c r="A56835" s="4" t="s">
        <v>56719</v>
      </c>
    </row>
    <row r="56836">
      <c r="A56836" s="4" t="s">
        <v>56720</v>
      </c>
    </row>
    <row r="56837">
      <c r="A56837" s="4" t="s">
        <v>56721</v>
      </c>
    </row>
    <row r="56838">
      <c r="A56838" s="4" t="s">
        <v>56722</v>
      </c>
    </row>
    <row r="56839">
      <c r="A56839" s="4" t="s">
        <v>56723</v>
      </c>
    </row>
    <row r="56840">
      <c r="A56840" s="4" t="s">
        <v>56724</v>
      </c>
    </row>
    <row r="56841">
      <c r="A56841" s="4" t="s">
        <v>56725</v>
      </c>
    </row>
    <row r="56842">
      <c r="A56842" s="4" t="s">
        <v>56726</v>
      </c>
    </row>
    <row r="56843">
      <c r="A56843" s="4" t="s">
        <v>56727</v>
      </c>
    </row>
    <row r="56844">
      <c r="A56844" s="4" t="s">
        <v>56728</v>
      </c>
    </row>
    <row r="56845">
      <c r="A56845" s="2" t="s">
        <v>56729</v>
      </c>
    </row>
    <row r="56846">
      <c r="A56846" s="2" t="s">
        <v>56730</v>
      </c>
    </row>
    <row r="56847">
      <c r="A56847" s="2" t="s">
        <v>56731</v>
      </c>
    </row>
    <row r="56848">
      <c r="A56848" s="2" t="s">
        <v>56732</v>
      </c>
    </row>
    <row r="56849">
      <c r="A56849" s="2" t="s">
        <v>56733</v>
      </c>
    </row>
    <row r="56850">
      <c r="A56850" s="2" t="s">
        <v>56734</v>
      </c>
    </row>
    <row r="56851">
      <c r="A56851" s="2" t="s">
        <v>56735</v>
      </c>
    </row>
    <row r="56852">
      <c r="A56852" s="2" t="s">
        <v>56736</v>
      </c>
    </row>
    <row r="56853">
      <c r="A56853" s="2" t="s">
        <v>56737</v>
      </c>
    </row>
    <row r="56854">
      <c r="A56854" s="2" t="s">
        <v>56738</v>
      </c>
    </row>
    <row r="56855">
      <c r="A56855" s="2" t="s">
        <v>56739</v>
      </c>
    </row>
    <row r="56856">
      <c r="A56856" s="2" t="s">
        <v>56740</v>
      </c>
    </row>
    <row r="56857">
      <c r="A56857" s="2" t="s">
        <v>56741</v>
      </c>
    </row>
    <row r="56858">
      <c r="A56858" s="2" t="s">
        <v>56742</v>
      </c>
    </row>
    <row r="56859">
      <c r="A56859" s="4" t="s">
        <v>56743</v>
      </c>
    </row>
    <row r="56860">
      <c r="A56860" s="4" t="s">
        <v>56744</v>
      </c>
    </row>
    <row r="56861">
      <c r="A56861" s="4" t="s">
        <v>56745</v>
      </c>
    </row>
    <row r="56862">
      <c r="A56862" s="2" t="s">
        <v>56746</v>
      </c>
    </row>
    <row r="56863">
      <c r="A56863" s="4" t="s">
        <v>56747</v>
      </c>
    </row>
    <row r="56864">
      <c r="A56864" s="4" t="s">
        <v>56748</v>
      </c>
    </row>
    <row r="56865">
      <c r="A56865" s="4" t="s">
        <v>56749</v>
      </c>
    </row>
    <row r="56866">
      <c r="A56866" s="4" t="s">
        <v>56750</v>
      </c>
    </row>
    <row r="56867">
      <c r="A56867" s="4" t="s">
        <v>56751</v>
      </c>
    </row>
    <row r="56868">
      <c r="A56868" s="4" t="s">
        <v>56752</v>
      </c>
    </row>
    <row r="56869">
      <c r="A56869" s="4" t="s">
        <v>56753</v>
      </c>
    </row>
    <row r="56870">
      <c r="A56870" s="4" t="s">
        <v>56754</v>
      </c>
    </row>
    <row r="56871">
      <c r="A56871" s="4" t="s">
        <v>56755</v>
      </c>
    </row>
    <row r="56872">
      <c r="A56872" s="2" t="s">
        <v>56756</v>
      </c>
    </row>
    <row r="56873">
      <c r="A56873" s="4" t="s">
        <v>56757</v>
      </c>
    </row>
    <row r="56874">
      <c r="A56874" s="4" t="s">
        <v>56758</v>
      </c>
    </row>
    <row r="56875">
      <c r="A56875" s="4" t="s">
        <v>56759</v>
      </c>
    </row>
    <row r="56876">
      <c r="A56876" s="4" t="s">
        <v>56760</v>
      </c>
    </row>
    <row r="56877">
      <c r="A56877" s="4" t="s">
        <v>56761</v>
      </c>
    </row>
    <row r="56878">
      <c r="A56878" s="4" t="s">
        <v>56762</v>
      </c>
    </row>
    <row r="56879">
      <c r="A56879" s="4" t="s">
        <v>56763</v>
      </c>
    </row>
    <row r="56880">
      <c r="A56880" s="4" t="s">
        <v>56764</v>
      </c>
    </row>
    <row r="56881">
      <c r="A56881" s="4" t="s">
        <v>56765</v>
      </c>
    </row>
    <row r="56882">
      <c r="A56882" s="4" t="s">
        <v>56766</v>
      </c>
    </row>
    <row r="56883">
      <c r="A56883" s="4" t="s">
        <v>56767</v>
      </c>
    </row>
    <row r="56884">
      <c r="A56884" s="4" t="s">
        <v>56768</v>
      </c>
    </row>
    <row r="56885">
      <c r="A56885" s="4" t="s">
        <v>56769</v>
      </c>
    </row>
    <row r="56886">
      <c r="A56886" s="4" t="s">
        <v>56770</v>
      </c>
    </row>
    <row r="56887">
      <c r="A56887" s="4" t="s">
        <v>56771</v>
      </c>
    </row>
    <row r="56888">
      <c r="A56888" s="4" t="s">
        <v>56772</v>
      </c>
    </row>
    <row r="56889">
      <c r="A56889" s="4" t="s">
        <v>56773</v>
      </c>
    </row>
    <row r="56890">
      <c r="A56890" s="4" t="s">
        <v>56774</v>
      </c>
    </row>
    <row r="56891">
      <c r="A56891" s="4" t="s">
        <v>56775</v>
      </c>
    </row>
    <row r="56892">
      <c r="A56892" s="4" t="s">
        <v>56776</v>
      </c>
    </row>
    <row r="56893">
      <c r="A56893" s="4" t="s">
        <v>56777</v>
      </c>
    </row>
    <row r="56894">
      <c r="A56894" s="4" t="s">
        <v>56778</v>
      </c>
    </row>
    <row r="56895">
      <c r="A56895" s="4" t="s">
        <v>56779</v>
      </c>
    </row>
    <row r="56896">
      <c r="A56896" s="4" t="s">
        <v>56780</v>
      </c>
    </row>
    <row r="56897">
      <c r="A56897" s="4" t="s">
        <v>56781</v>
      </c>
    </row>
    <row r="56898">
      <c r="A56898" s="2" t="s">
        <v>56782</v>
      </c>
    </row>
    <row r="56899">
      <c r="A56899" s="2" t="s">
        <v>56783</v>
      </c>
    </row>
    <row r="56900">
      <c r="A56900" s="4" t="s">
        <v>56784</v>
      </c>
    </row>
    <row r="56901">
      <c r="A56901" s="4" t="s">
        <v>56785</v>
      </c>
    </row>
    <row r="56902">
      <c r="A56902" s="4" t="s">
        <v>56786</v>
      </c>
    </row>
    <row r="56903">
      <c r="A56903" s="4" t="s">
        <v>56787</v>
      </c>
    </row>
    <row r="56904">
      <c r="A56904" s="4" t="s">
        <v>56788</v>
      </c>
    </row>
    <row r="56905">
      <c r="A56905" s="4" t="s">
        <v>56789</v>
      </c>
    </row>
    <row r="56906">
      <c r="A56906" s="4" t="s">
        <v>56790</v>
      </c>
    </row>
    <row r="56907">
      <c r="A56907" s="4" t="s">
        <v>56791</v>
      </c>
    </row>
    <row r="56908">
      <c r="A56908" s="4" t="s">
        <v>56792</v>
      </c>
    </row>
    <row r="56909">
      <c r="A56909" s="4" t="s">
        <v>56793</v>
      </c>
    </row>
    <row r="56910">
      <c r="A56910" s="4" t="s">
        <v>56794</v>
      </c>
    </row>
    <row r="56911">
      <c r="A56911" s="4" t="s">
        <v>56795</v>
      </c>
    </row>
    <row r="56912">
      <c r="A56912" s="4" t="s">
        <v>56796</v>
      </c>
    </row>
    <row r="56913">
      <c r="A56913" s="4" t="s">
        <v>56797</v>
      </c>
    </row>
    <row r="56914">
      <c r="A56914" s="2" t="s">
        <v>56798</v>
      </c>
    </row>
    <row r="56915">
      <c r="A56915" s="4" t="s">
        <v>56799</v>
      </c>
    </row>
    <row r="56916">
      <c r="A56916" s="4" t="s">
        <v>56800</v>
      </c>
    </row>
    <row r="56917">
      <c r="A56917" s="4" t="s">
        <v>56801</v>
      </c>
    </row>
    <row r="56918">
      <c r="A56918" s="4" t="s">
        <v>56802</v>
      </c>
    </row>
    <row r="56919">
      <c r="A56919" s="4" t="s">
        <v>56803</v>
      </c>
    </row>
    <row r="56920">
      <c r="A56920" s="4" t="s">
        <v>56804</v>
      </c>
    </row>
    <row r="56921">
      <c r="A56921" s="2" t="s">
        <v>56805</v>
      </c>
    </row>
    <row r="56922">
      <c r="A56922" s="4" t="s">
        <v>56806</v>
      </c>
    </row>
    <row r="56923">
      <c r="A56923" s="4" t="s">
        <v>56807</v>
      </c>
    </row>
    <row r="56924">
      <c r="A56924" s="4" t="s">
        <v>56808</v>
      </c>
    </row>
    <row r="56925">
      <c r="A56925" s="4" t="s">
        <v>56809</v>
      </c>
    </row>
    <row r="56926">
      <c r="A56926" s="4" t="s">
        <v>56810</v>
      </c>
    </row>
    <row r="56927">
      <c r="A56927" s="4" t="s">
        <v>56811</v>
      </c>
    </row>
    <row r="56928">
      <c r="A56928" s="4" t="s">
        <v>56812</v>
      </c>
    </row>
    <row r="56929">
      <c r="A56929" s="4" t="s">
        <v>56813</v>
      </c>
    </row>
    <row r="56930">
      <c r="A56930" s="4" t="s">
        <v>56814</v>
      </c>
    </row>
    <row r="56931">
      <c r="A56931" s="4" t="s">
        <v>56815</v>
      </c>
    </row>
    <row r="56932">
      <c r="A56932" s="4" t="s">
        <v>56816</v>
      </c>
    </row>
    <row r="56933">
      <c r="A56933" s="4" t="s">
        <v>56817</v>
      </c>
    </row>
    <row r="56934">
      <c r="A56934" s="2" t="s">
        <v>56818</v>
      </c>
    </row>
    <row r="56935">
      <c r="A56935" s="4" t="s">
        <v>56819</v>
      </c>
    </row>
    <row r="56936">
      <c r="A56936" s="4" t="s">
        <v>56820</v>
      </c>
    </row>
    <row r="56937">
      <c r="A56937" s="4" t="s">
        <v>56821</v>
      </c>
    </row>
    <row r="56938">
      <c r="A56938" s="4" t="s">
        <v>56822</v>
      </c>
    </row>
    <row r="56939">
      <c r="A56939" s="4" t="s">
        <v>56823</v>
      </c>
    </row>
    <row r="56940">
      <c r="A56940" s="4" t="s">
        <v>56824</v>
      </c>
    </row>
    <row r="56941">
      <c r="A56941" s="4" t="s">
        <v>56825</v>
      </c>
    </row>
    <row r="56942">
      <c r="A56942" s="4" t="s">
        <v>56826</v>
      </c>
    </row>
    <row r="56943">
      <c r="A56943" s="4" t="s">
        <v>56827</v>
      </c>
    </row>
    <row r="56944">
      <c r="A56944" s="2" t="s">
        <v>56828</v>
      </c>
    </row>
    <row r="56945">
      <c r="A56945" s="4" t="s">
        <v>56829</v>
      </c>
    </row>
    <row r="56946">
      <c r="A56946" s="4" t="s">
        <v>56830</v>
      </c>
    </row>
    <row r="56947">
      <c r="A56947" s="4" t="s">
        <v>56831</v>
      </c>
    </row>
    <row r="56948">
      <c r="A56948" s="4" t="s">
        <v>56832</v>
      </c>
    </row>
    <row r="56949">
      <c r="A56949" s="4" t="s">
        <v>56833</v>
      </c>
    </row>
    <row r="56950">
      <c r="A56950" s="4" t="s">
        <v>56834</v>
      </c>
    </row>
    <row r="56951">
      <c r="A56951" s="4" t="s">
        <v>56835</v>
      </c>
    </row>
    <row r="56952">
      <c r="A56952" s="4" t="s">
        <v>56836</v>
      </c>
    </row>
    <row r="56953">
      <c r="A56953" s="4" t="s">
        <v>56837</v>
      </c>
    </row>
    <row r="56954">
      <c r="A56954" s="4" t="s">
        <v>56838</v>
      </c>
    </row>
    <row r="56955">
      <c r="A56955" s="4" t="s">
        <v>56839</v>
      </c>
    </row>
    <row r="56956">
      <c r="A56956" s="4" t="s">
        <v>56840</v>
      </c>
    </row>
    <row r="56957">
      <c r="A56957" s="4" t="s">
        <v>56841</v>
      </c>
    </row>
    <row r="56958">
      <c r="A56958" s="2" t="s">
        <v>56842</v>
      </c>
    </row>
    <row r="56959">
      <c r="A56959" s="4" t="s">
        <v>56843</v>
      </c>
    </row>
    <row r="56960">
      <c r="A56960" s="4" t="s">
        <v>56844</v>
      </c>
    </row>
    <row r="56961">
      <c r="A56961" s="4" t="s">
        <v>56845</v>
      </c>
    </row>
    <row r="56962">
      <c r="A56962" s="2" t="s">
        <v>56846</v>
      </c>
    </row>
    <row r="56963">
      <c r="A56963" s="2" t="s">
        <v>56847</v>
      </c>
    </row>
    <row r="56964">
      <c r="A56964" s="2" t="s">
        <v>56848</v>
      </c>
    </row>
    <row r="56965">
      <c r="A56965" s="2" t="s">
        <v>56849</v>
      </c>
    </row>
    <row r="56966">
      <c r="A56966" s="4" t="s">
        <v>56850</v>
      </c>
    </row>
    <row r="56967">
      <c r="A56967" s="4" t="s">
        <v>56851</v>
      </c>
    </row>
    <row r="56968">
      <c r="A56968" s="4" t="s">
        <v>56852</v>
      </c>
    </row>
    <row r="56969">
      <c r="A56969" s="4" t="s">
        <v>56853</v>
      </c>
    </row>
    <row r="56970">
      <c r="A56970" s="2" t="s">
        <v>56854</v>
      </c>
    </row>
    <row r="56971">
      <c r="A56971" s="2" t="s">
        <v>56855</v>
      </c>
    </row>
    <row r="56972">
      <c r="A56972" s="4" t="s">
        <v>56856</v>
      </c>
    </row>
    <row r="56973">
      <c r="A56973" s="4" t="s">
        <v>56857</v>
      </c>
    </row>
    <row r="56974">
      <c r="A56974" s="4" t="s">
        <v>56858</v>
      </c>
    </row>
    <row r="56975">
      <c r="A56975" s="4" t="s">
        <v>56859</v>
      </c>
    </row>
    <row r="56976">
      <c r="A56976" s="4" t="s">
        <v>56860</v>
      </c>
    </row>
    <row r="56977">
      <c r="A56977" s="2" t="s">
        <v>56861</v>
      </c>
    </row>
    <row r="56978">
      <c r="A56978" s="4" t="s">
        <v>56862</v>
      </c>
    </row>
    <row r="56979">
      <c r="A56979" s="4" t="s">
        <v>56863</v>
      </c>
    </row>
    <row r="56980">
      <c r="A56980" s="4" t="s">
        <v>56864</v>
      </c>
    </row>
    <row r="56981">
      <c r="A56981" s="4" t="s">
        <v>56865</v>
      </c>
    </row>
    <row r="56982">
      <c r="A56982" s="4" t="s">
        <v>56866</v>
      </c>
    </row>
    <row r="56983">
      <c r="A56983" s="4" t="s">
        <v>56867</v>
      </c>
    </row>
    <row r="56984">
      <c r="A56984" s="2" t="s">
        <v>56868</v>
      </c>
    </row>
    <row r="56985">
      <c r="A56985" s="4" t="s">
        <v>56869</v>
      </c>
    </row>
    <row r="56986">
      <c r="A56986" s="4" t="s">
        <v>56870</v>
      </c>
    </row>
    <row r="56987">
      <c r="A56987" s="4" t="s">
        <v>56871</v>
      </c>
    </row>
    <row r="56988">
      <c r="A56988" s="4" t="s">
        <v>56872</v>
      </c>
    </row>
    <row r="56989">
      <c r="A56989" s="4" t="s">
        <v>56873</v>
      </c>
    </row>
    <row r="56990">
      <c r="A56990" s="4" t="s">
        <v>56874</v>
      </c>
    </row>
    <row r="56991">
      <c r="A56991" s="4" t="s">
        <v>56875</v>
      </c>
    </row>
    <row r="56992">
      <c r="A56992" s="4" t="s">
        <v>56876</v>
      </c>
    </row>
    <row r="56993">
      <c r="A56993" s="4" t="s">
        <v>56877</v>
      </c>
    </row>
    <row r="56994">
      <c r="A56994" s="4" t="s">
        <v>56878</v>
      </c>
    </row>
    <row r="56995">
      <c r="A56995" s="4" t="s">
        <v>56879</v>
      </c>
    </row>
    <row r="56996">
      <c r="A56996" s="4" t="s">
        <v>56880</v>
      </c>
    </row>
    <row r="56997">
      <c r="A56997" s="4" t="s">
        <v>56881</v>
      </c>
    </row>
    <row r="56998">
      <c r="A56998" s="4" t="s">
        <v>56882</v>
      </c>
    </row>
    <row r="56999">
      <c r="A56999" s="4" t="s">
        <v>56883</v>
      </c>
    </row>
    <row r="57000">
      <c r="A57000" s="4" t="s">
        <v>56884</v>
      </c>
    </row>
    <row r="57001">
      <c r="A57001" s="2" t="s">
        <v>56885</v>
      </c>
    </row>
    <row r="57002">
      <c r="A57002" s="4" t="s">
        <v>56886</v>
      </c>
    </row>
    <row r="57003">
      <c r="A57003" s="4" t="s">
        <v>56887</v>
      </c>
    </row>
    <row r="57004">
      <c r="A57004" s="4" t="s">
        <v>56888</v>
      </c>
    </row>
    <row r="57005">
      <c r="A57005" s="2" t="s">
        <v>56889</v>
      </c>
    </row>
    <row r="57006">
      <c r="A57006" s="4" t="s">
        <v>56890</v>
      </c>
    </row>
    <row r="57007">
      <c r="A57007" s="4" t="s">
        <v>56891</v>
      </c>
    </row>
    <row r="57008">
      <c r="A57008" s="4" t="s">
        <v>56892</v>
      </c>
    </row>
    <row r="57009">
      <c r="A57009" s="4" t="s">
        <v>56893</v>
      </c>
    </row>
    <row r="57010">
      <c r="A57010" s="4" t="s">
        <v>56894</v>
      </c>
    </row>
    <row r="57011">
      <c r="A57011" s="4" t="s">
        <v>56895</v>
      </c>
    </row>
    <row r="57012">
      <c r="A57012" s="4" t="s">
        <v>56896</v>
      </c>
    </row>
    <row r="57013">
      <c r="A57013" s="4" t="s">
        <v>56897</v>
      </c>
    </row>
    <row r="57014">
      <c r="A57014" s="4" t="s">
        <v>56898</v>
      </c>
    </row>
    <row r="57015">
      <c r="A57015" s="4" t="s">
        <v>56899</v>
      </c>
    </row>
    <row r="57016">
      <c r="A57016" s="4" t="s">
        <v>56900</v>
      </c>
    </row>
    <row r="57017">
      <c r="A57017" s="4" t="s">
        <v>56901</v>
      </c>
    </row>
    <row r="57018">
      <c r="A57018" s="4" t="s">
        <v>56902</v>
      </c>
    </row>
    <row r="57019">
      <c r="A57019" s="4" t="s">
        <v>56903</v>
      </c>
    </row>
    <row r="57020">
      <c r="A57020" s="4" t="s">
        <v>56904</v>
      </c>
    </row>
    <row r="57021">
      <c r="A57021" s="4" t="s">
        <v>56905</v>
      </c>
    </row>
    <row r="57022">
      <c r="A57022" s="4" t="s">
        <v>56906</v>
      </c>
    </row>
    <row r="57023">
      <c r="A57023" s="4" t="s">
        <v>56907</v>
      </c>
    </row>
    <row r="57024">
      <c r="A57024" s="4" t="s">
        <v>56908</v>
      </c>
    </row>
    <row r="57025">
      <c r="A57025" s="2" t="s">
        <v>56909</v>
      </c>
    </row>
    <row r="57026">
      <c r="A57026" s="4" t="s">
        <v>56910</v>
      </c>
    </row>
    <row r="57027">
      <c r="A57027" s="2" t="s">
        <v>56911</v>
      </c>
    </row>
    <row r="57028">
      <c r="A57028" s="4" t="s">
        <v>56912</v>
      </c>
    </row>
    <row r="57029">
      <c r="A57029" s="4" t="s">
        <v>56913</v>
      </c>
    </row>
    <row r="57030">
      <c r="A57030" s="4" t="s">
        <v>56914</v>
      </c>
    </row>
    <row r="57031">
      <c r="A57031" s="4" t="s">
        <v>56915</v>
      </c>
    </row>
    <row r="57032">
      <c r="A57032" s="2" t="s">
        <v>56916</v>
      </c>
    </row>
    <row r="57033">
      <c r="A57033" s="4" t="s">
        <v>56917</v>
      </c>
    </row>
    <row r="57034">
      <c r="A57034" s="4" t="s">
        <v>56918</v>
      </c>
    </row>
    <row r="57035">
      <c r="A57035" s="4" t="s">
        <v>56919</v>
      </c>
    </row>
    <row r="57036">
      <c r="A57036" s="4" t="s">
        <v>56920</v>
      </c>
    </row>
    <row r="57037">
      <c r="A57037" s="4" t="s">
        <v>56921</v>
      </c>
    </row>
    <row r="57038">
      <c r="A57038" s="2" t="s">
        <v>56922</v>
      </c>
    </row>
    <row r="57039">
      <c r="A57039" s="4" t="s">
        <v>56923</v>
      </c>
    </row>
    <row r="57040">
      <c r="A57040" s="2" t="s">
        <v>56924</v>
      </c>
    </row>
    <row r="57041">
      <c r="A57041" s="2" t="s">
        <v>56925</v>
      </c>
    </row>
    <row r="57042">
      <c r="A57042" s="4" t="s">
        <v>56926</v>
      </c>
    </row>
    <row r="57043">
      <c r="A57043" s="4" t="s">
        <v>56927</v>
      </c>
    </row>
    <row r="57044">
      <c r="A57044" s="4" t="s">
        <v>56928</v>
      </c>
    </row>
    <row r="57045">
      <c r="A57045" s="4" t="s">
        <v>56929</v>
      </c>
    </row>
    <row r="57046">
      <c r="A57046" s="4" t="s">
        <v>56930</v>
      </c>
    </row>
    <row r="57047">
      <c r="A57047" s="4" t="s">
        <v>56931</v>
      </c>
    </row>
    <row r="57048">
      <c r="A57048" s="4" t="s">
        <v>56932</v>
      </c>
    </row>
    <row r="57049">
      <c r="A57049" s="4" t="s">
        <v>56933</v>
      </c>
    </row>
    <row r="57050">
      <c r="A57050" s="4" t="s">
        <v>56934</v>
      </c>
    </row>
    <row r="57051">
      <c r="A57051" s="2" t="s">
        <v>56935</v>
      </c>
    </row>
    <row r="57052">
      <c r="A57052" s="4" t="s">
        <v>56936</v>
      </c>
    </row>
    <row r="57053">
      <c r="A57053" s="4" t="s">
        <v>56937</v>
      </c>
    </row>
    <row r="57054">
      <c r="A57054" s="2" t="s">
        <v>56938</v>
      </c>
    </row>
    <row r="57055">
      <c r="A57055" s="4" t="s">
        <v>56939</v>
      </c>
    </row>
    <row r="57056">
      <c r="A57056" s="4" t="s">
        <v>56940</v>
      </c>
    </row>
    <row r="57057">
      <c r="A57057" s="2" t="s">
        <v>56941</v>
      </c>
    </row>
    <row r="57058">
      <c r="A57058" s="4" t="s">
        <v>56942</v>
      </c>
    </row>
    <row r="57059">
      <c r="A57059" s="4" t="s">
        <v>56943</v>
      </c>
    </row>
    <row r="57060">
      <c r="A57060" s="4" t="s">
        <v>56944</v>
      </c>
    </row>
    <row r="57061">
      <c r="A57061" s="4" t="s">
        <v>56945</v>
      </c>
    </row>
    <row r="57062">
      <c r="A57062" s="2" t="s">
        <v>56946</v>
      </c>
    </row>
    <row r="57063">
      <c r="A57063" s="2" t="s">
        <v>56947</v>
      </c>
    </row>
    <row r="57064">
      <c r="A57064" s="4" t="s">
        <v>56948</v>
      </c>
    </row>
    <row r="57065">
      <c r="A57065" s="4" t="s">
        <v>56949</v>
      </c>
    </row>
    <row r="57066">
      <c r="A57066" s="4" t="s">
        <v>56950</v>
      </c>
    </row>
    <row r="57067">
      <c r="A57067" s="4" t="s">
        <v>56951</v>
      </c>
    </row>
    <row r="57068">
      <c r="A57068" s="4" t="s">
        <v>56952</v>
      </c>
    </row>
    <row r="57069">
      <c r="A57069" s="4" t="s">
        <v>56953</v>
      </c>
    </row>
    <row r="57070">
      <c r="A57070" s="4" t="s">
        <v>56954</v>
      </c>
    </row>
    <row r="57071">
      <c r="A57071" s="4" t="s">
        <v>56955</v>
      </c>
    </row>
    <row r="57072">
      <c r="A57072" s="4" t="s">
        <v>56956</v>
      </c>
    </row>
    <row r="57073">
      <c r="A57073" s="4" t="s">
        <v>56957</v>
      </c>
    </row>
    <row r="57074">
      <c r="A57074" s="2" t="s">
        <v>56958</v>
      </c>
    </row>
    <row r="57075">
      <c r="A57075" s="4" t="s">
        <v>56959</v>
      </c>
    </row>
    <row r="57076">
      <c r="A57076" s="4" t="s">
        <v>56960</v>
      </c>
    </row>
    <row r="57077">
      <c r="A57077" s="2" t="s">
        <v>56961</v>
      </c>
    </row>
    <row r="57078">
      <c r="A57078" s="4" t="s">
        <v>56962</v>
      </c>
    </row>
    <row r="57079">
      <c r="A57079" s="4" t="s">
        <v>56963</v>
      </c>
    </row>
    <row r="57080">
      <c r="A57080" s="4" t="s">
        <v>56964</v>
      </c>
    </row>
    <row r="57081">
      <c r="A57081" s="2" t="s">
        <v>56965</v>
      </c>
    </row>
    <row r="57082">
      <c r="A57082" s="4" t="s">
        <v>56966</v>
      </c>
    </row>
    <row r="57083">
      <c r="A57083" s="4" t="s">
        <v>56967</v>
      </c>
    </row>
    <row r="57084">
      <c r="A57084" s="4" t="s">
        <v>56968</v>
      </c>
    </row>
    <row r="57085">
      <c r="A57085" s="4" t="s">
        <v>56969</v>
      </c>
    </row>
    <row r="57086">
      <c r="A57086" s="4" t="s">
        <v>56970</v>
      </c>
    </row>
    <row r="57087">
      <c r="A57087" s="4" t="s">
        <v>56971</v>
      </c>
    </row>
    <row r="57088">
      <c r="A57088" s="4" t="s">
        <v>56972</v>
      </c>
    </row>
    <row r="57089">
      <c r="A57089" s="4" t="s">
        <v>56973</v>
      </c>
    </row>
    <row r="57090">
      <c r="A57090" s="4" t="s">
        <v>56974</v>
      </c>
    </row>
    <row r="57091">
      <c r="A57091" s="4" t="s">
        <v>56975</v>
      </c>
    </row>
    <row r="57092">
      <c r="A57092" s="4" t="s">
        <v>56976</v>
      </c>
    </row>
    <row r="57093">
      <c r="A57093" s="4" t="s">
        <v>56977</v>
      </c>
    </row>
    <row r="57094">
      <c r="A57094" s="4" t="s">
        <v>56978</v>
      </c>
    </row>
    <row r="57095">
      <c r="A57095" s="4" t="s">
        <v>56979</v>
      </c>
    </row>
    <row r="57096">
      <c r="A57096" s="4" t="s">
        <v>56980</v>
      </c>
    </row>
    <row r="57097">
      <c r="A57097" s="4" t="s">
        <v>56981</v>
      </c>
    </row>
    <row r="57098">
      <c r="A57098" s="4" t="s">
        <v>56982</v>
      </c>
    </row>
    <row r="57099">
      <c r="A57099" s="4" t="s">
        <v>56983</v>
      </c>
    </row>
    <row r="57100">
      <c r="A57100" s="4" t="s">
        <v>56984</v>
      </c>
    </row>
    <row r="57101">
      <c r="A57101" s="4" t="s">
        <v>56985</v>
      </c>
    </row>
    <row r="57102">
      <c r="A57102" s="4" t="s">
        <v>56986</v>
      </c>
    </row>
    <row r="57103">
      <c r="A57103" s="4" t="s">
        <v>56987</v>
      </c>
    </row>
    <row r="57104">
      <c r="A57104" s="4" t="s">
        <v>56988</v>
      </c>
    </row>
    <row r="57105">
      <c r="A57105" s="4" t="s">
        <v>56989</v>
      </c>
    </row>
    <row r="57106">
      <c r="A57106" s="4" t="s">
        <v>56990</v>
      </c>
    </row>
    <row r="57107">
      <c r="A57107" s="4" t="s">
        <v>56991</v>
      </c>
    </row>
    <row r="57108">
      <c r="A57108" s="2" t="s">
        <v>56992</v>
      </c>
    </row>
    <row r="57109">
      <c r="A57109" s="4" t="s">
        <v>56993</v>
      </c>
    </row>
    <row r="57110">
      <c r="A57110" s="4" t="s">
        <v>56994</v>
      </c>
    </row>
    <row r="57111">
      <c r="A57111" s="4" t="s">
        <v>56995</v>
      </c>
    </row>
    <row r="57112">
      <c r="A57112" s="4" t="s">
        <v>56996</v>
      </c>
    </row>
    <row r="57113">
      <c r="A57113" s="4" t="s">
        <v>56997</v>
      </c>
    </row>
    <row r="57114">
      <c r="A57114" s="4" t="s">
        <v>56998</v>
      </c>
    </row>
    <row r="57115">
      <c r="A57115" s="2" t="s">
        <v>56999</v>
      </c>
    </row>
    <row r="57116">
      <c r="A57116" s="4" t="s">
        <v>57000</v>
      </c>
    </row>
    <row r="57117">
      <c r="A57117" s="4" t="s">
        <v>57001</v>
      </c>
    </row>
    <row r="57118">
      <c r="A57118" s="4" t="s">
        <v>57002</v>
      </c>
    </row>
    <row r="57119">
      <c r="A57119" s="4" t="s">
        <v>57003</v>
      </c>
    </row>
    <row r="57120">
      <c r="A57120" s="4" t="s">
        <v>57004</v>
      </c>
    </row>
    <row r="57121">
      <c r="A57121" s="4" t="s">
        <v>57005</v>
      </c>
    </row>
    <row r="57122">
      <c r="A57122" s="4" t="s">
        <v>57006</v>
      </c>
    </row>
    <row r="57123">
      <c r="A57123" s="4" t="s">
        <v>57007</v>
      </c>
    </row>
    <row r="57124">
      <c r="A57124" s="4" t="s">
        <v>57008</v>
      </c>
    </row>
    <row r="57125">
      <c r="A57125" s="4" t="s">
        <v>57009</v>
      </c>
    </row>
    <row r="57126">
      <c r="A57126" s="4" t="s">
        <v>57010</v>
      </c>
    </row>
    <row r="57127">
      <c r="A57127" s="4" t="s">
        <v>57011</v>
      </c>
    </row>
    <row r="57128">
      <c r="A57128" s="4" t="s">
        <v>57012</v>
      </c>
    </row>
    <row r="57129">
      <c r="A57129" s="4" t="s">
        <v>57013</v>
      </c>
    </row>
    <row r="57130">
      <c r="A57130" s="4" t="s">
        <v>57014</v>
      </c>
    </row>
    <row r="57131">
      <c r="A57131" s="4" t="s">
        <v>57015</v>
      </c>
    </row>
    <row r="57132">
      <c r="A57132" s="4" t="s">
        <v>57016</v>
      </c>
    </row>
    <row r="57133">
      <c r="A57133" s="4" t="s">
        <v>57017</v>
      </c>
    </row>
    <row r="57134">
      <c r="A57134" s="4" t="s">
        <v>57018</v>
      </c>
    </row>
    <row r="57135">
      <c r="A57135" s="4" t="s">
        <v>57019</v>
      </c>
    </row>
    <row r="57136">
      <c r="A57136" s="4" t="s">
        <v>57020</v>
      </c>
    </row>
    <row r="57137">
      <c r="A57137" s="4" t="s">
        <v>57021</v>
      </c>
    </row>
    <row r="57138">
      <c r="A57138" s="4" t="s">
        <v>57022</v>
      </c>
    </row>
    <row r="57139">
      <c r="A57139" s="4" t="s">
        <v>57023</v>
      </c>
    </row>
    <row r="57140">
      <c r="A57140" s="4" t="s">
        <v>57024</v>
      </c>
    </row>
    <row r="57141">
      <c r="A57141" s="4" t="s">
        <v>57025</v>
      </c>
    </row>
    <row r="57142">
      <c r="A57142" s="4" t="s">
        <v>57026</v>
      </c>
    </row>
    <row r="57143">
      <c r="A57143" s="4" t="s">
        <v>57027</v>
      </c>
    </row>
    <row r="57144">
      <c r="A57144" s="4" t="s">
        <v>57028</v>
      </c>
    </row>
    <row r="57145">
      <c r="A57145" s="2" t="s">
        <v>57029</v>
      </c>
    </row>
    <row r="57146">
      <c r="A57146" s="4" t="s">
        <v>57030</v>
      </c>
    </row>
    <row r="57147">
      <c r="A57147" s="4" t="s">
        <v>57031</v>
      </c>
    </row>
    <row r="57148">
      <c r="A57148" s="4" t="s">
        <v>57032</v>
      </c>
    </row>
    <row r="57149">
      <c r="A57149" s="4" t="s">
        <v>57033</v>
      </c>
    </row>
    <row r="57150">
      <c r="A57150" s="4" t="s">
        <v>57034</v>
      </c>
    </row>
    <row r="57151">
      <c r="A57151" s="4" t="s">
        <v>57035</v>
      </c>
    </row>
    <row r="57152">
      <c r="A57152" s="4" t="s">
        <v>57036</v>
      </c>
    </row>
    <row r="57153">
      <c r="A57153" s="4" t="s">
        <v>57037</v>
      </c>
    </row>
    <row r="57154">
      <c r="A57154" s="4" t="s">
        <v>57038</v>
      </c>
    </row>
    <row r="57155">
      <c r="A57155" s="4" t="s">
        <v>57039</v>
      </c>
    </row>
    <row r="57156">
      <c r="A57156" s="4" t="s">
        <v>57040</v>
      </c>
    </row>
    <row r="57157">
      <c r="A57157" s="4" t="s">
        <v>57041</v>
      </c>
    </row>
    <row r="57158">
      <c r="A57158" s="4" t="s">
        <v>57042</v>
      </c>
    </row>
    <row r="57159">
      <c r="A57159" s="2" t="s">
        <v>57043</v>
      </c>
    </row>
    <row r="57160">
      <c r="A57160" s="4" t="s">
        <v>57044</v>
      </c>
    </row>
    <row r="57161">
      <c r="A57161" s="4" t="s">
        <v>57045</v>
      </c>
    </row>
    <row r="57162">
      <c r="A57162" s="4" t="s">
        <v>57046</v>
      </c>
    </row>
    <row r="57163">
      <c r="A57163" s="4" t="s">
        <v>57047</v>
      </c>
    </row>
    <row r="57164">
      <c r="A57164" s="4" t="s">
        <v>57048</v>
      </c>
    </row>
    <row r="57165">
      <c r="A57165" s="4" t="s">
        <v>57049</v>
      </c>
    </row>
    <row r="57166">
      <c r="A57166" s="2" t="s">
        <v>57050</v>
      </c>
    </row>
    <row r="57167">
      <c r="A57167" s="4" t="s">
        <v>57051</v>
      </c>
    </row>
    <row r="57168">
      <c r="A57168" s="2" t="s">
        <v>57052</v>
      </c>
    </row>
    <row r="57169">
      <c r="A57169" s="2" t="s">
        <v>57053</v>
      </c>
    </row>
    <row r="57170">
      <c r="A57170" s="4" t="s">
        <v>57054</v>
      </c>
    </row>
    <row r="57171">
      <c r="A57171" s="4" t="s">
        <v>57055</v>
      </c>
    </row>
    <row r="57172">
      <c r="A57172" s="4" t="s">
        <v>57056</v>
      </c>
    </row>
    <row r="57173">
      <c r="A57173" s="4" t="s">
        <v>57057</v>
      </c>
    </row>
    <row r="57174">
      <c r="A57174" s="4" t="s">
        <v>57058</v>
      </c>
    </row>
    <row r="57175">
      <c r="A57175" s="4" t="s">
        <v>57059</v>
      </c>
    </row>
    <row r="57176">
      <c r="A57176" s="2" t="s">
        <v>57060</v>
      </c>
    </row>
    <row r="57177">
      <c r="A57177" s="4" t="s">
        <v>57061</v>
      </c>
    </row>
    <row r="57178">
      <c r="A57178" s="4" t="s">
        <v>57062</v>
      </c>
    </row>
    <row r="57179">
      <c r="A57179" s="4" t="s">
        <v>57063</v>
      </c>
    </row>
    <row r="57180">
      <c r="A57180" s="2" t="s">
        <v>57064</v>
      </c>
    </row>
    <row r="57181">
      <c r="A57181" s="4" t="s">
        <v>57065</v>
      </c>
    </row>
    <row r="57182">
      <c r="A57182" s="2" t="s">
        <v>57066</v>
      </c>
    </row>
    <row r="57183">
      <c r="A57183" s="4" t="s">
        <v>57067</v>
      </c>
    </row>
    <row r="57184">
      <c r="A57184" s="4" t="s">
        <v>57068</v>
      </c>
    </row>
    <row r="57185">
      <c r="A57185" s="4" t="s">
        <v>57069</v>
      </c>
    </row>
    <row r="57186">
      <c r="A57186" s="4" t="s">
        <v>57070</v>
      </c>
    </row>
    <row r="57187">
      <c r="A57187" s="4" t="s">
        <v>57071</v>
      </c>
    </row>
    <row r="57188">
      <c r="A57188" s="4" t="s">
        <v>57072</v>
      </c>
    </row>
    <row r="57189">
      <c r="A57189" s="2" t="s">
        <v>57073</v>
      </c>
    </row>
    <row r="57190">
      <c r="A57190" s="4" t="s">
        <v>57074</v>
      </c>
    </row>
    <row r="57191">
      <c r="A57191" s="4" t="s">
        <v>57075</v>
      </c>
    </row>
    <row r="57192">
      <c r="A57192" s="4" t="s">
        <v>57076</v>
      </c>
    </row>
    <row r="57193">
      <c r="A57193" s="2" t="s">
        <v>57077</v>
      </c>
    </row>
    <row r="57194">
      <c r="A57194" s="2" t="s">
        <v>57078</v>
      </c>
    </row>
    <row r="57195">
      <c r="A57195" s="2" t="s">
        <v>57079</v>
      </c>
    </row>
    <row r="57196">
      <c r="A57196" s="4" t="s">
        <v>57080</v>
      </c>
    </row>
    <row r="57197">
      <c r="A57197" s="2" t="s">
        <v>57081</v>
      </c>
    </row>
    <row r="57198">
      <c r="A57198" s="2" t="s">
        <v>57082</v>
      </c>
    </row>
    <row r="57199">
      <c r="A57199" s="4" t="s">
        <v>57083</v>
      </c>
    </row>
    <row r="57200">
      <c r="A57200" s="4" t="s">
        <v>57084</v>
      </c>
    </row>
    <row r="57201">
      <c r="A57201" s="4" t="s">
        <v>57085</v>
      </c>
    </row>
    <row r="57202">
      <c r="A57202" s="2" t="s">
        <v>57086</v>
      </c>
    </row>
    <row r="57203">
      <c r="A57203" s="4" t="s">
        <v>57087</v>
      </c>
    </row>
    <row r="57204">
      <c r="A57204" s="4" t="s">
        <v>57088</v>
      </c>
    </row>
    <row r="57205">
      <c r="A57205" s="4" t="s">
        <v>57089</v>
      </c>
    </row>
    <row r="57206">
      <c r="A57206" s="4" t="s">
        <v>57090</v>
      </c>
    </row>
    <row r="57207">
      <c r="A57207" s="4" t="s">
        <v>57091</v>
      </c>
    </row>
    <row r="57208">
      <c r="A57208" s="4" t="s">
        <v>57092</v>
      </c>
    </row>
    <row r="57209">
      <c r="A57209" s="2" t="s">
        <v>57093</v>
      </c>
    </row>
    <row r="57210">
      <c r="A57210" s="4" t="s">
        <v>57094</v>
      </c>
    </row>
    <row r="57211">
      <c r="A57211" s="4" t="s">
        <v>57095</v>
      </c>
    </row>
    <row r="57212">
      <c r="A57212" s="4" t="s">
        <v>57096</v>
      </c>
    </row>
    <row r="57213">
      <c r="A57213" s="4" t="s">
        <v>57097</v>
      </c>
    </row>
    <row r="57214">
      <c r="A57214" s="4" t="s">
        <v>57098</v>
      </c>
    </row>
    <row r="57215">
      <c r="A57215" s="4" t="s">
        <v>57099</v>
      </c>
    </row>
    <row r="57216">
      <c r="A57216" s="4" t="s">
        <v>57100</v>
      </c>
    </row>
    <row r="57217">
      <c r="A57217" s="4" t="s">
        <v>57101</v>
      </c>
    </row>
    <row r="57218">
      <c r="A57218" s="4" t="s">
        <v>57102</v>
      </c>
    </row>
    <row r="57219">
      <c r="A57219" s="4" t="s">
        <v>57103</v>
      </c>
    </row>
    <row r="57220">
      <c r="A57220" s="4" t="s">
        <v>57104</v>
      </c>
    </row>
    <row r="57221">
      <c r="A57221" s="4" t="s">
        <v>57105</v>
      </c>
    </row>
    <row r="57222">
      <c r="A57222" s="4" t="s">
        <v>57106</v>
      </c>
    </row>
    <row r="57223">
      <c r="A57223" s="4" t="s">
        <v>57107</v>
      </c>
    </row>
    <row r="57224">
      <c r="A57224" s="4" t="s">
        <v>57108</v>
      </c>
    </row>
    <row r="57225">
      <c r="A57225" s="4" t="s">
        <v>57109</v>
      </c>
    </row>
    <row r="57226">
      <c r="A57226" s="4" t="s">
        <v>57110</v>
      </c>
    </row>
    <row r="57227">
      <c r="A57227" s="4" t="s">
        <v>57111</v>
      </c>
    </row>
    <row r="57228">
      <c r="A57228" s="4" t="s">
        <v>57112</v>
      </c>
    </row>
    <row r="57229">
      <c r="A57229" s="4" t="s">
        <v>57113</v>
      </c>
    </row>
    <row r="57230">
      <c r="A57230" s="4" t="s">
        <v>57114</v>
      </c>
    </row>
    <row r="57231">
      <c r="A57231" s="4" t="s">
        <v>57115</v>
      </c>
    </row>
    <row r="57232">
      <c r="A57232" s="4" t="s">
        <v>57116</v>
      </c>
    </row>
    <row r="57233">
      <c r="A57233" s="4" t="s">
        <v>57117</v>
      </c>
    </row>
    <row r="57234">
      <c r="A57234" s="4" t="s">
        <v>57118</v>
      </c>
    </row>
    <row r="57235">
      <c r="A57235" s="4" t="s">
        <v>57119</v>
      </c>
    </row>
    <row r="57236">
      <c r="A57236" s="4" t="s">
        <v>57120</v>
      </c>
    </row>
    <row r="57237">
      <c r="A57237" s="4" t="s">
        <v>57121</v>
      </c>
    </row>
    <row r="57238">
      <c r="A57238" s="4" t="s">
        <v>57122</v>
      </c>
    </row>
    <row r="57239">
      <c r="A57239" s="4" t="s">
        <v>57123</v>
      </c>
    </row>
    <row r="57240">
      <c r="A57240" s="4" t="s">
        <v>57124</v>
      </c>
    </row>
    <row r="57241">
      <c r="A57241" s="4" t="s">
        <v>57125</v>
      </c>
    </row>
    <row r="57242">
      <c r="A57242" s="4" t="s">
        <v>57126</v>
      </c>
    </row>
    <row r="57243">
      <c r="A57243" s="4" t="s">
        <v>57127</v>
      </c>
    </row>
    <row r="57244">
      <c r="A57244" s="4" t="s">
        <v>57128</v>
      </c>
    </row>
    <row r="57245">
      <c r="A57245" s="4" t="s">
        <v>57129</v>
      </c>
    </row>
    <row r="57246">
      <c r="A57246" s="4" t="s">
        <v>57130</v>
      </c>
    </row>
    <row r="57247">
      <c r="A57247" s="4" t="s">
        <v>57131</v>
      </c>
    </row>
    <row r="57248">
      <c r="A57248" s="4" t="s">
        <v>57132</v>
      </c>
    </row>
    <row r="57249">
      <c r="A57249" s="4" t="s">
        <v>57133</v>
      </c>
    </row>
    <row r="57250">
      <c r="A57250" s="4" t="s">
        <v>57134</v>
      </c>
    </row>
    <row r="57251">
      <c r="A57251" s="4" t="s">
        <v>57135</v>
      </c>
    </row>
    <row r="57252">
      <c r="A57252" s="4" t="s">
        <v>57136</v>
      </c>
    </row>
    <row r="57253">
      <c r="A57253" s="4" t="s">
        <v>57137</v>
      </c>
    </row>
    <row r="57254">
      <c r="A57254" s="4" t="s">
        <v>57138</v>
      </c>
    </row>
    <row r="57255">
      <c r="A57255" s="4" t="s">
        <v>57139</v>
      </c>
    </row>
    <row r="57256">
      <c r="A57256" s="4" t="s">
        <v>57140</v>
      </c>
    </row>
    <row r="57257">
      <c r="A57257" s="4" t="s">
        <v>57141</v>
      </c>
    </row>
    <row r="57258">
      <c r="A57258" s="4" t="s">
        <v>57142</v>
      </c>
    </row>
    <row r="57259">
      <c r="A57259" s="4" t="s">
        <v>57143</v>
      </c>
    </row>
    <row r="57260">
      <c r="A57260" s="4" t="s">
        <v>57144</v>
      </c>
    </row>
    <row r="57261">
      <c r="A57261" s="4" t="s">
        <v>57145</v>
      </c>
    </row>
    <row r="57262">
      <c r="A57262" s="4" t="s">
        <v>57146</v>
      </c>
    </row>
    <row r="57263">
      <c r="A57263" s="2" t="s">
        <v>57147</v>
      </c>
    </row>
    <row r="57264">
      <c r="A57264" s="4" t="s">
        <v>57148</v>
      </c>
    </row>
    <row r="57265">
      <c r="A57265" s="4" t="s">
        <v>57149</v>
      </c>
    </row>
    <row r="57266">
      <c r="A57266" s="4" t="s">
        <v>57150</v>
      </c>
    </row>
    <row r="57267">
      <c r="A57267" s="4" t="s">
        <v>57151</v>
      </c>
    </row>
    <row r="57268">
      <c r="A57268" s="4" t="s">
        <v>57152</v>
      </c>
    </row>
    <row r="57269">
      <c r="A57269" s="2" t="s">
        <v>57153</v>
      </c>
    </row>
    <row r="57270">
      <c r="A57270" s="4" t="s">
        <v>57154</v>
      </c>
    </row>
    <row r="57271">
      <c r="A57271" s="2" t="s">
        <v>57155</v>
      </c>
    </row>
    <row r="57272">
      <c r="A57272" s="4" t="s">
        <v>57156</v>
      </c>
    </row>
    <row r="57273">
      <c r="A57273" s="4" t="s">
        <v>57157</v>
      </c>
    </row>
    <row r="57274">
      <c r="A57274" s="4" t="s">
        <v>57158</v>
      </c>
    </row>
    <row r="57275">
      <c r="A57275" s="4" t="s">
        <v>57159</v>
      </c>
    </row>
    <row r="57276">
      <c r="A57276" s="4" t="s">
        <v>57160</v>
      </c>
    </row>
    <row r="57277">
      <c r="A57277" s="4" t="s">
        <v>57161</v>
      </c>
    </row>
    <row r="57278">
      <c r="A57278" s="4" t="s">
        <v>57162</v>
      </c>
    </row>
    <row r="57279">
      <c r="A57279" s="4" t="s">
        <v>57163</v>
      </c>
    </row>
    <row r="57280">
      <c r="A57280" s="4" t="s">
        <v>57164</v>
      </c>
    </row>
    <row r="57281">
      <c r="A57281" s="4" t="s">
        <v>57165</v>
      </c>
    </row>
    <row r="57282">
      <c r="A57282" s="2" t="s">
        <v>57166</v>
      </c>
    </row>
    <row r="57283">
      <c r="A57283" s="2" t="s">
        <v>57167</v>
      </c>
    </row>
    <row r="57284">
      <c r="A57284" s="2" t="s">
        <v>57168</v>
      </c>
    </row>
    <row r="57285">
      <c r="A57285" s="2" t="s">
        <v>57169</v>
      </c>
    </row>
    <row r="57286">
      <c r="A57286" s="4" t="s">
        <v>57170</v>
      </c>
    </row>
    <row r="57287">
      <c r="A57287" s="4" t="s">
        <v>57171</v>
      </c>
    </row>
    <row r="57288">
      <c r="A57288" s="4" t="s">
        <v>57172</v>
      </c>
    </row>
    <row r="57289">
      <c r="A57289" s="4" t="s">
        <v>57173</v>
      </c>
    </row>
    <row r="57290">
      <c r="A57290" s="4" t="s">
        <v>57174</v>
      </c>
    </row>
    <row r="57291">
      <c r="A57291" s="4" t="s">
        <v>57175</v>
      </c>
    </row>
    <row r="57292">
      <c r="A57292" s="4" t="s">
        <v>57176</v>
      </c>
    </row>
    <row r="57293">
      <c r="A57293" s="4" t="s">
        <v>57177</v>
      </c>
    </row>
    <row r="57294">
      <c r="A57294" s="4" t="s">
        <v>57178</v>
      </c>
    </row>
    <row r="57295">
      <c r="A57295" s="4" t="s">
        <v>57179</v>
      </c>
    </row>
    <row r="57296">
      <c r="A57296" s="4" t="s">
        <v>57180</v>
      </c>
    </row>
    <row r="57297">
      <c r="A57297" s="4" t="s">
        <v>57181</v>
      </c>
    </row>
    <row r="57298">
      <c r="A57298" s="4" t="s">
        <v>57182</v>
      </c>
    </row>
    <row r="57299">
      <c r="A57299" s="4" t="s">
        <v>57183</v>
      </c>
    </row>
    <row r="57300">
      <c r="A57300" s="4" t="s">
        <v>57184</v>
      </c>
    </row>
    <row r="57301">
      <c r="A57301" s="4" t="s">
        <v>57185</v>
      </c>
    </row>
    <row r="57302">
      <c r="A57302" s="4" t="s">
        <v>57186</v>
      </c>
    </row>
    <row r="57303">
      <c r="A57303" s="4" t="s">
        <v>57187</v>
      </c>
    </row>
    <row r="57304">
      <c r="A57304" s="4" t="s">
        <v>57188</v>
      </c>
    </row>
    <row r="57305">
      <c r="A57305" s="4" t="s">
        <v>57189</v>
      </c>
    </row>
    <row r="57306">
      <c r="A57306" s="4" t="s">
        <v>57190</v>
      </c>
    </row>
    <row r="57307">
      <c r="A57307" s="4" t="s">
        <v>57191</v>
      </c>
    </row>
    <row r="57308">
      <c r="A57308" s="4" t="s">
        <v>57192</v>
      </c>
    </row>
    <row r="57309">
      <c r="A57309" s="4" t="s">
        <v>57193</v>
      </c>
    </row>
    <row r="57310">
      <c r="A57310" s="4" t="s">
        <v>57194</v>
      </c>
    </row>
    <row r="57311">
      <c r="A57311" s="4" t="s">
        <v>57195</v>
      </c>
    </row>
    <row r="57312">
      <c r="A57312" s="4" t="s">
        <v>57196</v>
      </c>
    </row>
    <row r="57313">
      <c r="A57313" s="4" t="s">
        <v>57197</v>
      </c>
    </row>
    <row r="57314">
      <c r="A57314" s="2" t="s">
        <v>57198</v>
      </c>
    </row>
    <row r="57315">
      <c r="A57315" s="4" t="s">
        <v>57199</v>
      </c>
    </row>
    <row r="57316">
      <c r="A57316" s="4" t="s">
        <v>57200</v>
      </c>
    </row>
    <row r="57317">
      <c r="A57317" s="4" t="s">
        <v>57201</v>
      </c>
    </row>
    <row r="57318">
      <c r="A57318" s="2" t="s">
        <v>57202</v>
      </c>
    </row>
    <row r="57319">
      <c r="A57319" s="4" t="s">
        <v>57203</v>
      </c>
    </row>
    <row r="57320">
      <c r="A57320" s="4" t="s">
        <v>57204</v>
      </c>
    </row>
    <row r="57321">
      <c r="A57321" s="4" t="s">
        <v>57205</v>
      </c>
    </row>
    <row r="57322">
      <c r="A57322" s="4" t="s">
        <v>57206</v>
      </c>
    </row>
    <row r="57323">
      <c r="A57323" s="4" t="s">
        <v>57207</v>
      </c>
    </row>
    <row r="57324">
      <c r="A57324" s="4" t="s">
        <v>57208</v>
      </c>
    </row>
    <row r="57325">
      <c r="A57325" s="4" t="s">
        <v>57209</v>
      </c>
    </row>
    <row r="57326">
      <c r="A57326" s="4" t="s">
        <v>57210</v>
      </c>
    </row>
    <row r="57327">
      <c r="A57327" s="4" t="s">
        <v>57211</v>
      </c>
    </row>
    <row r="57328">
      <c r="A57328" s="4" t="s">
        <v>57212</v>
      </c>
    </row>
    <row r="57329">
      <c r="A57329" s="4" t="s">
        <v>57213</v>
      </c>
    </row>
    <row r="57330">
      <c r="A57330" s="2" t="s">
        <v>57214</v>
      </c>
    </row>
    <row r="57331">
      <c r="A57331" s="4" t="s">
        <v>57215</v>
      </c>
    </row>
    <row r="57332">
      <c r="A57332" s="4" t="s">
        <v>57216</v>
      </c>
    </row>
    <row r="57333">
      <c r="A57333" s="4" t="s">
        <v>57217</v>
      </c>
    </row>
    <row r="57334">
      <c r="A57334" s="4" t="s">
        <v>57218</v>
      </c>
    </row>
    <row r="57335">
      <c r="A57335" s="4" t="s">
        <v>57219</v>
      </c>
    </row>
    <row r="57336">
      <c r="A57336" s="4" t="s">
        <v>57220</v>
      </c>
    </row>
    <row r="57337">
      <c r="A57337" s="4" t="s">
        <v>57221</v>
      </c>
    </row>
    <row r="57338">
      <c r="A57338" s="2" t="s">
        <v>57222</v>
      </c>
    </row>
    <row r="57339">
      <c r="A57339" s="2" t="s">
        <v>57223</v>
      </c>
    </row>
    <row r="57340">
      <c r="A57340" s="4" t="s">
        <v>57224</v>
      </c>
    </row>
    <row r="57341">
      <c r="A57341" s="4" t="s">
        <v>57225</v>
      </c>
    </row>
    <row r="57342">
      <c r="A57342" s="2" t="s">
        <v>57226</v>
      </c>
    </row>
    <row r="57343">
      <c r="A57343" s="4" t="s">
        <v>57227</v>
      </c>
    </row>
    <row r="57344">
      <c r="A57344" s="4" t="s">
        <v>57228</v>
      </c>
    </row>
    <row r="57345">
      <c r="A57345" s="4" t="s">
        <v>57229</v>
      </c>
    </row>
    <row r="57346">
      <c r="A57346" s="4" t="s">
        <v>57230</v>
      </c>
    </row>
    <row r="57347">
      <c r="A57347" s="4" t="s">
        <v>57231</v>
      </c>
    </row>
    <row r="57348">
      <c r="A57348" s="4" t="s">
        <v>57232</v>
      </c>
    </row>
    <row r="57349">
      <c r="A57349" s="4" t="s">
        <v>57233</v>
      </c>
    </row>
    <row r="57350">
      <c r="A57350" s="4" t="s">
        <v>57234</v>
      </c>
    </row>
    <row r="57351">
      <c r="A57351" s="2" t="s">
        <v>57235</v>
      </c>
    </row>
    <row r="57352">
      <c r="A57352" s="4" t="s">
        <v>57236</v>
      </c>
    </row>
    <row r="57353">
      <c r="A57353" s="4" t="s">
        <v>57237</v>
      </c>
    </row>
    <row r="57354">
      <c r="A57354" s="4" t="s">
        <v>57238</v>
      </c>
    </row>
    <row r="57355">
      <c r="A57355" s="4" t="s">
        <v>57239</v>
      </c>
    </row>
    <row r="57356">
      <c r="A57356" s="4" t="s">
        <v>57240</v>
      </c>
    </row>
    <row r="57357">
      <c r="A57357" s="4" t="s">
        <v>57241</v>
      </c>
    </row>
    <row r="57358">
      <c r="A57358" s="4" t="s">
        <v>57242</v>
      </c>
    </row>
    <row r="57359">
      <c r="A57359" s="4" t="s">
        <v>57243</v>
      </c>
    </row>
    <row r="57360">
      <c r="A57360" s="4" t="s">
        <v>57244</v>
      </c>
    </row>
    <row r="57361">
      <c r="A57361" s="2" t="s">
        <v>57245</v>
      </c>
    </row>
    <row r="57362">
      <c r="A57362" s="4" t="s">
        <v>57246</v>
      </c>
    </row>
    <row r="57363">
      <c r="A57363" s="4" t="s">
        <v>57247</v>
      </c>
    </row>
    <row r="57364">
      <c r="A57364" s="4" t="s">
        <v>57248</v>
      </c>
    </row>
    <row r="57365">
      <c r="A57365" s="4" t="s">
        <v>57249</v>
      </c>
    </row>
    <row r="57366">
      <c r="A57366" s="4" t="s">
        <v>57250</v>
      </c>
    </row>
    <row r="57367">
      <c r="A57367" s="4" t="s">
        <v>57251</v>
      </c>
    </row>
    <row r="57368">
      <c r="A57368" s="4" t="s">
        <v>57252</v>
      </c>
    </row>
    <row r="57369">
      <c r="A57369" s="4" t="s">
        <v>57253</v>
      </c>
    </row>
    <row r="57370">
      <c r="A57370" s="4" t="s">
        <v>57254</v>
      </c>
    </row>
    <row r="57371">
      <c r="A57371" s="4" t="s">
        <v>57255</v>
      </c>
    </row>
    <row r="57372">
      <c r="A57372" s="4" t="s">
        <v>57256</v>
      </c>
    </row>
    <row r="57373">
      <c r="A57373" s="4" t="s">
        <v>57257</v>
      </c>
    </row>
    <row r="57374">
      <c r="A57374" s="4" t="s">
        <v>57258</v>
      </c>
    </row>
    <row r="57375">
      <c r="A57375" s="4" t="s">
        <v>57259</v>
      </c>
    </row>
    <row r="57376">
      <c r="A57376" s="4" t="s">
        <v>57260</v>
      </c>
    </row>
    <row r="57377">
      <c r="A57377" s="4" t="s">
        <v>57261</v>
      </c>
    </row>
    <row r="57378">
      <c r="A57378" s="4" t="s">
        <v>57262</v>
      </c>
    </row>
    <row r="57379">
      <c r="A57379" s="4" t="s">
        <v>57263</v>
      </c>
    </row>
    <row r="57380">
      <c r="A57380" s="4" t="s">
        <v>57264</v>
      </c>
    </row>
    <row r="57381">
      <c r="A57381" s="4" t="s">
        <v>57265</v>
      </c>
    </row>
    <row r="57382">
      <c r="A57382" s="4" t="s">
        <v>57266</v>
      </c>
    </row>
    <row r="57383">
      <c r="A57383" s="4" t="s">
        <v>57267</v>
      </c>
    </row>
    <row r="57384">
      <c r="A57384" s="2" t="s">
        <v>57268</v>
      </c>
    </row>
    <row r="57385">
      <c r="A57385" s="4" t="s">
        <v>57269</v>
      </c>
    </row>
    <row r="57386">
      <c r="A57386" s="4" t="s">
        <v>57270</v>
      </c>
    </row>
    <row r="57387">
      <c r="A57387" s="4" t="s">
        <v>57271</v>
      </c>
    </row>
    <row r="57388">
      <c r="A57388" s="4" t="s">
        <v>57272</v>
      </c>
    </row>
    <row r="57389">
      <c r="A57389" s="4" t="s">
        <v>57273</v>
      </c>
    </row>
    <row r="57390">
      <c r="A57390" s="4" t="s">
        <v>57274</v>
      </c>
    </row>
    <row r="57391">
      <c r="A57391" s="2" t="s">
        <v>57275</v>
      </c>
    </row>
    <row r="57392">
      <c r="A57392" s="2" t="s">
        <v>57276</v>
      </c>
    </row>
    <row r="57393">
      <c r="A57393" s="4" t="s">
        <v>57277</v>
      </c>
    </row>
    <row r="57394">
      <c r="A57394" s="4" t="s">
        <v>57278</v>
      </c>
    </row>
    <row r="57395">
      <c r="A57395" s="4" t="s">
        <v>57279</v>
      </c>
    </row>
    <row r="57396">
      <c r="A57396" s="2" t="s">
        <v>57280</v>
      </c>
    </row>
    <row r="57397">
      <c r="A57397" s="4" t="s">
        <v>57281</v>
      </c>
    </row>
    <row r="57398">
      <c r="A57398" s="4" t="s">
        <v>57282</v>
      </c>
    </row>
    <row r="57399">
      <c r="A57399" s="4" t="s">
        <v>57283</v>
      </c>
    </row>
    <row r="57400">
      <c r="A57400" s="4" t="s">
        <v>57284</v>
      </c>
    </row>
    <row r="57401">
      <c r="A57401" s="4" t="s">
        <v>57285</v>
      </c>
    </row>
    <row r="57402">
      <c r="A57402" s="2" t="s">
        <v>57286</v>
      </c>
    </row>
    <row r="57403">
      <c r="A57403" s="2" t="s">
        <v>57287</v>
      </c>
    </row>
    <row r="57404">
      <c r="A57404" s="4" t="s">
        <v>57288</v>
      </c>
    </row>
    <row r="57405">
      <c r="A57405" s="4" t="s">
        <v>57289</v>
      </c>
    </row>
    <row r="57406">
      <c r="A57406" s="4" t="s">
        <v>57290</v>
      </c>
    </row>
    <row r="57407">
      <c r="A57407" s="4" t="s">
        <v>57291</v>
      </c>
    </row>
    <row r="57408">
      <c r="A57408" s="2" t="s">
        <v>57292</v>
      </c>
    </row>
    <row r="57409">
      <c r="A57409" s="2" t="s">
        <v>57293</v>
      </c>
    </row>
    <row r="57410">
      <c r="A57410" s="4" t="s">
        <v>57294</v>
      </c>
    </row>
    <row r="57411">
      <c r="A57411" s="4" t="s">
        <v>57295</v>
      </c>
    </row>
    <row r="57412">
      <c r="A57412" s="4" t="s">
        <v>57296</v>
      </c>
    </row>
    <row r="57413">
      <c r="A57413" s="4" t="s">
        <v>57297</v>
      </c>
    </row>
    <row r="57414">
      <c r="A57414" s="4" t="s">
        <v>57298</v>
      </c>
    </row>
    <row r="57415">
      <c r="A57415" s="4" t="s">
        <v>57299</v>
      </c>
    </row>
    <row r="57416">
      <c r="A57416" s="4" t="s">
        <v>57300</v>
      </c>
    </row>
    <row r="57417">
      <c r="A57417" s="4" t="s">
        <v>57301</v>
      </c>
    </row>
    <row r="57418">
      <c r="A57418" s="4" t="s">
        <v>57302</v>
      </c>
    </row>
    <row r="57419">
      <c r="A57419" s="4" t="s">
        <v>57303</v>
      </c>
    </row>
    <row r="57420">
      <c r="A57420" s="2" t="s">
        <v>57304</v>
      </c>
    </row>
    <row r="57421">
      <c r="A57421" s="4" t="s">
        <v>57305</v>
      </c>
    </row>
    <row r="57422">
      <c r="A57422" s="4" t="s">
        <v>57306</v>
      </c>
    </row>
    <row r="57423">
      <c r="A57423" s="2" t="s">
        <v>57307</v>
      </c>
    </row>
    <row r="57424">
      <c r="A57424" s="2" t="s">
        <v>57308</v>
      </c>
    </row>
    <row r="57425">
      <c r="A57425" s="2" t="s">
        <v>57309</v>
      </c>
    </row>
    <row r="57426">
      <c r="A57426" s="2" t="s">
        <v>57310</v>
      </c>
    </row>
    <row r="57427">
      <c r="A57427" s="4" t="s">
        <v>57311</v>
      </c>
    </row>
    <row r="57428">
      <c r="A57428" s="4" t="s">
        <v>57312</v>
      </c>
    </row>
    <row r="57429">
      <c r="A57429" s="4" t="s">
        <v>57313</v>
      </c>
    </row>
    <row r="57430">
      <c r="A57430" s="4" t="s">
        <v>57314</v>
      </c>
    </row>
    <row r="57431">
      <c r="A57431" s="2" t="s">
        <v>57315</v>
      </c>
    </row>
    <row r="57432">
      <c r="A57432" s="2" t="s">
        <v>57316</v>
      </c>
    </row>
    <row r="57433">
      <c r="A57433" s="4" t="s">
        <v>57317</v>
      </c>
    </row>
    <row r="57434">
      <c r="A57434" s="4" t="s">
        <v>57318</v>
      </c>
    </row>
    <row r="57435">
      <c r="A57435" s="4" t="s">
        <v>57319</v>
      </c>
    </row>
    <row r="57436">
      <c r="A57436" s="4" t="s">
        <v>57320</v>
      </c>
    </row>
    <row r="57437">
      <c r="A57437" s="4" t="s">
        <v>57321</v>
      </c>
    </row>
    <row r="57438">
      <c r="A57438" s="4" t="s">
        <v>57322</v>
      </c>
    </row>
    <row r="57439">
      <c r="A57439" s="4" t="s">
        <v>57323</v>
      </c>
    </row>
    <row r="57440">
      <c r="A57440" s="4" t="s">
        <v>57324</v>
      </c>
    </row>
    <row r="57441">
      <c r="A57441" s="2" t="s">
        <v>57325</v>
      </c>
    </row>
    <row r="57442">
      <c r="A57442" s="4" t="s">
        <v>57326</v>
      </c>
    </row>
    <row r="57443">
      <c r="A57443" s="4" t="s">
        <v>57327</v>
      </c>
    </row>
    <row r="57444">
      <c r="A57444" s="4" t="s">
        <v>57328</v>
      </c>
    </row>
    <row r="57445">
      <c r="A57445" s="4" t="s">
        <v>57329</v>
      </c>
    </row>
    <row r="57446">
      <c r="A57446" s="4" t="s">
        <v>57330</v>
      </c>
    </row>
    <row r="57447">
      <c r="A57447" s="4" t="s">
        <v>57331</v>
      </c>
    </row>
    <row r="57448">
      <c r="A57448" s="4" t="s">
        <v>57332</v>
      </c>
    </row>
    <row r="57449">
      <c r="A57449" s="4" t="s">
        <v>57333</v>
      </c>
    </row>
    <row r="57450">
      <c r="A57450" s="4" t="s">
        <v>57334</v>
      </c>
    </row>
    <row r="57451">
      <c r="A57451" s="4" t="s">
        <v>57335</v>
      </c>
    </row>
    <row r="57452">
      <c r="A57452" s="4" t="s">
        <v>57336</v>
      </c>
    </row>
    <row r="57453">
      <c r="A57453" s="4" t="s">
        <v>57337</v>
      </c>
    </row>
    <row r="57454">
      <c r="A57454" s="2" t="s">
        <v>57338</v>
      </c>
    </row>
    <row r="57455">
      <c r="A57455" s="2" t="s">
        <v>57339</v>
      </c>
    </row>
    <row r="57456">
      <c r="A57456" s="4" t="s">
        <v>57340</v>
      </c>
    </row>
    <row r="57457">
      <c r="A57457" s="4" t="s">
        <v>57341</v>
      </c>
    </row>
    <row r="57458">
      <c r="A57458" s="2" t="s">
        <v>57342</v>
      </c>
    </row>
    <row r="57459">
      <c r="A57459" s="4" t="s">
        <v>57343</v>
      </c>
    </row>
    <row r="57460">
      <c r="A57460" s="4" t="s">
        <v>57344</v>
      </c>
    </row>
    <row r="57461">
      <c r="A57461" s="4" t="s">
        <v>57345</v>
      </c>
    </row>
    <row r="57462">
      <c r="A57462" s="4" t="s">
        <v>57346</v>
      </c>
    </row>
    <row r="57463">
      <c r="A57463" s="4" t="s">
        <v>57347</v>
      </c>
    </row>
    <row r="57464">
      <c r="A57464" s="4" t="s">
        <v>57348</v>
      </c>
    </row>
    <row r="57465">
      <c r="A57465" s="4" t="s">
        <v>57349</v>
      </c>
    </row>
    <row r="57466">
      <c r="A57466" s="4" t="s">
        <v>57350</v>
      </c>
    </row>
    <row r="57467">
      <c r="A57467" s="4" t="s">
        <v>57351</v>
      </c>
    </row>
    <row r="57468">
      <c r="A57468" s="4" t="s">
        <v>57352</v>
      </c>
    </row>
    <row r="57469">
      <c r="A57469" s="2" t="s">
        <v>57353</v>
      </c>
    </row>
    <row r="57470">
      <c r="A57470" s="4" t="s">
        <v>57354</v>
      </c>
    </row>
    <row r="57471">
      <c r="A57471" s="4" t="s">
        <v>57355</v>
      </c>
    </row>
    <row r="57472">
      <c r="A57472" s="4" t="s">
        <v>57356</v>
      </c>
    </row>
    <row r="57473">
      <c r="A57473" s="4" t="s">
        <v>57357</v>
      </c>
    </row>
    <row r="57474">
      <c r="A57474" s="4" t="s">
        <v>57358</v>
      </c>
    </row>
    <row r="57475">
      <c r="A57475" s="4" t="s">
        <v>57359</v>
      </c>
    </row>
    <row r="57476">
      <c r="A57476" s="4" t="s">
        <v>57360</v>
      </c>
    </row>
    <row r="57477">
      <c r="A57477" s="4" t="s">
        <v>57361</v>
      </c>
    </row>
    <row r="57478">
      <c r="A57478" s="4" t="s">
        <v>57362</v>
      </c>
    </row>
    <row r="57479">
      <c r="A57479" s="2" t="s">
        <v>57363</v>
      </c>
    </row>
    <row r="57480">
      <c r="A57480" s="4" t="s">
        <v>57364</v>
      </c>
    </row>
    <row r="57481">
      <c r="A57481" s="2" t="s">
        <v>57365</v>
      </c>
    </row>
    <row r="57482">
      <c r="A57482" s="4" t="s">
        <v>57366</v>
      </c>
    </row>
    <row r="57483">
      <c r="A57483" s="4" t="s">
        <v>57367</v>
      </c>
    </row>
    <row r="57484">
      <c r="A57484" s="4" t="s">
        <v>57368</v>
      </c>
    </row>
    <row r="57485">
      <c r="A57485" s="4" t="s">
        <v>57369</v>
      </c>
    </row>
    <row r="57486">
      <c r="A57486" s="4" t="s">
        <v>57370</v>
      </c>
    </row>
    <row r="57487">
      <c r="A57487" s="4" t="s">
        <v>57371</v>
      </c>
    </row>
    <row r="57488">
      <c r="A57488" s="2" t="s">
        <v>57372</v>
      </c>
    </row>
    <row r="57489">
      <c r="A57489" s="4" t="s">
        <v>57373</v>
      </c>
    </row>
    <row r="57490">
      <c r="A57490" s="4" t="s">
        <v>57374</v>
      </c>
    </row>
    <row r="57491">
      <c r="A57491" s="4" t="s">
        <v>57375</v>
      </c>
    </row>
    <row r="57492">
      <c r="A57492" s="4" t="s">
        <v>57376</v>
      </c>
    </row>
    <row r="57493">
      <c r="A57493" s="4" t="s">
        <v>57377</v>
      </c>
    </row>
    <row r="57494">
      <c r="A57494" s="4" t="s">
        <v>57378</v>
      </c>
    </row>
    <row r="57495">
      <c r="A57495" s="4" t="s">
        <v>57379</v>
      </c>
    </row>
    <row r="57496">
      <c r="A57496" s="4" t="s">
        <v>57380</v>
      </c>
    </row>
    <row r="57497">
      <c r="A57497" s="4" t="s">
        <v>57381</v>
      </c>
    </row>
    <row r="57498">
      <c r="A57498" s="4" t="s">
        <v>57382</v>
      </c>
    </row>
    <row r="57499">
      <c r="A57499" s="4" t="s">
        <v>57383</v>
      </c>
    </row>
    <row r="57500">
      <c r="A57500" s="4" t="s">
        <v>57384</v>
      </c>
    </row>
    <row r="57501">
      <c r="A57501" s="4" t="s">
        <v>57385</v>
      </c>
    </row>
    <row r="57502">
      <c r="A57502" s="4" t="s">
        <v>57386</v>
      </c>
    </row>
    <row r="57503">
      <c r="A57503" s="4" t="s">
        <v>57387</v>
      </c>
    </row>
    <row r="57504">
      <c r="A57504" s="4" t="s">
        <v>57388</v>
      </c>
    </row>
    <row r="57505">
      <c r="A57505" s="4" t="s">
        <v>57389</v>
      </c>
    </row>
    <row r="57506">
      <c r="A57506" s="4" t="s">
        <v>57390</v>
      </c>
    </row>
    <row r="57507">
      <c r="A57507" s="4" t="s">
        <v>57391</v>
      </c>
    </row>
    <row r="57508">
      <c r="A57508" s="2" t="s">
        <v>57392</v>
      </c>
    </row>
    <row r="57509">
      <c r="A57509" s="2" t="s">
        <v>57393</v>
      </c>
    </row>
    <row r="57510">
      <c r="A57510" s="4" t="s">
        <v>57394</v>
      </c>
    </row>
    <row r="57511">
      <c r="A57511" s="2" t="s">
        <v>57395</v>
      </c>
    </row>
    <row r="57512">
      <c r="A57512" s="4" t="s">
        <v>57396</v>
      </c>
    </row>
    <row r="57513">
      <c r="A57513" s="4" t="s">
        <v>57397</v>
      </c>
    </row>
    <row r="57514">
      <c r="A57514" s="4" t="s">
        <v>57398</v>
      </c>
    </row>
    <row r="57515">
      <c r="A57515" s="4" t="s">
        <v>57399</v>
      </c>
    </row>
    <row r="57516">
      <c r="A57516" s="4" t="s">
        <v>57400</v>
      </c>
    </row>
    <row r="57517">
      <c r="A57517" s="4" t="s">
        <v>57401</v>
      </c>
    </row>
    <row r="57518">
      <c r="A57518" s="4" t="s">
        <v>57402</v>
      </c>
    </row>
    <row r="57519">
      <c r="A57519" s="4" t="s">
        <v>57403</v>
      </c>
    </row>
    <row r="57520">
      <c r="A57520" s="4" t="s">
        <v>57404</v>
      </c>
    </row>
    <row r="57521">
      <c r="A57521" s="4" t="s">
        <v>57405</v>
      </c>
    </row>
    <row r="57522">
      <c r="A57522" s="2" t="s">
        <v>57406</v>
      </c>
    </row>
    <row r="57523">
      <c r="A57523" s="4" t="s">
        <v>57407</v>
      </c>
    </row>
    <row r="57524">
      <c r="A57524" s="4" t="s">
        <v>57408</v>
      </c>
    </row>
    <row r="57525">
      <c r="A57525" s="2" t="s">
        <v>57409</v>
      </c>
    </row>
    <row r="57526">
      <c r="A57526" s="4" t="s">
        <v>57410</v>
      </c>
    </row>
    <row r="57527">
      <c r="A57527" s="4" t="s">
        <v>57411</v>
      </c>
    </row>
    <row r="57528">
      <c r="A57528" s="4" t="s">
        <v>57412</v>
      </c>
    </row>
    <row r="57529">
      <c r="A57529" s="4" t="s">
        <v>57413</v>
      </c>
    </row>
    <row r="57530">
      <c r="A57530" s="4" t="s">
        <v>57414</v>
      </c>
    </row>
    <row r="57531">
      <c r="A57531" s="4" t="s">
        <v>57415</v>
      </c>
    </row>
    <row r="57532">
      <c r="A57532" s="4" t="s">
        <v>57416</v>
      </c>
    </row>
    <row r="57533">
      <c r="A57533" s="4" t="s">
        <v>57417</v>
      </c>
    </row>
    <row r="57534">
      <c r="A57534" s="4" t="s">
        <v>57418</v>
      </c>
    </row>
    <row r="57535">
      <c r="A57535" s="4" t="s">
        <v>57419</v>
      </c>
    </row>
    <row r="57536">
      <c r="A57536" s="4" t="s">
        <v>57420</v>
      </c>
    </row>
    <row r="57537">
      <c r="A57537" s="4" t="s">
        <v>57421</v>
      </c>
    </row>
    <row r="57538">
      <c r="A57538" s="4" t="s">
        <v>57422</v>
      </c>
    </row>
    <row r="57539">
      <c r="A57539" s="4" t="s">
        <v>57423</v>
      </c>
    </row>
    <row r="57540">
      <c r="A57540" s="4" t="s">
        <v>57424</v>
      </c>
    </row>
    <row r="57541">
      <c r="A57541" s="4" t="s">
        <v>57425</v>
      </c>
    </row>
    <row r="57542">
      <c r="A57542" s="4" t="s">
        <v>57426</v>
      </c>
    </row>
    <row r="57543">
      <c r="A57543" s="2" t="s">
        <v>57427</v>
      </c>
    </row>
    <row r="57544">
      <c r="A57544" s="4" t="s">
        <v>57428</v>
      </c>
    </row>
    <row r="57545">
      <c r="A57545" s="4" t="s">
        <v>57429</v>
      </c>
    </row>
    <row r="57546">
      <c r="A57546" s="2" t="s">
        <v>57430</v>
      </c>
    </row>
    <row r="57547">
      <c r="A57547" s="4" t="s">
        <v>57431</v>
      </c>
    </row>
    <row r="57548">
      <c r="A57548" s="4" t="s">
        <v>57432</v>
      </c>
    </row>
    <row r="57549">
      <c r="A57549" s="4" t="s">
        <v>57433</v>
      </c>
    </row>
    <row r="57550">
      <c r="A57550" s="4" t="s">
        <v>57434</v>
      </c>
    </row>
    <row r="57551">
      <c r="A57551" s="4" t="s">
        <v>57435</v>
      </c>
    </row>
    <row r="57552">
      <c r="A57552" s="4" t="s">
        <v>57436</v>
      </c>
    </row>
    <row r="57553">
      <c r="A57553" s="4" t="s">
        <v>57437</v>
      </c>
    </row>
    <row r="57554">
      <c r="A57554" s="4" t="s">
        <v>57438</v>
      </c>
    </row>
    <row r="57555">
      <c r="A57555" s="4" t="s">
        <v>57439</v>
      </c>
    </row>
    <row r="57556">
      <c r="A57556" s="4" t="s">
        <v>57440</v>
      </c>
    </row>
    <row r="57557">
      <c r="A57557" s="4" t="s">
        <v>57441</v>
      </c>
    </row>
    <row r="57558">
      <c r="A57558" s="4" t="s">
        <v>57442</v>
      </c>
    </row>
    <row r="57559">
      <c r="A57559" s="4" t="s">
        <v>57443</v>
      </c>
    </row>
    <row r="57560">
      <c r="A57560" s="4" t="s">
        <v>57444</v>
      </c>
    </row>
    <row r="57561">
      <c r="A57561" s="4" t="s">
        <v>57445</v>
      </c>
    </row>
    <row r="57562">
      <c r="A57562" s="4" t="s">
        <v>57446</v>
      </c>
    </row>
    <row r="57563">
      <c r="A57563" s="4" t="s">
        <v>57447</v>
      </c>
    </row>
    <row r="57564">
      <c r="A57564" s="4" t="s">
        <v>57448</v>
      </c>
    </row>
    <row r="57565">
      <c r="A57565" s="2" t="s">
        <v>57449</v>
      </c>
    </row>
    <row r="57566">
      <c r="A57566" s="4" t="s">
        <v>57450</v>
      </c>
    </row>
    <row r="57567">
      <c r="A57567" s="4" t="s">
        <v>57451</v>
      </c>
    </row>
    <row r="57568">
      <c r="A57568" s="4" t="s">
        <v>57452</v>
      </c>
    </row>
    <row r="57569">
      <c r="A57569" s="4" t="s">
        <v>57453</v>
      </c>
    </row>
    <row r="57570">
      <c r="A57570" s="4" t="s">
        <v>57454</v>
      </c>
    </row>
    <row r="57571">
      <c r="A57571" s="2" t="s">
        <v>57455</v>
      </c>
    </row>
    <row r="57572">
      <c r="A57572" s="4" t="s">
        <v>57456</v>
      </c>
    </row>
    <row r="57573">
      <c r="A57573" s="4" t="s">
        <v>57457</v>
      </c>
    </row>
    <row r="57574">
      <c r="A57574" s="4" t="s">
        <v>57458</v>
      </c>
    </row>
    <row r="57575">
      <c r="A57575" s="4" t="s">
        <v>57459</v>
      </c>
    </row>
    <row r="57576">
      <c r="A57576" s="4" t="s">
        <v>57460</v>
      </c>
    </row>
    <row r="57577">
      <c r="A57577" s="4" t="s">
        <v>57461</v>
      </c>
    </row>
    <row r="57578">
      <c r="A57578" s="4" t="s">
        <v>57462</v>
      </c>
    </row>
    <row r="57579">
      <c r="A57579" s="4" t="s">
        <v>57463</v>
      </c>
    </row>
    <row r="57580">
      <c r="A57580" s="4" t="s">
        <v>57464</v>
      </c>
    </row>
    <row r="57581">
      <c r="A57581" s="4" t="s">
        <v>57465</v>
      </c>
    </row>
    <row r="57582">
      <c r="A57582" s="4" t="s">
        <v>57466</v>
      </c>
    </row>
    <row r="57583">
      <c r="A57583" s="4" t="s">
        <v>57467</v>
      </c>
    </row>
    <row r="57584">
      <c r="A57584" s="2" t="s">
        <v>57468</v>
      </c>
    </row>
    <row r="57585">
      <c r="A57585" s="4" t="s">
        <v>57469</v>
      </c>
    </row>
    <row r="57586">
      <c r="A57586" s="4" t="s">
        <v>57470</v>
      </c>
    </row>
    <row r="57587">
      <c r="A57587" s="4" t="s">
        <v>57471</v>
      </c>
    </row>
    <row r="57588">
      <c r="A57588" s="4" t="s">
        <v>57472</v>
      </c>
    </row>
    <row r="57589">
      <c r="A57589" s="4" t="s">
        <v>57473</v>
      </c>
    </row>
    <row r="57590">
      <c r="A57590" s="4" t="s">
        <v>57474</v>
      </c>
    </row>
    <row r="57591">
      <c r="A57591" s="4" t="s">
        <v>57475</v>
      </c>
    </row>
    <row r="57592">
      <c r="A57592" s="4" t="s">
        <v>57476</v>
      </c>
    </row>
    <row r="57593">
      <c r="A57593" s="4" t="s">
        <v>57477</v>
      </c>
    </row>
    <row r="57594">
      <c r="A57594" s="4" t="s">
        <v>57478</v>
      </c>
    </row>
    <row r="57595">
      <c r="A57595" s="4" t="s">
        <v>57479</v>
      </c>
    </row>
    <row r="57596">
      <c r="A57596" s="4" t="s">
        <v>57480</v>
      </c>
    </row>
    <row r="57597">
      <c r="A57597" s="4" t="s">
        <v>57481</v>
      </c>
    </row>
    <row r="57598">
      <c r="A57598" s="4" t="s">
        <v>57482</v>
      </c>
    </row>
    <row r="57599">
      <c r="A57599" s="4" t="s">
        <v>57483</v>
      </c>
    </row>
    <row r="57600">
      <c r="A57600" s="4" t="s">
        <v>57484</v>
      </c>
    </row>
    <row r="57601">
      <c r="A57601" s="4" t="s">
        <v>57485</v>
      </c>
    </row>
    <row r="57602">
      <c r="A57602" s="4" t="s">
        <v>57486</v>
      </c>
    </row>
    <row r="57603">
      <c r="A57603" s="4" t="s">
        <v>57487</v>
      </c>
    </row>
    <row r="57604">
      <c r="A57604" s="4" t="s">
        <v>57488</v>
      </c>
    </row>
    <row r="57605">
      <c r="A57605" s="4" t="s">
        <v>57489</v>
      </c>
    </row>
    <row r="57606">
      <c r="A57606" s="4" t="s">
        <v>57490</v>
      </c>
    </row>
    <row r="57607">
      <c r="A57607" s="2" t="s">
        <v>57491</v>
      </c>
    </row>
    <row r="57608">
      <c r="A57608" s="2" t="s">
        <v>57492</v>
      </c>
    </row>
    <row r="57609">
      <c r="A57609" s="4" t="s">
        <v>57493</v>
      </c>
    </row>
    <row r="57610">
      <c r="A57610" s="4" t="s">
        <v>57494</v>
      </c>
    </row>
    <row r="57611">
      <c r="A57611" s="4" t="s">
        <v>57495</v>
      </c>
    </row>
    <row r="57612">
      <c r="A57612" s="4" t="s">
        <v>57496</v>
      </c>
    </row>
    <row r="57613">
      <c r="A57613" s="4" t="s">
        <v>57497</v>
      </c>
    </row>
    <row r="57614">
      <c r="A57614" s="4" t="s">
        <v>57498</v>
      </c>
    </row>
    <row r="57615">
      <c r="A57615" s="4" t="s">
        <v>57499</v>
      </c>
    </row>
    <row r="57616">
      <c r="A57616" s="4" t="s">
        <v>57500</v>
      </c>
    </row>
    <row r="57617">
      <c r="A57617" s="4" t="s">
        <v>57501</v>
      </c>
    </row>
    <row r="57618">
      <c r="A57618" s="4" t="s">
        <v>57502</v>
      </c>
    </row>
    <row r="57619">
      <c r="A57619" s="4" t="s">
        <v>57503</v>
      </c>
    </row>
    <row r="57620">
      <c r="A57620" s="4" t="s">
        <v>57504</v>
      </c>
    </row>
    <row r="57621">
      <c r="A57621" s="4" t="s">
        <v>57505</v>
      </c>
    </row>
    <row r="57622">
      <c r="A57622" s="4" t="s">
        <v>57506</v>
      </c>
    </row>
    <row r="57623">
      <c r="A57623" s="4" t="s">
        <v>57507</v>
      </c>
    </row>
    <row r="57624">
      <c r="A57624" s="4" t="s">
        <v>57508</v>
      </c>
    </row>
    <row r="57625">
      <c r="A57625" s="4" t="s">
        <v>57509</v>
      </c>
    </row>
    <row r="57626">
      <c r="A57626" s="4" t="s">
        <v>57510</v>
      </c>
    </row>
    <row r="57627">
      <c r="A57627" s="4" t="s">
        <v>57511</v>
      </c>
    </row>
    <row r="57628">
      <c r="A57628" s="4" t="s">
        <v>57512</v>
      </c>
    </row>
    <row r="57629">
      <c r="A57629" s="2" t="s">
        <v>57513</v>
      </c>
    </row>
    <row r="57630">
      <c r="A57630" s="4" t="s">
        <v>57514</v>
      </c>
    </row>
    <row r="57631">
      <c r="A57631" s="2" t="s">
        <v>57515</v>
      </c>
    </row>
    <row r="57632">
      <c r="A57632" s="4" t="s">
        <v>57516</v>
      </c>
    </row>
    <row r="57633">
      <c r="A57633" s="4" t="s">
        <v>57517</v>
      </c>
    </row>
    <row r="57634">
      <c r="A57634" s="4" t="s">
        <v>57518</v>
      </c>
    </row>
    <row r="57635">
      <c r="A57635" s="4" t="s">
        <v>57519</v>
      </c>
    </row>
    <row r="57636">
      <c r="A57636" s="4" t="s">
        <v>57520</v>
      </c>
    </row>
    <row r="57637">
      <c r="A57637" s="4" t="s">
        <v>57521</v>
      </c>
    </row>
    <row r="57638">
      <c r="A57638" s="4" t="s">
        <v>57522</v>
      </c>
    </row>
    <row r="57639">
      <c r="A57639" s="4" t="s">
        <v>57523</v>
      </c>
    </row>
    <row r="57640">
      <c r="A57640" s="4" t="s">
        <v>57524</v>
      </c>
    </row>
    <row r="57641">
      <c r="A57641" s="4" t="s">
        <v>57525</v>
      </c>
    </row>
    <row r="57642">
      <c r="A57642" s="4" t="s">
        <v>57526</v>
      </c>
    </row>
    <row r="57643">
      <c r="A57643" s="2" t="s">
        <v>57527</v>
      </c>
    </row>
    <row r="57644">
      <c r="A57644" s="4" t="s">
        <v>57528</v>
      </c>
    </row>
    <row r="57645">
      <c r="A57645" s="4" t="s">
        <v>57529</v>
      </c>
    </row>
    <row r="57646">
      <c r="A57646" s="4" t="s">
        <v>57530</v>
      </c>
    </row>
    <row r="57647">
      <c r="A57647" s="4" t="s">
        <v>57531</v>
      </c>
    </row>
    <row r="57648">
      <c r="A57648" s="4" t="s">
        <v>57532</v>
      </c>
    </row>
    <row r="57649">
      <c r="A57649" s="4" t="s">
        <v>57533</v>
      </c>
    </row>
    <row r="57650">
      <c r="A57650" s="4" t="s">
        <v>57534</v>
      </c>
    </row>
    <row r="57651">
      <c r="A57651" s="2" t="s">
        <v>57535</v>
      </c>
    </row>
    <row r="57652">
      <c r="A57652" s="4" t="s">
        <v>57536</v>
      </c>
    </row>
    <row r="57653">
      <c r="A57653" s="4" t="s">
        <v>57537</v>
      </c>
    </row>
    <row r="57654">
      <c r="A57654" s="4" t="s">
        <v>57538</v>
      </c>
    </row>
    <row r="57655">
      <c r="A57655" s="4" t="s">
        <v>57539</v>
      </c>
    </row>
    <row r="57656">
      <c r="A57656" s="4" t="s">
        <v>57540</v>
      </c>
    </row>
    <row r="57657">
      <c r="A57657" s="4" t="s">
        <v>57541</v>
      </c>
    </row>
    <row r="57658">
      <c r="A57658" s="4" t="s">
        <v>57542</v>
      </c>
    </row>
    <row r="57659">
      <c r="A57659" s="4" t="s">
        <v>57543</v>
      </c>
    </row>
    <row r="57660">
      <c r="A57660" s="4" t="s">
        <v>57544</v>
      </c>
    </row>
    <row r="57661">
      <c r="A57661" s="4" t="s">
        <v>57545</v>
      </c>
    </row>
    <row r="57662">
      <c r="A57662" s="4" t="s">
        <v>57546</v>
      </c>
    </row>
    <row r="57663">
      <c r="A57663" s="4" t="s">
        <v>57547</v>
      </c>
    </row>
    <row r="57664">
      <c r="A57664" s="4" t="s">
        <v>57548</v>
      </c>
    </row>
    <row r="57665">
      <c r="A57665" s="4" t="s">
        <v>57549</v>
      </c>
    </row>
    <row r="57666">
      <c r="A57666" s="4" t="s">
        <v>57550</v>
      </c>
    </row>
    <row r="57667">
      <c r="A57667" s="4" t="s">
        <v>57551</v>
      </c>
    </row>
    <row r="57668">
      <c r="A57668" s="4" t="s">
        <v>57552</v>
      </c>
    </row>
    <row r="57669">
      <c r="A57669" s="4" t="s">
        <v>57553</v>
      </c>
    </row>
    <row r="57670">
      <c r="A57670" s="4" t="s">
        <v>57554</v>
      </c>
    </row>
    <row r="57671">
      <c r="A57671" s="4" t="s">
        <v>57555</v>
      </c>
    </row>
    <row r="57672">
      <c r="A57672" s="4" t="s">
        <v>57556</v>
      </c>
    </row>
    <row r="57673">
      <c r="A57673" s="2" t="s">
        <v>57557</v>
      </c>
    </row>
    <row r="57674">
      <c r="A57674" s="4" t="s">
        <v>57558</v>
      </c>
    </row>
    <row r="57675">
      <c r="A57675" s="4" t="s">
        <v>57559</v>
      </c>
    </row>
    <row r="57676">
      <c r="A57676" s="2" t="s">
        <v>57560</v>
      </c>
    </row>
    <row r="57677">
      <c r="A57677" s="4" t="s">
        <v>57561</v>
      </c>
    </row>
    <row r="57678">
      <c r="A57678" s="4" t="s">
        <v>57562</v>
      </c>
    </row>
    <row r="57679">
      <c r="A57679" s="4" t="s">
        <v>57563</v>
      </c>
    </row>
    <row r="57680">
      <c r="A57680" s="2" t="s">
        <v>57564</v>
      </c>
    </row>
    <row r="57681">
      <c r="A57681" s="4" t="s">
        <v>57565</v>
      </c>
    </row>
    <row r="57682">
      <c r="A57682" s="4" t="s">
        <v>57566</v>
      </c>
    </row>
    <row r="57683">
      <c r="A57683" s="4" t="s">
        <v>57567</v>
      </c>
    </row>
    <row r="57684">
      <c r="A57684" s="4" t="s">
        <v>57568</v>
      </c>
    </row>
    <row r="57685">
      <c r="A57685" s="4" t="s">
        <v>57569</v>
      </c>
    </row>
    <row r="57686">
      <c r="A57686" s="2" t="s">
        <v>57570</v>
      </c>
    </row>
    <row r="57687">
      <c r="A57687" s="4" t="s">
        <v>57571</v>
      </c>
    </row>
    <row r="57688">
      <c r="A57688" s="4" t="s">
        <v>57572</v>
      </c>
    </row>
    <row r="57689">
      <c r="A57689" s="4" t="s">
        <v>57573</v>
      </c>
    </row>
    <row r="57690">
      <c r="A57690" s="4" t="s">
        <v>57574</v>
      </c>
    </row>
    <row r="57691">
      <c r="A57691" s="2" t="s">
        <v>57575</v>
      </c>
    </row>
    <row r="57692">
      <c r="A57692" s="4" t="s">
        <v>57576</v>
      </c>
    </row>
    <row r="57693">
      <c r="A57693" s="4" t="s">
        <v>57577</v>
      </c>
    </row>
    <row r="57694">
      <c r="A57694" s="4" t="s">
        <v>57578</v>
      </c>
    </row>
    <row r="57695">
      <c r="A57695" s="4" t="s">
        <v>57579</v>
      </c>
    </row>
    <row r="57696">
      <c r="A57696" s="4" t="s">
        <v>57580</v>
      </c>
    </row>
    <row r="57697">
      <c r="A57697" s="4" t="s">
        <v>57581</v>
      </c>
    </row>
    <row r="57698">
      <c r="A57698" s="4" t="s">
        <v>57582</v>
      </c>
    </row>
    <row r="57699">
      <c r="A57699" s="4" t="s">
        <v>57583</v>
      </c>
    </row>
    <row r="57700">
      <c r="A57700" s="4" t="s">
        <v>57584</v>
      </c>
    </row>
    <row r="57701">
      <c r="A57701" s="4" t="s">
        <v>57585</v>
      </c>
    </row>
    <row r="57702">
      <c r="A57702" s="4" t="s">
        <v>57586</v>
      </c>
    </row>
    <row r="57703">
      <c r="A57703" s="4" t="s">
        <v>57587</v>
      </c>
    </row>
    <row r="57704">
      <c r="A57704" s="4" t="s">
        <v>57588</v>
      </c>
    </row>
    <row r="57705">
      <c r="A57705" s="4" t="s">
        <v>57589</v>
      </c>
    </row>
    <row r="57706">
      <c r="A57706" s="2" t="s">
        <v>57590</v>
      </c>
    </row>
    <row r="57707">
      <c r="A57707" s="4" t="s">
        <v>57591</v>
      </c>
    </row>
    <row r="57708">
      <c r="A57708" s="4" t="s">
        <v>57592</v>
      </c>
    </row>
    <row r="57709">
      <c r="A57709" s="4" t="s">
        <v>57593</v>
      </c>
    </row>
    <row r="57710">
      <c r="A57710" s="4" t="s">
        <v>57594</v>
      </c>
    </row>
    <row r="57711">
      <c r="A57711" s="2" t="s">
        <v>57595</v>
      </c>
    </row>
    <row r="57712">
      <c r="A57712" s="4" t="s">
        <v>57596</v>
      </c>
    </row>
    <row r="57713">
      <c r="A57713" s="4" t="s">
        <v>57597</v>
      </c>
    </row>
    <row r="57714">
      <c r="A57714" s="2" t="s">
        <v>57598</v>
      </c>
    </row>
    <row r="57715">
      <c r="A57715" s="4" t="s">
        <v>57599</v>
      </c>
    </row>
    <row r="57716">
      <c r="A57716" s="4" t="s">
        <v>57600</v>
      </c>
    </row>
    <row r="57717">
      <c r="A57717" s="2" t="s">
        <v>57601</v>
      </c>
    </row>
    <row r="57718">
      <c r="A57718" s="4" t="s">
        <v>57602</v>
      </c>
    </row>
    <row r="57719">
      <c r="A57719" s="4" t="s">
        <v>57603</v>
      </c>
    </row>
    <row r="57720">
      <c r="A57720" s="4" t="s">
        <v>57604</v>
      </c>
    </row>
    <row r="57721">
      <c r="A57721" s="2" t="s">
        <v>57605</v>
      </c>
    </row>
    <row r="57722">
      <c r="A57722" s="4" t="s">
        <v>57606</v>
      </c>
    </row>
    <row r="57723">
      <c r="A57723" s="2" t="s">
        <v>57607</v>
      </c>
    </row>
    <row r="57724">
      <c r="A57724" s="4" t="s">
        <v>57608</v>
      </c>
    </row>
    <row r="57725">
      <c r="A57725" s="4" t="s">
        <v>57609</v>
      </c>
    </row>
    <row r="57726">
      <c r="A57726" s="2" t="s">
        <v>57610</v>
      </c>
    </row>
    <row r="57727">
      <c r="A57727" s="4" t="s">
        <v>57611</v>
      </c>
    </row>
    <row r="57728">
      <c r="A57728" s="4" t="s">
        <v>57612</v>
      </c>
    </row>
    <row r="57729">
      <c r="A57729" s="4" t="s">
        <v>57613</v>
      </c>
    </row>
    <row r="57730">
      <c r="A57730" s="4" t="s">
        <v>57614</v>
      </c>
    </row>
    <row r="57731">
      <c r="A57731" s="4" t="s">
        <v>57615</v>
      </c>
    </row>
    <row r="57732">
      <c r="A57732" s="4" t="s">
        <v>57616</v>
      </c>
    </row>
    <row r="57733">
      <c r="A57733" s="4" t="s">
        <v>57617</v>
      </c>
    </row>
    <row r="57734">
      <c r="A57734" s="4" t="s">
        <v>57618</v>
      </c>
    </row>
    <row r="57735">
      <c r="A57735" s="4" t="s">
        <v>57619</v>
      </c>
    </row>
    <row r="57736">
      <c r="A57736" s="2" t="s">
        <v>57620</v>
      </c>
    </row>
    <row r="57737">
      <c r="A57737" s="4" t="s">
        <v>57621</v>
      </c>
    </row>
    <row r="57738">
      <c r="A57738" s="4" t="s">
        <v>57622</v>
      </c>
    </row>
    <row r="57739">
      <c r="A57739" s="4" t="s">
        <v>57623</v>
      </c>
    </row>
    <row r="57740">
      <c r="A57740" s="4" t="s">
        <v>57624</v>
      </c>
    </row>
    <row r="57741">
      <c r="A57741" s="4" t="s">
        <v>57625</v>
      </c>
    </row>
    <row r="57742">
      <c r="A57742" s="4" t="s">
        <v>57626</v>
      </c>
    </row>
    <row r="57743">
      <c r="A57743" s="4" t="s">
        <v>57627</v>
      </c>
    </row>
    <row r="57744">
      <c r="A57744" s="4" t="s">
        <v>57628</v>
      </c>
    </row>
    <row r="57745">
      <c r="A57745" s="4" t="s">
        <v>57629</v>
      </c>
    </row>
    <row r="57746">
      <c r="A57746" s="4" t="s">
        <v>57630</v>
      </c>
    </row>
    <row r="57747">
      <c r="A57747" s="4" t="s">
        <v>57631</v>
      </c>
    </row>
    <row r="57748">
      <c r="A57748" s="4" t="s">
        <v>57632</v>
      </c>
    </row>
    <row r="57749">
      <c r="A57749" s="4" t="s">
        <v>57633</v>
      </c>
    </row>
    <row r="57750">
      <c r="A57750" s="2" t="s">
        <v>57634</v>
      </c>
    </row>
    <row r="57751">
      <c r="A57751" s="2" t="s">
        <v>57635</v>
      </c>
    </row>
    <row r="57752">
      <c r="A57752" s="2" t="s">
        <v>57636</v>
      </c>
    </row>
    <row r="57753">
      <c r="A57753" s="4" t="s">
        <v>57637</v>
      </c>
    </row>
    <row r="57754">
      <c r="A57754" s="4" t="s">
        <v>57638</v>
      </c>
    </row>
    <row r="57755">
      <c r="A57755" s="2" t="s">
        <v>57639</v>
      </c>
    </row>
    <row r="57756">
      <c r="A57756" s="4" t="s">
        <v>57640</v>
      </c>
    </row>
    <row r="57757">
      <c r="A57757" s="4" t="s">
        <v>57641</v>
      </c>
    </row>
    <row r="57758">
      <c r="A57758" s="4" t="s">
        <v>57642</v>
      </c>
    </row>
    <row r="57759">
      <c r="A57759" s="2" t="s">
        <v>57643</v>
      </c>
    </row>
    <row r="57760">
      <c r="A57760" s="4" t="s">
        <v>57644</v>
      </c>
    </row>
    <row r="57761">
      <c r="A57761" s="4" t="s">
        <v>57645</v>
      </c>
    </row>
    <row r="57762">
      <c r="A57762" s="4" t="s">
        <v>57646</v>
      </c>
    </row>
    <row r="57763">
      <c r="A57763" s="4" t="s">
        <v>57647</v>
      </c>
    </row>
    <row r="57764">
      <c r="A57764" s="4" t="s">
        <v>57648</v>
      </c>
    </row>
    <row r="57765">
      <c r="A57765" s="4" t="s">
        <v>57649</v>
      </c>
    </row>
    <row r="57766">
      <c r="A57766" s="4" t="s">
        <v>57650</v>
      </c>
    </row>
    <row r="57767">
      <c r="A57767" s="2" t="s">
        <v>57651</v>
      </c>
    </row>
    <row r="57768">
      <c r="A57768" s="4" t="s">
        <v>57652</v>
      </c>
    </row>
    <row r="57769">
      <c r="A57769" s="4" t="s">
        <v>57653</v>
      </c>
    </row>
    <row r="57770">
      <c r="A57770" s="4" t="s">
        <v>57654</v>
      </c>
    </row>
    <row r="57771">
      <c r="A57771" s="4" t="s">
        <v>57655</v>
      </c>
    </row>
    <row r="57772">
      <c r="A57772" s="4" t="s">
        <v>57656</v>
      </c>
    </row>
    <row r="57773">
      <c r="A57773" s="4" t="s">
        <v>57657</v>
      </c>
    </row>
    <row r="57774">
      <c r="A57774" s="4" t="s">
        <v>57658</v>
      </c>
    </row>
    <row r="57775">
      <c r="A57775" s="4" t="s">
        <v>57659</v>
      </c>
    </row>
    <row r="57776">
      <c r="A57776" s="4" t="s">
        <v>57660</v>
      </c>
    </row>
    <row r="57777">
      <c r="A57777" s="4" t="s">
        <v>57661</v>
      </c>
    </row>
    <row r="57778">
      <c r="A57778" s="4" t="s">
        <v>57662</v>
      </c>
    </row>
    <row r="57779">
      <c r="A57779" s="4" t="s">
        <v>57663</v>
      </c>
    </row>
    <row r="57780">
      <c r="A57780" s="4" t="s">
        <v>57664</v>
      </c>
    </row>
    <row r="57781">
      <c r="A57781" s="4" t="s">
        <v>57665</v>
      </c>
    </row>
    <row r="57782">
      <c r="A57782" s="4" t="s">
        <v>57666</v>
      </c>
    </row>
    <row r="57783">
      <c r="A57783" s="4" t="s">
        <v>57667</v>
      </c>
    </row>
    <row r="57784">
      <c r="A57784" s="2" t="s">
        <v>57668</v>
      </c>
    </row>
    <row r="57785">
      <c r="A57785" s="4" t="s">
        <v>57669</v>
      </c>
    </row>
    <row r="57786">
      <c r="A57786" s="4" t="s">
        <v>57670</v>
      </c>
    </row>
    <row r="57787">
      <c r="A57787" s="4" t="s">
        <v>57671</v>
      </c>
    </row>
    <row r="57788">
      <c r="A57788" s="4" t="s">
        <v>57672</v>
      </c>
    </row>
    <row r="57789">
      <c r="A57789" s="4" t="s">
        <v>57673</v>
      </c>
    </row>
    <row r="57790">
      <c r="A57790" s="4" t="s">
        <v>57674</v>
      </c>
    </row>
    <row r="57791">
      <c r="A57791" s="4" t="s">
        <v>57675</v>
      </c>
    </row>
    <row r="57792">
      <c r="A57792" s="4" t="s">
        <v>57676</v>
      </c>
    </row>
    <row r="57793">
      <c r="A57793" s="4" t="s">
        <v>57677</v>
      </c>
    </row>
    <row r="57794">
      <c r="A57794" s="4" t="s">
        <v>57678</v>
      </c>
    </row>
    <row r="57795">
      <c r="A57795" s="4" t="s">
        <v>57679</v>
      </c>
    </row>
    <row r="57796">
      <c r="A57796" s="4" t="s">
        <v>57680</v>
      </c>
    </row>
    <row r="57797">
      <c r="A57797" s="4" t="s">
        <v>57681</v>
      </c>
    </row>
    <row r="57798">
      <c r="A57798" s="4" t="s">
        <v>57682</v>
      </c>
    </row>
    <row r="57799">
      <c r="A57799" s="4" t="s">
        <v>57683</v>
      </c>
    </row>
    <row r="57800">
      <c r="A57800" s="4" t="s">
        <v>57684</v>
      </c>
    </row>
    <row r="57801">
      <c r="A57801" s="4" t="s">
        <v>57685</v>
      </c>
    </row>
    <row r="57802">
      <c r="A57802" s="4" t="s">
        <v>57686</v>
      </c>
    </row>
    <row r="57803">
      <c r="A57803" s="4" t="s">
        <v>57687</v>
      </c>
    </row>
    <row r="57804">
      <c r="A57804" s="4" t="s">
        <v>57688</v>
      </c>
    </row>
    <row r="57805">
      <c r="A57805" s="4" t="s">
        <v>57689</v>
      </c>
    </row>
    <row r="57806">
      <c r="A57806" s="4" t="s">
        <v>57690</v>
      </c>
    </row>
    <row r="57807">
      <c r="A57807" s="2" t="s">
        <v>57691</v>
      </c>
    </row>
    <row r="57808">
      <c r="A57808" s="2" t="s">
        <v>57692</v>
      </c>
    </row>
    <row r="57809">
      <c r="A57809" s="4" t="s">
        <v>57693</v>
      </c>
    </row>
    <row r="57810">
      <c r="A57810" s="4" t="s">
        <v>57694</v>
      </c>
    </row>
    <row r="57811">
      <c r="A57811" s="4" t="s">
        <v>57695</v>
      </c>
    </row>
    <row r="57812">
      <c r="A57812" s="4" t="s">
        <v>57696</v>
      </c>
    </row>
    <row r="57813">
      <c r="A57813" s="4" t="s">
        <v>57697</v>
      </c>
    </row>
    <row r="57814">
      <c r="A57814" s="4" t="s">
        <v>57698</v>
      </c>
    </row>
    <row r="57815">
      <c r="A57815" s="4" t="s">
        <v>57699</v>
      </c>
    </row>
    <row r="57816">
      <c r="A57816" s="4" t="s">
        <v>57700</v>
      </c>
    </row>
    <row r="57817">
      <c r="A57817" s="4" t="s">
        <v>57701</v>
      </c>
    </row>
    <row r="57818">
      <c r="A57818" s="4" t="s">
        <v>57702</v>
      </c>
    </row>
    <row r="57819">
      <c r="A57819" s="4" t="s">
        <v>57703</v>
      </c>
    </row>
    <row r="57820">
      <c r="A57820" s="4" t="s">
        <v>57704</v>
      </c>
    </row>
    <row r="57821">
      <c r="A57821" s="4" t="s">
        <v>57705</v>
      </c>
    </row>
    <row r="57822">
      <c r="A57822" s="4" t="s">
        <v>57706</v>
      </c>
    </row>
    <row r="57823">
      <c r="A57823" s="4" t="s">
        <v>57707</v>
      </c>
    </row>
    <row r="57824">
      <c r="A57824" s="4" t="s">
        <v>57708</v>
      </c>
    </row>
    <row r="57825">
      <c r="A57825" s="4" t="s">
        <v>57709</v>
      </c>
    </row>
    <row r="57826">
      <c r="A57826" s="4" t="s">
        <v>57710</v>
      </c>
    </row>
    <row r="57827">
      <c r="A57827" s="4" t="s">
        <v>57711</v>
      </c>
    </row>
    <row r="57828">
      <c r="A57828" s="4" t="s">
        <v>57712</v>
      </c>
    </row>
    <row r="57829">
      <c r="A57829" s="4" t="s">
        <v>57713</v>
      </c>
    </row>
    <row r="57830">
      <c r="A57830" s="4" t="s">
        <v>57714</v>
      </c>
    </row>
    <row r="57831">
      <c r="A57831" s="4" t="s">
        <v>57715</v>
      </c>
    </row>
    <row r="57832">
      <c r="A57832" s="4" t="s">
        <v>57716</v>
      </c>
    </row>
    <row r="57833">
      <c r="A57833" s="4" t="s">
        <v>57717</v>
      </c>
    </row>
    <row r="57834">
      <c r="A57834" s="4" t="s">
        <v>57718</v>
      </c>
    </row>
    <row r="57835">
      <c r="A57835" s="2" t="s">
        <v>57719</v>
      </c>
    </row>
    <row r="57836">
      <c r="A57836" s="4" t="s">
        <v>57720</v>
      </c>
    </row>
    <row r="57837">
      <c r="A57837" s="4" t="s">
        <v>57721</v>
      </c>
    </row>
    <row r="57838">
      <c r="A57838" s="2" t="s">
        <v>57722</v>
      </c>
    </row>
    <row r="57839">
      <c r="A57839" s="4" t="s">
        <v>57723</v>
      </c>
    </row>
    <row r="57840">
      <c r="A57840" s="4" t="s">
        <v>57724</v>
      </c>
    </row>
    <row r="57841">
      <c r="A57841" s="4" t="s">
        <v>57725</v>
      </c>
    </row>
    <row r="57842">
      <c r="A57842" s="4" t="s">
        <v>57726</v>
      </c>
    </row>
    <row r="57843">
      <c r="A57843" s="4" t="s">
        <v>57727</v>
      </c>
    </row>
    <row r="57844">
      <c r="A57844" s="4" t="s">
        <v>57728</v>
      </c>
    </row>
    <row r="57845">
      <c r="A57845" s="4" t="s">
        <v>57729</v>
      </c>
    </row>
    <row r="57846">
      <c r="A57846" s="4" t="s">
        <v>57730</v>
      </c>
    </row>
    <row r="57847">
      <c r="A57847" s="4" t="s">
        <v>57731</v>
      </c>
    </row>
    <row r="57848">
      <c r="A57848" s="4" t="s">
        <v>57732</v>
      </c>
    </row>
    <row r="57849">
      <c r="A57849" s="4" t="s">
        <v>57733</v>
      </c>
    </row>
    <row r="57850">
      <c r="A57850" s="4" t="s">
        <v>57734</v>
      </c>
    </row>
    <row r="57851">
      <c r="A57851" s="4" t="s">
        <v>57735</v>
      </c>
    </row>
    <row r="57852">
      <c r="A57852" s="4" t="s">
        <v>57736</v>
      </c>
    </row>
    <row r="57853">
      <c r="A57853" s="4" t="s">
        <v>57737</v>
      </c>
    </row>
    <row r="57854">
      <c r="A57854" s="4" t="s">
        <v>57738</v>
      </c>
    </row>
    <row r="57855">
      <c r="A57855" s="2" t="s">
        <v>57739</v>
      </c>
    </row>
    <row r="57856">
      <c r="A57856" s="4" t="s">
        <v>57740</v>
      </c>
    </row>
    <row r="57857">
      <c r="A57857" s="4" t="s">
        <v>57741</v>
      </c>
    </row>
    <row r="57858">
      <c r="A57858" s="4" t="s">
        <v>57742</v>
      </c>
    </row>
    <row r="57859">
      <c r="A57859" s="4" t="s">
        <v>57743</v>
      </c>
    </row>
    <row r="57860">
      <c r="A57860" s="4" t="s">
        <v>57744</v>
      </c>
    </row>
    <row r="57861">
      <c r="A57861" s="4" t="s">
        <v>57745</v>
      </c>
    </row>
    <row r="57862">
      <c r="A57862" s="2" t="s">
        <v>57746</v>
      </c>
    </row>
    <row r="57863">
      <c r="A57863" s="4" t="s">
        <v>57747</v>
      </c>
    </row>
    <row r="57864">
      <c r="A57864" s="4" t="s">
        <v>57748</v>
      </c>
    </row>
    <row r="57865">
      <c r="A57865" s="4" t="s">
        <v>57749</v>
      </c>
    </row>
    <row r="57866">
      <c r="A57866" s="4" t="s">
        <v>57750</v>
      </c>
    </row>
    <row r="57867">
      <c r="A57867" s="4" t="s">
        <v>57751</v>
      </c>
    </row>
    <row r="57868">
      <c r="A57868" s="4" t="s">
        <v>57752</v>
      </c>
    </row>
    <row r="57869">
      <c r="A57869" s="4" t="s">
        <v>57753</v>
      </c>
    </row>
    <row r="57870">
      <c r="A57870" s="4" t="s">
        <v>57754</v>
      </c>
    </row>
    <row r="57871">
      <c r="A57871" s="4" t="s">
        <v>57755</v>
      </c>
    </row>
    <row r="57872">
      <c r="A57872" s="4" t="s">
        <v>57756</v>
      </c>
    </row>
    <row r="57873">
      <c r="A57873" s="4" t="s">
        <v>57757</v>
      </c>
    </row>
    <row r="57874">
      <c r="A57874" s="4" t="s">
        <v>57758</v>
      </c>
    </row>
    <row r="57875">
      <c r="A57875" s="4" t="s">
        <v>57759</v>
      </c>
    </row>
    <row r="57876">
      <c r="A57876" s="2" t="s">
        <v>57760</v>
      </c>
    </row>
    <row r="57877">
      <c r="A57877" s="4" t="s">
        <v>57761</v>
      </c>
    </row>
    <row r="57878">
      <c r="A57878" s="4" t="s">
        <v>57762</v>
      </c>
    </row>
    <row r="57879">
      <c r="A57879" s="4" t="s">
        <v>57763</v>
      </c>
    </row>
    <row r="57880">
      <c r="A57880" s="4" t="s">
        <v>57764</v>
      </c>
    </row>
    <row r="57881">
      <c r="A57881" s="2" t="s">
        <v>57765</v>
      </c>
    </row>
    <row r="57882">
      <c r="A57882" s="4" t="s">
        <v>57766</v>
      </c>
    </row>
    <row r="57883">
      <c r="A57883" s="4" t="s">
        <v>57767</v>
      </c>
    </row>
    <row r="57884">
      <c r="A57884" s="4" t="s">
        <v>57768</v>
      </c>
    </row>
    <row r="57885">
      <c r="A57885" s="4" t="s">
        <v>57769</v>
      </c>
    </row>
    <row r="57886">
      <c r="A57886" s="4" t="s">
        <v>57770</v>
      </c>
    </row>
    <row r="57887">
      <c r="A57887" s="4" t="s">
        <v>57771</v>
      </c>
    </row>
    <row r="57888">
      <c r="A57888" s="4" t="s">
        <v>57772</v>
      </c>
    </row>
    <row r="57889">
      <c r="A57889" s="4" t="s">
        <v>57773</v>
      </c>
    </row>
    <row r="57890">
      <c r="A57890" s="2" t="s">
        <v>57774</v>
      </c>
    </row>
    <row r="57891">
      <c r="A57891" s="4" t="s">
        <v>57775</v>
      </c>
    </row>
    <row r="57892">
      <c r="A57892" s="4" t="s">
        <v>57776</v>
      </c>
    </row>
    <row r="57893">
      <c r="A57893" s="4" t="s">
        <v>57777</v>
      </c>
    </row>
    <row r="57894">
      <c r="A57894" s="4" t="s">
        <v>57778</v>
      </c>
    </row>
    <row r="57895">
      <c r="A57895" s="4" t="s">
        <v>57779</v>
      </c>
    </row>
    <row r="57896">
      <c r="A57896" s="4" t="s">
        <v>57780</v>
      </c>
    </row>
    <row r="57897">
      <c r="A57897" s="4" t="s">
        <v>57781</v>
      </c>
    </row>
    <row r="57898">
      <c r="A57898" s="4" t="s">
        <v>57782</v>
      </c>
    </row>
    <row r="57899">
      <c r="A57899" s="4" t="s">
        <v>57783</v>
      </c>
    </row>
    <row r="57900">
      <c r="A57900" s="2" t="s">
        <v>57784</v>
      </c>
    </row>
    <row r="57901">
      <c r="A57901" s="2" t="s">
        <v>57785</v>
      </c>
    </row>
    <row r="57902">
      <c r="A57902" s="4" t="s">
        <v>57786</v>
      </c>
    </row>
    <row r="57903">
      <c r="A57903" s="4" t="s">
        <v>57787</v>
      </c>
    </row>
    <row r="57904">
      <c r="A57904" s="4" t="s">
        <v>57788</v>
      </c>
    </row>
    <row r="57905">
      <c r="A57905" s="4" t="s">
        <v>57789</v>
      </c>
    </row>
    <row r="57906">
      <c r="A57906" s="2" t="s">
        <v>57790</v>
      </c>
    </row>
    <row r="57907">
      <c r="A57907" s="4" t="s">
        <v>57791</v>
      </c>
    </row>
    <row r="57908">
      <c r="A57908" s="4" t="s">
        <v>57792</v>
      </c>
    </row>
    <row r="57909">
      <c r="A57909" s="4" t="s">
        <v>57793</v>
      </c>
    </row>
    <row r="57910">
      <c r="A57910" s="4" t="s">
        <v>57794</v>
      </c>
    </row>
    <row r="57911">
      <c r="A57911" s="4" t="s">
        <v>57795</v>
      </c>
    </row>
    <row r="57912">
      <c r="A57912" s="4" t="s">
        <v>57796</v>
      </c>
    </row>
    <row r="57913">
      <c r="A57913" s="4" t="s">
        <v>57797</v>
      </c>
    </row>
    <row r="57914">
      <c r="A57914" s="4" t="s">
        <v>57798</v>
      </c>
    </row>
    <row r="57915">
      <c r="A57915" s="4" t="s">
        <v>57799</v>
      </c>
    </row>
    <row r="57916">
      <c r="A57916" s="4" t="s">
        <v>57800</v>
      </c>
    </row>
    <row r="57917">
      <c r="A57917" s="4" t="s">
        <v>57801</v>
      </c>
    </row>
    <row r="57918">
      <c r="A57918" s="4" t="s">
        <v>57802</v>
      </c>
    </row>
    <row r="57919">
      <c r="A57919" s="4" t="s">
        <v>57803</v>
      </c>
    </row>
    <row r="57920">
      <c r="A57920" s="2" t="s">
        <v>57804</v>
      </c>
    </row>
    <row r="57921">
      <c r="A57921" s="4" t="s">
        <v>57805</v>
      </c>
    </row>
    <row r="57922">
      <c r="A57922" s="2" t="s">
        <v>57806</v>
      </c>
    </row>
    <row r="57923">
      <c r="A57923" s="4" t="s">
        <v>57807</v>
      </c>
    </row>
    <row r="57924">
      <c r="A57924" s="4" t="s">
        <v>57808</v>
      </c>
    </row>
    <row r="57925">
      <c r="A57925" s="4" t="s">
        <v>57809</v>
      </c>
    </row>
    <row r="57926">
      <c r="A57926" s="4" t="s">
        <v>57810</v>
      </c>
    </row>
    <row r="57927">
      <c r="A57927" s="4" t="s">
        <v>57811</v>
      </c>
    </row>
    <row r="57928">
      <c r="A57928" s="4" t="s">
        <v>57812</v>
      </c>
    </row>
    <row r="57929">
      <c r="A57929" s="4" t="s">
        <v>57813</v>
      </c>
    </row>
    <row r="57930">
      <c r="A57930" s="4" t="s">
        <v>57814</v>
      </c>
    </row>
    <row r="57931">
      <c r="A57931" s="4" t="s">
        <v>57815</v>
      </c>
    </row>
    <row r="57932">
      <c r="A57932" s="2" t="s">
        <v>57816</v>
      </c>
    </row>
    <row r="57933">
      <c r="A57933" s="4" t="s">
        <v>57817</v>
      </c>
    </row>
    <row r="57934">
      <c r="A57934" s="4" t="s">
        <v>57818</v>
      </c>
    </row>
    <row r="57935">
      <c r="A57935" s="4" t="s">
        <v>57819</v>
      </c>
    </row>
    <row r="57936">
      <c r="A57936" s="4" t="s">
        <v>57820</v>
      </c>
    </row>
    <row r="57937">
      <c r="A57937" s="4" t="s">
        <v>57821</v>
      </c>
    </row>
    <row r="57938">
      <c r="A57938" s="4" t="s">
        <v>57822</v>
      </c>
    </row>
    <row r="57939">
      <c r="A57939" s="4" t="s">
        <v>57823</v>
      </c>
    </row>
    <row r="57940">
      <c r="A57940" s="4" t="s">
        <v>57824</v>
      </c>
    </row>
    <row r="57941">
      <c r="A57941" s="4" t="s">
        <v>57825</v>
      </c>
    </row>
    <row r="57942">
      <c r="A57942" s="4" t="s">
        <v>57826</v>
      </c>
    </row>
    <row r="57943">
      <c r="A57943" s="4" t="s">
        <v>57827</v>
      </c>
    </row>
    <row r="57944">
      <c r="A57944" s="4" t="s">
        <v>57828</v>
      </c>
    </row>
    <row r="57945">
      <c r="A57945" s="2" t="s">
        <v>57829</v>
      </c>
    </row>
    <row r="57946">
      <c r="A57946" s="4" t="s">
        <v>57830</v>
      </c>
    </row>
    <row r="57947">
      <c r="A57947" s="2" t="s">
        <v>57831</v>
      </c>
    </row>
    <row r="57948">
      <c r="A57948" s="4" t="s">
        <v>57832</v>
      </c>
    </row>
    <row r="57949">
      <c r="A57949" s="4" t="s">
        <v>57833</v>
      </c>
    </row>
    <row r="57950">
      <c r="A57950" s="4" t="s">
        <v>57834</v>
      </c>
    </row>
    <row r="57951">
      <c r="A57951" s="4" t="s">
        <v>57835</v>
      </c>
    </row>
    <row r="57952">
      <c r="A57952" s="4" t="s">
        <v>57836</v>
      </c>
    </row>
    <row r="57953">
      <c r="A57953" s="4" t="s">
        <v>57837</v>
      </c>
    </row>
    <row r="57954">
      <c r="A57954" s="4" t="s">
        <v>57838</v>
      </c>
    </row>
    <row r="57955">
      <c r="A57955" s="4" t="s">
        <v>57839</v>
      </c>
    </row>
    <row r="57956">
      <c r="A57956" s="4" t="s">
        <v>57840</v>
      </c>
    </row>
    <row r="57957">
      <c r="A57957" s="2" t="s">
        <v>57841</v>
      </c>
    </row>
    <row r="57958">
      <c r="A57958" s="4" t="s">
        <v>57842</v>
      </c>
    </row>
    <row r="57959">
      <c r="A57959" s="4" t="s">
        <v>57843</v>
      </c>
    </row>
    <row r="57960">
      <c r="A57960" s="4" t="s">
        <v>57844</v>
      </c>
    </row>
    <row r="57961">
      <c r="A57961" s="4" t="s">
        <v>57845</v>
      </c>
    </row>
    <row r="57962">
      <c r="A57962" s="4" t="s">
        <v>57846</v>
      </c>
    </row>
    <row r="57963">
      <c r="A57963" s="4" t="s">
        <v>57847</v>
      </c>
    </row>
    <row r="57964">
      <c r="A57964" s="4" t="s">
        <v>57848</v>
      </c>
    </row>
    <row r="57965">
      <c r="A57965" s="2" t="s">
        <v>57849</v>
      </c>
    </row>
    <row r="57966">
      <c r="A57966" s="4" t="s">
        <v>57850</v>
      </c>
    </row>
    <row r="57967">
      <c r="A57967" s="4" t="s">
        <v>57851</v>
      </c>
    </row>
    <row r="57968">
      <c r="A57968" s="4" t="s">
        <v>57852</v>
      </c>
    </row>
    <row r="57969">
      <c r="A57969" s="4" t="s">
        <v>57853</v>
      </c>
    </row>
    <row r="57970">
      <c r="A57970" s="4" t="s">
        <v>57854</v>
      </c>
    </row>
    <row r="57971">
      <c r="A57971" s="4" t="s">
        <v>57855</v>
      </c>
    </row>
    <row r="57972">
      <c r="A57972" s="4" t="s">
        <v>57856</v>
      </c>
    </row>
    <row r="57973">
      <c r="A57973" s="4" t="s">
        <v>57857</v>
      </c>
    </row>
    <row r="57974">
      <c r="A57974" s="2" t="s">
        <v>57858</v>
      </c>
    </row>
    <row r="57975">
      <c r="A57975" s="4" t="s">
        <v>57859</v>
      </c>
    </row>
    <row r="57976">
      <c r="A57976" s="4" t="s">
        <v>57860</v>
      </c>
    </row>
    <row r="57977">
      <c r="A57977" s="4" t="s">
        <v>57861</v>
      </c>
    </row>
    <row r="57978">
      <c r="A57978" s="4" t="s">
        <v>57862</v>
      </c>
    </row>
    <row r="57979">
      <c r="A57979" s="4" t="s">
        <v>57863</v>
      </c>
    </row>
    <row r="57980">
      <c r="A57980" s="4" t="s">
        <v>57864</v>
      </c>
    </row>
    <row r="57981">
      <c r="A57981" s="4" t="s">
        <v>57865</v>
      </c>
    </row>
    <row r="57982">
      <c r="A57982" s="4" t="s">
        <v>57866</v>
      </c>
    </row>
    <row r="57983">
      <c r="A57983" s="4" t="s">
        <v>57867</v>
      </c>
    </row>
    <row r="57984">
      <c r="A57984" s="4" t="s">
        <v>57868</v>
      </c>
    </row>
    <row r="57985">
      <c r="A57985" s="4" t="s">
        <v>57869</v>
      </c>
    </row>
    <row r="57986">
      <c r="A57986" s="4" t="s">
        <v>57870</v>
      </c>
    </row>
    <row r="57987">
      <c r="A57987" s="4" t="s">
        <v>57871</v>
      </c>
    </row>
    <row r="57988">
      <c r="A57988" s="4" t="s">
        <v>57872</v>
      </c>
    </row>
    <row r="57989">
      <c r="A57989" s="2" t="s">
        <v>57873</v>
      </c>
    </row>
    <row r="57990">
      <c r="A57990" s="4" t="s">
        <v>57874</v>
      </c>
    </row>
    <row r="57991">
      <c r="A57991" s="4" t="s">
        <v>57875</v>
      </c>
    </row>
    <row r="57992">
      <c r="A57992" s="4" t="s">
        <v>57876</v>
      </c>
    </row>
    <row r="57993">
      <c r="A57993" s="4" t="s">
        <v>57877</v>
      </c>
    </row>
    <row r="57994">
      <c r="A57994" s="4" t="s">
        <v>57878</v>
      </c>
    </row>
    <row r="57995">
      <c r="A57995" s="4" t="s">
        <v>57879</v>
      </c>
    </row>
    <row r="57996">
      <c r="A57996" s="4" t="s">
        <v>57880</v>
      </c>
    </row>
    <row r="57997">
      <c r="A57997" s="4" t="s">
        <v>57881</v>
      </c>
    </row>
    <row r="57998">
      <c r="A57998" s="4" t="s">
        <v>57882</v>
      </c>
    </row>
    <row r="57999">
      <c r="A57999" s="4" t="s">
        <v>57883</v>
      </c>
    </row>
    <row r="58000">
      <c r="A58000" s="4" t="s">
        <v>57884</v>
      </c>
    </row>
    <row r="58001">
      <c r="A58001" s="4" t="s">
        <v>57885</v>
      </c>
    </row>
    <row r="58002">
      <c r="A58002" s="4" t="s">
        <v>57886</v>
      </c>
    </row>
    <row r="58003">
      <c r="A58003" s="4" t="s">
        <v>57887</v>
      </c>
    </row>
    <row r="58004">
      <c r="A58004" s="4" t="s">
        <v>57888</v>
      </c>
    </row>
    <row r="58005">
      <c r="A58005" s="4" t="s">
        <v>57889</v>
      </c>
    </row>
    <row r="58006">
      <c r="A58006" s="4" t="s">
        <v>57890</v>
      </c>
    </row>
    <row r="58007">
      <c r="A58007" s="4" t="s">
        <v>57891</v>
      </c>
    </row>
    <row r="58008">
      <c r="A58008" s="4" t="s">
        <v>57892</v>
      </c>
    </row>
    <row r="58009">
      <c r="A58009" s="4" t="s">
        <v>57893</v>
      </c>
    </row>
    <row r="58010">
      <c r="A58010" s="4" t="s">
        <v>57894</v>
      </c>
    </row>
    <row r="58011">
      <c r="A58011" s="2" t="s">
        <v>57895</v>
      </c>
    </row>
    <row r="58012">
      <c r="A58012" s="4" t="s">
        <v>57896</v>
      </c>
    </row>
    <row r="58013">
      <c r="A58013" s="4" t="s">
        <v>57897</v>
      </c>
    </row>
    <row r="58014">
      <c r="A58014" s="4" t="s">
        <v>57898</v>
      </c>
    </row>
    <row r="58015">
      <c r="A58015" s="4" t="s">
        <v>57899</v>
      </c>
    </row>
    <row r="58016">
      <c r="A58016" s="4" t="s">
        <v>57900</v>
      </c>
    </row>
    <row r="58017">
      <c r="A58017" s="4" t="s">
        <v>57901</v>
      </c>
    </row>
    <row r="58018">
      <c r="A58018" s="4" t="s">
        <v>57902</v>
      </c>
    </row>
    <row r="58019">
      <c r="A58019" s="4" t="s">
        <v>57903</v>
      </c>
    </row>
    <row r="58020">
      <c r="A58020" s="4" t="s">
        <v>57904</v>
      </c>
    </row>
    <row r="58021">
      <c r="A58021" s="4" t="s">
        <v>57905</v>
      </c>
    </row>
    <row r="58022">
      <c r="A58022" s="4" t="s">
        <v>57906</v>
      </c>
    </row>
    <row r="58023">
      <c r="A58023" s="4" t="s">
        <v>57907</v>
      </c>
    </row>
    <row r="58024">
      <c r="A58024" s="4" t="s">
        <v>57908</v>
      </c>
    </row>
    <row r="58025">
      <c r="A58025" s="4" t="s">
        <v>57909</v>
      </c>
    </row>
    <row r="58026">
      <c r="A58026" s="4" t="s">
        <v>57910</v>
      </c>
    </row>
    <row r="58027">
      <c r="A58027" s="2" t="s">
        <v>57911</v>
      </c>
    </row>
    <row r="58028">
      <c r="A58028" s="4" t="s">
        <v>57912</v>
      </c>
    </row>
    <row r="58029">
      <c r="A58029" s="4" t="s">
        <v>57913</v>
      </c>
    </row>
    <row r="58030">
      <c r="A58030" s="2" t="s">
        <v>57914</v>
      </c>
    </row>
    <row r="58031">
      <c r="A58031" s="4" t="s">
        <v>57915</v>
      </c>
    </row>
    <row r="58032">
      <c r="A58032" s="4" t="s">
        <v>57916</v>
      </c>
    </row>
    <row r="58033">
      <c r="A58033" s="4" t="s">
        <v>57917</v>
      </c>
    </row>
    <row r="58034">
      <c r="A58034" s="4" t="s">
        <v>57918</v>
      </c>
    </row>
    <row r="58035">
      <c r="A58035" s="4" t="s">
        <v>57919</v>
      </c>
    </row>
    <row r="58036">
      <c r="A58036" s="4" t="s">
        <v>57920</v>
      </c>
    </row>
    <row r="58037">
      <c r="A58037" s="4" t="s">
        <v>57921</v>
      </c>
    </row>
    <row r="58038">
      <c r="A58038" s="4" t="s">
        <v>57922</v>
      </c>
    </row>
    <row r="58039">
      <c r="A58039" s="4" t="s">
        <v>57923</v>
      </c>
    </row>
    <row r="58040">
      <c r="A58040" s="4" t="s">
        <v>57924</v>
      </c>
    </row>
    <row r="58041">
      <c r="A58041" s="4" t="s">
        <v>57925</v>
      </c>
    </row>
    <row r="58042">
      <c r="A58042" s="4" t="s">
        <v>57926</v>
      </c>
    </row>
    <row r="58043">
      <c r="A58043" s="4" t="s">
        <v>57927</v>
      </c>
    </row>
    <row r="58044">
      <c r="A58044" s="4" t="s">
        <v>57928</v>
      </c>
    </row>
    <row r="58045">
      <c r="A58045" s="4" t="s">
        <v>57929</v>
      </c>
    </row>
    <row r="58046">
      <c r="A58046" s="4" t="s">
        <v>57930</v>
      </c>
    </row>
    <row r="58047">
      <c r="A58047" s="2" t="s">
        <v>57931</v>
      </c>
    </row>
    <row r="58048">
      <c r="A58048" s="4" t="s">
        <v>57932</v>
      </c>
    </row>
    <row r="58049">
      <c r="A58049" s="4" t="s">
        <v>57933</v>
      </c>
    </row>
    <row r="58050">
      <c r="A58050" s="4" t="s">
        <v>57934</v>
      </c>
    </row>
    <row r="58051">
      <c r="A58051" s="4" t="s">
        <v>57935</v>
      </c>
    </row>
    <row r="58052">
      <c r="A58052" s="2" t="s">
        <v>57936</v>
      </c>
    </row>
    <row r="58053">
      <c r="A58053" s="4" t="s">
        <v>57937</v>
      </c>
    </row>
    <row r="58054">
      <c r="A58054" s="4" t="s">
        <v>57938</v>
      </c>
    </row>
    <row r="58055">
      <c r="A58055" s="4" t="s">
        <v>57939</v>
      </c>
    </row>
    <row r="58056">
      <c r="A58056" s="4" t="s">
        <v>57940</v>
      </c>
    </row>
    <row r="58057">
      <c r="A58057" s="4" t="s">
        <v>57941</v>
      </c>
    </row>
    <row r="58058">
      <c r="A58058" s="4" t="s">
        <v>57942</v>
      </c>
    </row>
    <row r="58059">
      <c r="A58059" s="4" t="s">
        <v>57943</v>
      </c>
    </row>
    <row r="58060">
      <c r="A58060" s="4" t="s">
        <v>57944</v>
      </c>
    </row>
    <row r="58061">
      <c r="A58061" s="2" t="s">
        <v>57945</v>
      </c>
    </row>
    <row r="58062">
      <c r="A58062" s="4" t="s">
        <v>57946</v>
      </c>
    </row>
    <row r="58063">
      <c r="A58063" s="4" t="s">
        <v>57947</v>
      </c>
    </row>
    <row r="58064">
      <c r="A58064" s="4" t="s">
        <v>57948</v>
      </c>
    </row>
    <row r="58065">
      <c r="A58065" s="4" t="s">
        <v>57949</v>
      </c>
    </row>
    <row r="58066">
      <c r="A58066" s="2" t="s">
        <v>57950</v>
      </c>
    </row>
    <row r="58067">
      <c r="A58067" s="2" t="s">
        <v>57951</v>
      </c>
    </row>
    <row r="58068">
      <c r="A58068" s="4" t="s">
        <v>57952</v>
      </c>
    </row>
    <row r="58069">
      <c r="A58069" s="4" t="s">
        <v>57953</v>
      </c>
    </row>
    <row r="58070">
      <c r="A58070" s="4" t="s">
        <v>57954</v>
      </c>
    </row>
    <row r="58071">
      <c r="A58071" s="4" t="s">
        <v>57955</v>
      </c>
    </row>
    <row r="58072">
      <c r="A58072" s="4" t="s">
        <v>57956</v>
      </c>
    </row>
    <row r="58073">
      <c r="A58073" s="4" t="s">
        <v>57957</v>
      </c>
    </row>
    <row r="58074">
      <c r="A58074" s="4" t="s">
        <v>57958</v>
      </c>
    </row>
    <row r="58075">
      <c r="A58075" s="4" t="s">
        <v>57959</v>
      </c>
    </row>
    <row r="58076">
      <c r="A58076" s="4" t="s">
        <v>57960</v>
      </c>
    </row>
    <row r="58077">
      <c r="A58077" s="4" t="s">
        <v>57961</v>
      </c>
    </row>
    <row r="58078">
      <c r="A58078" s="4" t="s">
        <v>57962</v>
      </c>
    </row>
    <row r="58079">
      <c r="A58079" s="2" t="s">
        <v>57963</v>
      </c>
    </row>
    <row r="58080">
      <c r="A58080" s="4" t="s">
        <v>57964</v>
      </c>
    </row>
    <row r="58081">
      <c r="A58081" s="4" t="s">
        <v>57965</v>
      </c>
    </row>
    <row r="58082">
      <c r="A58082" s="4" t="s">
        <v>57966</v>
      </c>
    </row>
    <row r="58083">
      <c r="A58083" s="4" t="s">
        <v>57967</v>
      </c>
    </row>
    <row r="58084">
      <c r="A58084" s="4" t="s">
        <v>57968</v>
      </c>
    </row>
    <row r="58085">
      <c r="A58085" s="4" t="s">
        <v>57969</v>
      </c>
    </row>
    <row r="58086">
      <c r="A58086" s="2" t="s">
        <v>57970</v>
      </c>
    </row>
    <row r="58087">
      <c r="A58087" s="2" t="s">
        <v>57971</v>
      </c>
    </row>
    <row r="58088">
      <c r="A58088" s="4" t="s">
        <v>57972</v>
      </c>
    </row>
    <row r="58089">
      <c r="A58089" s="4" t="s">
        <v>57973</v>
      </c>
    </row>
    <row r="58090">
      <c r="A58090" s="4" t="s">
        <v>57974</v>
      </c>
    </row>
    <row r="58091">
      <c r="A58091" s="4" t="s">
        <v>57975</v>
      </c>
    </row>
    <row r="58092">
      <c r="A58092" s="4" t="s">
        <v>57976</v>
      </c>
    </row>
    <row r="58093">
      <c r="A58093" s="4" t="s">
        <v>57977</v>
      </c>
    </row>
    <row r="58094">
      <c r="A58094" s="4" t="s">
        <v>57978</v>
      </c>
    </row>
    <row r="58095">
      <c r="A58095" s="4" t="s">
        <v>57979</v>
      </c>
    </row>
    <row r="58096">
      <c r="A58096" s="4" t="s">
        <v>57980</v>
      </c>
    </row>
    <row r="58097">
      <c r="A58097" s="4" t="s">
        <v>57981</v>
      </c>
    </row>
    <row r="58098">
      <c r="A58098" s="2" t="s">
        <v>57982</v>
      </c>
    </row>
    <row r="58099">
      <c r="A58099" s="4" t="s">
        <v>57983</v>
      </c>
    </row>
    <row r="58100">
      <c r="A58100" s="4" t="s">
        <v>57984</v>
      </c>
    </row>
    <row r="58101">
      <c r="A58101" s="4" t="s">
        <v>57985</v>
      </c>
    </row>
    <row r="58102">
      <c r="A58102" s="4" t="s">
        <v>57986</v>
      </c>
    </row>
    <row r="58103">
      <c r="A58103" s="4" t="s">
        <v>57987</v>
      </c>
    </row>
    <row r="58104">
      <c r="A58104" s="4" t="s">
        <v>57988</v>
      </c>
    </row>
    <row r="58105">
      <c r="A58105" s="4" t="s">
        <v>57989</v>
      </c>
    </row>
    <row r="58106">
      <c r="A58106" s="4" t="s">
        <v>57990</v>
      </c>
    </row>
    <row r="58107">
      <c r="A58107" s="4" t="s">
        <v>57991</v>
      </c>
    </row>
    <row r="58108">
      <c r="A58108" s="4" t="s">
        <v>57992</v>
      </c>
    </row>
    <row r="58109">
      <c r="A58109" s="4" t="s">
        <v>57993</v>
      </c>
    </row>
    <row r="58110">
      <c r="A58110" s="4" t="s">
        <v>57994</v>
      </c>
    </row>
    <row r="58111">
      <c r="A58111" s="4" t="s">
        <v>57995</v>
      </c>
    </row>
    <row r="58112">
      <c r="A58112" s="4" t="s">
        <v>57996</v>
      </c>
    </row>
    <row r="58113">
      <c r="A58113" s="2" t="s">
        <v>57997</v>
      </c>
    </row>
    <row r="58114">
      <c r="A58114" s="4" t="s">
        <v>57998</v>
      </c>
    </row>
    <row r="58115">
      <c r="A58115" s="4" t="s">
        <v>57999</v>
      </c>
    </row>
    <row r="58116">
      <c r="A58116" s="2" t="s">
        <v>58000</v>
      </c>
    </row>
    <row r="58117">
      <c r="A58117" s="4" t="s">
        <v>58001</v>
      </c>
    </row>
    <row r="58118">
      <c r="A58118" s="4" t="s">
        <v>58002</v>
      </c>
    </row>
    <row r="58119">
      <c r="A58119" s="4" t="s">
        <v>58003</v>
      </c>
    </row>
    <row r="58120">
      <c r="A58120" s="4" t="s">
        <v>58004</v>
      </c>
    </row>
    <row r="58121">
      <c r="A58121" s="4" t="s">
        <v>58005</v>
      </c>
    </row>
    <row r="58122">
      <c r="A58122" s="4" t="s">
        <v>58006</v>
      </c>
    </row>
    <row r="58123">
      <c r="A58123" s="4" t="s">
        <v>58007</v>
      </c>
    </row>
    <row r="58124">
      <c r="A58124" s="4" t="s">
        <v>58008</v>
      </c>
    </row>
    <row r="58125">
      <c r="A58125" s="4" t="s">
        <v>58009</v>
      </c>
    </row>
    <row r="58126">
      <c r="A58126" s="4" t="s">
        <v>58010</v>
      </c>
    </row>
    <row r="58127">
      <c r="A58127" s="4" t="s">
        <v>58011</v>
      </c>
    </row>
    <row r="58128">
      <c r="A58128" s="2" t="s">
        <v>58012</v>
      </c>
    </row>
    <row r="58129">
      <c r="A58129" s="4" t="s">
        <v>58013</v>
      </c>
    </row>
    <row r="58130">
      <c r="A58130" s="4" t="s">
        <v>58014</v>
      </c>
    </row>
    <row r="58131">
      <c r="A58131" s="4" t="s">
        <v>58015</v>
      </c>
    </row>
    <row r="58132">
      <c r="A58132" s="4" t="s">
        <v>58016</v>
      </c>
    </row>
    <row r="58133">
      <c r="A58133" s="4" t="s">
        <v>58017</v>
      </c>
    </row>
    <row r="58134">
      <c r="A58134" s="4" t="s">
        <v>58018</v>
      </c>
    </row>
    <row r="58135">
      <c r="A58135" s="2" t="s">
        <v>58019</v>
      </c>
    </row>
    <row r="58136">
      <c r="A58136" s="2" t="s">
        <v>58020</v>
      </c>
    </row>
    <row r="58137">
      <c r="A58137" s="4" t="s">
        <v>58021</v>
      </c>
    </row>
    <row r="58138">
      <c r="A58138" s="4" t="s">
        <v>58022</v>
      </c>
    </row>
    <row r="58139">
      <c r="A58139" s="4" t="s">
        <v>58023</v>
      </c>
    </row>
    <row r="58140">
      <c r="A58140" s="4" t="s">
        <v>58024</v>
      </c>
    </row>
    <row r="58141">
      <c r="A58141" s="2" t="s">
        <v>58025</v>
      </c>
    </row>
    <row r="58142">
      <c r="A58142" s="4" t="s">
        <v>58026</v>
      </c>
    </row>
    <row r="58143">
      <c r="A58143" s="4" t="s">
        <v>58027</v>
      </c>
    </row>
    <row r="58144">
      <c r="A58144" s="4" t="s">
        <v>58028</v>
      </c>
    </row>
    <row r="58145">
      <c r="A58145" s="4" t="s">
        <v>58029</v>
      </c>
    </row>
    <row r="58146">
      <c r="A58146" s="4" t="s">
        <v>58030</v>
      </c>
    </row>
    <row r="58147">
      <c r="A58147" s="4" t="s">
        <v>58031</v>
      </c>
    </row>
    <row r="58148">
      <c r="A58148" s="2" t="s">
        <v>58032</v>
      </c>
    </row>
    <row r="58149">
      <c r="A58149" s="4" t="s">
        <v>58033</v>
      </c>
    </row>
    <row r="58150">
      <c r="A58150" s="4" t="s">
        <v>58034</v>
      </c>
    </row>
    <row r="58151">
      <c r="A58151" s="4" t="s">
        <v>58035</v>
      </c>
    </row>
    <row r="58152">
      <c r="A58152" s="4" t="s">
        <v>58036</v>
      </c>
    </row>
    <row r="58153">
      <c r="A58153" s="4" t="s">
        <v>58037</v>
      </c>
    </row>
    <row r="58154">
      <c r="A58154" s="2" t="s">
        <v>58038</v>
      </c>
    </row>
    <row r="58155">
      <c r="A58155" s="4" t="s">
        <v>58039</v>
      </c>
    </row>
    <row r="58156">
      <c r="A58156" s="4" t="s">
        <v>58040</v>
      </c>
    </row>
    <row r="58157">
      <c r="A58157" s="4" t="s">
        <v>58041</v>
      </c>
    </row>
    <row r="58158">
      <c r="A58158" s="4" t="s">
        <v>58042</v>
      </c>
    </row>
    <row r="58159">
      <c r="A58159" s="4" t="s">
        <v>58043</v>
      </c>
    </row>
    <row r="58160">
      <c r="A58160" s="4" t="s">
        <v>58044</v>
      </c>
    </row>
    <row r="58161">
      <c r="A58161" s="4" t="s">
        <v>58045</v>
      </c>
    </row>
    <row r="58162">
      <c r="A58162" s="4" t="s">
        <v>58046</v>
      </c>
    </row>
    <row r="58163">
      <c r="A58163" s="4" t="s">
        <v>58047</v>
      </c>
    </row>
    <row r="58164">
      <c r="A58164" s="4" t="s">
        <v>58048</v>
      </c>
    </row>
    <row r="58165">
      <c r="A58165" s="4" t="s">
        <v>58049</v>
      </c>
    </row>
    <row r="58166">
      <c r="A58166" s="4" t="s">
        <v>58050</v>
      </c>
    </row>
    <row r="58167">
      <c r="A58167" s="4" t="s">
        <v>58051</v>
      </c>
    </row>
    <row r="58168">
      <c r="A58168" s="4" t="s">
        <v>58052</v>
      </c>
    </row>
    <row r="58169">
      <c r="A58169" s="4" t="s">
        <v>58053</v>
      </c>
    </row>
    <row r="58170">
      <c r="A58170" s="4" t="s">
        <v>58054</v>
      </c>
    </row>
    <row r="58171">
      <c r="A58171" s="4" t="s">
        <v>58055</v>
      </c>
    </row>
    <row r="58172">
      <c r="A58172" s="4" t="s">
        <v>58056</v>
      </c>
    </row>
    <row r="58173">
      <c r="A58173" s="4" t="s">
        <v>58057</v>
      </c>
    </row>
    <row r="58174">
      <c r="A58174" s="4" t="s">
        <v>58058</v>
      </c>
    </row>
    <row r="58175">
      <c r="A58175" s="2" t="s">
        <v>58059</v>
      </c>
    </row>
    <row r="58176">
      <c r="A58176" s="4" t="s">
        <v>58060</v>
      </c>
    </row>
    <row r="58177">
      <c r="A58177" s="4" t="s">
        <v>58061</v>
      </c>
    </row>
    <row r="58178">
      <c r="A58178" s="4" t="s">
        <v>58062</v>
      </c>
    </row>
    <row r="58179">
      <c r="A58179" s="4" t="s">
        <v>58063</v>
      </c>
    </row>
    <row r="58180">
      <c r="A58180" s="4" t="s">
        <v>58064</v>
      </c>
    </row>
    <row r="58181">
      <c r="A58181" s="4" t="s">
        <v>58065</v>
      </c>
    </row>
    <row r="58182">
      <c r="A58182" s="4" t="s">
        <v>58066</v>
      </c>
    </row>
    <row r="58183">
      <c r="A58183" s="4" t="s">
        <v>58067</v>
      </c>
    </row>
    <row r="58184">
      <c r="A58184" s="4" t="s">
        <v>58068</v>
      </c>
    </row>
    <row r="58185">
      <c r="A58185" s="4" t="s">
        <v>58069</v>
      </c>
    </row>
    <row r="58186">
      <c r="A58186" s="4" t="s">
        <v>58070</v>
      </c>
    </row>
    <row r="58187">
      <c r="A58187" s="4" t="s">
        <v>58071</v>
      </c>
    </row>
    <row r="58188">
      <c r="A58188" s="4" t="s">
        <v>58072</v>
      </c>
    </row>
    <row r="58189">
      <c r="A58189" s="4" t="s">
        <v>58073</v>
      </c>
    </row>
    <row r="58190">
      <c r="A58190" s="4" t="s">
        <v>58074</v>
      </c>
    </row>
    <row r="58191">
      <c r="A58191" s="4" t="s">
        <v>58075</v>
      </c>
    </row>
    <row r="58192">
      <c r="A58192" s="4" t="s">
        <v>58076</v>
      </c>
    </row>
    <row r="58193">
      <c r="A58193" s="4" t="s">
        <v>58077</v>
      </c>
    </row>
    <row r="58194">
      <c r="A58194" s="4" t="s">
        <v>58078</v>
      </c>
    </row>
    <row r="58195">
      <c r="A58195" s="2" t="s">
        <v>58079</v>
      </c>
    </row>
    <row r="58196">
      <c r="A58196" s="4" t="s">
        <v>58080</v>
      </c>
    </row>
    <row r="58197">
      <c r="A58197" s="2" t="s">
        <v>58081</v>
      </c>
    </row>
    <row r="58198">
      <c r="A58198" s="4" t="s">
        <v>58082</v>
      </c>
    </row>
    <row r="58199">
      <c r="A58199" s="4" t="s">
        <v>58083</v>
      </c>
    </row>
    <row r="58200">
      <c r="A58200" s="4" t="s">
        <v>58084</v>
      </c>
    </row>
    <row r="58201">
      <c r="A58201" s="4" t="s">
        <v>58085</v>
      </c>
    </row>
    <row r="58202">
      <c r="A58202" s="4" t="s">
        <v>58086</v>
      </c>
    </row>
    <row r="58203">
      <c r="A58203" s="4" t="s">
        <v>58087</v>
      </c>
    </row>
    <row r="58204">
      <c r="A58204" s="4" t="s">
        <v>58088</v>
      </c>
    </row>
    <row r="58205">
      <c r="A58205" s="4" t="s">
        <v>58089</v>
      </c>
    </row>
    <row r="58206">
      <c r="A58206" s="4" t="s">
        <v>58090</v>
      </c>
    </row>
    <row r="58207">
      <c r="A58207" s="4" t="s">
        <v>58091</v>
      </c>
    </row>
    <row r="58208">
      <c r="A58208" s="4" t="s">
        <v>58092</v>
      </c>
    </row>
    <row r="58209">
      <c r="A58209" s="2" t="s">
        <v>58093</v>
      </c>
    </row>
    <row r="58210">
      <c r="A58210" s="4" t="s">
        <v>58094</v>
      </c>
    </row>
    <row r="58211">
      <c r="A58211" s="4" t="s">
        <v>58095</v>
      </c>
    </row>
    <row r="58212">
      <c r="A58212" s="4" t="s">
        <v>58096</v>
      </c>
    </row>
    <row r="58213">
      <c r="A58213" s="4" t="s">
        <v>58097</v>
      </c>
    </row>
    <row r="58214">
      <c r="A58214" s="4" t="s">
        <v>58098</v>
      </c>
    </row>
    <row r="58215">
      <c r="A58215" s="4" t="s">
        <v>58099</v>
      </c>
    </row>
    <row r="58216">
      <c r="A58216" s="2" t="s">
        <v>58100</v>
      </c>
    </row>
    <row r="58217">
      <c r="A58217" s="4" t="s">
        <v>58101</v>
      </c>
    </row>
    <row r="58218">
      <c r="A58218" s="4" t="s">
        <v>58102</v>
      </c>
    </row>
    <row r="58219">
      <c r="A58219" s="4" t="s">
        <v>58103</v>
      </c>
    </row>
    <row r="58220">
      <c r="A58220" s="4" t="s">
        <v>58104</v>
      </c>
    </row>
    <row r="58221">
      <c r="A58221" s="4" t="s">
        <v>58105</v>
      </c>
    </row>
    <row r="58222">
      <c r="A58222" s="4" t="s">
        <v>58106</v>
      </c>
    </row>
    <row r="58223">
      <c r="A58223" s="4" t="s">
        <v>58107</v>
      </c>
    </row>
    <row r="58224">
      <c r="A58224" s="4" t="s">
        <v>58108</v>
      </c>
    </row>
    <row r="58225">
      <c r="A58225" s="2" t="s">
        <v>58109</v>
      </c>
    </row>
    <row r="58226">
      <c r="A58226" s="4" t="s">
        <v>58110</v>
      </c>
    </row>
    <row r="58227">
      <c r="A58227" s="4" t="s">
        <v>58111</v>
      </c>
    </row>
    <row r="58228">
      <c r="A58228" s="4" t="s">
        <v>58112</v>
      </c>
    </row>
    <row r="58229">
      <c r="A58229" s="4" t="s">
        <v>58113</v>
      </c>
    </row>
    <row r="58230">
      <c r="A58230" s="2" t="s">
        <v>58114</v>
      </c>
    </row>
    <row r="58231">
      <c r="A58231" s="4" t="s">
        <v>58115</v>
      </c>
    </row>
    <row r="58232">
      <c r="A58232" s="4" t="s">
        <v>58116</v>
      </c>
    </row>
    <row r="58233">
      <c r="A58233" s="4" t="s">
        <v>58117</v>
      </c>
    </row>
    <row r="58234">
      <c r="A58234" s="4" t="s">
        <v>58118</v>
      </c>
    </row>
    <row r="58235">
      <c r="A58235" s="4" t="s">
        <v>58119</v>
      </c>
    </row>
    <row r="58236">
      <c r="A58236" s="4" t="s">
        <v>58120</v>
      </c>
    </row>
    <row r="58237">
      <c r="A58237" s="4" t="s">
        <v>58121</v>
      </c>
    </row>
    <row r="58238">
      <c r="A58238" s="2" t="s">
        <v>58122</v>
      </c>
    </row>
    <row r="58239">
      <c r="A58239" s="4" t="s">
        <v>58123</v>
      </c>
    </row>
    <row r="58240">
      <c r="A58240" s="4" t="s">
        <v>58124</v>
      </c>
    </row>
    <row r="58241">
      <c r="A58241" s="4" t="s">
        <v>58125</v>
      </c>
    </row>
    <row r="58242">
      <c r="A58242" s="4" t="s">
        <v>58126</v>
      </c>
    </row>
    <row r="58243">
      <c r="A58243" s="4" t="s">
        <v>58127</v>
      </c>
    </row>
    <row r="58244">
      <c r="A58244" s="4" t="s">
        <v>58128</v>
      </c>
    </row>
    <row r="58245">
      <c r="A58245" s="4" t="s">
        <v>58129</v>
      </c>
    </row>
    <row r="58246">
      <c r="A58246" s="4" t="s">
        <v>58130</v>
      </c>
    </row>
    <row r="58247">
      <c r="A58247" s="4" t="s">
        <v>58131</v>
      </c>
    </row>
    <row r="58248">
      <c r="A58248" s="4" t="s">
        <v>58132</v>
      </c>
    </row>
    <row r="58249">
      <c r="A58249" s="4" t="s">
        <v>58133</v>
      </c>
    </row>
    <row r="58250">
      <c r="A58250" s="4" t="s">
        <v>58134</v>
      </c>
    </row>
    <row r="58251">
      <c r="A58251" s="2" t="s">
        <v>58135</v>
      </c>
    </row>
    <row r="58252">
      <c r="A58252" s="4" t="s">
        <v>58136</v>
      </c>
    </row>
    <row r="58253">
      <c r="A58253" s="4" t="s">
        <v>58137</v>
      </c>
    </row>
    <row r="58254">
      <c r="A58254" s="4" t="s">
        <v>58138</v>
      </c>
    </row>
    <row r="58255">
      <c r="A58255" s="4" t="s">
        <v>58139</v>
      </c>
    </row>
    <row r="58256">
      <c r="A58256" s="4" t="s">
        <v>58140</v>
      </c>
    </row>
    <row r="58257">
      <c r="A58257" s="4" t="s">
        <v>58141</v>
      </c>
    </row>
    <row r="58258">
      <c r="A58258" s="4" t="s">
        <v>58142</v>
      </c>
    </row>
    <row r="58259">
      <c r="A58259" s="4" t="s">
        <v>58143</v>
      </c>
    </row>
    <row r="58260">
      <c r="A58260" s="4" t="s">
        <v>58144</v>
      </c>
    </row>
    <row r="58261">
      <c r="A58261" s="4" t="s">
        <v>58145</v>
      </c>
    </row>
    <row r="58262">
      <c r="A58262" s="4" t="s">
        <v>58146</v>
      </c>
    </row>
    <row r="58263">
      <c r="A58263" s="4" t="s">
        <v>58147</v>
      </c>
    </row>
    <row r="58264">
      <c r="A58264" s="4" t="s">
        <v>58148</v>
      </c>
    </row>
    <row r="58265">
      <c r="A58265" s="4" t="s">
        <v>58149</v>
      </c>
    </row>
    <row r="58266">
      <c r="A58266" s="4" t="s">
        <v>58150</v>
      </c>
    </row>
    <row r="58267">
      <c r="A58267" s="4" t="s">
        <v>58151</v>
      </c>
    </row>
    <row r="58268">
      <c r="A58268" s="4" t="s">
        <v>58152</v>
      </c>
    </row>
    <row r="58269">
      <c r="A58269" s="4" t="s">
        <v>58153</v>
      </c>
    </row>
    <row r="58270">
      <c r="A58270" s="4" t="s">
        <v>58154</v>
      </c>
    </row>
    <row r="58271">
      <c r="A58271" s="4" t="s">
        <v>58155</v>
      </c>
    </row>
    <row r="58272">
      <c r="A58272" s="4" t="s">
        <v>58156</v>
      </c>
    </row>
    <row r="58273">
      <c r="A58273" s="4" t="s">
        <v>58157</v>
      </c>
    </row>
    <row r="58274">
      <c r="A58274" s="4" t="s">
        <v>58158</v>
      </c>
    </row>
    <row r="58275">
      <c r="A58275" s="4" t="s">
        <v>58159</v>
      </c>
    </row>
    <row r="58276">
      <c r="A58276" s="4" t="s">
        <v>58160</v>
      </c>
    </row>
    <row r="58277">
      <c r="A58277" s="2" t="s">
        <v>58161</v>
      </c>
    </row>
    <row r="58278">
      <c r="A58278" s="4" t="s">
        <v>58162</v>
      </c>
    </row>
    <row r="58279">
      <c r="A58279" s="2" t="s">
        <v>58163</v>
      </c>
    </row>
    <row r="58280">
      <c r="A58280" s="4" t="s">
        <v>58164</v>
      </c>
    </row>
    <row r="58281">
      <c r="A58281" s="2" t="s">
        <v>58165</v>
      </c>
    </row>
    <row r="58282">
      <c r="A58282" s="4" t="s">
        <v>58166</v>
      </c>
    </row>
    <row r="58283">
      <c r="A58283" s="4" t="s">
        <v>58167</v>
      </c>
    </row>
    <row r="58284">
      <c r="A58284" s="4" t="s">
        <v>58168</v>
      </c>
    </row>
    <row r="58285">
      <c r="A58285" s="4" t="s">
        <v>58169</v>
      </c>
    </row>
    <row r="58286">
      <c r="A58286" s="4" t="s">
        <v>58170</v>
      </c>
    </row>
    <row r="58287">
      <c r="A58287" s="4" t="s">
        <v>58171</v>
      </c>
    </row>
    <row r="58288">
      <c r="A58288" s="4" t="s">
        <v>58172</v>
      </c>
    </row>
    <row r="58289">
      <c r="A58289" s="4" t="s">
        <v>58173</v>
      </c>
    </row>
    <row r="58290">
      <c r="A58290" s="4" t="s">
        <v>58174</v>
      </c>
    </row>
    <row r="58291">
      <c r="A58291" s="4" t="s">
        <v>58175</v>
      </c>
    </row>
    <row r="58292">
      <c r="A58292" s="4" t="s">
        <v>58176</v>
      </c>
    </row>
    <row r="58293">
      <c r="A58293" s="4" t="s">
        <v>58177</v>
      </c>
    </row>
    <row r="58294">
      <c r="A58294" s="4" t="s">
        <v>58178</v>
      </c>
    </row>
    <row r="58295">
      <c r="A58295" s="4" t="s">
        <v>58179</v>
      </c>
    </row>
    <row r="58296">
      <c r="A58296" s="2" t="s">
        <v>58180</v>
      </c>
    </row>
    <row r="58297">
      <c r="A58297" s="4" t="s">
        <v>58181</v>
      </c>
    </row>
    <row r="58298">
      <c r="A58298" s="4" t="s">
        <v>58182</v>
      </c>
    </row>
    <row r="58299">
      <c r="A58299" s="2" t="s">
        <v>58183</v>
      </c>
    </row>
    <row r="58300">
      <c r="A58300" s="4" t="s">
        <v>58184</v>
      </c>
    </row>
    <row r="58301">
      <c r="A58301" s="4" t="s">
        <v>58185</v>
      </c>
    </row>
    <row r="58302">
      <c r="A58302" s="4" t="s">
        <v>58186</v>
      </c>
    </row>
    <row r="58303">
      <c r="A58303" s="4" t="s">
        <v>58187</v>
      </c>
    </row>
    <row r="58304">
      <c r="A58304" s="4" t="s">
        <v>58188</v>
      </c>
    </row>
    <row r="58305">
      <c r="A58305" s="4" t="s">
        <v>58189</v>
      </c>
    </row>
    <row r="58306">
      <c r="A58306" s="2" t="s">
        <v>58190</v>
      </c>
    </row>
    <row r="58307">
      <c r="A58307" s="4" t="s">
        <v>58191</v>
      </c>
    </row>
    <row r="58308">
      <c r="A58308" s="4" t="s">
        <v>58192</v>
      </c>
    </row>
    <row r="58309">
      <c r="A58309" s="2" t="s">
        <v>58193</v>
      </c>
    </row>
    <row r="58310">
      <c r="A58310" s="4" t="s">
        <v>58194</v>
      </c>
    </row>
    <row r="58311">
      <c r="A58311" s="4" t="s">
        <v>58195</v>
      </c>
    </row>
    <row r="58312">
      <c r="A58312" s="4" t="s">
        <v>58196</v>
      </c>
    </row>
    <row r="58313">
      <c r="A58313" s="4" t="s">
        <v>58197</v>
      </c>
    </row>
    <row r="58314">
      <c r="A58314" s="4" t="s">
        <v>58198</v>
      </c>
    </row>
    <row r="58315">
      <c r="A58315" s="4" t="s">
        <v>58199</v>
      </c>
    </row>
    <row r="58316">
      <c r="A58316" s="2" t="s">
        <v>58200</v>
      </c>
    </row>
    <row r="58317">
      <c r="A58317" s="4" t="s">
        <v>58201</v>
      </c>
    </row>
    <row r="58318">
      <c r="A58318" s="4" t="s">
        <v>58202</v>
      </c>
    </row>
    <row r="58319">
      <c r="A58319" s="4" t="s">
        <v>58203</v>
      </c>
    </row>
    <row r="58320">
      <c r="A58320" s="4" t="s">
        <v>58204</v>
      </c>
    </row>
    <row r="58321">
      <c r="A58321" s="4" t="s">
        <v>58205</v>
      </c>
    </row>
    <row r="58322">
      <c r="A58322" s="4" t="s">
        <v>58206</v>
      </c>
    </row>
    <row r="58323">
      <c r="A58323" s="2" t="s">
        <v>58207</v>
      </c>
    </row>
    <row r="58324">
      <c r="A58324" s="2" t="s">
        <v>58208</v>
      </c>
    </row>
    <row r="58325">
      <c r="A58325" s="4" t="s">
        <v>58209</v>
      </c>
    </row>
    <row r="58326">
      <c r="A58326" s="4" t="s">
        <v>58210</v>
      </c>
    </row>
    <row r="58327">
      <c r="A58327" s="4" t="s">
        <v>58211</v>
      </c>
    </row>
    <row r="58328">
      <c r="A58328" s="4" t="s">
        <v>58212</v>
      </c>
    </row>
    <row r="58329">
      <c r="A58329" s="4" t="s">
        <v>58213</v>
      </c>
    </row>
    <row r="58330">
      <c r="A58330" s="4" t="s">
        <v>58214</v>
      </c>
    </row>
    <row r="58331">
      <c r="A58331" s="4" t="s">
        <v>58215</v>
      </c>
    </row>
    <row r="58332">
      <c r="A58332" s="2" t="s">
        <v>58216</v>
      </c>
    </row>
    <row r="58333">
      <c r="A58333" s="4" t="s">
        <v>58217</v>
      </c>
    </row>
    <row r="58334">
      <c r="A58334" s="4" t="s">
        <v>58218</v>
      </c>
    </row>
    <row r="58335">
      <c r="A58335" s="4" t="s">
        <v>58219</v>
      </c>
    </row>
    <row r="58336">
      <c r="A58336" s="4" t="s">
        <v>58220</v>
      </c>
    </row>
    <row r="58337">
      <c r="A58337" s="4" t="s">
        <v>58221</v>
      </c>
    </row>
    <row r="58338">
      <c r="A58338" s="4" t="s">
        <v>58222</v>
      </c>
    </row>
    <row r="58339">
      <c r="A58339" s="4" t="s">
        <v>58223</v>
      </c>
    </row>
    <row r="58340">
      <c r="A58340" s="4" t="s">
        <v>58224</v>
      </c>
    </row>
    <row r="58341">
      <c r="A58341" s="4" t="s">
        <v>58225</v>
      </c>
    </row>
    <row r="58342">
      <c r="A58342" s="4" t="s">
        <v>58226</v>
      </c>
    </row>
    <row r="58343">
      <c r="A58343" s="4" t="s">
        <v>58227</v>
      </c>
    </row>
    <row r="58344">
      <c r="A58344" s="4" t="s">
        <v>58228</v>
      </c>
    </row>
    <row r="58345">
      <c r="A58345" s="4" t="s">
        <v>58229</v>
      </c>
    </row>
    <row r="58346">
      <c r="A58346" s="2" t="s">
        <v>58230</v>
      </c>
    </row>
    <row r="58347">
      <c r="A58347" s="4" t="s">
        <v>58231</v>
      </c>
    </row>
    <row r="58348">
      <c r="A58348" s="4" t="s">
        <v>58232</v>
      </c>
    </row>
    <row r="58349">
      <c r="A58349" s="4" t="s">
        <v>58233</v>
      </c>
    </row>
    <row r="58350">
      <c r="A58350" s="4" t="s">
        <v>58234</v>
      </c>
    </row>
    <row r="58351">
      <c r="A58351" s="4" t="s">
        <v>58235</v>
      </c>
    </row>
    <row r="58352">
      <c r="A58352" s="4" t="s">
        <v>58236</v>
      </c>
    </row>
    <row r="58353">
      <c r="A58353" s="4" t="s">
        <v>58237</v>
      </c>
    </row>
    <row r="58354">
      <c r="A58354" s="2" t="s">
        <v>58238</v>
      </c>
    </row>
    <row r="58355">
      <c r="A58355" s="4" t="s">
        <v>58239</v>
      </c>
    </row>
    <row r="58356">
      <c r="A58356" s="4" t="s">
        <v>58240</v>
      </c>
    </row>
    <row r="58357">
      <c r="A58357" s="4" t="s">
        <v>58241</v>
      </c>
    </row>
    <row r="58358">
      <c r="A58358" s="4" t="s">
        <v>58242</v>
      </c>
    </row>
    <row r="58359">
      <c r="A58359" s="4" t="s">
        <v>58243</v>
      </c>
    </row>
    <row r="58360">
      <c r="A58360" s="4" t="s">
        <v>58244</v>
      </c>
    </row>
    <row r="58361">
      <c r="A58361" s="4" t="s">
        <v>58245</v>
      </c>
    </row>
    <row r="58362">
      <c r="A58362" s="4" t="s">
        <v>58246</v>
      </c>
    </row>
    <row r="58363">
      <c r="A58363" s="4" t="s">
        <v>58247</v>
      </c>
    </row>
    <row r="58364">
      <c r="A58364" s="4" t="s">
        <v>58248</v>
      </c>
    </row>
    <row r="58365">
      <c r="A58365" s="4" t="s">
        <v>58249</v>
      </c>
    </row>
    <row r="58366">
      <c r="A58366" s="4" t="s">
        <v>58250</v>
      </c>
    </row>
    <row r="58367">
      <c r="A58367" s="2" t="s">
        <v>58251</v>
      </c>
    </row>
    <row r="58368">
      <c r="A58368" s="4" t="s">
        <v>58252</v>
      </c>
    </row>
    <row r="58369">
      <c r="A58369" s="4" t="s">
        <v>58253</v>
      </c>
    </row>
    <row r="58370">
      <c r="A58370" s="4" t="s">
        <v>58254</v>
      </c>
    </row>
    <row r="58371">
      <c r="A58371" s="4" t="s">
        <v>58255</v>
      </c>
    </row>
    <row r="58372">
      <c r="A58372" s="4" t="s">
        <v>58256</v>
      </c>
    </row>
    <row r="58373">
      <c r="A58373" s="4" t="s">
        <v>58257</v>
      </c>
    </row>
    <row r="58374">
      <c r="A58374" s="4" t="s">
        <v>58258</v>
      </c>
    </row>
    <row r="58375">
      <c r="A58375" s="4" t="s">
        <v>58259</v>
      </c>
    </row>
    <row r="58376">
      <c r="A58376" s="2" t="s">
        <v>58260</v>
      </c>
    </row>
    <row r="58377">
      <c r="A58377" s="4" t="s">
        <v>58261</v>
      </c>
    </row>
    <row r="58378">
      <c r="A58378" s="4" t="s">
        <v>58262</v>
      </c>
    </row>
    <row r="58379">
      <c r="A58379" s="4" t="s">
        <v>58263</v>
      </c>
    </row>
    <row r="58380">
      <c r="A58380" s="4" t="s">
        <v>58264</v>
      </c>
    </row>
    <row r="58381">
      <c r="A58381" s="4" t="s">
        <v>58265</v>
      </c>
    </row>
    <row r="58382">
      <c r="A58382" s="2" t="s">
        <v>58266</v>
      </c>
    </row>
    <row r="58383">
      <c r="A58383" s="4" t="s">
        <v>58267</v>
      </c>
    </row>
    <row r="58384">
      <c r="A58384" s="4" t="s">
        <v>58268</v>
      </c>
    </row>
    <row r="58385">
      <c r="A58385" s="4" t="s">
        <v>58269</v>
      </c>
    </row>
    <row r="58386">
      <c r="A58386" s="4" t="s">
        <v>58270</v>
      </c>
    </row>
    <row r="58387">
      <c r="A58387" s="4" t="s">
        <v>58271</v>
      </c>
    </row>
    <row r="58388">
      <c r="A58388" s="4" t="s">
        <v>58272</v>
      </c>
    </row>
    <row r="58389">
      <c r="A58389" s="4" t="s">
        <v>58273</v>
      </c>
    </row>
    <row r="58390">
      <c r="A58390" s="4" t="s">
        <v>58274</v>
      </c>
    </row>
    <row r="58391">
      <c r="A58391" s="4" t="s">
        <v>58275</v>
      </c>
    </row>
    <row r="58392">
      <c r="A58392" s="4" t="s">
        <v>58276</v>
      </c>
    </row>
    <row r="58393">
      <c r="A58393" s="2" t="s">
        <v>58277</v>
      </c>
    </row>
    <row r="58394">
      <c r="A58394" s="4" t="s">
        <v>58278</v>
      </c>
    </row>
    <row r="58395">
      <c r="A58395" s="4" t="s">
        <v>58279</v>
      </c>
    </row>
    <row r="58396">
      <c r="A58396" s="4" t="s">
        <v>58280</v>
      </c>
    </row>
    <row r="58397">
      <c r="A58397" s="2" t="s">
        <v>58281</v>
      </c>
    </row>
    <row r="58398">
      <c r="A58398" s="4" t="s">
        <v>58282</v>
      </c>
    </row>
    <row r="58399">
      <c r="A58399" s="4" t="s">
        <v>58283</v>
      </c>
    </row>
    <row r="58400">
      <c r="A58400" s="4" t="s">
        <v>58284</v>
      </c>
    </row>
    <row r="58401">
      <c r="A58401" s="4" t="s">
        <v>58285</v>
      </c>
    </row>
    <row r="58402">
      <c r="A58402" s="4" t="s">
        <v>58286</v>
      </c>
    </row>
    <row r="58403">
      <c r="A58403" s="4" t="s">
        <v>58287</v>
      </c>
    </row>
    <row r="58404">
      <c r="A58404" s="4" t="s">
        <v>58288</v>
      </c>
    </row>
    <row r="58405">
      <c r="A58405" s="4" t="s">
        <v>58289</v>
      </c>
    </row>
    <row r="58406">
      <c r="A58406" s="4" t="s">
        <v>58290</v>
      </c>
    </row>
    <row r="58407">
      <c r="A58407" s="4" t="s">
        <v>58291</v>
      </c>
    </row>
    <row r="58408">
      <c r="A58408" s="2" t="s">
        <v>58292</v>
      </c>
    </row>
    <row r="58409">
      <c r="A58409" s="4" t="s">
        <v>58293</v>
      </c>
    </row>
    <row r="58410">
      <c r="A58410" s="4" t="s">
        <v>58294</v>
      </c>
    </row>
    <row r="58411">
      <c r="A58411" s="2" t="s">
        <v>58295</v>
      </c>
    </row>
    <row r="58412">
      <c r="A58412" s="4" t="s">
        <v>58296</v>
      </c>
    </row>
    <row r="58413">
      <c r="A58413" s="4" t="s">
        <v>58297</v>
      </c>
    </row>
    <row r="58414">
      <c r="A58414" s="4" t="s">
        <v>58298</v>
      </c>
    </row>
    <row r="58415">
      <c r="A58415" s="4" t="s">
        <v>58299</v>
      </c>
    </row>
    <row r="58416">
      <c r="A58416" s="4" t="s">
        <v>58300</v>
      </c>
    </row>
    <row r="58417">
      <c r="A58417" s="4" t="s">
        <v>58301</v>
      </c>
    </row>
    <row r="58418">
      <c r="A58418" s="2" t="s">
        <v>58302</v>
      </c>
    </row>
    <row r="58419">
      <c r="A58419" s="4" t="s">
        <v>58303</v>
      </c>
    </row>
    <row r="58420">
      <c r="A58420" s="4" t="s">
        <v>58304</v>
      </c>
    </row>
    <row r="58421">
      <c r="A58421" s="4" t="s">
        <v>58305</v>
      </c>
    </row>
    <row r="58422">
      <c r="A58422" s="4" t="s">
        <v>58306</v>
      </c>
    </row>
    <row r="58423">
      <c r="A58423" s="4" t="s">
        <v>58307</v>
      </c>
    </row>
    <row r="58424">
      <c r="A58424" s="4" t="s">
        <v>58308</v>
      </c>
    </row>
    <row r="58425">
      <c r="A58425" s="4" t="s">
        <v>58309</v>
      </c>
    </row>
    <row r="58426">
      <c r="A58426" s="4" t="s">
        <v>58310</v>
      </c>
    </row>
    <row r="58427">
      <c r="A58427" s="4" t="s">
        <v>58311</v>
      </c>
    </row>
    <row r="58428">
      <c r="A58428" s="2" t="s">
        <v>58312</v>
      </c>
    </row>
    <row r="58429">
      <c r="A58429" s="2" t="s">
        <v>58313</v>
      </c>
    </row>
    <row r="58430">
      <c r="A58430" s="4" t="s">
        <v>58314</v>
      </c>
    </row>
    <row r="58431">
      <c r="A58431" s="4" t="s">
        <v>58315</v>
      </c>
    </row>
    <row r="58432">
      <c r="A58432" s="4" t="s">
        <v>58316</v>
      </c>
    </row>
    <row r="58433">
      <c r="A58433" s="4" t="s">
        <v>58317</v>
      </c>
    </row>
    <row r="58434">
      <c r="A58434" s="4" t="s">
        <v>58318</v>
      </c>
    </row>
    <row r="58435">
      <c r="A58435" s="2" t="s">
        <v>58319</v>
      </c>
    </row>
    <row r="58436">
      <c r="A58436" s="4" t="s">
        <v>58320</v>
      </c>
    </row>
    <row r="58437">
      <c r="A58437" s="2" t="s">
        <v>58321</v>
      </c>
    </row>
    <row r="58438">
      <c r="A58438" s="4" t="s">
        <v>58322</v>
      </c>
    </row>
    <row r="58439">
      <c r="A58439" s="4" t="s">
        <v>58323</v>
      </c>
    </row>
    <row r="58440">
      <c r="A58440" s="4" t="s">
        <v>58324</v>
      </c>
    </row>
    <row r="58441">
      <c r="A58441" s="4" t="s">
        <v>58325</v>
      </c>
    </row>
    <row r="58442">
      <c r="A58442" s="4" t="s">
        <v>58326</v>
      </c>
    </row>
    <row r="58443">
      <c r="A58443" s="4" t="s">
        <v>58327</v>
      </c>
    </row>
    <row r="58444">
      <c r="A58444" s="4" t="s">
        <v>58328</v>
      </c>
    </row>
    <row r="58445">
      <c r="A58445" s="4" t="s">
        <v>58329</v>
      </c>
    </row>
    <row r="58446">
      <c r="A58446" s="2" t="s">
        <v>58330</v>
      </c>
    </row>
    <row r="58447">
      <c r="A58447" s="4" t="s">
        <v>58331</v>
      </c>
    </row>
    <row r="58448">
      <c r="A58448" s="4" t="s">
        <v>58332</v>
      </c>
    </row>
    <row r="58449">
      <c r="A58449" s="4" t="s">
        <v>58333</v>
      </c>
    </row>
    <row r="58450">
      <c r="A58450" s="4" t="s">
        <v>58334</v>
      </c>
    </row>
    <row r="58451">
      <c r="A58451" s="4" t="s">
        <v>58335</v>
      </c>
    </row>
    <row r="58452">
      <c r="A58452" s="4" t="s">
        <v>58336</v>
      </c>
    </row>
    <row r="58453">
      <c r="A58453" s="4" t="s">
        <v>58337</v>
      </c>
    </row>
    <row r="58454">
      <c r="A58454" s="4" t="s">
        <v>58338</v>
      </c>
    </row>
    <row r="58455">
      <c r="A58455" s="4" t="s">
        <v>58339</v>
      </c>
    </row>
    <row r="58456">
      <c r="A58456" s="2" t="s">
        <v>58340</v>
      </c>
    </row>
    <row r="58457">
      <c r="A58457" s="4" t="s">
        <v>58341</v>
      </c>
    </row>
    <row r="58458">
      <c r="A58458" s="4" t="s">
        <v>58342</v>
      </c>
    </row>
    <row r="58459">
      <c r="A58459" s="4" t="s">
        <v>58343</v>
      </c>
    </row>
    <row r="58460">
      <c r="A58460" s="4" t="s">
        <v>58344</v>
      </c>
    </row>
    <row r="58461">
      <c r="A58461" s="4" t="s">
        <v>58345</v>
      </c>
    </row>
    <row r="58462">
      <c r="A58462" s="4" t="s">
        <v>58346</v>
      </c>
    </row>
    <row r="58463">
      <c r="A58463" s="4" t="s">
        <v>58347</v>
      </c>
    </row>
    <row r="58464">
      <c r="A58464" s="4" t="s">
        <v>58348</v>
      </c>
    </row>
    <row r="58465">
      <c r="A58465" s="4" t="s">
        <v>58349</v>
      </c>
    </row>
    <row r="58466">
      <c r="A58466" s="4" t="s">
        <v>58350</v>
      </c>
    </row>
    <row r="58467">
      <c r="A58467" s="4" t="s">
        <v>58351</v>
      </c>
    </row>
    <row r="58468">
      <c r="A58468" s="2" t="s">
        <v>58352</v>
      </c>
    </row>
    <row r="58469">
      <c r="A58469" s="4" t="s">
        <v>58353</v>
      </c>
    </row>
    <row r="58470">
      <c r="A58470" s="4" t="s">
        <v>58354</v>
      </c>
    </row>
    <row r="58471">
      <c r="A58471" s="4" t="s">
        <v>58355</v>
      </c>
    </row>
    <row r="58472">
      <c r="A58472" s="4" t="s">
        <v>58356</v>
      </c>
    </row>
    <row r="58473">
      <c r="A58473" s="4" t="s">
        <v>58357</v>
      </c>
    </row>
    <row r="58474">
      <c r="A58474" s="4" t="s">
        <v>58358</v>
      </c>
    </row>
    <row r="58475">
      <c r="A58475" s="4" t="s">
        <v>58359</v>
      </c>
    </row>
    <row r="58476">
      <c r="A58476" s="4" t="s">
        <v>58360</v>
      </c>
    </row>
    <row r="58477">
      <c r="A58477" s="4" t="s">
        <v>58361</v>
      </c>
    </row>
    <row r="58478">
      <c r="A58478" s="4" t="s">
        <v>58362</v>
      </c>
    </row>
    <row r="58479">
      <c r="A58479" s="2" t="s">
        <v>58363</v>
      </c>
    </row>
    <row r="58480">
      <c r="A58480" s="4" t="s">
        <v>58364</v>
      </c>
    </row>
    <row r="58481">
      <c r="A58481" s="4" t="s">
        <v>58365</v>
      </c>
    </row>
    <row r="58482">
      <c r="A58482" s="4" t="s">
        <v>58366</v>
      </c>
    </row>
    <row r="58483">
      <c r="A58483" s="4" t="s">
        <v>58367</v>
      </c>
    </row>
    <row r="58484">
      <c r="A58484" s="4" t="s">
        <v>58368</v>
      </c>
    </row>
    <row r="58485">
      <c r="A58485" s="4" t="s">
        <v>58369</v>
      </c>
    </row>
    <row r="58486">
      <c r="A58486" s="4" t="s">
        <v>58370</v>
      </c>
    </row>
    <row r="58487">
      <c r="A58487" s="4" t="s">
        <v>58371</v>
      </c>
    </row>
    <row r="58488">
      <c r="A58488" s="4" t="s">
        <v>58372</v>
      </c>
    </row>
    <row r="58489">
      <c r="A58489" s="4" t="s">
        <v>58373</v>
      </c>
    </row>
    <row r="58490">
      <c r="A58490" s="4" t="s">
        <v>58374</v>
      </c>
    </row>
    <row r="58491">
      <c r="A58491" s="4" t="s">
        <v>58375</v>
      </c>
    </row>
    <row r="58492">
      <c r="A58492" s="4" t="s">
        <v>58376</v>
      </c>
    </row>
    <row r="58493">
      <c r="A58493" s="4" t="s">
        <v>58377</v>
      </c>
    </row>
    <row r="58494">
      <c r="A58494" s="4" t="s">
        <v>58378</v>
      </c>
    </row>
    <row r="58495">
      <c r="A58495" s="4" t="s">
        <v>58379</v>
      </c>
    </row>
    <row r="58496">
      <c r="A58496" s="4" t="s">
        <v>58380</v>
      </c>
    </row>
    <row r="58497">
      <c r="A58497" s="4" t="s">
        <v>58381</v>
      </c>
    </row>
    <row r="58498">
      <c r="A58498" s="4" t="s">
        <v>58382</v>
      </c>
    </row>
    <row r="58499">
      <c r="A58499" s="4" t="s">
        <v>58383</v>
      </c>
    </row>
    <row r="58500">
      <c r="A58500" s="4" t="s">
        <v>58384</v>
      </c>
    </row>
    <row r="58501">
      <c r="A58501" s="2" t="s">
        <v>58385</v>
      </c>
    </row>
    <row r="58502">
      <c r="A58502" s="4" t="s">
        <v>58386</v>
      </c>
    </row>
    <row r="58503">
      <c r="A58503" s="4" t="s">
        <v>58387</v>
      </c>
    </row>
    <row r="58504">
      <c r="A58504" s="4" t="s">
        <v>58388</v>
      </c>
    </row>
    <row r="58505">
      <c r="A58505" s="2" t="s">
        <v>58389</v>
      </c>
    </row>
    <row r="58506">
      <c r="A58506" s="4" t="s">
        <v>58390</v>
      </c>
    </row>
    <row r="58507">
      <c r="A58507" s="4" t="s">
        <v>58391</v>
      </c>
    </row>
    <row r="58508">
      <c r="A58508" s="4" t="s">
        <v>58392</v>
      </c>
    </row>
    <row r="58509">
      <c r="A58509" s="4" t="s">
        <v>58393</v>
      </c>
    </row>
    <row r="58510">
      <c r="A58510" s="4" t="s">
        <v>58394</v>
      </c>
    </row>
    <row r="58511">
      <c r="A58511" s="4" t="s">
        <v>58395</v>
      </c>
    </row>
    <row r="58512">
      <c r="A58512" s="4" t="s">
        <v>58396</v>
      </c>
    </row>
    <row r="58513">
      <c r="A58513" s="4" t="s">
        <v>58397</v>
      </c>
    </row>
    <row r="58514">
      <c r="A58514" s="4" t="s">
        <v>58398</v>
      </c>
    </row>
    <row r="58515">
      <c r="A58515" s="4" t="s">
        <v>58399</v>
      </c>
    </row>
    <row r="58516">
      <c r="A58516" s="4" t="s">
        <v>58400</v>
      </c>
    </row>
    <row r="58517">
      <c r="A58517" s="4" t="s">
        <v>58401</v>
      </c>
    </row>
    <row r="58518">
      <c r="A58518" s="4" t="s">
        <v>58402</v>
      </c>
    </row>
    <row r="58519">
      <c r="A58519" s="2" t="s">
        <v>58403</v>
      </c>
    </row>
    <row r="58520">
      <c r="A58520" s="4" t="s">
        <v>58404</v>
      </c>
    </row>
    <row r="58521">
      <c r="A58521" s="4" t="s">
        <v>58405</v>
      </c>
    </row>
    <row r="58522">
      <c r="A58522" s="4" t="s">
        <v>58406</v>
      </c>
    </row>
    <row r="58523">
      <c r="A58523" s="4" t="s">
        <v>58407</v>
      </c>
    </row>
    <row r="58524">
      <c r="A58524" s="4" t="s">
        <v>58408</v>
      </c>
    </row>
    <row r="58525">
      <c r="A58525" s="4" t="s">
        <v>58409</v>
      </c>
    </row>
    <row r="58526">
      <c r="A58526" s="2" t="s">
        <v>58410</v>
      </c>
    </row>
    <row r="58527">
      <c r="A58527" s="4" t="s">
        <v>58411</v>
      </c>
    </row>
    <row r="58528">
      <c r="A58528" s="4" t="s">
        <v>58412</v>
      </c>
    </row>
    <row r="58529">
      <c r="A58529" s="2" t="s">
        <v>58413</v>
      </c>
    </row>
    <row r="58530">
      <c r="A58530" s="4" t="s">
        <v>58414</v>
      </c>
    </row>
    <row r="58531">
      <c r="A58531" s="4" t="s">
        <v>58415</v>
      </c>
    </row>
    <row r="58532">
      <c r="A58532" s="4" t="s">
        <v>58416</v>
      </c>
    </row>
    <row r="58533">
      <c r="A58533" s="4" t="s">
        <v>58417</v>
      </c>
    </row>
    <row r="58534">
      <c r="A58534" s="4" t="s">
        <v>58418</v>
      </c>
    </row>
    <row r="58535">
      <c r="A58535" s="4" t="s">
        <v>58419</v>
      </c>
    </row>
    <row r="58536">
      <c r="A58536" s="4" t="s">
        <v>58420</v>
      </c>
    </row>
    <row r="58537">
      <c r="A58537" s="4" t="s">
        <v>58421</v>
      </c>
    </row>
    <row r="58538">
      <c r="A58538" s="4" t="s">
        <v>58422</v>
      </c>
    </row>
    <row r="58539">
      <c r="A58539" s="2" t="s">
        <v>58423</v>
      </c>
    </row>
    <row r="58540">
      <c r="A58540" s="4" t="s">
        <v>58424</v>
      </c>
    </row>
    <row r="58541">
      <c r="A58541" s="4" t="s">
        <v>58425</v>
      </c>
    </row>
    <row r="58542">
      <c r="A58542" s="2" t="s">
        <v>58426</v>
      </c>
    </row>
    <row r="58543">
      <c r="A58543" s="4" t="s">
        <v>58427</v>
      </c>
    </row>
    <row r="58544">
      <c r="A58544" s="4" t="s">
        <v>58428</v>
      </c>
    </row>
    <row r="58545">
      <c r="A58545" s="2" t="s">
        <v>58429</v>
      </c>
    </row>
    <row r="58546">
      <c r="A58546" s="4" t="s">
        <v>58430</v>
      </c>
    </row>
    <row r="58547">
      <c r="A58547" s="4" t="s">
        <v>58431</v>
      </c>
    </row>
    <row r="58548">
      <c r="A58548" s="2" t="s">
        <v>58432</v>
      </c>
    </row>
    <row r="58549">
      <c r="A58549" s="2" t="s">
        <v>58433</v>
      </c>
    </row>
    <row r="58550">
      <c r="A58550" s="4" t="s">
        <v>58434</v>
      </c>
    </row>
    <row r="58551">
      <c r="A58551" s="4" t="s">
        <v>58435</v>
      </c>
    </row>
    <row r="58552">
      <c r="A58552" s="4" t="s">
        <v>58436</v>
      </c>
    </row>
    <row r="58553">
      <c r="A58553" s="4" t="s">
        <v>58437</v>
      </c>
    </row>
    <row r="58554">
      <c r="A58554" s="4" t="s">
        <v>58438</v>
      </c>
    </row>
    <row r="58555">
      <c r="A58555" s="4" t="s">
        <v>58439</v>
      </c>
    </row>
    <row r="58556">
      <c r="A58556" s="4" t="s">
        <v>58440</v>
      </c>
    </row>
    <row r="58557">
      <c r="A58557" s="4" t="s">
        <v>58441</v>
      </c>
    </row>
    <row r="58558">
      <c r="A58558" s="4" t="s">
        <v>58442</v>
      </c>
    </row>
    <row r="58559">
      <c r="A58559" s="4" t="s">
        <v>58443</v>
      </c>
    </row>
    <row r="58560">
      <c r="A58560" s="4" t="s">
        <v>58444</v>
      </c>
    </row>
    <row r="58561">
      <c r="A58561" s="4" t="s">
        <v>58445</v>
      </c>
    </row>
    <row r="58562">
      <c r="A58562" s="4" t="s">
        <v>58446</v>
      </c>
    </row>
    <row r="58563">
      <c r="A58563" s="4" t="s">
        <v>58447</v>
      </c>
    </row>
    <row r="58564">
      <c r="A58564" s="4" t="s">
        <v>58448</v>
      </c>
    </row>
    <row r="58565">
      <c r="A58565" s="4" t="s">
        <v>58449</v>
      </c>
    </row>
    <row r="58566">
      <c r="A58566" s="2" t="s">
        <v>58450</v>
      </c>
    </row>
    <row r="58567">
      <c r="A58567" s="4" t="s">
        <v>58451</v>
      </c>
    </row>
    <row r="58568">
      <c r="A58568" s="4" t="s">
        <v>58452</v>
      </c>
    </row>
    <row r="58569">
      <c r="A58569" s="4" t="s">
        <v>58453</v>
      </c>
    </row>
    <row r="58570">
      <c r="A58570" s="4" t="s">
        <v>58454</v>
      </c>
    </row>
    <row r="58571">
      <c r="A58571" s="4" t="s">
        <v>58455</v>
      </c>
    </row>
    <row r="58572">
      <c r="A58572" s="4" t="s">
        <v>58456</v>
      </c>
    </row>
    <row r="58573">
      <c r="A58573" s="4" t="s">
        <v>58457</v>
      </c>
    </row>
    <row r="58574">
      <c r="A58574" s="2" t="s">
        <v>58458</v>
      </c>
    </row>
    <row r="58575">
      <c r="A58575" s="2" t="s">
        <v>58459</v>
      </c>
    </row>
    <row r="58576">
      <c r="A58576" s="2" t="s">
        <v>58460</v>
      </c>
    </row>
    <row r="58577">
      <c r="A58577" s="4" t="s">
        <v>58461</v>
      </c>
    </row>
    <row r="58578">
      <c r="A58578" s="4" t="s">
        <v>58462</v>
      </c>
    </row>
    <row r="58579">
      <c r="A58579" s="4" t="s">
        <v>58463</v>
      </c>
    </row>
    <row r="58580">
      <c r="A58580" s="4" t="s">
        <v>58464</v>
      </c>
    </row>
    <row r="58581">
      <c r="A58581" s="4" t="s">
        <v>58465</v>
      </c>
    </row>
    <row r="58582">
      <c r="A58582" s="4" t="s">
        <v>58466</v>
      </c>
    </row>
    <row r="58583">
      <c r="A58583" s="4" t="s">
        <v>58467</v>
      </c>
    </row>
    <row r="58584">
      <c r="A58584" s="4" t="s">
        <v>58468</v>
      </c>
    </row>
    <row r="58585">
      <c r="A58585" s="4" t="s">
        <v>58469</v>
      </c>
    </row>
    <row r="58586">
      <c r="A58586" s="4" t="s">
        <v>58470</v>
      </c>
    </row>
    <row r="58587">
      <c r="A58587" s="4" t="s">
        <v>58471</v>
      </c>
    </row>
    <row r="58588">
      <c r="A58588" s="4" t="s">
        <v>58472</v>
      </c>
    </row>
    <row r="58589">
      <c r="A58589" s="4" t="s">
        <v>58473</v>
      </c>
    </row>
    <row r="58590">
      <c r="A58590" s="4" t="s">
        <v>58474</v>
      </c>
    </row>
    <row r="58591">
      <c r="A58591" s="4" t="s">
        <v>58475</v>
      </c>
    </row>
    <row r="58592">
      <c r="A58592" s="4" t="s">
        <v>58476</v>
      </c>
    </row>
    <row r="58593">
      <c r="A58593" s="2" t="s">
        <v>58477</v>
      </c>
    </row>
    <row r="58594">
      <c r="A58594" s="4" t="s">
        <v>58478</v>
      </c>
    </row>
    <row r="58595">
      <c r="A58595" s="2" t="s">
        <v>58479</v>
      </c>
    </row>
    <row r="58596">
      <c r="A58596" s="4" t="s">
        <v>58480</v>
      </c>
    </row>
    <row r="58597">
      <c r="A58597" s="4" t="s">
        <v>58481</v>
      </c>
    </row>
    <row r="58598">
      <c r="A58598" s="4" t="s">
        <v>58482</v>
      </c>
    </row>
    <row r="58599">
      <c r="A58599" s="2" t="s">
        <v>58483</v>
      </c>
    </row>
    <row r="58600">
      <c r="A58600" s="4" t="s">
        <v>58484</v>
      </c>
    </row>
    <row r="58601">
      <c r="A58601" s="2" t="s">
        <v>58485</v>
      </c>
    </row>
    <row r="58602">
      <c r="A58602" s="4" t="s">
        <v>58486</v>
      </c>
    </row>
    <row r="58603">
      <c r="A58603" s="4" t="s">
        <v>58487</v>
      </c>
    </row>
    <row r="58604">
      <c r="A58604" s="4" t="s">
        <v>58488</v>
      </c>
    </row>
    <row r="58605">
      <c r="A58605" s="4" t="s">
        <v>58489</v>
      </c>
    </row>
    <row r="58606">
      <c r="A58606" s="4" t="s">
        <v>58490</v>
      </c>
    </row>
    <row r="58607">
      <c r="A58607" s="4" t="s">
        <v>58491</v>
      </c>
    </row>
    <row r="58608">
      <c r="A58608" s="2" t="s">
        <v>58492</v>
      </c>
    </row>
    <row r="58609">
      <c r="A58609" s="4" t="s">
        <v>58493</v>
      </c>
    </row>
    <row r="58610">
      <c r="A58610" s="4" t="s">
        <v>58494</v>
      </c>
    </row>
    <row r="58611">
      <c r="A58611" s="4" t="s">
        <v>58495</v>
      </c>
    </row>
    <row r="58612">
      <c r="A58612" s="4" t="s">
        <v>58496</v>
      </c>
    </row>
    <row r="58613">
      <c r="A58613" s="2" t="s">
        <v>58497</v>
      </c>
    </row>
    <row r="58614">
      <c r="A58614" s="4" t="s">
        <v>58498</v>
      </c>
    </row>
    <row r="58615">
      <c r="A58615" s="4" t="s">
        <v>58499</v>
      </c>
    </row>
    <row r="58616">
      <c r="A58616" s="2" t="s">
        <v>58500</v>
      </c>
    </row>
    <row r="58617">
      <c r="A58617" s="4" t="s">
        <v>58501</v>
      </c>
    </row>
    <row r="58618">
      <c r="A58618" s="4" t="s">
        <v>58502</v>
      </c>
    </row>
    <row r="58619">
      <c r="A58619" s="4" t="s">
        <v>58503</v>
      </c>
    </row>
    <row r="58620">
      <c r="A58620" s="2" t="s">
        <v>58504</v>
      </c>
    </row>
    <row r="58621">
      <c r="A58621" s="4" t="s">
        <v>58505</v>
      </c>
    </row>
    <row r="58622">
      <c r="A58622" s="4" t="s">
        <v>58506</v>
      </c>
    </row>
    <row r="58623">
      <c r="A58623" s="4" t="s">
        <v>58507</v>
      </c>
    </row>
    <row r="58624">
      <c r="A58624" s="4" t="s">
        <v>58508</v>
      </c>
    </row>
    <row r="58625">
      <c r="A58625" s="4" t="s">
        <v>58509</v>
      </c>
    </row>
    <row r="58626">
      <c r="A58626" s="4" t="s">
        <v>58510</v>
      </c>
    </row>
    <row r="58627">
      <c r="A58627" s="4" t="s">
        <v>58511</v>
      </c>
    </row>
    <row r="58628">
      <c r="A58628" s="4" t="s">
        <v>58512</v>
      </c>
    </row>
    <row r="58629">
      <c r="A58629" s="2" t="s">
        <v>58513</v>
      </c>
    </row>
    <row r="58630">
      <c r="A58630" s="4" t="s">
        <v>58514</v>
      </c>
    </row>
    <row r="58631">
      <c r="A58631" s="4" t="s">
        <v>58515</v>
      </c>
    </row>
    <row r="58632">
      <c r="A58632" s="4" t="s">
        <v>58516</v>
      </c>
    </row>
    <row r="58633">
      <c r="A58633" s="4" t="s">
        <v>58517</v>
      </c>
    </row>
    <row r="58634">
      <c r="A58634" s="4" t="s">
        <v>58518</v>
      </c>
    </row>
    <row r="58635">
      <c r="A58635" s="4" t="s">
        <v>58519</v>
      </c>
    </row>
    <row r="58636">
      <c r="A58636" s="4" t="s">
        <v>58520</v>
      </c>
    </row>
    <row r="58637">
      <c r="A58637" s="4" t="s">
        <v>58521</v>
      </c>
    </row>
    <row r="58638">
      <c r="A58638" s="4" t="s">
        <v>58522</v>
      </c>
    </row>
    <row r="58639">
      <c r="A58639" s="2" t="s">
        <v>58523</v>
      </c>
    </row>
    <row r="58640">
      <c r="A58640" s="4" t="s">
        <v>58524</v>
      </c>
    </row>
    <row r="58641">
      <c r="A58641" s="2" t="s">
        <v>58525</v>
      </c>
    </row>
    <row r="58642">
      <c r="A58642" s="2" t="s">
        <v>58526</v>
      </c>
    </row>
    <row r="58643">
      <c r="A58643" s="4" t="s">
        <v>58527</v>
      </c>
    </row>
    <row r="58644">
      <c r="A58644" s="4" t="s">
        <v>58528</v>
      </c>
    </row>
    <row r="58645">
      <c r="A58645" s="4" t="s">
        <v>58529</v>
      </c>
    </row>
    <row r="58646">
      <c r="A58646" s="2" t="s">
        <v>58530</v>
      </c>
    </row>
    <row r="58647">
      <c r="A58647" s="2" t="s">
        <v>58531</v>
      </c>
    </row>
    <row r="58648">
      <c r="A58648" s="4" t="s">
        <v>58532</v>
      </c>
    </row>
    <row r="58649">
      <c r="A58649" s="4" t="s">
        <v>58533</v>
      </c>
    </row>
    <row r="58650">
      <c r="A58650" s="4" t="s">
        <v>58534</v>
      </c>
    </row>
    <row r="58651">
      <c r="A58651" s="4" t="s">
        <v>58535</v>
      </c>
    </row>
    <row r="58652">
      <c r="A58652" s="4" t="s">
        <v>58536</v>
      </c>
    </row>
    <row r="58653">
      <c r="A58653" s="4" t="s">
        <v>58537</v>
      </c>
    </row>
    <row r="58654">
      <c r="A58654" s="4" t="s">
        <v>58538</v>
      </c>
    </row>
    <row r="58655">
      <c r="A58655" s="2" t="s">
        <v>58539</v>
      </c>
    </row>
    <row r="58656">
      <c r="A58656" s="4" t="s">
        <v>58540</v>
      </c>
    </row>
    <row r="58657">
      <c r="A58657" s="4" t="s">
        <v>58541</v>
      </c>
    </row>
    <row r="58658">
      <c r="A58658" s="4" t="s">
        <v>58542</v>
      </c>
    </row>
    <row r="58659">
      <c r="A58659" s="4" t="s">
        <v>58543</v>
      </c>
    </row>
    <row r="58660">
      <c r="A58660" s="4" t="s">
        <v>58544</v>
      </c>
    </row>
    <row r="58661">
      <c r="A58661" s="4" t="s">
        <v>58545</v>
      </c>
    </row>
    <row r="58662">
      <c r="A58662" s="4" t="s">
        <v>58546</v>
      </c>
    </row>
    <row r="58663">
      <c r="A58663" s="4" t="s">
        <v>58547</v>
      </c>
    </row>
    <row r="58664">
      <c r="A58664" s="4" t="s">
        <v>58548</v>
      </c>
    </row>
    <row r="58665">
      <c r="A58665" s="2" t="s">
        <v>58549</v>
      </c>
    </row>
    <row r="58666">
      <c r="A58666" s="4" t="s">
        <v>58550</v>
      </c>
    </row>
    <row r="58667">
      <c r="A58667" s="4" t="s">
        <v>58551</v>
      </c>
    </row>
    <row r="58668">
      <c r="A58668" s="4" t="s">
        <v>58552</v>
      </c>
    </row>
    <row r="58669">
      <c r="A58669" s="4" t="s">
        <v>58553</v>
      </c>
    </row>
    <row r="58670">
      <c r="A58670" s="4" t="s">
        <v>58554</v>
      </c>
    </row>
    <row r="58671">
      <c r="A58671" s="4" t="s">
        <v>58555</v>
      </c>
    </row>
    <row r="58672">
      <c r="A58672" s="4" t="s">
        <v>58556</v>
      </c>
    </row>
    <row r="58673">
      <c r="A58673" s="4" t="s">
        <v>58557</v>
      </c>
    </row>
    <row r="58674">
      <c r="A58674" s="2" t="s">
        <v>58558</v>
      </c>
    </row>
    <row r="58675">
      <c r="A58675" s="2" t="s">
        <v>58559</v>
      </c>
    </row>
    <row r="58676">
      <c r="A58676" s="4" t="s">
        <v>58560</v>
      </c>
    </row>
    <row r="58677">
      <c r="A58677" s="4" t="s">
        <v>58561</v>
      </c>
    </row>
    <row r="58678">
      <c r="A58678" s="4" t="s">
        <v>58562</v>
      </c>
    </row>
    <row r="58679">
      <c r="A58679" s="4" t="s">
        <v>58563</v>
      </c>
    </row>
    <row r="58680">
      <c r="A58680" s="4" t="s">
        <v>58564</v>
      </c>
    </row>
    <row r="58681">
      <c r="A58681" s="4" t="s">
        <v>58565</v>
      </c>
    </row>
    <row r="58682">
      <c r="A58682" s="4" t="s">
        <v>58566</v>
      </c>
    </row>
    <row r="58683">
      <c r="A58683" s="2" t="s">
        <v>58567</v>
      </c>
    </row>
    <row r="58684">
      <c r="A58684" s="2" t="s">
        <v>58568</v>
      </c>
    </row>
    <row r="58685">
      <c r="A58685" s="4" t="s">
        <v>58569</v>
      </c>
    </row>
    <row r="58686">
      <c r="A58686" s="4" t="s">
        <v>58570</v>
      </c>
    </row>
    <row r="58687">
      <c r="A58687" s="4" t="s">
        <v>58571</v>
      </c>
    </row>
    <row r="58688">
      <c r="A58688" s="4" t="s">
        <v>58572</v>
      </c>
    </row>
    <row r="58689">
      <c r="A58689" s="4" t="s">
        <v>58573</v>
      </c>
    </row>
    <row r="58690">
      <c r="A58690" s="4" t="s">
        <v>58574</v>
      </c>
    </row>
    <row r="58691">
      <c r="A58691" s="4" t="s">
        <v>58575</v>
      </c>
    </row>
    <row r="58692">
      <c r="A58692" s="4" t="s">
        <v>58576</v>
      </c>
    </row>
    <row r="58693">
      <c r="A58693" s="4" t="s">
        <v>58577</v>
      </c>
    </row>
    <row r="58694">
      <c r="A58694" s="4" t="s">
        <v>58578</v>
      </c>
    </row>
    <row r="58695">
      <c r="A58695" s="2" t="s">
        <v>58579</v>
      </c>
    </row>
    <row r="58696">
      <c r="A58696" s="2" t="s">
        <v>58580</v>
      </c>
    </row>
    <row r="58697">
      <c r="A58697" s="4" t="s">
        <v>58581</v>
      </c>
    </row>
    <row r="58698">
      <c r="A58698" s="4" t="s">
        <v>58582</v>
      </c>
    </row>
    <row r="58699">
      <c r="A58699" s="2" t="s">
        <v>58583</v>
      </c>
    </row>
    <row r="58700">
      <c r="A58700" s="4" t="s">
        <v>58584</v>
      </c>
    </row>
    <row r="58701">
      <c r="A58701" s="4" t="s">
        <v>58585</v>
      </c>
    </row>
    <row r="58702">
      <c r="A58702" s="4" t="s">
        <v>58586</v>
      </c>
    </row>
    <row r="58703">
      <c r="A58703" s="4" t="s">
        <v>58587</v>
      </c>
    </row>
    <row r="58704">
      <c r="A58704" s="4" t="s">
        <v>58588</v>
      </c>
    </row>
    <row r="58705">
      <c r="A58705" s="4" t="s">
        <v>58589</v>
      </c>
    </row>
    <row r="58706">
      <c r="A58706" s="4" t="s">
        <v>58590</v>
      </c>
    </row>
    <row r="58707">
      <c r="A58707" s="4" t="s">
        <v>58591</v>
      </c>
    </row>
    <row r="58708">
      <c r="A58708" s="4" t="s">
        <v>58592</v>
      </c>
    </row>
    <row r="58709">
      <c r="A58709" s="4" t="s">
        <v>58593</v>
      </c>
    </row>
    <row r="58710">
      <c r="A58710" s="4" t="s">
        <v>58594</v>
      </c>
    </row>
    <row r="58711">
      <c r="A58711" s="2" t="s">
        <v>58595</v>
      </c>
    </row>
    <row r="58712">
      <c r="A58712" s="4" t="s">
        <v>58596</v>
      </c>
    </row>
    <row r="58713">
      <c r="A58713" s="4" t="s">
        <v>58597</v>
      </c>
    </row>
    <row r="58714">
      <c r="A58714" s="2" t="s">
        <v>58598</v>
      </c>
    </row>
    <row r="58715">
      <c r="A58715" s="2" t="s">
        <v>58599</v>
      </c>
    </row>
    <row r="58716">
      <c r="A58716" s="4" t="s">
        <v>58600</v>
      </c>
    </row>
    <row r="58717">
      <c r="A58717" s="4" t="s">
        <v>58601</v>
      </c>
    </row>
    <row r="58718">
      <c r="A58718" s="4" t="s">
        <v>58602</v>
      </c>
    </row>
    <row r="58719">
      <c r="A58719" s="4" t="s">
        <v>58603</v>
      </c>
    </row>
    <row r="58720">
      <c r="A58720" s="4" t="s">
        <v>58604</v>
      </c>
    </row>
    <row r="58721">
      <c r="A58721" s="4" t="s">
        <v>58605</v>
      </c>
    </row>
    <row r="58722">
      <c r="A58722" s="2" t="s">
        <v>58606</v>
      </c>
    </row>
    <row r="58723">
      <c r="A58723" s="4" t="s">
        <v>58607</v>
      </c>
    </row>
    <row r="58724">
      <c r="A58724" s="4" t="s">
        <v>58608</v>
      </c>
    </row>
    <row r="58725">
      <c r="A58725" s="4" t="s">
        <v>58609</v>
      </c>
    </row>
    <row r="58726">
      <c r="A58726" s="4" t="s">
        <v>58610</v>
      </c>
    </row>
    <row r="58727">
      <c r="A58727" s="4" t="s">
        <v>58611</v>
      </c>
    </row>
    <row r="58728">
      <c r="A58728" s="2" t="s">
        <v>58612</v>
      </c>
    </row>
    <row r="58729">
      <c r="A58729" s="4" t="s">
        <v>58613</v>
      </c>
    </row>
    <row r="58730">
      <c r="A58730" s="4" t="s">
        <v>58614</v>
      </c>
    </row>
    <row r="58731">
      <c r="A58731" s="4" t="s">
        <v>58615</v>
      </c>
    </row>
    <row r="58732">
      <c r="A58732" s="4" t="s">
        <v>58616</v>
      </c>
    </row>
    <row r="58733">
      <c r="A58733" s="4" t="s">
        <v>58617</v>
      </c>
    </row>
    <row r="58734">
      <c r="A58734" s="4" t="s">
        <v>58618</v>
      </c>
    </row>
    <row r="58735">
      <c r="A58735" s="4" t="s">
        <v>58619</v>
      </c>
    </row>
    <row r="58736">
      <c r="A58736" s="4" t="s">
        <v>58620</v>
      </c>
    </row>
    <row r="58737">
      <c r="A58737" s="4" t="s">
        <v>58621</v>
      </c>
    </row>
    <row r="58738">
      <c r="A58738" s="4" t="s">
        <v>58622</v>
      </c>
    </row>
    <row r="58739">
      <c r="A58739" s="4" t="s">
        <v>58623</v>
      </c>
    </row>
    <row r="58740">
      <c r="A58740" s="4" t="s">
        <v>58624</v>
      </c>
    </row>
    <row r="58741">
      <c r="A58741" s="4" t="s">
        <v>58625</v>
      </c>
    </row>
    <row r="58742">
      <c r="A58742" s="4" t="s">
        <v>58626</v>
      </c>
    </row>
    <row r="58743">
      <c r="A58743" s="4" t="s">
        <v>58627</v>
      </c>
    </row>
    <row r="58744">
      <c r="A58744" s="4" t="s">
        <v>58628</v>
      </c>
    </row>
    <row r="58745">
      <c r="A58745" s="4" t="s">
        <v>58629</v>
      </c>
    </row>
    <row r="58746">
      <c r="A58746" s="4" t="s">
        <v>58630</v>
      </c>
    </row>
    <row r="58747">
      <c r="A58747" s="4" t="s">
        <v>58631</v>
      </c>
    </row>
    <row r="58748">
      <c r="A58748" s="4" t="s">
        <v>58632</v>
      </c>
    </row>
    <row r="58749">
      <c r="A58749" s="4" t="s">
        <v>58633</v>
      </c>
    </row>
    <row r="58750">
      <c r="A58750" s="2" t="s">
        <v>58634</v>
      </c>
    </row>
    <row r="58751">
      <c r="A58751" s="4" t="s">
        <v>58635</v>
      </c>
    </row>
    <row r="58752">
      <c r="A58752" s="4" t="s">
        <v>58636</v>
      </c>
    </row>
    <row r="58753">
      <c r="A58753" s="4" t="s">
        <v>58637</v>
      </c>
    </row>
    <row r="58754">
      <c r="A58754" s="4" t="s">
        <v>58638</v>
      </c>
    </row>
    <row r="58755">
      <c r="A58755" s="4" t="s">
        <v>58639</v>
      </c>
    </row>
    <row r="58756">
      <c r="A58756" s="4" t="s">
        <v>58640</v>
      </c>
    </row>
    <row r="58757">
      <c r="A58757" s="4" t="s">
        <v>58641</v>
      </c>
    </row>
    <row r="58758">
      <c r="A58758" s="4" t="s">
        <v>58642</v>
      </c>
    </row>
    <row r="58759">
      <c r="A58759" s="4" t="s">
        <v>58643</v>
      </c>
    </row>
    <row r="58760">
      <c r="A58760" s="4" t="s">
        <v>58644</v>
      </c>
    </row>
    <row r="58761">
      <c r="A58761" s="4" t="s">
        <v>58645</v>
      </c>
    </row>
    <row r="58762">
      <c r="A58762" s="4" t="s">
        <v>58646</v>
      </c>
    </row>
    <row r="58763">
      <c r="A58763" s="4" t="s">
        <v>58647</v>
      </c>
    </row>
    <row r="58764">
      <c r="A58764" s="4" t="s">
        <v>58648</v>
      </c>
    </row>
    <row r="58765">
      <c r="A58765" s="4" t="s">
        <v>58649</v>
      </c>
    </row>
    <row r="58766">
      <c r="A58766" s="4" t="s">
        <v>58650</v>
      </c>
    </row>
    <row r="58767">
      <c r="A58767" s="2" t="s">
        <v>58651</v>
      </c>
    </row>
    <row r="58768">
      <c r="A58768" s="4" t="s">
        <v>58652</v>
      </c>
    </row>
    <row r="58769">
      <c r="A58769" s="4" t="s">
        <v>58653</v>
      </c>
    </row>
    <row r="58770">
      <c r="A58770" s="4" t="s">
        <v>58654</v>
      </c>
    </row>
    <row r="58771">
      <c r="A58771" s="4" t="s">
        <v>58655</v>
      </c>
    </row>
    <row r="58772">
      <c r="A58772" s="4" t="s">
        <v>58656</v>
      </c>
    </row>
    <row r="58773">
      <c r="A58773" s="4" t="s">
        <v>58657</v>
      </c>
    </row>
    <row r="58774">
      <c r="A58774" s="4" t="s">
        <v>58658</v>
      </c>
    </row>
    <row r="58775">
      <c r="A58775" s="4" t="s">
        <v>58659</v>
      </c>
    </row>
    <row r="58776">
      <c r="A58776" s="4" t="s">
        <v>58660</v>
      </c>
    </row>
    <row r="58777">
      <c r="A58777" s="2" t="s">
        <v>58661</v>
      </c>
    </row>
    <row r="58778">
      <c r="A58778" s="4" t="s">
        <v>58662</v>
      </c>
    </row>
    <row r="58779">
      <c r="A58779" s="4" t="s">
        <v>58663</v>
      </c>
    </row>
    <row r="58780">
      <c r="A58780" s="4" t="s">
        <v>58664</v>
      </c>
    </row>
    <row r="58781">
      <c r="A58781" s="4" t="s">
        <v>58665</v>
      </c>
    </row>
    <row r="58782">
      <c r="A58782" s="4" t="s">
        <v>58666</v>
      </c>
    </row>
    <row r="58783">
      <c r="A58783" s="4" t="s">
        <v>58667</v>
      </c>
    </row>
    <row r="58784">
      <c r="A58784" s="4" t="s">
        <v>58668</v>
      </c>
    </row>
    <row r="58785">
      <c r="A58785" s="4" t="s">
        <v>58669</v>
      </c>
    </row>
    <row r="58786">
      <c r="A58786" s="2" t="s">
        <v>58670</v>
      </c>
    </row>
    <row r="58787">
      <c r="A58787" s="4" t="s">
        <v>58671</v>
      </c>
    </row>
    <row r="58788">
      <c r="A58788" s="4" t="s">
        <v>58672</v>
      </c>
    </row>
    <row r="58789">
      <c r="A58789" s="4" t="s">
        <v>58673</v>
      </c>
    </row>
    <row r="58790">
      <c r="A58790" s="4" t="s">
        <v>58674</v>
      </c>
    </row>
    <row r="58791">
      <c r="A58791" s="4" t="s">
        <v>58675</v>
      </c>
    </row>
    <row r="58792">
      <c r="A58792" s="4" t="s">
        <v>58676</v>
      </c>
    </row>
    <row r="58793">
      <c r="A58793" s="4" t="s">
        <v>58677</v>
      </c>
    </row>
    <row r="58794">
      <c r="A58794" s="4" t="s">
        <v>58678</v>
      </c>
    </row>
    <row r="58795">
      <c r="A58795" s="4" t="s">
        <v>58679</v>
      </c>
    </row>
    <row r="58796">
      <c r="A58796" s="4" t="s">
        <v>58680</v>
      </c>
    </row>
    <row r="58797">
      <c r="A58797" s="2" t="s">
        <v>58681</v>
      </c>
    </row>
    <row r="58798">
      <c r="A58798" s="4" t="s">
        <v>58682</v>
      </c>
    </row>
    <row r="58799">
      <c r="A58799" s="4" t="s">
        <v>58683</v>
      </c>
    </row>
    <row r="58800">
      <c r="A58800" s="4" t="s">
        <v>58684</v>
      </c>
    </row>
    <row r="58801">
      <c r="A58801" s="4" t="s">
        <v>58685</v>
      </c>
    </row>
    <row r="58802">
      <c r="A58802" s="4" t="s">
        <v>58686</v>
      </c>
    </row>
    <row r="58803">
      <c r="A58803" s="4" t="s">
        <v>58687</v>
      </c>
    </row>
    <row r="58804">
      <c r="A58804" s="4" t="s">
        <v>58688</v>
      </c>
    </row>
    <row r="58805">
      <c r="A58805" s="4" t="s">
        <v>58689</v>
      </c>
    </row>
    <row r="58806">
      <c r="A58806" s="4" t="s">
        <v>58690</v>
      </c>
    </row>
    <row r="58807">
      <c r="A58807" s="4" t="s">
        <v>58691</v>
      </c>
    </row>
    <row r="58808">
      <c r="A58808" s="4" t="s">
        <v>58692</v>
      </c>
    </row>
    <row r="58809">
      <c r="A58809" s="4" t="s">
        <v>58693</v>
      </c>
    </row>
    <row r="58810">
      <c r="A58810" s="4" t="s">
        <v>58694</v>
      </c>
    </row>
    <row r="58811">
      <c r="A58811" s="4" t="s">
        <v>58695</v>
      </c>
    </row>
    <row r="58812">
      <c r="A58812" s="4" t="s">
        <v>58696</v>
      </c>
    </row>
    <row r="58813">
      <c r="A58813" s="2" t="s">
        <v>58697</v>
      </c>
    </row>
    <row r="58814">
      <c r="A58814" s="4" t="s">
        <v>58698</v>
      </c>
    </row>
    <row r="58815">
      <c r="A58815" s="4" t="s">
        <v>58699</v>
      </c>
    </row>
    <row r="58816">
      <c r="A58816" s="2" t="s">
        <v>58700</v>
      </c>
    </row>
    <row r="58817">
      <c r="A58817" s="4" t="s">
        <v>58701</v>
      </c>
    </row>
    <row r="58818">
      <c r="A58818" s="4" t="s">
        <v>58702</v>
      </c>
    </row>
    <row r="58819">
      <c r="A58819" s="4" t="s">
        <v>58703</v>
      </c>
    </row>
    <row r="58820">
      <c r="A58820" s="4" t="s">
        <v>58704</v>
      </c>
    </row>
    <row r="58821">
      <c r="A58821" s="4" t="s">
        <v>58705</v>
      </c>
    </row>
    <row r="58822">
      <c r="A58822" s="4" t="s">
        <v>58706</v>
      </c>
    </row>
    <row r="58823">
      <c r="A58823" s="4" t="s">
        <v>58707</v>
      </c>
    </row>
    <row r="58824">
      <c r="A58824" s="4" t="s">
        <v>58708</v>
      </c>
    </row>
    <row r="58825">
      <c r="A58825" s="4" t="s">
        <v>58709</v>
      </c>
    </row>
    <row r="58826">
      <c r="A58826" s="4" t="s">
        <v>58710</v>
      </c>
    </row>
    <row r="58827">
      <c r="A58827" s="4" t="s">
        <v>58711</v>
      </c>
    </row>
    <row r="58828">
      <c r="A58828" s="4" t="s">
        <v>58712</v>
      </c>
    </row>
    <row r="58829">
      <c r="A58829" s="2" t="s">
        <v>58713</v>
      </c>
    </row>
    <row r="58830">
      <c r="A58830" s="4" t="s">
        <v>58714</v>
      </c>
    </row>
    <row r="58831">
      <c r="A58831" s="4" t="s">
        <v>58715</v>
      </c>
    </row>
    <row r="58832">
      <c r="A58832" s="2" t="s">
        <v>58716</v>
      </c>
    </row>
    <row r="58833">
      <c r="A58833" s="4" t="s">
        <v>58717</v>
      </c>
    </row>
    <row r="58834">
      <c r="A58834" s="4" t="s">
        <v>58718</v>
      </c>
    </row>
    <row r="58835">
      <c r="A58835" s="4" t="s">
        <v>58719</v>
      </c>
    </row>
    <row r="58836">
      <c r="A58836" s="2" t="s">
        <v>58720</v>
      </c>
    </row>
    <row r="58837">
      <c r="A58837" s="4" t="s">
        <v>58721</v>
      </c>
    </row>
    <row r="58838">
      <c r="A58838" s="4" t="s">
        <v>58722</v>
      </c>
    </row>
    <row r="58839">
      <c r="A58839" s="4" t="s">
        <v>58723</v>
      </c>
    </row>
    <row r="58840">
      <c r="A58840" s="4" t="s">
        <v>58724</v>
      </c>
    </row>
    <row r="58841">
      <c r="A58841" s="4" t="s">
        <v>58725</v>
      </c>
    </row>
    <row r="58842">
      <c r="A58842" s="4" t="s">
        <v>58726</v>
      </c>
    </row>
    <row r="58843">
      <c r="A58843" s="4" t="s">
        <v>58727</v>
      </c>
    </row>
    <row r="58844">
      <c r="A58844" s="4" t="s">
        <v>58728</v>
      </c>
    </row>
    <row r="58845">
      <c r="A58845" s="2" t="s">
        <v>58729</v>
      </c>
    </row>
    <row r="58846">
      <c r="A58846" s="4" t="s">
        <v>58730</v>
      </c>
    </row>
    <row r="58847">
      <c r="A58847" s="4" t="s">
        <v>58731</v>
      </c>
    </row>
    <row r="58848">
      <c r="A58848" s="4" t="s">
        <v>58732</v>
      </c>
    </row>
    <row r="58849">
      <c r="A58849" s="4" t="s">
        <v>58733</v>
      </c>
    </row>
    <row r="58850">
      <c r="A58850" s="4" t="s">
        <v>58734</v>
      </c>
    </row>
    <row r="58851">
      <c r="A58851" s="4" t="s">
        <v>58735</v>
      </c>
    </row>
    <row r="58852">
      <c r="A58852" s="4" t="s">
        <v>58736</v>
      </c>
    </row>
    <row r="58853">
      <c r="A58853" s="4" t="s">
        <v>58737</v>
      </c>
    </row>
    <row r="58854">
      <c r="A58854" s="4" t="s">
        <v>58738</v>
      </c>
    </row>
    <row r="58855">
      <c r="A58855" s="4" t="s">
        <v>58739</v>
      </c>
    </row>
    <row r="58856">
      <c r="A58856" s="4" t="s">
        <v>58740</v>
      </c>
    </row>
    <row r="58857">
      <c r="A58857" s="2" t="s">
        <v>58741</v>
      </c>
    </row>
    <row r="58858">
      <c r="A58858" s="4" t="s">
        <v>58742</v>
      </c>
    </row>
    <row r="58859">
      <c r="A58859" s="4" t="s">
        <v>58743</v>
      </c>
    </row>
    <row r="58860">
      <c r="A58860" s="4" t="s">
        <v>58744</v>
      </c>
    </row>
    <row r="58861">
      <c r="A58861" s="2" t="s">
        <v>58745</v>
      </c>
    </row>
    <row r="58862">
      <c r="A58862" s="2" t="s">
        <v>58746</v>
      </c>
    </row>
    <row r="58863">
      <c r="A58863" s="4" t="s">
        <v>58747</v>
      </c>
    </row>
    <row r="58864">
      <c r="A58864" s="2" t="s">
        <v>58748</v>
      </c>
    </row>
    <row r="58865">
      <c r="A58865" s="4" t="s">
        <v>58749</v>
      </c>
    </row>
    <row r="58866">
      <c r="A58866" s="4" t="s">
        <v>58750</v>
      </c>
    </row>
    <row r="58867">
      <c r="A58867" s="2" t="s">
        <v>58751</v>
      </c>
    </row>
    <row r="58868">
      <c r="A58868" s="4" t="s">
        <v>58752</v>
      </c>
    </row>
    <row r="58869">
      <c r="A58869" s="2" t="s">
        <v>58753</v>
      </c>
    </row>
    <row r="58870">
      <c r="A58870" s="4" t="s">
        <v>58754</v>
      </c>
    </row>
    <row r="58871">
      <c r="A58871" s="4" t="s">
        <v>58755</v>
      </c>
    </row>
    <row r="58872">
      <c r="A58872" s="4" t="s">
        <v>58756</v>
      </c>
    </row>
    <row r="58873">
      <c r="A58873" s="4" t="s">
        <v>58757</v>
      </c>
    </row>
    <row r="58874">
      <c r="A58874" s="4" t="s">
        <v>58758</v>
      </c>
    </row>
    <row r="58875">
      <c r="A58875" s="4" t="s">
        <v>58759</v>
      </c>
    </row>
    <row r="58876">
      <c r="A58876" s="4" t="s">
        <v>58760</v>
      </c>
    </row>
    <row r="58877">
      <c r="A58877" s="4" t="s">
        <v>58761</v>
      </c>
    </row>
    <row r="58878">
      <c r="A58878" s="4" t="s">
        <v>58762</v>
      </c>
    </row>
    <row r="58879">
      <c r="A58879" s="4" t="s">
        <v>58763</v>
      </c>
    </row>
    <row r="58880">
      <c r="A58880" s="4" t="s">
        <v>58764</v>
      </c>
    </row>
    <row r="58881">
      <c r="A58881" s="4" t="s">
        <v>58765</v>
      </c>
    </row>
    <row r="58882">
      <c r="A58882" s="2" t="s">
        <v>58766</v>
      </c>
    </row>
    <row r="58883">
      <c r="A58883" s="4" t="s">
        <v>58767</v>
      </c>
    </row>
    <row r="58884">
      <c r="A58884" s="4" t="s">
        <v>58768</v>
      </c>
    </row>
    <row r="58885">
      <c r="A58885" s="4" t="s">
        <v>58769</v>
      </c>
    </row>
    <row r="58886">
      <c r="A58886" s="4" t="s">
        <v>58770</v>
      </c>
    </row>
    <row r="58887">
      <c r="A58887" s="4" t="s">
        <v>58771</v>
      </c>
    </row>
    <row r="58888">
      <c r="A58888" s="4" t="s">
        <v>58772</v>
      </c>
    </row>
    <row r="58889">
      <c r="A58889" s="4" t="s">
        <v>58773</v>
      </c>
    </row>
    <row r="58890">
      <c r="A58890" s="4" t="s">
        <v>58774</v>
      </c>
    </row>
    <row r="58891">
      <c r="A58891" s="4" t="s">
        <v>58775</v>
      </c>
    </row>
    <row r="58892">
      <c r="A58892" s="4" t="s">
        <v>58776</v>
      </c>
    </row>
    <row r="58893">
      <c r="A58893" s="4" t="s">
        <v>58777</v>
      </c>
    </row>
    <row r="58894">
      <c r="A58894" s="4" t="s">
        <v>58778</v>
      </c>
    </row>
    <row r="58895">
      <c r="A58895" s="4" t="s">
        <v>58779</v>
      </c>
    </row>
    <row r="58896">
      <c r="A58896" s="2" t="s">
        <v>58780</v>
      </c>
    </row>
    <row r="58897">
      <c r="A58897" s="2" t="s">
        <v>58781</v>
      </c>
    </row>
    <row r="58898">
      <c r="A58898" s="2" t="s">
        <v>58782</v>
      </c>
    </row>
    <row r="58899">
      <c r="A58899" s="2" t="s">
        <v>58783</v>
      </c>
    </row>
    <row r="58900">
      <c r="A58900" s="2" t="s">
        <v>58784</v>
      </c>
    </row>
    <row r="58901">
      <c r="A58901" s="4" t="s">
        <v>58785</v>
      </c>
    </row>
    <row r="58902">
      <c r="A58902" s="4" t="s">
        <v>58786</v>
      </c>
    </row>
    <row r="58903">
      <c r="A58903" s="2" t="s">
        <v>58787</v>
      </c>
    </row>
    <row r="58904">
      <c r="A58904" s="4" t="s">
        <v>58788</v>
      </c>
    </row>
    <row r="58905">
      <c r="A58905" s="2" t="s">
        <v>58789</v>
      </c>
    </row>
    <row r="58906">
      <c r="A58906" s="2" t="s">
        <v>58790</v>
      </c>
    </row>
    <row r="58907">
      <c r="A58907" s="4" t="s">
        <v>58791</v>
      </c>
    </row>
    <row r="58908">
      <c r="A58908" s="2" t="s">
        <v>58792</v>
      </c>
    </row>
    <row r="58909">
      <c r="A58909" s="4" t="s">
        <v>58793</v>
      </c>
    </row>
    <row r="58910">
      <c r="A58910" s="4" t="s">
        <v>58794</v>
      </c>
    </row>
    <row r="58911">
      <c r="A58911" s="4" t="s">
        <v>58795</v>
      </c>
    </row>
    <row r="58912">
      <c r="A58912" s="2" t="s">
        <v>58796</v>
      </c>
    </row>
    <row r="58913">
      <c r="A58913" s="2" t="s">
        <v>58797</v>
      </c>
    </row>
    <row r="58914">
      <c r="A58914" s="2" t="s">
        <v>58798</v>
      </c>
    </row>
    <row r="58915">
      <c r="A58915" s="4" t="s">
        <v>58799</v>
      </c>
    </row>
    <row r="58916">
      <c r="A58916" s="4" t="s">
        <v>58800</v>
      </c>
    </row>
    <row r="58917">
      <c r="A58917" s="4" t="s">
        <v>58801</v>
      </c>
    </row>
    <row r="58918">
      <c r="A58918" s="4" t="s">
        <v>58802</v>
      </c>
    </row>
    <row r="58919">
      <c r="A58919" s="4" t="s">
        <v>58803</v>
      </c>
    </row>
    <row r="58920">
      <c r="A58920" s="2" t="s">
        <v>58804</v>
      </c>
    </row>
    <row r="58921">
      <c r="A58921" s="4" t="s">
        <v>58805</v>
      </c>
    </row>
    <row r="58922">
      <c r="A58922" s="4" t="s">
        <v>58806</v>
      </c>
    </row>
    <row r="58923">
      <c r="A58923" s="2" t="s">
        <v>58807</v>
      </c>
    </row>
    <row r="58924">
      <c r="A58924" s="4" t="s">
        <v>58808</v>
      </c>
    </row>
    <row r="58925">
      <c r="A58925" s="4" t="s">
        <v>58809</v>
      </c>
    </row>
    <row r="58926">
      <c r="A58926" s="4" t="s">
        <v>58810</v>
      </c>
    </row>
    <row r="58927">
      <c r="A58927" s="2" t="s">
        <v>58811</v>
      </c>
    </row>
    <row r="58928">
      <c r="A58928" s="2" t="s">
        <v>58812</v>
      </c>
    </row>
    <row r="58929">
      <c r="A58929" s="4" t="s">
        <v>58813</v>
      </c>
    </row>
    <row r="58930">
      <c r="A58930" s="4" t="s">
        <v>58814</v>
      </c>
    </row>
    <row r="58931">
      <c r="A58931" s="4" t="s">
        <v>58815</v>
      </c>
    </row>
    <row r="58932">
      <c r="A58932" s="4" t="s">
        <v>58816</v>
      </c>
    </row>
    <row r="58933">
      <c r="A58933" s="2" t="s">
        <v>58817</v>
      </c>
    </row>
    <row r="58934">
      <c r="A58934" s="4" t="s">
        <v>58818</v>
      </c>
    </row>
    <row r="58935">
      <c r="A58935" s="4" t="s">
        <v>58819</v>
      </c>
    </row>
    <row r="58936">
      <c r="A58936" s="4" t="s">
        <v>58820</v>
      </c>
    </row>
    <row r="58937">
      <c r="A58937" s="2" t="s">
        <v>58821</v>
      </c>
    </row>
    <row r="58938">
      <c r="A58938" s="2" t="s">
        <v>58822</v>
      </c>
    </row>
    <row r="58939">
      <c r="A58939" s="4" t="s">
        <v>58823</v>
      </c>
    </row>
    <row r="58940">
      <c r="A58940" s="4" t="s">
        <v>58824</v>
      </c>
    </row>
    <row r="58941">
      <c r="A58941" s="2" t="s">
        <v>58825</v>
      </c>
    </row>
    <row r="58942">
      <c r="A58942" s="4" t="s">
        <v>58826</v>
      </c>
    </row>
    <row r="58943">
      <c r="A58943" s="4" t="s">
        <v>58827</v>
      </c>
    </row>
    <row r="58944">
      <c r="A58944" s="4" t="s">
        <v>58828</v>
      </c>
    </row>
    <row r="58945">
      <c r="A58945" s="4" t="s">
        <v>58829</v>
      </c>
    </row>
    <row r="58946">
      <c r="A58946" s="2" t="s">
        <v>58830</v>
      </c>
    </row>
    <row r="58947">
      <c r="A58947" s="4" t="s">
        <v>58831</v>
      </c>
    </row>
    <row r="58948">
      <c r="A58948" s="4" t="s">
        <v>58832</v>
      </c>
    </row>
    <row r="58949">
      <c r="A58949" s="4" t="s">
        <v>58833</v>
      </c>
    </row>
    <row r="58950">
      <c r="A58950" s="4" t="s">
        <v>58834</v>
      </c>
    </row>
    <row r="58951">
      <c r="A58951" s="4" t="s">
        <v>58835</v>
      </c>
    </row>
    <row r="58952">
      <c r="A58952" s="2" t="s">
        <v>58836</v>
      </c>
    </row>
    <row r="58953">
      <c r="A58953" s="4" t="s">
        <v>58837</v>
      </c>
    </row>
    <row r="58954">
      <c r="A58954" s="4" t="s">
        <v>58838</v>
      </c>
    </row>
    <row r="58955">
      <c r="A58955" s="4" t="s">
        <v>58839</v>
      </c>
    </row>
    <row r="58956">
      <c r="A58956" s="4" t="s">
        <v>58840</v>
      </c>
    </row>
    <row r="58957">
      <c r="A58957" s="4" t="s">
        <v>58841</v>
      </c>
    </row>
    <row r="58958">
      <c r="A58958" s="4" t="s">
        <v>58842</v>
      </c>
    </row>
    <row r="58959">
      <c r="A58959" s="4" t="s">
        <v>58843</v>
      </c>
    </row>
    <row r="58960">
      <c r="A58960" s="4" t="s">
        <v>58844</v>
      </c>
    </row>
    <row r="58961">
      <c r="A58961" s="4" t="s">
        <v>58845</v>
      </c>
    </row>
    <row r="58962">
      <c r="A58962" s="4" t="s">
        <v>58846</v>
      </c>
    </row>
    <row r="58963">
      <c r="A58963" s="4" t="s">
        <v>58847</v>
      </c>
    </row>
    <row r="58964">
      <c r="A58964" s="4" t="s">
        <v>58848</v>
      </c>
    </row>
    <row r="58965">
      <c r="A58965" s="4" t="s">
        <v>58849</v>
      </c>
    </row>
    <row r="58966">
      <c r="A58966" s="4" t="s">
        <v>58850</v>
      </c>
    </row>
    <row r="58967">
      <c r="A58967" s="4" t="s">
        <v>58851</v>
      </c>
    </row>
    <row r="58968">
      <c r="A58968" s="2" t="s">
        <v>58852</v>
      </c>
    </row>
    <row r="58969">
      <c r="A58969" s="4" t="s">
        <v>58853</v>
      </c>
    </row>
    <row r="58970">
      <c r="A58970" s="4" t="s">
        <v>58854</v>
      </c>
    </row>
    <row r="58971">
      <c r="A58971" s="4" t="s">
        <v>58855</v>
      </c>
    </row>
    <row r="58972">
      <c r="A58972" s="4" t="s">
        <v>58856</v>
      </c>
    </row>
    <row r="58973">
      <c r="A58973" s="2" t="s">
        <v>58857</v>
      </c>
    </row>
    <row r="58974">
      <c r="A58974" s="4" t="s">
        <v>58858</v>
      </c>
    </row>
    <row r="58975">
      <c r="A58975" s="4" t="s">
        <v>58859</v>
      </c>
    </row>
    <row r="58976">
      <c r="A58976" s="4" t="s">
        <v>58860</v>
      </c>
    </row>
    <row r="58977">
      <c r="A58977" s="4" t="s">
        <v>58861</v>
      </c>
    </row>
    <row r="58978">
      <c r="A58978" s="4" t="s">
        <v>58862</v>
      </c>
    </row>
    <row r="58979">
      <c r="A58979" s="4" t="s">
        <v>58863</v>
      </c>
    </row>
    <row r="58980">
      <c r="A58980" s="4" t="s">
        <v>58864</v>
      </c>
    </row>
    <row r="58981">
      <c r="A58981" s="4" t="s">
        <v>58865</v>
      </c>
    </row>
    <row r="58982">
      <c r="A58982" s="4" t="s">
        <v>58866</v>
      </c>
    </row>
    <row r="58983">
      <c r="A58983" s="4" t="s">
        <v>58867</v>
      </c>
    </row>
    <row r="58984">
      <c r="A58984" s="4" t="s">
        <v>58868</v>
      </c>
    </row>
    <row r="58985">
      <c r="A58985" s="4" t="s">
        <v>58869</v>
      </c>
    </row>
    <row r="58986">
      <c r="A58986" s="4" t="s">
        <v>58870</v>
      </c>
    </row>
    <row r="58987">
      <c r="A58987" s="4" t="s">
        <v>58871</v>
      </c>
    </row>
    <row r="58988">
      <c r="A58988" s="4" t="s">
        <v>58872</v>
      </c>
    </row>
    <row r="58989">
      <c r="A58989" s="2" t="s">
        <v>58873</v>
      </c>
    </row>
    <row r="58990">
      <c r="A58990" s="4" t="s">
        <v>58874</v>
      </c>
    </row>
    <row r="58991">
      <c r="A58991" s="4" t="s">
        <v>58875</v>
      </c>
    </row>
    <row r="58992">
      <c r="A58992" s="4" t="s">
        <v>58876</v>
      </c>
    </row>
    <row r="58993">
      <c r="A58993" s="2" t="s">
        <v>58877</v>
      </c>
    </row>
    <row r="58994">
      <c r="A58994" s="4" t="s">
        <v>58878</v>
      </c>
    </row>
    <row r="58995">
      <c r="A58995" s="4" t="s">
        <v>58879</v>
      </c>
    </row>
    <row r="58996">
      <c r="A58996" s="4" t="s">
        <v>58880</v>
      </c>
    </row>
    <row r="58997">
      <c r="A58997" s="4" t="s">
        <v>58881</v>
      </c>
    </row>
    <row r="58998">
      <c r="A58998" s="4" t="s">
        <v>58882</v>
      </c>
    </row>
    <row r="58999">
      <c r="A58999" s="4" t="s">
        <v>58883</v>
      </c>
    </row>
    <row r="59000">
      <c r="A59000" s="4" t="s">
        <v>58884</v>
      </c>
    </row>
    <row r="59001">
      <c r="A59001" s="4" t="s">
        <v>58885</v>
      </c>
    </row>
    <row r="59002">
      <c r="A59002" s="4" t="s">
        <v>58886</v>
      </c>
    </row>
    <row r="59003">
      <c r="A59003" s="4" t="s">
        <v>58887</v>
      </c>
    </row>
    <row r="59004">
      <c r="A59004" s="2" t="s">
        <v>58888</v>
      </c>
    </row>
    <row r="59005">
      <c r="A59005" s="4" t="s">
        <v>58889</v>
      </c>
    </row>
    <row r="59006">
      <c r="A59006" s="4" t="s">
        <v>58890</v>
      </c>
    </row>
    <row r="59007">
      <c r="A59007" s="4" t="s">
        <v>58891</v>
      </c>
    </row>
    <row r="59008">
      <c r="A59008" s="4" t="s">
        <v>58892</v>
      </c>
    </row>
    <row r="59009">
      <c r="A59009" s="2" t="s">
        <v>58893</v>
      </c>
    </row>
    <row r="59010">
      <c r="A59010" s="2" t="s">
        <v>58894</v>
      </c>
    </row>
    <row r="59011">
      <c r="A59011" s="2" t="s">
        <v>58895</v>
      </c>
    </row>
    <row r="59012">
      <c r="A59012" s="4" t="s">
        <v>58896</v>
      </c>
    </row>
    <row r="59013">
      <c r="A59013" s="4" t="s">
        <v>58897</v>
      </c>
    </row>
    <row r="59014">
      <c r="A59014" s="2" t="s">
        <v>58898</v>
      </c>
    </row>
    <row r="59015">
      <c r="A59015" s="2" t="s">
        <v>58899</v>
      </c>
    </row>
    <row r="59016">
      <c r="A59016" s="2" t="s">
        <v>58900</v>
      </c>
    </row>
    <row r="59017">
      <c r="A59017" s="4" t="s">
        <v>58901</v>
      </c>
    </row>
    <row r="59018">
      <c r="A59018" s="2" t="s">
        <v>58902</v>
      </c>
    </row>
    <row r="59019">
      <c r="A59019" s="4" t="s">
        <v>58903</v>
      </c>
    </row>
    <row r="59020">
      <c r="A59020" s="2" t="s">
        <v>58904</v>
      </c>
    </row>
    <row r="59021">
      <c r="A59021" s="2" t="s">
        <v>58905</v>
      </c>
    </row>
    <row r="59022">
      <c r="A59022" s="2" t="s">
        <v>58906</v>
      </c>
    </row>
    <row r="59023">
      <c r="A59023" s="2" t="s">
        <v>58907</v>
      </c>
    </row>
    <row r="59024">
      <c r="A59024" s="2" t="s">
        <v>58908</v>
      </c>
    </row>
    <row r="59025">
      <c r="A59025" s="2" t="s">
        <v>58909</v>
      </c>
    </row>
    <row r="59026">
      <c r="A59026" s="4" t="s">
        <v>58910</v>
      </c>
    </row>
    <row r="59027">
      <c r="A59027" s="4" t="s">
        <v>58911</v>
      </c>
    </row>
    <row r="59028">
      <c r="A59028" s="4" t="s">
        <v>58912</v>
      </c>
    </row>
    <row r="59029">
      <c r="A59029" s="4" t="s">
        <v>58913</v>
      </c>
    </row>
    <row r="59030">
      <c r="A59030" s="4" t="s">
        <v>58914</v>
      </c>
    </row>
    <row r="59031">
      <c r="A59031" s="4" t="s">
        <v>58915</v>
      </c>
    </row>
    <row r="59032">
      <c r="A59032" s="4" t="s">
        <v>58916</v>
      </c>
    </row>
    <row r="59033">
      <c r="A59033" s="2" t="s">
        <v>58917</v>
      </c>
    </row>
    <row r="59034">
      <c r="A59034" s="4" t="s">
        <v>58918</v>
      </c>
    </row>
    <row r="59035">
      <c r="A59035" s="4" t="s">
        <v>58919</v>
      </c>
    </row>
    <row r="59036">
      <c r="A59036" s="4" t="s">
        <v>58920</v>
      </c>
    </row>
    <row r="59037">
      <c r="A59037" s="4" t="s">
        <v>58921</v>
      </c>
    </row>
    <row r="59038">
      <c r="A59038" s="4" t="s">
        <v>58922</v>
      </c>
    </row>
    <row r="59039">
      <c r="A59039" s="4" t="s">
        <v>58923</v>
      </c>
    </row>
    <row r="59040">
      <c r="A59040" s="4" t="s">
        <v>58924</v>
      </c>
    </row>
    <row r="59041">
      <c r="A59041" s="2" t="s">
        <v>58925</v>
      </c>
    </row>
    <row r="59042">
      <c r="A59042" s="4" t="s">
        <v>58926</v>
      </c>
    </row>
    <row r="59043">
      <c r="A59043" s="4" t="s">
        <v>58927</v>
      </c>
    </row>
    <row r="59044">
      <c r="A59044" s="4" t="s">
        <v>58928</v>
      </c>
    </row>
    <row r="59045">
      <c r="A59045" s="4" t="s">
        <v>58929</v>
      </c>
    </row>
    <row r="59046">
      <c r="A59046" s="4" t="s">
        <v>58930</v>
      </c>
    </row>
    <row r="59047">
      <c r="A59047" s="2" t="s">
        <v>58931</v>
      </c>
    </row>
    <row r="59048">
      <c r="A59048" s="4" t="s">
        <v>58932</v>
      </c>
    </row>
    <row r="59049">
      <c r="A59049" s="4" t="s">
        <v>58933</v>
      </c>
    </row>
    <row r="59050">
      <c r="A59050" s="2" t="s">
        <v>58934</v>
      </c>
    </row>
    <row r="59051">
      <c r="A59051" s="4" t="s">
        <v>58935</v>
      </c>
    </row>
    <row r="59052">
      <c r="A59052" s="4" t="s">
        <v>58936</v>
      </c>
    </row>
    <row r="59053">
      <c r="A59053" s="2" t="s">
        <v>58937</v>
      </c>
    </row>
    <row r="59054">
      <c r="A59054" s="2" t="s">
        <v>58938</v>
      </c>
    </row>
    <row r="59055">
      <c r="A59055" s="4" t="s">
        <v>58939</v>
      </c>
    </row>
    <row r="59056">
      <c r="A59056" s="4" t="s">
        <v>58940</v>
      </c>
    </row>
    <row r="59057">
      <c r="A59057" s="2" t="s">
        <v>58941</v>
      </c>
    </row>
    <row r="59058">
      <c r="A59058" s="2" t="s">
        <v>58942</v>
      </c>
    </row>
    <row r="59059">
      <c r="A59059" s="4" t="s">
        <v>58943</v>
      </c>
    </row>
    <row r="59060">
      <c r="A59060" s="2" t="s">
        <v>58944</v>
      </c>
    </row>
    <row r="59061">
      <c r="A59061" s="4" t="s">
        <v>58945</v>
      </c>
    </row>
    <row r="59062">
      <c r="A59062" s="2" t="s">
        <v>58946</v>
      </c>
    </row>
    <row r="59063">
      <c r="A59063" s="2" t="s">
        <v>58947</v>
      </c>
    </row>
    <row r="59064">
      <c r="A59064" s="2" t="s">
        <v>58948</v>
      </c>
    </row>
    <row r="59065">
      <c r="A59065" s="2" t="s">
        <v>58949</v>
      </c>
    </row>
    <row r="59066">
      <c r="A59066" s="2" t="s">
        <v>58950</v>
      </c>
    </row>
    <row r="59067">
      <c r="A59067" s="4" t="s">
        <v>58951</v>
      </c>
    </row>
    <row r="59068">
      <c r="A59068" s="2" t="s">
        <v>58952</v>
      </c>
    </row>
    <row r="59069">
      <c r="A59069" s="2" t="s">
        <v>58953</v>
      </c>
    </row>
    <row r="59070">
      <c r="A59070" s="4" t="s">
        <v>58954</v>
      </c>
    </row>
    <row r="59071">
      <c r="A59071" s="2" t="s">
        <v>58955</v>
      </c>
    </row>
    <row r="59072">
      <c r="A59072" s="2" t="s">
        <v>58956</v>
      </c>
    </row>
    <row r="59073">
      <c r="A59073" s="4" t="s">
        <v>58957</v>
      </c>
    </row>
    <row r="59074">
      <c r="A59074" s="2" t="s">
        <v>58958</v>
      </c>
    </row>
    <row r="59075">
      <c r="A59075" s="2" t="s">
        <v>58959</v>
      </c>
    </row>
    <row r="59076">
      <c r="A59076" s="4" t="s">
        <v>58960</v>
      </c>
    </row>
    <row r="59077">
      <c r="A59077" s="2" t="s">
        <v>58961</v>
      </c>
    </row>
    <row r="59078">
      <c r="A59078" s="2" t="s">
        <v>58962</v>
      </c>
    </row>
    <row r="59079">
      <c r="A59079" s="2" t="s">
        <v>58963</v>
      </c>
    </row>
    <row r="59080">
      <c r="A59080" s="4" t="s">
        <v>58964</v>
      </c>
    </row>
    <row r="59081">
      <c r="A59081" s="4" t="s">
        <v>58965</v>
      </c>
    </row>
    <row r="59082">
      <c r="A59082" s="2" t="s">
        <v>58966</v>
      </c>
    </row>
    <row r="59083">
      <c r="A59083" s="2" t="s">
        <v>58967</v>
      </c>
    </row>
    <row r="59084">
      <c r="A59084" s="2" t="s">
        <v>58968</v>
      </c>
    </row>
    <row r="59085">
      <c r="A59085" s="2" t="s">
        <v>58969</v>
      </c>
    </row>
    <row r="59086">
      <c r="A59086" s="2" t="s">
        <v>58970</v>
      </c>
    </row>
    <row r="59087">
      <c r="A59087" s="4" t="s">
        <v>58971</v>
      </c>
    </row>
    <row r="59088">
      <c r="A59088" s="4" t="s">
        <v>58972</v>
      </c>
    </row>
    <row r="59089">
      <c r="A59089" s="4" t="s">
        <v>58973</v>
      </c>
    </row>
    <row r="59090">
      <c r="A59090" s="4" t="s">
        <v>58974</v>
      </c>
    </row>
    <row r="59091">
      <c r="A59091" s="2" t="s">
        <v>58975</v>
      </c>
    </row>
    <row r="59092">
      <c r="A59092" s="2" t="s">
        <v>58976</v>
      </c>
    </row>
    <row r="59093">
      <c r="A59093" s="2" t="s">
        <v>58977</v>
      </c>
    </row>
    <row r="59094">
      <c r="A59094" s="2" t="s">
        <v>58978</v>
      </c>
    </row>
    <row r="59095">
      <c r="A59095" s="2" t="s">
        <v>58979</v>
      </c>
    </row>
    <row r="59096">
      <c r="A59096" s="4" t="s">
        <v>58980</v>
      </c>
    </row>
    <row r="59097">
      <c r="A59097" s="4" t="s">
        <v>58981</v>
      </c>
    </row>
    <row r="59098">
      <c r="A59098" s="4" t="s">
        <v>58982</v>
      </c>
    </row>
    <row r="59099">
      <c r="A59099" s="2" t="s">
        <v>58983</v>
      </c>
    </row>
    <row r="59100">
      <c r="A59100" s="2" t="s">
        <v>58984</v>
      </c>
    </row>
    <row r="59101">
      <c r="A59101" s="4" t="s">
        <v>58985</v>
      </c>
    </row>
    <row r="59102">
      <c r="A59102" s="4" t="s">
        <v>58986</v>
      </c>
    </row>
    <row r="59103">
      <c r="A59103" s="4" t="s">
        <v>58987</v>
      </c>
    </row>
    <row r="59104">
      <c r="A59104" s="2" t="s">
        <v>58988</v>
      </c>
    </row>
    <row r="59105">
      <c r="A59105" s="2" t="s">
        <v>58989</v>
      </c>
    </row>
    <row r="59106">
      <c r="A59106" s="2" t="s">
        <v>58990</v>
      </c>
    </row>
    <row r="59107">
      <c r="A59107" s="2" t="s">
        <v>58991</v>
      </c>
    </row>
    <row r="59108">
      <c r="A59108" s="4" t="s">
        <v>58992</v>
      </c>
    </row>
    <row r="59109">
      <c r="A59109" s="4" t="s">
        <v>58993</v>
      </c>
    </row>
    <row r="59110">
      <c r="A59110" s="2" t="s">
        <v>58994</v>
      </c>
    </row>
    <row r="59111">
      <c r="A59111" s="2" t="s">
        <v>58995</v>
      </c>
    </row>
    <row r="59112">
      <c r="A59112" s="2" t="s">
        <v>58996</v>
      </c>
    </row>
    <row r="59113">
      <c r="A59113" s="2" t="s">
        <v>58997</v>
      </c>
    </row>
    <row r="59114">
      <c r="A59114" s="2" t="s">
        <v>58998</v>
      </c>
    </row>
    <row r="59115">
      <c r="A59115" s="2" t="s">
        <v>58999</v>
      </c>
    </row>
    <row r="59116">
      <c r="A59116" s="2" t="s">
        <v>59000</v>
      </c>
    </row>
    <row r="59117">
      <c r="A59117" s="2" t="s">
        <v>59001</v>
      </c>
    </row>
    <row r="59118">
      <c r="A59118" s="2" t="s">
        <v>59002</v>
      </c>
    </row>
    <row r="59119">
      <c r="A59119" s="2" t="s">
        <v>59003</v>
      </c>
    </row>
    <row r="59120">
      <c r="A59120" s="2" t="s">
        <v>59004</v>
      </c>
    </row>
    <row r="59121">
      <c r="A59121" s="2" t="s">
        <v>59005</v>
      </c>
    </row>
    <row r="59122">
      <c r="A59122" s="2" t="s">
        <v>59006</v>
      </c>
    </row>
    <row r="59123">
      <c r="A59123" s="2" t="s">
        <v>59007</v>
      </c>
    </row>
    <row r="59124">
      <c r="A59124" s="2" t="s">
        <v>59008</v>
      </c>
    </row>
    <row r="59125">
      <c r="A59125" s="2" t="s">
        <v>59009</v>
      </c>
    </row>
    <row r="59126">
      <c r="A59126" s="2" t="s">
        <v>59010</v>
      </c>
    </row>
    <row r="59127">
      <c r="A59127" s="2" t="s">
        <v>59011</v>
      </c>
    </row>
    <row r="59128">
      <c r="A59128" s="2" t="s">
        <v>59012</v>
      </c>
    </row>
    <row r="59129">
      <c r="A59129" s="2" t="s">
        <v>59013</v>
      </c>
    </row>
    <row r="59130">
      <c r="A59130" s="4" t="s">
        <v>59014</v>
      </c>
    </row>
    <row r="59131">
      <c r="A59131" s="4" t="s">
        <v>59015</v>
      </c>
    </row>
    <row r="59132">
      <c r="A59132" s="2" t="s">
        <v>59016</v>
      </c>
    </row>
    <row r="59133">
      <c r="A59133" s="4" t="s">
        <v>59017</v>
      </c>
    </row>
    <row r="59134">
      <c r="A59134" s="4" t="s">
        <v>59018</v>
      </c>
    </row>
    <row r="59135">
      <c r="A59135" s="4" t="s">
        <v>59019</v>
      </c>
    </row>
    <row r="59136">
      <c r="A59136" s="2" t="s">
        <v>59020</v>
      </c>
    </row>
    <row r="59137">
      <c r="A59137" s="2" t="s">
        <v>59021</v>
      </c>
    </row>
    <row r="59138">
      <c r="A59138" s="2" t="s">
        <v>59022</v>
      </c>
    </row>
    <row r="59139">
      <c r="A59139" s="2" t="s">
        <v>59023</v>
      </c>
    </row>
    <row r="59140">
      <c r="A59140" s="4" t="s">
        <v>59024</v>
      </c>
    </row>
    <row r="59141">
      <c r="A59141" s="4" t="s">
        <v>59025</v>
      </c>
    </row>
    <row r="59142">
      <c r="A59142" s="2" t="s">
        <v>59026</v>
      </c>
    </row>
    <row r="59143">
      <c r="A59143" s="2" t="s">
        <v>59027</v>
      </c>
    </row>
    <row r="59144">
      <c r="A59144" s="4" t="s">
        <v>59028</v>
      </c>
    </row>
    <row r="59145">
      <c r="A59145" s="2" t="s">
        <v>59029</v>
      </c>
    </row>
    <row r="59146">
      <c r="A59146" s="2" t="s">
        <v>59030</v>
      </c>
    </row>
    <row r="59147">
      <c r="A59147" s="2" t="s">
        <v>59031</v>
      </c>
    </row>
    <row r="59148">
      <c r="A59148" s="2" t="s">
        <v>59032</v>
      </c>
    </row>
    <row r="59149">
      <c r="A59149" s="2" t="s">
        <v>59033</v>
      </c>
    </row>
    <row r="59150">
      <c r="A59150" s="4" t="s">
        <v>59034</v>
      </c>
    </row>
    <row r="59151">
      <c r="A59151" s="4" t="s">
        <v>59035</v>
      </c>
    </row>
    <row r="59152">
      <c r="A59152" s="4" t="s">
        <v>59036</v>
      </c>
    </row>
    <row r="59153">
      <c r="A59153" s="2" t="s">
        <v>59037</v>
      </c>
    </row>
    <row r="59154">
      <c r="A59154" s="2" t="s">
        <v>59038</v>
      </c>
    </row>
    <row r="59155">
      <c r="A59155" s="2" t="s">
        <v>59039</v>
      </c>
    </row>
    <row r="59156">
      <c r="A59156" s="4" t="s">
        <v>59040</v>
      </c>
    </row>
    <row r="59157">
      <c r="A59157" s="4" t="s">
        <v>59041</v>
      </c>
    </row>
    <row r="59158">
      <c r="A59158" s="2" t="s">
        <v>59042</v>
      </c>
    </row>
    <row r="59159">
      <c r="A59159" s="4" t="s">
        <v>59043</v>
      </c>
    </row>
    <row r="59160">
      <c r="A59160" s="2" t="s">
        <v>59044</v>
      </c>
    </row>
    <row r="59161">
      <c r="A59161" s="2" t="s">
        <v>59045</v>
      </c>
    </row>
    <row r="59162">
      <c r="A59162" s="4" t="s">
        <v>59046</v>
      </c>
    </row>
    <row r="59163">
      <c r="A59163" s="2" t="s">
        <v>59047</v>
      </c>
    </row>
    <row r="59164">
      <c r="A59164" s="4" t="s">
        <v>59048</v>
      </c>
    </row>
    <row r="59165">
      <c r="A59165" s="2" t="s">
        <v>59049</v>
      </c>
    </row>
    <row r="59166">
      <c r="A59166" s="4" t="s">
        <v>59050</v>
      </c>
    </row>
    <row r="59167">
      <c r="A59167" s="2" t="s">
        <v>59051</v>
      </c>
    </row>
    <row r="59168">
      <c r="A59168" s="2" t="s">
        <v>59052</v>
      </c>
    </row>
    <row r="59169">
      <c r="A59169" s="2" t="s">
        <v>59053</v>
      </c>
    </row>
    <row r="59170">
      <c r="A59170" s="4" t="s">
        <v>59054</v>
      </c>
    </row>
    <row r="59171">
      <c r="A59171" s="2" t="s">
        <v>59055</v>
      </c>
    </row>
    <row r="59172">
      <c r="A59172" s="4" t="s">
        <v>59056</v>
      </c>
    </row>
    <row r="59173">
      <c r="A59173" s="4" t="s">
        <v>59057</v>
      </c>
    </row>
    <row r="59174">
      <c r="A59174" s="2" t="s">
        <v>59058</v>
      </c>
    </row>
    <row r="59175">
      <c r="A59175" s="2" t="s">
        <v>59059</v>
      </c>
    </row>
    <row r="59176">
      <c r="A59176" s="4" t="s">
        <v>59060</v>
      </c>
    </row>
    <row r="59177">
      <c r="A59177" s="2" t="s">
        <v>59061</v>
      </c>
    </row>
    <row r="59178">
      <c r="A59178" s="4" t="s">
        <v>59062</v>
      </c>
    </row>
    <row r="59179">
      <c r="A59179" s="4" t="s">
        <v>59063</v>
      </c>
    </row>
    <row r="59180">
      <c r="A59180" s="4" t="s">
        <v>59064</v>
      </c>
    </row>
    <row r="59181">
      <c r="A59181" s="4" t="s">
        <v>59065</v>
      </c>
    </row>
    <row r="59182">
      <c r="A59182" s="4" t="s">
        <v>59066</v>
      </c>
    </row>
    <row r="59183">
      <c r="A59183" s="4" t="s">
        <v>59067</v>
      </c>
    </row>
    <row r="59184">
      <c r="A59184" s="2" t="s">
        <v>59068</v>
      </c>
    </row>
    <row r="59185">
      <c r="A59185" s="2" t="s">
        <v>59069</v>
      </c>
    </row>
    <row r="59186">
      <c r="A59186" s="2" t="s">
        <v>59070</v>
      </c>
    </row>
    <row r="59187">
      <c r="A59187" s="2" t="s">
        <v>59071</v>
      </c>
    </row>
    <row r="59188">
      <c r="A59188" s="2" t="s">
        <v>59072</v>
      </c>
    </row>
    <row r="59189">
      <c r="A59189" s="4" t="s">
        <v>59073</v>
      </c>
    </row>
    <row r="59190">
      <c r="A59190" s="4" t="s">
        <v>59074</v>
      </c>
    </row>
    <row r="59191">
      <c r="A59191" s="4" t="s">
        <v>59075</v>
      </c>
    </row>
    <row r="59192">
      <c r="A59192" s="4" t="s">
        <v>59076</v>
      </c>
    </row>
    <row r="59193">
      <c r="A59193" s="4" t="s">
        <v>59077</v>
      </c>
    </row>
    <row r="59194">
      <c r="A59194" s="4" t="s">
        <v>59078</v>
      </c>
    </row>
    <row r="59195">
      <c r="A59195" s="4" t="s">
        <v>59079</v>
      </c>
    </row>
    <row r="59196">
      <c r="A59196" s="4" t="s">
        <v>59080</v>
      </c>
    </row>
    <row r="59197">
      <c r="A59197" s="4" t="s">
        <v>59081</v>
      </c>
    </row>
    <row r="59198">
      <c r="A59198" s="4" t="s">
        <v>59082</v>
      </c>
    </row>
    <row r="59199">
      <c r="A59199" s="4" t="s">
        <v>59083</v>
      </c>
    </row>
    <row r="59200">
      <c r="A59200" s="4" t="s">
        <v>59084</v>
      </c>
    </row>
    <row r="59201">
      <c r="A59201" s="2" t="s">
        <v>59085</v>
      </c>
    </row>
    <row r="59202">
      <c r="A59202" s="4" t="s">
        <v>59086</v>
      </c>
    </row>
    <row r="59203">
      <c r="A59203" s="4" t="s">
        <v>59087</v>
      </c>
    </row>
    <row r="59204">
      <c r="A59204" s="2" t="s">
        <v>59088</v>
      </c>
    </row>
    <row r="59205">
      <c r="A59205" s="2" t="s">
        <v>59089</v>
      </c>
    </row>
    <row r="59206">
      <c r="A59206" s="2" t="s">
        <v>59090</v>
      </c>
    </row>
    <row r="59207">
      <c r="A59207" s="2" t="s">
        <v>59091</v>
      </c>
    </row>
    <row r="59208">
      <c r="A59208" s="4" t="s">
        <v>59092</v>
      </c>
    </row>
    <row r="59209">
      <c r="A59209" s="4" t="s">
        <v>59093</v>
      </c>
    </row>
    <row r="59210">
      <c r="A59210" s="2" t="s">
        <v>59094</v>
      </c>
    </row>
    <row r="59211">
      <c r="A59211" s="4" t="s">
        <v>59095</v>
      </c>
    </row>
    <row r="59212">
      <c r="A59212" s="2" t="s">
        <v>59096</v>
      </c>
    </row>
    <row r="59213">
      <c r="A59213" s="2" t="s">
        <v>59097</v>
      </c>
    </row>
    <row r="59214">
      <c r="A59214" s="4" t="s">
        <v>59098</v>
      </c>
    </row>
    <row r="59215">
      <c r="A59215" s="4" t="s">
        <v>59099</v>
      </c>
    </row>
    <row r="59216">
      <c r="A59216" s="4" t="s">
        <v>59100</v>
      </c>
    </row>
    <row r="59217">
      <c r="A59217" s="2" t="s">
        <v>59101</v>
      </c>
    </row>
    <row r="59218">
      <c r="A59218" s="2" t="s">
        <v>59102</v>
      </c>
    </row>
    <row r="59219">
      <c r="A59219" s="2" t="s">
        <v>59103</v>
      </c>
    </row>
    <row r="59220">
      <c r="A59220" s="4" t="s">
        <v>59104</v>
      </c>
    </row>
    <row r="59221">
      <c r="A59221" s="4" t="s">
        <v>59105</v>
      </c>
    </row>
    <row r="59222">
      <c r="A59222" s="4" t="s">
        <v>59106</v>
      </c>
    </row>
    <row r="59223">
      <c r="A59223" s="4" t="s">
        <v>59107</v>
      </c>
    </row>
    <row r="59224">
      <c r="A59224" s="4" t="s">
        <v>59108</v>
      </c>
    </row>
    <row r="59225">
      <c r="A59225" s="4" t="s">
        <v>59109</v>
      </c>
    </row>
    <row r="59226">
      <c r="A59226" s="4" t="s">
        <v>59110</v>
      </c>
    </row>
    <row r="59227">
      <c r="A59227" s="4" t="s">
        <v>59111</v>
      </c>
    </row>
    <row r="59228">
      <c r="A59228" s="4" t="s">
        <v>59112</v>
      </c>
    </row>
    <row r="59229">
      <c r="A59229" s="4" t="s">
        <v>59113</v>
      </c>
    </row>
    <row r="59230">
      <c r="A59230" s="4" t="s">
        <v>59114</v>
      </c>
    </row>
    <row r="59231">
      <c r="A59231" s="4" t="s">
        <v>59115</v>
      </c>
    </row>
    <row r="59232">
      <c r="A59232" s="4" t="s">
        <v>59116</v>
      </c>
    </row>
    <row r="59233">
      <c r="A59233" s="4" t="s">
        <v>59117</v>
      </c>
    </row>
    <row r="59234">
      <c r="A59234" s="2" t="s">
        <v>59118</v>
      </c>
    </row>
    <row r="59235">
      <c r="A59235" s="4" t="s">
        <v>59119</v>
      </c>
    </row>
    <row r="59236">
      <c r="A59236" s="4" t="s">
        <v>59120</v>
      </c>
    </row>
    <row r="59237">
      <c r="A59237" s="4" t="s">
        <v>59121</v>
      </c>
    </row>
    <row r="59238">
      <c r="A59238" s="4" t="s">
        <v>59122</v>
      </c>
    </row>
    <row r="59239">
      <c r="A59239" s="2" t="s">
        <v>59123</v>
      </c>
    </row>
    <row r="59240">
      <c r="A59240" s="4" t="s">
        <v>59124</v>
      </c>
    </row>
    <row r="59241">
      <c r="A59241" s="4" t="s">
        <v>59125</v>
      </c>
    </row>
    <row r="59242">
      <c r="A59242" s="4" t="s">
        <v>59126</v>
      </c>
    </row>
    <row r="59243">
      <c r="A59243" s="4" t="s">
        <v>59127</v>
      </c>
    </row>
    <row r="59244">
      <c r="A59244" s="4" t="s">
        <v>59128</v>
      </c>
    </row>
    <row r="59245">
      <c r="A59245" s="4" t="s">
        <v>59129</v>
      </c>
    </row>
    <row r="59246">
      <c r="A59246" s="4" t="s">
        <v>59130</v>
      </c>
    </row>
    <row r="59247">
      <c r="A59247" s="4" t="s">
        <v>59131</v>
      </c>
    </row>
    <row r="59248">
      <c r="A59248" s="4" t="s">
        <v>59132</v>
      </c>
    </row>
    <row r="59249">
      <c r="A59249" s="4" t="s">
        <v>59133</v>
      </c>
    </row>
    <row r="59250">
      <c r="A59250" s="4" t="s">
        <v>59134</v>
      </c>
    </row>
    <row r="59251">
      <c r="A59251" s="4" t="s">
        <v>59135</v>
      </c>
    </row>
    <row r="59252">
      <c r="A59252" s="4" t="s">
        <v>59136</v>
      </c>
    </row>
    <row r="59253">
      <c r="A59253" s="4" t="s">
        <v>59137</v>
      </c>
    </row>
    <row r="59254">
      <c r="A59254" s="4" t="s">
        <v>59138</v>
      </c>
    </row>
    <row r="59255">
      <c r="A59255" s="4" t="s">
        <v>59139</v>
      </c>
    </row>
    <row r="59256">
      <c r="A59256" s="4" t="s">
        <v>59140</v>
      </c>
    </row>
    <row r="59257">
      <c r="A59257" s="4" t="s">
        <v>59141</v>
      </c>
    </row>
    <row r="59258">
      <c r="A59258" s="4" t="s">
        <v>59142</v>
      </c>
    </row>
    <row r="59259">
      <c r="A59259" s="4" t="s">
        <v>59143</v>
      </c>
    </row>
    <row r="59260">
      <c r="A59260" s="4" t="s">
        <v>59144</v>
      </c>
    </row>
    <row r="59261">
      <c r="A59261" s="2" t="s">
        <v>59145</v>
      </c>
    </row>
    <row r="59262">
      <c r="A59262" s="4" t="s">
        <v>59146</v>
      </c>
    </row>
    <row r="59263">
      <c r="A59263" s="4" t="s">
        <v>59147</v>
      </c>
    </row>
    <row r="59264">
      <c r="A59264" s="4" t="s">
        <v>59148</v>
      </c>
    </row>
    <row r="59265">
      <c r="A59265" s="4" t="s">
        <v>59149</v>
      </c>
    </row>
    <row r="59266">
      <c r="A59266" s="4" t="s">
        <v>59150</v>
      </c>
    </row>
    <row r="59267">
      <c r="A59267" s="4" t="s">
        <v>59151</v>
      </c>
    </row>
    <row r="59268">
      <c r="A59268" s="4" t="s">
        <v>59152</v>
      </c>
    </row>
    <row r="59269">
      <c r="A59269" s="4" t="s">
        <v>59153</v>
      </c>
    </row>
    <row r="59270">
      <c r="A59270" s="4" t="s">
        <v>59154</v>
      </c>
    </row>
    <row r="59271">
      <c r="A59271" s="4" t="s">
        <v>59155</v>
      </c>
    </row>
    <row r="59272">
      <c r="A59272" s="4" t="s">
        <v>59156</v>
      </c>
    </row>
    <row r="59273">
      <c r="A59273" s="4" t="s">
        <v>59157</v>
      </c>
    </row>
    <row r="59274">
      <c r="A59274" s="4" t="s">
        <v>59158</v>
      </c>
    </row>
    <row r="59275">
      <c r="A59275" s="4" t="s">
        <v>59159</v>
      </c>
    </row>
    <row r="59276">
      <c r="A59276" s="4" t="s">
        <v>59160</v>
      </c>
    </row>
    <row r="59277">
      <c r="A59277" s="4" t="s">
        <v>59161</v>
      </c>
    </row>
    <row r="59278">
      <c r="A59278" s="4" t="s">
        <v>59162</v>
      </c>
    </row>
    <row r="59279">
      <c r="A59279" s="4" t="s">
        <v>59163</v>
      </c>
    </row>
    <row r="59280">
      <c r="A59280" s="4" t="s">
        <v>59164</v>
      </c>
    </row>
    <row r="59281">
      <c r="A59281" s="4" t="s">
        <v>59165</v>
      </c>
    </row>
    <row r="59282">
      <c r="A59282" s="4" t="s">
        <v>59166</v>
      </c>
    </row>
    <row r="59283">
      <c r="A59283" s="4" t="s">
        <v>59167</v>
      </c>
    </row>
    <row r="59284">
      <c r="A59284" s="4" t="s">
        <v>59168</v>
      </c>
    </row>
    <row r="59285">
      <c r="A59285" s="4" t="s">
        <v>59169</v>
      </c>
    </row>
    <row r="59286">
      <c r="A59286" s="4" t="s">
        <v>59170</v>
      </c>
    </row>
    <row r="59287">
      <c r="A59287" s="4" t="s">
        <v>59171</v>
      </c>
    </row>
    <row r="59288">
      <c r="A59288" s="4" t="s">
        <v>59172</v>
      </c>
    </row>
    <row r="59289">
      <c r="A59289" s="4" t="s">
        <v>59173</v>
      </c>
    </row>
    <row r="59290">
      <c r="A59290" s="4" t="s">
        <v>59174</v>
      </c>
    </row>
    <row r="59291">
      <c r="A59291" s="4" t="s">
        <v>59175</v>
      </c>
    </row>
    <row r="59292">
      <c r="A59292" s="4" t="s">
        <v>59176</v>
      </c>
    </row>
    <row r="59293">
      <c r="A59293" s="4" t="s">
        <v>59177</v>
      </c>
    </row>
    <row r="59294">
      <c r="A59294" s="4" t="s">
        <v>59178</v>
      </c>
    </row>
    <row r="59295">
      <c r="A59295" s="4" t="s">
        <v>59179</v>
      </c>
    </row>
    <row r="59296">
      <c r="A59296" s="4" t="s">
        <v>59180</v>
      </c>
    </row>
    <row r="59297">
      <c r="A59297" s="4" t="s">
        <v>59181</v>
      </c>
    </row>
    <row r="59298">
      <c r="A59298" s="4" t="s">
        <v>59182</v>
      </c>
    </row>
    <row r="59299">
      <c r="A59299" s="4" t="s">
        <v>59183</v>
      </c>
    </row>
    <row r="59300">
      <c r="A59300" s="4" t="s">
        <v>59184</v>
      </c>
    </row>
    <row r="59301">
      <c r="A59301" s="2" t="s">
        <v>59185</v>
      </c>
    </row>
    <row r="59302">
      <c r="A59302" s="2" t="s">
        <v>59186</v>
      </c>
    </row>
    <row r="59303">
      <c r="A59303" s="2" t="s">
        <v>59187</v>
      </c>
    </row>
    <row r="59304">
      <c r="A59304" s="4" t="s">
        <v>59188</v>
      </c>
    </row>
    <row r="59305">
      <c r="A59305" s="4" t="s">
        <v>59189</v>
      </c>
    </row>
    <row r="59306">
      <c r="A59306" s="2" t="s">
        <v>59190</v>
      </c>
    </row>
    <row r="59307">
      <c r="A59307" s="2" t="s">
        <v>51591</v>
      </c>
    </row>
    <row r="59308">
      <c r="A59308" s="2" t="s">
        <v>59191</v>
      </c>
    </row>
    <row r="59309">
      <c r="A59309" s="2" t="s">
        <v>59192</v>
      </c>
    </row>
    <row r="59310">
      <c r="A59310" s="2" t="s">
        <v>59193</v>
      </c>
    </row>
    <row r="59311">
      <c r="A59311" s="2" t="s">
        <v>59194</v>
      </c>
    </row>
    <row r="59312">
      <c r="A59312" s="4" t="s">
        <v>59195</v>
      </c>
    </row>
    <row r="59313">
      <c r="A59313" s="4" t="s">
        <v>59196</v>
      </c>
    </row>
    <row r="59314">
      <c r="A59314" s="4" t="s">
        <v>59197</v>
      </c>
    </row>
    <row r="59315">
      <c r="A59315" s="4" t="s">
        <v>59198</v>
      </c>
    </row>
    <row r="59316">
      <c r="A59316" s="4" t="s">
        <v>59199</v>
      </c>
    </row>
    <row r="59317">
      <c r="A59317" s="4" t="s">
        <v>59200</v>
      </c>
    </row>
    <row r="59318">
      <c r="A59318" s="4" t="s">
        <v>59201</v>
      </c>
    </row>
    <row r="59319">
      <c r="A59319" s="4" t="s">
        <v>59202</v>
      </c>
    </row>
    <row r="59320">
      <c r="A59320" s="4" t="s">
        <v>59203</v>
      </c>
    </row>
    <row r="59321">
      <c r="A59321" s="4" t="s">
        <v>59204</v>
      </c>
    </row>
    <row r="59322">
      <c r="A59322" s="4" t="s">
        <v>59205</v>
      </c>
    </row>
    <row r="59323">
      <c r="A59323" s="4" t="s">
        <v>59206</v>
      </c>
    </row>
    <row r="59324">
      <c r="A59324" s="4" t="s">
        <v>59207</v>
      </c>
    </row>
    <row r="59325">
      <c r="A59325" s="4" t="s">
        <v>59208</v>
      </c>
    </row>
    <row r="59326">
      <c r="A59326" s="2" t="s">
        <v>59209</v>
      </c>
    </row>
    <row r="59327">
      <c r="A59327" s="4" t="s">
        <v>59210</v>
      </c>
    </row>
    <row r="59328">
      <c r="A59328" s="2" t="s">
        <v>59211</v>
      </c>
    </row>
    <row r="59329">
      <c r="A59329" s="4" t="s">
        <v>59212</v>
      </c>
    </row>
    <row r="59330">
      <c r="A59330" s="2" t="s">
        <v>59213</v>
      </c>
    </row>
    <row r="59331">
      <c r="A59331" s="2" t="s">
        <v>59214</v>
      </c>
    </row>
    <row r="59332">
      <c r="A59332" s="4" t="s">
        <v>59215</v>
      </c>
    </row>
    <row r="59333">
      <c r="A59333" s="4" t="s">
        <v>59216</v>
      </c>
    </row>
    <row r="59334">
      <c r="A59334" s="2" t="s">
        <v>59217</v>
      </c>
    </row>
    <row r="59335">
      <c r="A59335" s="2" t="s">
        <v>59218</v>
      </c>
    </row>
    <row r="59336">
      <c r="A59336" s="2" t="s">
        <v>59219</v>
      </c>
    </row>
    <row r="59337">
      <c r="A59337" s="4" t="s">
        <v>59220</v>
      </c>
    </row>
    <row r="59338">
      <c r="A59338" s="4" t="s">
        <v>59221</v>
      </c>
    </row>
    <row r="59339">
      <c r="A59339" s="4" t="s">
        <v>59222</v>
      </c>
    </row>
    <row r="59340">
      <c r="A59340" s="2" t="s">
        <v>59223</v>
      </c>
    </row>
    <row r="59341">
      <c r="A59341" s="2" t="s">
        <v>59224</v>
      </c>
    </row>
    <row r="59342">
      <c r="A59342" s="4" t="s">
        <v>59225</v>
      </c>
    </row>
    <row r="59343">
      <c r="A59343" s="2" t="s">
        <v>59226</v>
      </c>
    </row>
    <row r="59344">
      <c r="A59344" s="4" t="s">
        <v>59227</v>
      </c>
    </row>
    <row r="59345">
      <c r="A59345" s="4" t="s">
        <v>59228</v>
      </c>
    </row>
    <row r="59346">
      <c r="A59346" s="4" t="s">
        <v>59229</v>
      </c>
    </row>
    <row r="59347">
      <c r="A59347" s="4" t="s">
        <v>59230</v>
      </c>
    </row>
    <row r="59348">
      <c r="A59348" s="4" t="s">
        <v>59231</v>
      </c>
    </row>
    <row r="59349">
      <c r="A59349" s="4" t="s">
        <v>59232</v>
      </c>
    </row>
    <row r="59350">
      <c r="A59350" s="4" t="s">
        <v>59233</v>
      </c>
    </row>
    <row r="59351">
      <c r="A59351" s="4" t="s">
        <v>59234</v>
      </c>
    </row>
    <row r="59352">
      <c r="A59352" s="4" t="s">
        <v>59235</v>
      </c>
    </row>
    <row r="59353">
      <c r="A59353" s="4" t="s">
        <v>59236</v>
      </c>
    </row>
    <row r="59354">
      <c r="A59354" s="4" t="s">
        <v>59237</v>
      </c>
    </row>
    <row r="59355">
      <c r="A59355" s="4" t="s">
        <v>59238</v>
      </c>
    </row>
    <row r="59356">
      <c r="A59356" s="4" t="s">
        <v>59239</v>
      </c>
    </row>
    <row r="59357">
      <c r="A59357" s="4" t="s">
        <v>59240</v>
      </c>
    </row>
    <row r="59358">
      <c r="A59358" s="4" t="s">
        <v>59241</v>
      </c>
    </row>
    <row r="59359">
      <c r="A59359" s="4" t="s">
        <v>59242</v>
      </c>
    </row>
    <row r="59360">
      <c r="A59360" s="4" t="s">
        <v>59243</v>
      </c>
    </row>
    <row r="59361">
      <c r="A59361" s="4" t="s">
        <v>59244</v>
      </c>
    </row>
    <row r="59362">
      <c r="A59362" s="2" t="s">
        <v>59245</v>
      </c>
    </row>
    <row r="59363">
      <c r="A59363" s="4" t="s">
        <v>59246</v>
      </c>
    </row>
    <row r="59364">
      <c r="A59364" s="4" t="s">
        <v>59247</v>
      </c>
    </row>
    <row r="59365">
      <c r="A59365" s="4" t="s">
        <v>59248</v>
      </c>
    </row>
    <row r="59366">
      <c r="A59366" s="4" t="s">
        <v>59249</v>
      </c>
    </row>
    <row r="59367">
      <c r="A59367" s="4" t="s">
        <v>59250</v>
      </c>
    </row>
    <row r="59368">
      <c r="A59368" s="4" t="s">
        <v>59251</v>
      </c>
    </row>
    <row r="59369">
      <c r="A59369" s="4" t="s">
        <v>59252</v>
      </c>
    </row>
    <row r="59370">
      <c r="A59370" s="4" t="s">
        <v>59253</v>
      </c>
    </row>
    <row r="59371">
      <c r="A59371" s="4" t="s">
        <v>59254</v>
      </c>
    </row>
    <row r="59372">
      <c r="A59372" s="4" t="s">
        <v>59255</v>
      </c>
    </row>
    <row r="59373">
      <c r="A59373" s="4" t="s">
        <v>59256</v>
      </c>
    </row>
    <row r="59374">
      <c r="A59374" s="4" t="s">
        <v>59257</v>
      </c>
    </row>
    <row r="59375">
      <c r="A59375" s="2" t="s">
        <v>59258</v>
      </c>
    </row>
    <row r="59376">
      <c r="A59376" s="2" t="s">
        <v>59259</v>
      </c>
    </row>
    <row r="59377">
      <c r="A59377" s="2" t="s">
        <v>59260</v>
      </c>
    </row>
    <row r="59378">
      <c r="A59378" s="4" t="s">
        <v>59261</v>
      </c>
    </row>
    <row r="59379">
      <c r="A59379" s="2" t="s">
        <v>59262</v>
      </c>
    </row>
    <row r="59380">
      <c r="A59380" s="4" t="s">
        <v>59263</v>
      </c>
    </row>
    <row r="59381">
      <c r="A59381" s="4" t="s">
        <v>59264</v>
      </c>
    </row>
    <row r="59382">
      <c r="A59382" s="4" t="s">
        <v>59265</v>
      </c>
    </row>
    <row r="59383">
      <c r="A59383" s="4" t="s">
        <v>59266</v>
      </c>
    </row>
    <row r="59384">
      <c r="A59384" s="4" t="s">
        <v>59267</v>
      </c>
    </row>
    <row r="59385">
      <c r="A59385" s="4" t="s">
        <v>59268</v>
      </c>
    </row>
    <row r="59386">
      <c r="A59386" s="4" t="s">
        <v>59269</v>
      </c>
    </row>
    <row r="59387">
      <c r="A59387" s="4" t="s">
        <v>59270</v>
      </c>
    </row>
    <row r="59388">
      <c r="A59388" s="4" t="s">
        <v>59271</v>
      </c>
    </row>
    <row r="59389">
      <c r="A59389" s="4" t="s">
        <v>59272</v>
      </c>
    </row>
    <row r="59390">
      <c r="A59390" s="4" t="s">
        <v>59273</v>
      </c>
    </row>
    <row r="59391">
      <c r="A59391" s="2" t="s">
        <v>59274</v>
      </c>
    </row>
    <row r="59392">
      <c r="A59392" s="4" t="s">
        <v>59275</v>
      </c>
    </row>
    <row r="59393">
      <c r="A59393" s="2" t="s">
        <v>59276</v>
      </c>
    </row>
    <row r="59394">
      <c r="A59394" s="4" t="s">
        <v>59277</v>
      </c>
    </row>
    <row r="59395">
      <c r="A59395" s="4" t="s">
        <v>59278</v>
      </c>
    </row>
    <row r="59396">
      <c r="A59396" s="4" t="s">
        <v>59279</v>
      </c>
    </row>
    <row r="59397">
      <c r="A59397" s="4" t="s">
        <v>59280</v>
      </c>
    </row>
    <row r="59398">
      <c r="A59398" s="4" t="s">
        <v>59281</v>
      </c>
    </row>
    <row r="59399">
      <c r="A59399" s="4" t="s">
        <v>59282</v>
      </c>
    </row>
    <row r="59400">
      <c r="A59400" s="2" t="s">
        <v>59283</v>
      </c>
    </row>
    <row r="59401">
      <c r="A59401" s="4" t="s">
        <v>59284</v>
      </c>
    </row>
    <row r="59402">
      <c r="A59402" s="4" t="s">
        <v>59285</v>
      </c>
    </row>
    <row r="59403">
      <c r="A59403" s="4" t="s">
        <v>59286</v>
      </c>
    </row>
    <row r="59404">
      <c r="A59404" s="2" t="s">
        <v>59287</v>
      </c>
    </row>
    <row r="59405">
      <c r="A59405" s="4" t="s">
        <v>59288</v>
      </c>
    </row>
    <row r="59406">
      <c r="A59406" s="4" t="s">
        <v>59289</v>
      </c>
    </row>
    <row r="59407">
      <c r="A59407" s="4" t="s">
        <v>59290</v>
      </c>
    </row>
    <row r="59408">
      <c r="A59408" s="4" t="s">
        <v>59291</v>
      </c>
    </row>
    <row r="59409">
      <c r="A59409" s="2" t="s">
        <v>59292</v>
      </c>
    </row>
    <row r="59410">
      <c r="A59410" s="4" t="s">
        <v>59293</v>
      </c>
    </row>
    <row r="59411">
      <c r="A59411" s="4" t="s">
        <v>59294</v>
      </c>
    </row>
    <row r="59412">
      <c r="A59412" s="4" t="s">
        <v>59295</v>
      </c>
    </row>
    <row r="59413">
      <c r="A59413" s="4" t="s">
        <v>59296</v>
      </c>
    </row>
    <row r="59414">
      <c r="A59414" s="4" t="s">
        <v>59297</v>
      </c>
    </row>
    <row r="59415">
      <c r="A59415" s="4" t="s">
        <v>59298</v>
      </c>
    </row>
    <row r="59416">
      <c r="A59416" s="4" t="s">
        <v>59299</v>
      </c>
    </row>
    <row r="59417">
      <c r="A59417" s="4" t="s">
        <v>59300</v>
      </c>
    </row>
    <row r="59418">
      <c r="A59418" s="4" t="s">
        <v>59301</v>
      </c>
    </row>
    <row r="59419">
      <c r="A59419" s="4" t="s">
        <v>59302</v>
      </c>
    </row>
    <row r="59420">
      <c r="A59420" s="2" t="s">
        <v>59303</v>
      </c>
    </row>
    <row r="59421">
      <c r="A59421" s="2" t="s">
        <v>59304</v>
      </c>
    </row>
    <row r="59422">
      <c r="A59422" s="4" t="s">
        <v>59305</v>
      </c>
    </row>
    <row r="59423">
      <c r="A59423" s="4" t="s">
        <v>59306</v>
      </c>
    </row>
    <row r="59424">
      <c r="A59424" s="2" t="s">
        <v>59307</v>
      </c>
    </row>
    <row r="59425">
      <c r="A59425" s="2" t="s">
        <v>59308</v>
      </c>
    </row>
    <row r="59426">
      <c r="A59426" s="4" t="s">
        <v>59309</v>
      </c>
    </row>
    <row r="59427">
      <c r="A59427" s="4" t="s">
        <v>59310</v>
      </c>
    </row>
    <row r="59428">
      <c r="A59428" s="4" t="s">
        <v>59311</v>
      </c>
    </row>
    <row r="59429">
      <c r="A59429" s="4" t="s">
        <v>59312</v>
      </c>
    </row>
    <row r="59430">
      <c r="A59430" s="4" t="s">
        <v>59313</v>
      </c>
    </row>
    <row r="59431">
      <c r="A59431" s="4" t="s">
        <v>59314</v>
      </c>
    </row>
    <row r="59432">
      <c r="A59432" s="4" t="s">
        <v>59315</v>
      </c>
    </row>
    <row r="59433">
      <c r="A59433" s="4" t="s">
        <v>59316</v>
      </c>
    </row>
    <row r="59434">
      <c r="A59434" s="4" t="s">
        <v>59317</v>
      </c>
    </row>
    <row r="59435">
      <c r="A59435" s="4" t="s">
        <v>59318</v>
      </c>
    </row>
    <row r="59436">
      <c r="A59436" s="4" t="s">
        <v>59319</v>
      </c>
    </row>
    <row r="59437">
      <c r="A59437" s="2" t="s">
        <v>59320</v>
      </c>
    </row>
    <row r="59438">
      <c r="A59438" s="4" t="s">
        <v>59321</v>
      </c>
    </row>
    <row r="59439">
      <c r="A59439" s="4" t="s">
        <v>59322</v>
      </c>
    </row>
    <row r="59440">
      <c r="A59440" s="4" t="s">
        <v>59323</v>
      </c>
    </row>
    <row r="59441">
      <c r="A59441" s="2" t="s">
        <v>59324</v>
      </c>
    </row>
    <row r="59442">
      <c r="A59442" s="4" t="s">
        <v>59325</v>
      </c>
    </row>
    <row r="59443">
      <c r="A59443" s="4" t="s">
        <v>59326</v>
      </c>
    </row>
    <row r="59444">
      <c r="A59444" s="4" t="s">
        <v>59327</v>
      </c>
    </row>
    <row r="59445">
      <c r="A59445" s="2" t="s">
        <v>59328</v>
      </c>
    </row>
    <row r="59446">
      <c r="A59446" s="4" t="s">
        <v>59329</v>
      </c>
    </row>
    <row r="59447">
      <c r="A59447" s="4" t="s">
        <v>59330</v>
      </c>
    </row>
    <row r="59448">
      <c r="A59448" s="4" t="s">
        <v>59331</v>
      </c>
    </row>
    <row r="59449">
      <c r="A59449" s="4" t="s">
        <v>59332</v>
      </c>
    </row>
    <row r="59450">
      <c r="A59450" s="4" t="s">
        <v>59333</v>
      </c>
    </row>
    <row r="59451">
      <c r="A59451" s="4" t="s">
        <v>59334</v>
      </c>
    </row>
    <row r="59452">
      <c r="A59452" s="2" t="s">
        <v>59335</v>
      </c>
    </row>
    <row r="59453">
      <c r="A59453" s="4" t="s">
        <v>59336</v>
      </c>
    </row>
    <row r="59454">
      <c r="A59454" s="4" t="s">
        <v>59337</v>
      </c>
    </row>
    <row r="59455">
      <c r="A59455" s="4" t="s">
        <v>59338</v>
      </c>
    </row>
    <row r="59456">
      <c r="A59456" s="2" t="s">
        <v>59339</v>
      </c>
    </row>
    <row r="59457">
      <c r="A59457" s="2" t="s">
        <v>59340</v>
      </c>
    </row>
    <row r="59458">
      <c r="A59458" s="2" t="s">
        <v>59341</v>
      </c>
    </row>
    <row r="59459">
      <c r="A59459" s="4" t="s">
        <v>59342</v>
      </c>
    </row>
    <row r="59460">
      <c r="A59460" s="2" t="s">
        <v>59343</v>
      </c>
    </row>
    <row r="59461">
      <c r="A59461" s="4" t="s">
        <v>59344</v>
      </c>
    </row>
    <row r="59462">
      <c r="A59462" s="4" t="s">
        <v>59345</v>
      </c>
    </row>
    <row r="59463">
      <c r="A59463" s="4" t="s">
        <v>59346</v>
      </c>
    </row>
    <row r="59464">
      <c r="A59464" s="2" t="s">
        <v>59347</v>
      </c>
    </row>
    <row r="59465">
      <c r="A59465" s="4" t="s">
        <v>59348</v>
      </c>
    </row>
    <row r="59466">
      <c r="A59466" s="4" t="s">
        <v>59349</v>
      </c>
    </row>
    <row r="59467">
      <c r="A59467" s="4" t="s">
        <v>59350</v>
      </c>
    </row>
    <row r="59468">
      <c r="A59468" s="4" t="s">
        <v>59351</v>
      </c>
    </row>
    <row r="59469">
      <c r="A59469" s="4" t="s">
        <v>59352</v>
      </c>
    </row>
    <row r="59470">
      <c r="A59470" s="4" t="s">
        <v>59353</v>
      </c>
    </row>
    <row r="59471">
      <c r="A59471" s="4" t="s">
        <v>59354</v>
      </c>
    </row>
    <row r="59472">
      <c r="A59472" s="4" t="s">
        <v>59355</v>
      </c>
    </row>
    <row r="59473">
      <c r="A59473" s="4" t="s">
        <v>59356</v>
      </c>
    </row>
    <row r="59474">
      <c r="A59474" s="4" t="s">
        <v>59357</v>
      </c>
    </row>
    <row r="59475">
      <c r="A59475" s="4" t="s">
        <v>59358</v>
      </c>
    </row>
    <row r="59476">
      <c r="A59476" s="2" t="s">
        <v>59359</v>
      </c>
    </row>
    <row r="59477">
      <c r="A59477" s="4" t="s">
        <v>59360</v>
      </c>
    </row>
    <row r="59478">
      <c r="A59478" s="2" t="s">
        <v>59361</v>
      </c>
    </row>
    <row r="59479">
      <c r="A59479" s="4" t="s">
        <v>59362</v>
      </c>
    </row>
    <row r="59480">
      <c r="A59480" s="4" t="s">
        <v>59363</v>
      </c>
    </row>
    <row r="59481">
      <c r="A59481" s="4" t="s">
        <v>59364</v>
      </c>
    </row>
    <row r="59482">
      <c r="A59482" s="4" t="s">
        <v>59365</v>
      </c>
    </row>
    <row r="59483">
      <c r="A59483" s="4" t="s">
        <v>59366</v>
      </c>
    </row>
    <row r="59484">
      <c r="A59484" s="4" t="s">
        <v>59367</v>
      </c>
    </row>
    <row r="59485">
      <c r="A59485" s="4" t="s">
        <v>59368</v>
      </c>
    </row>
    <row r="59486">
      <c r="A59486" s="4" t="s">
        <v>59369</v>
      </c>
    </row>
    <row r="59487">
      <c r="A59487" s="4" t="s">
        <v>59370</v>
      </c>
    </row>
    <row r="59488">
      <c r="A59488" s="4" t="s">
        <v>59371</v>
      </c>
    </row>
    <row r="59489">
      <c r="A59489" s="4" t="s">
        <v>59372</v>
      </c>
    </row>
    <row r="59490">
      <c r="A59490" s="4" t="s">
        <v>59373</v>
      </c>
    </row>
    <row r="59491">
      <c r="A59491" s="4" t="s">
        <v>59374</v>
      </c>
    </row>
    <row r="59492">
      <c r="A59492" s="4" t="s">
        <v>59375</v>
      </c>
    </row>
    <row r="59493">
      <c r="A59493" s="4" t="s">
        <v>59376</v>
      </c>
    </row>
    <row r="59494">
      <c r="A59494" s="4" t="s">
        <v>59377</v>
      </c>
    </row>
    <row r="59495">
      <c r="A59495" s="4" t="s">
        <v>59378</v>
      </c>
    </row>
    <row r="59496">
      <c r="A59496" s="4" t="s">
        <v>59379</v>
      </c>
    </row>
    <row r="59497">
      <c r="A59497" s="4" t="s">
        <v>59380</v>
      </c>
    </row>
    <row r="59498">
      <c r="A59498" s="4" t="s">
        <v>59381</v>
      </c>
    </row>
    <row r="59499">
      <c r="A59499" s="4" t="s">
        <v>59382</v>
      </c>
    </row>
    <row r="59500">
      <c r="A59500" s="4" t="s">
        <v>59383</v>
      </c>
    </row>
    <row r="59501">
      <c r="A59501" s="2" t="s">
        <v>59384</v>
      </c>
    </row>
    <row r="59502">
      <c r="A59502" s="4" t="s">
        <v>59385</v>
      </c>
    </row>
    <row r="59503">
      <c r="A59503" s="2" t="s">
        <v>59386</v>
      </c>
    </row>
    <row r="59504">
      <c r="A59504" s="4" t="s">
        <v>59387</v>
      </c>
    </row>
    <row r="59505">
      <c r="A59505" s="4" t="s">
        <v>59388</v>
      </c>
    </row>
    <row r="59506">
      <c r="A59506" s="4" t="s">
        <v>59389</v>
      </c>
    </row>
    <row r="59507">
      <c r="A59507" s="4" t="s">
        <v>59390</v>
      </c>
    </row>
    <row r="59508">
      <c r="A59508" s="4" t="s">
        <v>59391</v>
      </c>
    </row>
    <row r="59509">
      <c r="A59509" s="4" t="s">
        <v>59392</v>
      </c>
    </row>
    <row r="59510">
      <c r="A59510" s="4" t="s">
        <v>59393</v>
      </c>
    </row>
    <row r="59511">
      <c r="A59511" s="2" t="s">
        <v>59394</v>
      </c>
    </row>
    <row r="59512">
      <c r="A59512" s="4" t="s">
        <v>59395</v>
      </c>
    </row>
    <row r="59513">
      <c r="A59513" s="4" t="s">
        <v>59396</v>
      </c>
    </row>
    <row r="59514">
      <c r="A59514" s="4" t="s">
        <v>59397</v>
      </c>
    </row>
    <row r="59515">
      <c r="A59515" s="2" t="s">
        <v>59398</v>
      </c>
    </row>
    <row r="59516">
      <c r="A59516" s="4" t="s">
        <v>59399</v>
      </c>
    </row>
    <row r="59517">
      <c r="A59517" s="4" t="s">
        <v>59400</v>
      </c>
    </row>
    <row r="59518">
      <c r="A59518" s="2" t="s">
        <v>59401</v>
      </c>
    </row>
    <row r="59519">
      <c r="A59519" s="4" t="s">
        <v>59402</v>
      </c>
    </row>
    <row r="59520">
      <c r="A59520" s="4" t="s">
        <v>59403</v>
      </c>
    </row>
    <row r="59521">
      <c r="A59521" s="4" t="s">
        <v>59404</v>
      </c>
    </row>
    <row r="59522">
      <c r="A59522" s="4" t="s">
        <v>59405</v>
      </c>
    </row>
    <row r="59523">
      <c r="A59523" s="4" t="s">
        <v>59406</v>
      </c>
    </row>
    <row r="59524">
      <c r="A59524" s="4" t="s">
        <v>59407</v>
      </c>
    </row>
    <row r="59525">
      <c r="A59525" s="2" t="s">
        <v>59408</v>
      </c>
    </row>
    <row r="59526">
      <c r="A59526" s="4" t="s">
        <v>59409</v>
      </c>
    </row>
    <row r="59527">
      <c r="A59527" s="4" t="s">
        <v>59410</v>
      </c>
    </row>
    <row r="59528">
      <c r="A59528" s="4" t="s">
        <v>59411</v>
      </c>
    </row>
    <row r="59529">
      <c r="A59529" s="4" t="s">
        <v>59412</v>
      </c>
    </row>
    <row r="59530">
      <c r="A59530" s="4" t="s">
        <v>59413</v>
      </c>
    </row>
    <row r="59531">
      <c r="A59531" s="2" t="s">
        <v>59414</v>
      </c>
    </row>
    <row r="59532">
      <c r="A59532" s="4" t="s">
        <v>59415</v>
      </c>
    </row>
    <row r="59533">
      <c r="A59533" s="4" t="s">
        <v>59416</v>
      </c>
    </row>
    <row r="59534">
      <c r="A59534" s="4" t="s">
        <v>59417</v>
      </c>
    </row>
    <row r="59535">
      <c r="A59535" s="4" t="s">
        <v>59418</v>
      </c>
    </row>
    <row r="59536">
      <c r="A59536" s="4" t="s">
        <v>59419</v>
      </c>
    </row>
    <row r="59537">
      <c r="A59537" s="2" t="s">
        <v>59420</v>
      </c>
    </row>
    <row r="59538">
      <c r="A59538" s="4" t="s">
        <v>59421</v>
      </c>
    </row>
    <row r="59539">
      <c r="A59539" s="4" t="s">
        <v>59422</v>
      </c>
    </row>
    <row r="59540">
      <c r="A59540" s="4" t="s">
        <v>59423</v>
      </c>
    </row>
    <row r="59541">
      <c r="A59541" s="4" t="s">
        <v>59424</v>
      </c>
    </row>
    <row r="59542">
      <c r="A59542" s="4" t="s">
        <v>59425</v>
      </c>
    </row>
    <row r="59543">
      <c r="A59543" s="4" t="s">
        <v>59426</v>
      </c>
    </row>
    <row r="59544">
      <c r="A59544" s="2" t="s">
        <v>59427</v>
      </c>
    </row>
    <row r="59545">
      <c r="A59545" s="4" t="s">
        <v>59428</v>
      </c>
    </row>
    <row r="59546">
      <c r="A59546" s="2" t="s">
        <v>59429</v>
      </c>
    </row>
    <row r="59547">
      <c r="A59547" s="4" t="s">
        <v>59430</v>
      </c>
    </row>
    <row r="59548">
      <c r="A59548" s="4" t="s">
        <v>59431</v>
      </c>
    </row>
    <row r="59549">
      <c r="A59549" s="2" t="s">
        <v>59432</v>
      </c>
    </row>
    <row r="59550">
      <c r="A59550" s="4" t="s">
        <v>59433</v>
      </c>
    </row>
    <row r="59551">
      <c r="A59551" s="4" t="s">
        <v>59434</v>
      </c>
    </row>
    <row r="59552">
      <c r="A59552" s="4" t="s">
        <v>59435</v>
      </c>
    </row>
    <row r="59553">
      <c r="A59553" s="4" t="s">
        <v>59436</v>
      </c>
    </row>
    <row r="59554">
      <c r="A59554" s="4" t="s">
        <v>59437</v>
      </c>
    </row>
    <row r="59555">
      <c r="A59555" s="4" t="s">
        <v>59438</v>
      </c>
    </row>
    <row r="59556">
      <c r="A59556" s="4" t="s">
        <v>59439</v>
      </c>
    </row>
    <row r="59557">
      <c r="A59557" s="4" t="s">
        <v>59440</v>
      </c>
    </row>
    <row r="59558">
      <c r="A59558" s="4" t="s">
        <v>59441</v>
      </c>
    </row>
    <row r="59559">
      <c r="A59559" s="4" t="s">
        <v>59442</v>
      </c>
    </row>
    <row r="59560">
      <c r="A59560" s="4" t="s">
        <v>59443</v>
      </c>
    </row>
    <row r="59561">
      <c r="A59561" s="4" t="s">
        <v>59444</v>
      </c>
    </row>
    <row r="59562">
      <c r="A59562" s="4" t="s">
        <v>59445</v>
      </c>
    </row>
    <row r="59563">
      <c r="A59563" s="4" t="s">
        <v>59446</v>
      </c>
    </row>
    <row r="59564">
      <c r="A59564" s="4" t="s">
        <v>59447</v>
      </c>
    </row>
    <row r="59565">
      <c r="A59565" s="4" t="s">
        <v>59448</v>
      </c>
    </row>
    <row r="59566">
      <c r="A59566" s="4" t="s">
        <v>59449</v>
      </c>
    </row>
    <row r="59567">
      <c r="A59567" s="4" t="s">
        <v>59450</v>
      </c>
    </row>
    <row r="59568">
      <c r="A59568" s="4" t="s">
        <v>59451</v>
      </c>
    </row>
    <row r="59569">
      <c r="A59569" s="2" t="s">
        <v>59452</v>
      </c>
    </row>
    <row r="59570">
      <c r="A59570" s="2" t="s">
        <v>59453</v>
      </c>
    </row>
    <row r="59571">
      <c r="A59571" s="2" t="s">
        <v>59454</v>
      </c>
    </row>
    <row r="59572">
      <c r="A59572" s="2" t="s">
        <v>59455</v>
      </c>
    </row>
    <row r="59573">
      <c r="A59573" s="4" t="s">
        <v>59456</v>
      </c>
    </row>
    <row r="59574">
      <c r="A59574" s="2" t="s">
        <v>59457</v>
      </c>
    </row>
    <row r="59575">
      <c r="A59575" s="4" t="s">
        <v>59458</v>
      </c>
    </row>
    <row r="59576">
      <c r="A59576" s="4" t="s">
        <v>59459</v>
      </c>
    </row>
    <row r="59577">
      <c r="A59577" s="4" t="s">
        <v>59460</v>
      </c>
    </row>
    <row r="59578">
      <c r="A59578" s="4" t="s">
        <v>59461</v>
      </c>
    </row>
    <row r="59579">
      <c r="A59579" s="4" t="s">
        <v>59462</v>
      </c>
    </row>
    <row r="59580">
      <c r="A59580" s="4" t="s">
        <v>59463</v>
      </c>
    </row>
    <row r="59581">
      <c r="A59581" s="4" t="s">
        <v>59464</v>
      </c>
    </row>
    <row r="59582">
      <c r="A59582" s="4" t="s">
        <v>59465</v>
      </c>
    </row>
    <row r="59583">
      <c r="A59583" s="2" t="s">
        <v>59466</v>
      </c>
    </row>
    <row r="59584">
      <c r="A59584" s="4" t="s">
        <v>59467</v>
      </c>
    </row>
    <row r="59585">
      <c r="A59585" s="2" t="s">
        <v>59468</v>
      </c>
    </row>
    <row r="59586">
      <c r="A59586" s="4" t="s">
        <v>59469</v>
      </c>
    </row>
    <row r="59587">
      <c r="A59587" s="2" t="s">
        <v>59470</v>
      </c>
    </row>
    <row r="59588">
      <c r="A59588" s="4" t="s">
        <v>59471</v>
      </c>
    </row>
    <row r="59589">
      <c r="A59589" s="4" t="s">
        <v>59472</v>
      </c>
    </row>
    <row r="59590">
      <c r="A59590" s="4" t="s">
        <v>59473</v>
      </c>
    </row>
    <row r="59591">
      <c r="A59591" s="2" t="s">
        <v>59474</v>
      </c>
    </row>
    <row r="59592">
      <c r="A59592" s="2" t="s">
        <v>59475</v>
      </c>
    </row>
    <row r="59593">
      <c r="A59593" s="2" t="s">
        <v>59476</v>
      </c>
    </row>
    <row r="59594">
      <c r="A59594" s="2" t="s">
        <v>59477</v>
      </c>
    </row>
    <row r="59595">
      <c r="A59595" s="4" t="s">
        <v>59478</v>
      </c>
    </row>
    <row r="59596">
      <c r="A59596" s="4" t="s">
        <v>59479</v>
      </c>
    </row>
    <row r="59597">
      <c r="A59597" s="4" t="s">
        <v>59480</v>
      </c>
    </row>
    <row r="59598">
      <c r="A59598" s="4" t="s">
        <v>59481</v>
      </c>
    </row>
    <row r="59599">
      <c r="A59599" s="4" t="s">
        <v>59482</v>
      </c>
    </row>
    <row r="59600">
      <c r="A59600" s="4" t="s">
        <v>59483</v>
      </c>
    </row>
    <row r="59601">
      <c r="A59601" s="2" t="s">
        <v>59484</v>
      </c>
    </row>
    <row r="59602">
      <c r="A59602" s="2" t="s">
        <v>59485</v>
      </c>
    </row>
    <row r="59603">
      <c r="A59603" s="4" t="s">
        <v>59486</v>
      </c>
    </row>
    <row r="59604">
      <c r="A59604" s="4" t="s">
        <v>59487</v>
      </c>
    </row>
    <row r="59605">
      <c r="A59605" s="4" t="s">
        <v>59488</v>
      </c>
    </row>
    <row r="59606">
      <c r="A59606" s="4" t="s">
        <v>59489</v>
      </c>
    </row>
    <row r="59607">
      <c r="A59607" s="4" t="s">
        <v>59490</v>
      </c>
    </row>
    <row r="59608">
      <c r="A59608" s="4" t="s">
        <v>59491</v>
      </c>
    </row>
    <row r="59609">
      <c r="A59609" s="4" t="s">
        <v>59492</v>
      </c>
    </row>
    <row r="59610">
      <c r="A59610" s="4" t="s">
        <v>59493</v>
      </c>
    </row>
    <row r="59611">
      <c r="A59611" s="4" t="s">
        <v>59494</v>
      </c>
    </row>
    <row r="59612">
      <c r="A59612" s="4" t="s">
        <v>59495</v>
      </c>
    </row>
    <row r="59613">
      <c r="A59613" s="4" t="s">
        <v>59496</v>
      </c>
    </row>
    <row r="59614">
      <c r="A59614" s="4" t="s">
        <v>59497</v>
      </c>
    </row>
    <row r="59615">
      <c r="A59615" s="4" t="s">
        <v>59498</v>
      </c>
    </row>
    <row r="59616">
      <c r="A59616" s="4" t="s">
        <v>59499</v>
      </c>
    </row>
    <row r="59617">
      <c r="A59617" s="4" t="s">
        <v>59500</v>
      </c>
    </row>
    <row r="59618">
      <c r="A59618" s="4" t="s">
        <v>59501</v>
      </c>
    </row>
    <row r="59619">
      <c r="A59619" s="4" t="s">
        <v>59502</v>
      </c>
    </row>
    <row r="59620">
      <c r="A59620" s="4" t="s">
        <v>59503</v>
      </c>
    </row>
    <row r="59621">
      <c r="A59621" s="4" t="s">
        <v>59504</v>
      </c>
    </row>
    <row r="59622">
      <c r="A59622" s="2" t="s">
        <v>59505</v>
      </c>
    </row>
    <row r="59623">
      <c r="A59623" s="4" t="s">
        <v>59506</v>
      </c>
    </row>
    <row r="59624">
      <c r="A59624" s="4" t="s">
        <v>59507</v>
      </c>
    </row>
    <row r="59625">
      <c r="A59625" s="2" t="s">
        <v>59508</v>
      </c>
    </row>
    <row r="59626">
      <c r="A59626" s="2" t="s">
        <v>59509</v>
      </c>
    </row>
    <row r="59627">
      <c r="A59627" s="4" t="s">
        <v>59510</v>
      </c>
    </row>
    <row r="59628">
      <c r="A59628" s="4" t="s">
        <v>59511</v>
      </c>
    </row>
    <row r="59629">
      <c r="A59629" s="4" t="s">
        <v>59512</v>
      </c>
    </row>
    <row r="59630">
      <c r="A59630" s="4" t="s">
        <v>59513</v>
      </c>
    </row>
    <row r="59631">
      <c r="A59631" s="4" t="s">
        <v>59514</v>
      </c>
    </row>
    <row r="59632">
      <c r="A59632" s="4" t="s">
        <v>59515</v>
      </c>
    </row>
    <row r="59633">
      <c r="A59633" s="4" t="s">
        <v>59516</v>
      </c>
    </row>
    <row r="59634">
      <c r="A59634" s="4" t="s">
        <v>59517</v>
      </c>
    </row>
    <row r="59635">
      <c r="A59635" s="4" t="s">
        <v>59518</v>
      </c>
    </row>
    <row r="59636">
      <c r="A59636" s="4" t="s">
        <v>59519</v>
      </c>
    </row>
    <row r="59637">
      <c r="A59637" s="4" t="s">
        <v>59520</v>
      </c>
    </row>
    <row r="59638">
      <c r="A59638" s="4" t="s">
        <v>59521</v>
      </c>
    </row>
    <row r="59639">
      <c r="A59639" s="2" t="s">
        <v>59522</v>
      </c>
    </row>
    <row r="59640">
      <c r="A59640" s="4" t="s">
        <v>59523</v>
      </c>
    </row>
    <row r="59641">
      <c r="A59641" s="4" t="s">
        <v>59524</v>
      </c>
    </row>
    <row r="59642">
      <c r="A59642" s="2" t="s">
        <v>59525</v>
      </c>
    </row>
    <row r="59643">
      <c r="A59643" s="4" t="s">
        <v>59526</v>
      </c>
    </row>
    <row r="59644">
      <c r="A59644" s="4" t="s">
        <v>59527</v>
      </c>
    </row>
    <row r="59645">
      <c r="A59645" s="4" t="s">
        <v>59528</v>
      </c>
    </row>
    <row r="59646">
      <c r="A59646" s="4" t="s">
        <v>59529</v>
      </c>
    </row>
    <row r="59647">
      <c r="A59647" s="4" t="s">
        <v>59530</v>
      </c>
    </row>
    <row r="59648">
      <c r="A59648" s="4" t="s">
        <v>59531</v>
      </c>
    </row>
    <row r="59649">
      <c r="A59649" s="2" t="s">
        <v>59532</v>
      </c>
    </row>
    <row r="59650">
      <c r="A59650" s="2" t="s">
        <v>59533</v>
      </c>
    </row>
    <row r="59651">
      <c r="A59651" s="4" t="s">
        <v>59534</v>
      </c>
    </row>
    <row r="59652">
      <c r="A59652" s="4" t="s">
        <v>59535</v>
      </c>
    </row>
    <row r="59653">
      <c r="A59653" s="4" t="s">
        <v>59536</v>
      </c>
    </row>
    <row r="59654">
      <c r="A59654" s="4" t="s">
        <v>59537</v>
      </c>
    </row>
    <row r="59655">
      <c r="A59655" s="4" t="s">
        <v>59538</v>
      </c>
    </row>
    <row r="59656">
      <c r="A59656" s="2" t="s">
        <v>59539</v>
      </c>
    </row>
    <row r="59657">
      <c r="A59657" s="2" t="s">
        <v>59540</v>
      </c>
    </row>
    <row r="59658">
      <c r="A59658" s="2" t="s">
        <v>59541</v>
      </c>
    </row>
    <row r="59659">
      <c r="A59659" s="2" t="s">
        <v>59542</v>
      </c>
    </row>
    <row r="59660">
      <c r="A59660" s="2" t="s">
        <v>59543</v>
      </c>
    </row>
    <row r="59661">
      <c r="A59661" s="2" t="s">
        <v>59544</v>
      </c>
    </row>
    <row r="59662">
      <c r="A59662" s="4" t="s">
        <v>59545</v>
      </c>
    </row>
    <row r="59663">
      <c r="A59663" s="2" t="s">
        <v>59546</v>
      </c>
    </row>
    <row r="59664">
      <c r="A59664" s="2" t="s">
        <v>59547</v>
      </c>
    </row>
    <row r="59665">
      <c r="A59665" s="4" t="s">
        <v>59548</v>
      </c>
    </row>
    <row r="59666">
      <c r="A59666" s="2" t="s">
        <v>59549</v>
      </c>
    </row>
    <row r="59667">
      <c r="A59667" s="4" t="s">
        <v>59550</v>
      </c>
    </row>
    <row r="59668">
      <c r="A59668" s="4" t="s">
        <v>59551</v>
      </c>
    </row>
    <row r="59669">
      <c r="A59669" s="4" t="s">
        <v>59552</v>
      </c>
    </row>
    <row r="59670">
      <c r="A59670" s="4" t="s">
        <v>59553</v>
      </c>
    </row>
    <row r="59671">
      <c r="A59671" s="4" t="s">
        <v>59554</v>
      </c>
    </row>
    <row r="59672">
      <c r="A59672" s="2" t="s">
        <v>59555</v>
      </c>
    </row>
    <row r="59673">
      <c r="A59673" s="4" t="s">
        <v>59556</v>
      </c>
    </row>
    <row r="59674">
      <c r="A59674" s="4" t="s">
        <v>59557</v>
      </c>
    </row>
    <row r="59675">
      <c r="A59675" s="4" t="s">
        <v>59558</v>
      </c>
    </row>
    <row r="59676">
      <c r="A59676" s="4" t="s">
        <v>59559</v>
      </c>
    </row>
    <row r="59677">
      <c r="A59677" s="4" t="s">
        <v>59560</v>
      </c>
    </row>
    <row r="59678">
      <c r="A59678" s="4" t="s">
        <v>59561</v>
      </c>
    </row>
    <row r="59679">
      <c r="A59679" s="4" t="s">
        <v>59562</v>
      </c>
    </row>
    <row r="59680">
      <c r="A59680" s="4" t="s">
        <v>59563</v>
      </c>
    </row>
    <row r="59681">
      <c r="A59681" s="4" t="s">
        <v>59564</v>
      </c>
    </row>
    <row r="59682">
      <c r="A59682" s="4" t="s">
        <v>59565</v>
      </c>
    </row>
    <row r="59683">
      <c r="A59683" s="4" t="s">
        <v>59566</v>
      </c>
    </row>
    <row r="59684">
      <c r="A59684" s="4" t="s">
        <v>59567</v>
      </c>
    </row>
    <row r="59685">
      <c r="A59685" s="4" t="s">
        <v>59568</v>
      </c>
    </row>
    <row r="59686">
      <c r="A59686" s="4" t="s">
        <v>59569</v>
      </c>
    </row>
    <row r="59687">
      <c r="A59687" s="2" t="s">
        <v>59570</v>
      </c>
    </row>
    <row r="59688">
      <c r="A59688" s="4" t="s">
        <v>59571</v>
      </c>
    </row>
    <row r="59689">
      <c r="A59689" s="4" t="s">
        <v>59572</v>
      </c>
    </row>
    <row r="59690">
      <c r="A59690" s="4" t="s">
        <v>59573</v>
      </c>
    </row>
    <row r="59691">
      <c r="A59691" s="4" t="s">
        <v>59574</v>
      </c>
    </row>
    <row r="59692">
      <c r="A59692" s="4" t="s">
        <v>59575</v>
      </c>
    </row>
    <row r="59693">
      <c r="A59693" s="4" t="s">
        <v>59576</v>
      </c>
    </row>
    <row r="59694">
      <c r="A59694" s="4" t="s">
        <v>59577</v>
      </c>
    </row>
    <row r="59695">
      <c r="A59695" s="4" t="s">
        <v>59578</v>
      </c>
    </row>
    <row r="59696">
      <c r="A59696" s="4" t="s">
        <v>59579</v>
      </c>
    </row>
    <row r="59697">
      <c r="A59697" s="2" t="s">
        <v>59580</v>
      </c>
    </row>
    <row r="59698">
      <c r="A59698" s="4" t="s">
        <v>59581</v>
      </c>
    </row>
    <row r="59699">
      <c r="A59699" s="4" t="s">
        <v>59582</v>
      </c>
    </row>
    <row r="59700">
      <c r="A59700" s="4" t="s">
        <v>59583</v>
      </c>
    </row>
    <row r="59701">
      <c r="A59701" s="2" t="s">
        <v>59584</v>
      </c>
    </row>
    <row r="59702">
      <c r="A59702" s="4" t="s">
        <v>59585</v>
      </c>
    </row>
    <row r="59703">
      <c r="A59703" s="4" t="s">
        <v>59586</v>
      </c>
    </row>
    <row r="59704">
      <c r="A59704" s="4" t="s">
        <v>59587</v>
      </c>
    </row>
    <row r="59705">
      <c r="A59705" s="4" t="s">
        <v>59588</v>
      </c>
    </row>
    <row r="59706">
      <c r="A59706" s="4" t="s">
        <v>59589</v>
      </c>
    </row>
    <row r="59707">
      <c r="A59707" s="4" t="s">
        <v>59590</v>
      </c>
    </row>
    <row r="59708">
      <c r="A59708" s="2" t="s">
        <v>59591</v>
      </c>
    </row>
    <row r="59709">
      <c r="A59709" s="4" t="s">
        <v>59592</v>
      </c>
    </row>
    <row r="59710">
      <c r="A59710" s="4" t="s">
        <v>59593</v>
      </c>
    </row>
    <row r="59711">
      <c r="A59711" s="4" t="s">
        <v>59594</v>
      </c>
    </row>
    <row r="59712">
      <c r="A59712" s="2" t="s">
        <v>59595</v>
      </c>
    </row>
    <row r="59713">
      <c r="A59713" s="4" t="s">
        <v>59596</v>
      </c>
    </row>
    <row r="59714">
      <c r="A59714" s="4" t="s">
        <v>59597</v>
      </c>
    </row>
    <row r="59715">
      <c r="A59715" s="4" t="s">
        <v>59598</v>
      </c>
    </row>
    <row r="59716">
      <c r="A59716" s="2" t="s">
        <v>59599</v>
      </c>
    </row>
    <row r="59717">
      <c r="A59717" s="2" t="s">
        <v>59600</v>
      </c>
    </row>
    <row r="59718">
      <c r="A59718" s="4" t="s">
        <v>59601</v>
      </c>
    </row>
    <row r="59719">
      <c r="A59719" s="4" t="s">
        <v>59602</v>
      </c>
    </row>
    <row r="59720">
      <c r="A59720" s="4" t="s">
        <v>59603</v>
      </c>
    </row>
    <row r="59721">
      <c r="A59721" s="4" t="s">
        <v>59604</v>
      </c>
    </row>
    <row r="59722">
      <c r="A59722" s="4" t="s">
        <v>59605</v>
      </c>
    </row>
    <row r="59723">
      <c r="A59723" s="4" t="s">
        <v>59606</v>
      </c>
    </row>
    <row r="59724">
      <c r="A59724" s="2" t="s">
        <v>59607</v>
      </c>
    </row>
    <row r="59725">
      <c r="A59725" s="4" t="s">
        <v>59608</v>
      </c>
    </row>
    <row r="59726">
      <c r="A59726" s="4" t="s">
        <v>59609</v>
      </c>
    </row>
    <row r="59727">
      <c r="A59727" s="4" t="s">
        <v>59610</v>
      </c>
    </row>
    <row r="59728">
      <c r="A59728" s="4" t="s">
        <v>59611</v>
      </c>
    </row>
    <row r="59729">
      <c r="A59729" s="4" t="s">
        <v>59612</v>
      </c>
    </row>
    <row r="59730">
      <c r="A59730" s="4" t="s">
        <v>59613</v>
      </c>
    </row>
    <row r="59731">
      <c r="A59731" s="4" t="s">
        <v>59614</v>
      </c>
    </row>
    <row r="59732">
      <c r="A59732" s="2" t="s">
        <v>59615</v>
      </c>
    </row>
    <row r="59733">
      <c r="A59733" s="2" t="s">
        <v>59616</v>
      </c>
    </row>
    <row r="59734">
      <c r="A59734" s="2" t="s">
        <v>59617</v>
      </c>
    </row>
    <row r="59735">
      <c r="A59735" s="4" t="s">
        <v>59618</v>
      </c>
    </row>
    <row r="59736">
      <c r="A59736" s="4" t="s">
        <v>59619</v>
      </c>
    </row>
    <row r="59737">
      <c r="A59737" s="2" t="s">
        <v>59620</v>
      </c>
    </row>
    <row r="59738">
      <c r="A59738" s="4" t="s">
        <v>59621</v>
      </c>
    </row>
    <row r="59739">
      <c r="A59739" s="4" t="s">
        <v>59622</v>
      </c>
    </row>
    <row r="59740">
      <c r="A59740" s="4" t="s">
        <v>59623</v>
      </c>
    </row>
    <row r="59741">
      <c r="A59741" s="4" t="s">
        <v>59624</v>
      </c>
    </row>
    <row r="59742">
      <c r="A59742" s="4" t="s">
        <v>59625</v>
      </c>
    </row>
    <row r="59743">
      <c r="A59743" s="4" t="s">
        <v>59626</v>
      </c>
    </row>
    <row r="59744">
      <c r="A59744" s="4" t="s">
        <v>59627</v>
      </c>
    </row>
    <row r="59745">
      <c r="A59745" s="2" t="s">
        <v>59628</v>
      </c>
    </row>
    <row r="59746">
      <c r="A59746" s="4" t="s">
        <v>59629</v>
      </c>
    </row>
    <row r="59747">
      <c r="A59747" s="4" t="s">
        <v>59630</v>
      </c>
    </row>
    <row r="59748">
      <c r="A59748" s="2" t="s">
        <v>59631</v>
      </c>
    </row>
    <row r="59749">
      <c r="A59749" s="2" t="s">
        <v>59632</v>
      </c>
    </row>
    <row r="59750">
      <c r="A59750" s="4" t="s">
        <v>59633</v>
      </c>
    </row>
    <row r="59751">
      <c r="A59751" s="4" t="s">
        <v>59634</v>
      </c>
    </row>
    <row r="59752">
      <c r="A59752" s="2" t="s">
        <v>59635</v>
      </c>
    </row>
    <row r="59753">
      <c r="A59753" s="2" t="s">
        <v>59636</v>
      </c>
    </row>
    <row r="59754">
      <c r="A59754" s="4" t="s">
        <v>59637</v>
      </c>
    </row>
    <row r="59755">
      <c r="A59755" s="4" t="s">
        <v>59638</v>
      </c>
    </row>
    <row r="59756">
      <c r="A59756" s="4" t="s">
        <v>59639</v>
      </c>
    </row>
    <row r="59757">
      <c r="A59757" s="4" t="s">
        <v>59640</v>
      </c>
    </row>
    <row r="59758">
      <c r="A59758" s="4" t="s">
        <v>59641</v>
      </c>
    </row>
    <row r="59759">
      <c r="A59759" s="4" t="s">
        <v>59642</v>
      </c>
    </row>
    <row r="59760">
      <c r="A59760" s="4" t="s">
        <v>59643</v>
      </c>
    </row>
    <row r="59761">
      <c r="A59761" s="4" t="s">
        <v>59644</v>
      </c>
    </row>
    <row r="59762">
      <c r="A59762" s="4" t="s">
        <v>59645</v>
      </c>
    </row>
    <row r="59763">
      <c r="A59763" s="4" t="s">
        <v>59646</v>
      </c>
    </row>
    <row r="59764">
      <c r="A59764" s="4" t="s">
        <v>59647</v>
      </c>
    </row>
    <row r="59765">
      <c r="A59765" s="4" t="s">
        <v>59648</v>
      </c>
    </row>
    <row r="59766">
      <c r="A59766" s="4" t="s">
        <v>59649</v>
      </c>
    </row>
    <row r="59767">
      <c r="A59767" s="4" t="s">
        <v>59650</v>
      </c>
    </row>
    <row r="59768">
      <c r="A59768" s="2" t="s">
        <v>59651</v>
      </c>
    </row>
    <row r="59769">
      <c r="A59769" s="4" t="s">
        <v>59652</v>
      </c>
    </row>
    <row r="59770">
      <c r="A59770" s="2" t="s">
        <v>59653</v>
      </c>
    </row>
    <row r="59771">
      <c r="A59771" s="4" t="s">
        <v>59654</v>
      </c>
    </row>
    <row r="59772">
      <c r="A59772" s="2" t="s">
        <v>59655</v>
      </c>
    </row>
    <row r="59773">
      <c r="A59773" s="4" t="s">
        <v>59656</v>
      </c>
    </row>
    <row r="59774">
      <c r="A59774" s="4" t="s">
        <v>59657</v>
      </c>
    </row>
    <row r="59775">
      <c r="A59775" s="4" t="s">
        <v>59658</v>
      </c>
    </row>
    <row r="59776">
      <c r="A59776" s="4" t="s">
        <v>59659</v>
      </c>
    </row>
    <row r="59777">
      <c r="A59777" s="4" t="s">
        <v>59660</v>
      </c>
    </row>
    <row r="59778">
      <c r="A59778" s="4" t="s">
        <v>59661</v>
      </c>
    </row>
    <row r="59779">
      <c r="A59779" s="4" t="s">
        <v>59662</v>
      </c>
    </row>
    <row r="59780">
      <c r="A59780" s="4" t="s">
        <v>59663</v>
      </c>
    </row>
    <row r="59781">
      <c r="A59781" s="4" t="s">
        <v>59664</v>
      </c>
    </row>
    <row r="59782">
      <c r="A59782" s="2" t="s">
        <v>59665</v>
      </c>
    </row>
    <row r="59783">
      <c r="A59783" s="4" t="s">
        <v>59666</v>
      </c>
    </row>
    <row r="59784">
      <c r="A59784" s="4" t="s">
        <v>59667</v>
      </c>
    </row>
    <row r="59785">
      <c r="A59785" s="4" t="s">
        <v>59668</v>
      </c>
    </row>
    <row r="59786">
      <c r="A59786" s="4" t="s">
        <v>59669</v>
      </c>
    </row>
    <row r="59787">
      <c r="A59787" s="4" t="s">
        <v>59670</v>
      </c>
    </row>
    <row r="59788">
      <c r="A59788" s="4" t="s">
        <v>59671</v>
      </c>
    </row>
    <row r="59789">
      <c r="A59789" s="4" t="s">
        <v>59672</v>
      </c>
    </row>
    <row r="59790">
      <c r="A59790" s="2" t="s">
        <v>59673</v>
      </c>
    </row>
    <row r="59791">
      <c r="A59791" s="4" t="s">
        <v>59674</v>
      </c>
    </row>
    <row r="59792">
      <c r="A59792" s="4" t="s">
        <v>59675</v>
      </c>
    </row>
    <row r="59793">
      <c r="A59793" s="2" t="s">
        <v>59676</v>
      </c>
    </row>
    <row r="59794">
      <c r="A59794" s="4" t="s">
        <v>59677</v>
      </c>
    </row>
    <row r="59795">
      <c r="A59795" s="4" t="s">
        <v>59678</v>
      </c>
    </row>
    <row r="59796">
      <c r="A59796" s="4" t="s">
        <v>59679</v>
      </c>
    </row>
    <row r="59797">
      <c r="A59797" s="4" t="s">
        <v>59680</v>
      </c>
    </row>
    <row r="59798">
      <c r="A59798" s="4" t="s">
        <v>59681</v>
      </c>
    </row>
    <row r="59799">
      <c r="A59799" s="4" t="s">
        <v>59682</v>
      </c>
    </row>
    <row r="59800">
      <c r="A59800" s="4" t="s">
        <v>59683</v>
      </c>
    </row>
    <row r="59801">
      <c r="A59801" s="4" t="s">
        <v>59684</v>
      </c>
    </row>
    <row r="59802">
      <c r="A59802" s="4" t="s">
        <v>59685</v>
      </c>
    </row>
    <row r="59803">
      <c r="A59803" s="4" t="s">
        <v>59686</v>
      </c>
    </row>
    <row r="59804">
      <c r="A59804" s="4" t="s">
        <v>59687</v>
      </c>
    </row>
    <row r="59805">
      <c r="A59805" s="4" t="s">
        <v>59688</v>
      </c>
    </row>
    <row r="59806">
      <c r="A59806" s="4" t="s">
        <v>59689</v>
      </c>
    </row>
    <row r="59807">
      <c r="A59807" s="4" t="s">
        <v>59690</v>
      </c>
    </row>
    <row r="59808">
      <c r="A59808" s="4" t="s">
        <v>59691</v>
      </c>
    </row>
    <row r="59809">
      <c r="A59809" s="4" t="s">
        <v>59692</v>
      </c>
    </row>
    <row r="59810">
      <c r="A59810" s="2" t="s">
        <v>59693</v>
      </c>
    </row>
    <row r="59811">
      <c r="A59811" s="4" t="s">
        <v>59694</v>
      </c>
    </row>
    <row r="59812">
      <c r="A59812" s="4" t="s">
        <v>59695</v>
      </c>
    </row>
    <row r="59813">
      <c r="A59813" s="4" t="s">
        <v>59696</v>
      </c>
    </row>
    <row r="59814">
      <c r="A59814" s="4" t="s">
        <v>59697</v>
      </c>
    </row>
    <row r="59815">
      <c r="A59815" s="4" t="s">
        <v>59698</v>
      </c>
    </row>
    <row r="59816">
      <c r="A59816" s="4" t="s">
        <v>59699</v>
      </c>
    </row>
    <row r="59817">
      <c r="A59817" s="4" t="s">
        <v>59700</v>
      </c>
    </row>
    <row r="59818">
      <c r="A59818" s="4" t="s">
        <v>59701</v>
      </c>
    </row>
    <row r="59819">
      <c r="A59819" s="4" t="s">
        <v>59702</v>
      </c>
    </row>
    <row r="59820">
      <c r="A59820" s="4" t="s">
        <v>59703</v>
      </c>
    </row>
    <row r="59821">
      <c r="A59821" s="2" t="s">
        <v>59704</v>
      </c>
    </row>
    <row r="59822">
      <c r="A59822" s="4" t="s">
        <v>59705</v>
      </c>
    </row>
    <row r="59823">
      <c r="A59823" s="2" t="s">
        <v>59706</v>
      </c>
    </row>
    <row r="59824">
      <c r="A59824" s="4" t="s">
        <v>59707</v>
      </c>
    </row>
    <row r="59825">
      <c r="A59825" s="4" t="s">
        <v>59708</v>
      </c>
    </row>
    <row r="59826">
      <c r="A59826" s="4" t="s">
        <v>59709</v>
      </c>
    </row>
    <row r="59827">
      <c r="A59827" s="4" t="s">
        <v>59710</v>
      </c>
    </row>
    <row r="59828">
      <c r="A59828" s="2" t="s">
        <v>59711</v>
      </c>
    </row>
    <row r="59829">
      <c r="A59829" s="2" t="s">
        <v>59712</v>
      </c>
    </row>
    <row r="59830">
      <c r="A59830" s="2" t="s">
        <v>59713</v>
      </c>
    </row>
    <row r="59831">
      <c r="A59831" s="4" t="s">
        <v>59714</v>
      </c>
    </row>
    <row r="59832">
      <c r="A59832" s="2" t="s">
        <v>59715</v>
      </c>
    </row>
    <row r="59833">
      <c r="A59833" s="2" t="s">
        <v>59716</v>
      </c>
    </row>
    <row r="59834">
      <c r="A59834" s="2" t="s">
        <v>59717</v>
      </c>
    </row>
    <row r="59835">
      <c r="A59835" s="4" t="s">
        <v>59718</v>
      </c>
    </row>
    <row r="59836">
      <c r="A59836" s="4" t="s">
        <v>59719</v>
      </c>
    </row>
    <row r="59837">
      <c r="A59837" s="2" t="s">
        <v>59720</v>
      </c>
    </row>
    <row r="59838">
      <c r="A59838" s="4" t="s">
        <v>59721</v>
      </c>
    </row>
    <row r="59839">
      <c r="A59839" s="4" t="s">
        <v>59722</v>
      </c>
    </row>
    <row r="59840">
      <c r="A59840" s="4" t="s">
        <v>59723</v>
      </c>
    </row>
    <row r="59841">
      <c r="A59841" s="4" t="s">
        <v>59724</v>
      </c>
    </row>
    <row r="59842">
      <c r="A59842" s="4" t="s">
        <v>59725</v>
      </c>
    </row>
    <row r="59843">
      <c r="A59843" s="4" t="s">
        <v>59726</v>
      </c>
    </row>
    <row r="59844">
      <c r="A59844" s="4" t="s">
        <v>59727</v>
      </c>
    </row>
    <row r="59845">
      <c r="A59845" s="4" t="s">
        <v>59728</v>
      </c>
    </row>
    <row r="59846">
      <c r="A59846" s="2" t="s">
        <v>59729</v>
      </c>
    </row>
    <row r="59847">
      <c r="A59847" s="4" t="s">
        <v>59730</v>
      </c>
    </row>
    <row r="59848">
      <c r="A59848" s="4" t="s">
        <v>59731</v>
      </c>
    </row>
    <row r="59849">
      <c r="A59849" s="4" t="s">
        <v>59732</v>
      </c>
    </row>
    <row r="59850">
      <c r="A59850" s="4" t="s">
        <v>59733</v>
      </c>
    </row>
    <row r="59851">
      <c r="A59851" s="4" t="s">
        <v>59734</v>
      </c>
    </row>
    <row r="59852">
      <c r="A59852" s="2" t="s">
        <v>59735</v>
      </c>
    </row>
    <row r="59853">
      <c r="A59853" s="2" t="s">
        <v>59736</v>
      </c>
    </row>
    <row r="59854">
      <c r="A59854" s="4" t="s">
        <v>59737</v>
      </c>
    </row>
    <row r="59855">
      <c r="A59855" s="4" t="s">
        <v>59738</v>
      </c>
    </row>
    <row r="59856">
      <c r="A59856" s="4" t="s">
        <v>59739</v>
      </c>
    </row>
    <row r="59857">
      <c r="A59857" s="4" t="s">
        <v>59740</v>
      </c>
    </row>
    <row r="59858">
      <c r="A59858" s="2" t="s">
        <v>59741</v>
      </c>
    </row>
    <row r="59859">
      <c r="A59859" s="4" t="s">
        <v>59742</v>
      </c>
    </row>
    <row r="59860">
      <c r="A59860" s="4" t="s">
        <v>59743</v>
      </c>
    </row>
    <row r="59861">
      <c r="A59861" s="4" t="s">
        <v>59744</v>
      </c>
    </row>
    <row r="59862">
      <c r="A59862" s="4" t="s">
        <v>59745</v>
      </c>
    </row>
    <row r="59863">
      <c r="A59863" s="2" t="s">
        <v>59746</v>
      </c>
    </row>
    <row r="59864">
      <c r="A59864" s="2" t="s">
        <v>59747</v>
      </c>
    </row>
    <row r="59865">
      <c r="A59865" s="4" t="s">
        <v>59748</v>
      </c>
    </row>
    <row r="59866">
      <c r="A59866" s="2" t="s">
        <v>59749</v>
      </c>
    </row>
    <row r="59867">
      <c r="A59867" s="4" t="s">
        <v>59750</v>
      </c>
    </row>
    <row r="59868">
      <c r="A59868" s="4" t="s">
        <v>59751</v>
      </c>
    </row>
    <row r="59869">
      <c r="A59869" s="4" t="s">
        <v>59752</v>
      </c>
    </row>
    <row r="59870">
      <c r="A59870" s="2" t="s">
        <v>59753</v>
      </c>
    </row>
    <row r="59871">
      <c r="A59871" s="4" t="s">
        <v>59754</v>
      </c>
    </row>
    <row r="59872">
      <c r="A59872" s="4" t="s">
        <v>59755</v>
      </c>
    </row>
    <row r="59873">
      <c r="A59873" s="4" t="s">
        <v>59756</v>
      </c>
    </row>
    <row r="59874">
      <c r="A59874" s="4" t="s">
        <v>59757</v>
      </c>
    </row>
    <row r="59875">
      <c r="A59875" s="4" t="s">
        <v>59758</v>
      </c>
    </row>
    <row r="59876">
      <c r="A59876" s="4" t="s">
        <v>59759</v>
      </c>
    </row>
    <row r="59877">
      <c r="A59877" s="4" t="s">
        <v>59760</v>
      </c>
    </row>
    <row r="59878">
      <c r="A59878" s="4" t="s">
        <v>59761</v>
      </c>
    </row>
    <row r="59879">
      <c r="A59879" s="4" t="s">
        <v>59762</v>
      </c>
    </row>
    <row r="59880">
      <c r="A59880" s="2" t="s">
        <v>59763</v>
      </c>
    </row>
    <row r="59881">
      <c r="A59881" s="4" t="s">
        <v>59764</v>
      </c>
    </row>
    <row r="59882">
      <c r="A59882" s="2" t="s">
        <v>59765</v>
      </c>
    </row>
    <row r="59883">
      <c r="A59883" s="4" t="s">
        <v>59766</v>
      </c>
    </row>
    <row r="59884">
      <c r="A59884" s="4" t="s">
        <v>59767</v>
      </c>
    </row>
    <row r="59885">
      <c r="A59885" s="4" t="s">
        <v>59768</v>
      </c>
    </row>
    <row r="59886">
      <c r="A59886" s="2" t="s">
        <v>59769</v>
      </c>
    </row>
    <row r="59887">
      <c r="A59887" s="4" t="s">
        <v>59770</v>
      </c>
    </row>
    <row r="59888">
      <c r="A59888" s="2" t="s">
        <v>59771</v>
      </c>
    </row>
    <row r="59889">
      <c r="A59889" s="2" t="s">
        <v>59772</v>
      </c>
    </row>
    <row r="59890">
      <c r="A59890" s="4" t="s">
        <v>59773</v>
      </c>
    </row>
    <row r="59891">
      <c r="A59891" s="2" t="s">
        <v>59774</v>
      </c>
    </row>
    <row r="59892">
      <c r="A59892" s="4" t="s">
        <v>59775</v>
      </c>
    </row>
    <row r="59893">
      <c r="A59893" s="4" t="s">
        <v>59776</v>
      </c>
    </row>
    <row r="59894">
      <c r="A59894" s="4" t="s">
        <v>59777</v>
      </c>
    </row>
    <row r="59895">
      <c r="A59895" s="4" t="s">
        <v>59778</v>
      </c>
    </row>
    <row r="59896">
      <c r="A59896" s="4" t="s">
        <v>59779</v>
      </c>
    </row>
    <row r="59897">
      <c r="A59897" s="2" t="s">
        <v>59780</v>
      </c>
    </row>
    <row r="59898">
      <c r="A59898" s="4" t="s">
        <v>59781</v>
      </c>
    </row>
    <row r="59899">
      <c r="A59899" s="4" t="s">
        <v>59782</v>
      </c>
    </row>
    <row r="59900">
      <c r="A59900" s="2" t="s">
        <v>59783</v>
      </c>
    </row>
    <row r="59901">
      <c r="A59901" s="4" t="s">
        <v>59784</v>
      </c>
    </row>
    <row r="59902">
      <c r="A59902" s="4" t="s">
        <v>59785</v>
      </c>
    </row>
    <row r="59903">
      <c r="A59903" s="4" t="s">
        <v>59786</v>
      </c>
    </row>
    <row r="59904">
      <c r="A59904" s="4" t="s">
        <v>59787</v>
      </c>
    </row>
    <row r="59905">
      <c r="A59905" s="4" t="s">
        <v>59788</v>
      </c>
    </row>
    <row r="59906">
      <c r="A59906" s="4" t="s">
        <v>59789</v>
      </c>
    </row>
    <row r="59907">
      <c r="A59907" s="4" t="s">
        <v>59790</v>
      </c>
    </row>
    <row r="59908">
      <c r="A59908" s="4" t="s">
        <v>59791</v>
      </c>
    </row>
    <row r="59909">
      <c r="A59909" s="4" t="s">
        <v>59792</v>
      </c>
    </row>
    <row r="59910">
      <c r="A59910" s="4" t="s">
        <v>59793</v>
      </c>
    </row>
    <row r="59911">
      <c r="A59911" s="4" t="s">
        <v>59794</v>
      </c>
    </row>
    <row r="59912">
      <c r="A59912" s="2" t="s">
        <v>59795</v>
      </c>
    </row>
    <row r="59913">
      <c r="A59913" s="4" t="s">
        <v>59796</v>
      </c>
    </row>
    <row r="59914">
      <c r="A59914" s="4" t="s">
        <v>59797</v>
      </c>
    </row>
    <row r="59915">
      <c r="A59915" s="4" t="s">
        <v>59798</v>
      </c>
    </row>
    <row r="59916">
      <c r="A59916" s="4" t="s">
        <v>59799</v>
      </c>
    </row>
    <row r="59917">
      <c r="A59917" s="4" t="s">
        <v>59800</v>
      </c>
    </row>
    <row r="59918">
      <c r="A59918" s="2" t="s">
        <v>59801</v>
      </c>
    </row>
    <row r="59919">
      <c r="A59919" s="4" t="s">
        <v>59802</v>
      </c>
    </row>
    <row r="59920">
      <c r="A59920" s="4" t="s">
        <v>59803</v>
      </c>
    </row>
    <row r="59921">
      <c r="A59921" s="4" t="s">
        <v>59804</v>
      </c>
    </row>
    <row r="59922">
      <c r="A59922" s="4" t="s">
        <v>59805</v>
      </c>
    </row>
    <row r="59923">
      <c r="A59923" s="4" t="s">
        <v>59806</v>
      </c>
    </row>
    <row r="59924">
      <c r="A59924" s="4" t="s">
        <v>59807</v>
      </c>
    </row>
    <row r="59925">
      <c r="A59925" s="4" t="s">
        <v>59808</v>
      </c>
    </row>
    <row r="59926">
      <c r="A59926" s="4" t="s">
        <v>59809</v>
      </c>
    </row>
    <row r="59927">
      <c r="A59927" s="2" t="s">
        <v>59810</v>
      </c>
    </row>
    <row r="59928">
      <c r="A59928" s="4" t="s">
        <v>59811</v>
      </c>
    </row>
    <row r="59929">
      <c r="A59929" s="4" t="s">
        <v>59812</v>
      </c>
    </row>
    <row r="59930">
      <c r="A59930" s="4" t="s">
        <v>59813</v>
      </c>
    </row>
    <row r="59931">
      <c r="A59931" s="4" t="s">
        <v>59814</v>
      </c>
    </row>
    <row r="59932">
      <c r="A59932" s="4" t="s">
        <v>59815</v>
      </c>
    </row>
    <row r="59933">
      <c r="A59933" s="4" t="s">
        <v>59816</v>
      </c>
    </row>
    <row r="59934">
      <c r="A59934" s="4" t="s">
        <v>59817</v>
      </c>
    </row>
    <row r="59935">
      <c r="A59935" s="4" t="s">
        <v>59818</v>
      </c>
    </row>
    <row r="59936">
      <c r="A59936" s="2" t="s">
        <v>59819</v>
      </c>
    </row>
    <row r="59937">
      <c r="A59937" s="4" t="s">
        <v>59820</v>
      </c>
    </row>
    <row r="59938">
      <c r="A59938" s="2" t="s">
        <v>59821</v>
      </c>
    </row>
    <row r="59939">
      <c r="A59939" s="4" t="s">
        <v>59822</v>
      </c>
    </row>
    <row r="59940">
      <c r="A59940" s="4" t="s">
        <v>59823</v>
      </c>
    </row>
    <row r="59941">
      <c r="A59941" s="4" t="s">
        <v>59824</v>
      </c>
    </row>
    <row r="59942">
      <c r="A59942" s="2" t="s">
        <v>59825</v>
      </c>
    </row>
    <row r="59943">
      <c r="A59943" s="2" t="s">
        <v>59826</v>
      </c>
    </row>
    <row r="59944">
      <c r="A59944" s="4" t="s">
        <v>59827</v>
      </c>
    </row>
    <row r="59945">
      <c r="A59945" s="4" t="s">
        <v>59828</v>
      </c>
    </row>
    <row r="59946">
      <c r="A59946" s="4" t="s">
        <v>59829</v>
      </c>
    </row>
    <row r="59947">
      <c r="A59947" s="2" t="s">
        <v>59830</v>
      </c>
    </row>
    <row r="59948">
      <c r="A59948" s="2" t="s">
        <v>59831</v>
      </c>
    </row>
    <row r="59949">
      <c r="A59949" s="4" t="s">
        <v>59832</v>
      </c>
    </row>
    <row r="59950">
      <c r="A59950" s="2" t="s">
        <v>59833</v>
      </c>
    </row>
    <row r="59951">
      <c r="A59951" s="4" t="s">
        <v>59834</v>
      </c>
    </row>
    <row r="59952">
      <c r="A59952" s="2" t="s">
        <v>59835</v>
      </c>
    </row>
    <row r="59953">
      <c r="A59953" s="4" t="s">
        <v>59836</v>
      </c>
    </row>
    <row r="59954">
      <c r="A59954" s="4" t="s">
        <v>59837</v>
      </c>
    </row>
    <row r="59955">
      <c r="A59955" s="4" t="s">
        <v>59838</v>
      </c>
    </row>
    <row r="59956">
      <c r="A59956" s="4" t="s">
        <v>59839</v>
      </c>
    </row>
    <row r="59957">
      <c r="A59957" s="4" t="s">
        <v>59840</v>
      </c>
    </row>
    <row r="59958">
      <c r="A59958" s="4" t="s">
        <v>59841</v>
      </c>
    </row>
    <row r="59959">
      <c r="A59959" s="4" t="s">
        <v>59842</v>
      </c>
    </row>
    <row r="59960">
      <c r="A59960" s="4" t="s">
        <v>59843</v>
      </c>
    </row>
    <row r="59961">
      <c r="A59961" s="4" t="s">
        <v>59844</v>
      </c>
    </row>
    <row r="59962">
      <c r="A59962" s="4" t="s">
        <v>59845</v>
      </c>
    </row>
    <row r="59963">
      <c r="A59963" s="4" t="s">
        <v>59846</v>
      </c>
    </row>
    <row r="59964">
      <c r="A59964" s="4" t="s">
        <v>59847</v>
      </c>
    </row>
    <row r="59965">
      <c r="A59965" s="4" t="s">
        <v>59848</v>
      </c>
    </row>
    <row r="59966">
      <c r="A59966" s="4" t="s">
        <v>59849</v>
      </c>
    </row>
    <row r="59967">
      <c r="A59967" s="4" t="s">
        <v>59850</v>
      </c>
    </row>
    <row r="59968">
      <c r="A59968" s="4" t="s">
        <v>59851</v>
      </c>
    </row>
    <row r="59969">
      <c r="A59969" s="4" t="s">
        <v>59852</v>
      </c>
    </row>
    <row r="59970">
      <c r="A59970" s="4" t="s">
        <v>59853</v>
      </c>
    </row>
    <row r="59971">
      <c r="A59971" s="4" t="s">
        <v>59854</v>
      </c>
    </row>
    <row r="59972">
      <c r="A59972" s="4" t="s">
        <v>59855</v>
      </c>
    </row>
    <row r="59973">
      <c r="A59973" s="4" t="s">
        <v>59856</v>
      </c>
    </row>
    <row r="59974">
      <c r="A59974" s="4" t="s">
        <v>59857</v>
      </c>
    </row>
    <row r="59975">
      <c r="A59975" s="4" t="s">
        <v>59858</v>
      </c>
    </row>
    <row r="59976">
      <c r="A59976" s="2" t="s">
        <v>59859</v>
      </c>
    </row>
    <row r="59977">
      <c r="A59977" s="4" t="s">
        <v>59860</v>
      </c>
    </row>
    <row r="59978">
      <c r="A59978" s="2" t="s">
        <v>59861</v>
      </c>
    </row>
    <row r="59979">
      <c r="A59979" s="4" t="s">
        <v>59862</v>
      </c>
    </row>
    <row r="59980">
      <c r="A59980" s="2" t="s">
        <v>59863</v>
      </c>
    </row>
    <row r="59981">
      <c r="A59981" s="2" t="s">
        <v>59864</v>
      </c>
    </row>
    <row r="59982">
      <c r="A59982" s="4" t="s">
        <v>59865</v>
      </c>
    </row>
    <row r="59983">
      <c r="A59983" s="4" t="s">
        <v>59866</v>
      </c>
    </row>
    <row r="59984">
      <c r="A59984" s="4" t="s">
        <v>59867</v>
      </c>
    </row>
    <row r="59985">
      <c r="A59985" s="4" t="s">
        <v>59868</v>
      </c>
    </row>
    <row r="59986">
      <c r="A59986" s="2" t="s">
        <v>59869</v>
      </c>
    </row>
    <row r="59987">
      <c r="A59987" s="2" t="s">
        <v>59870</v>
      </c>
    </row>
    <row r="59988">
      <c r="A59988" s="2" t="s">
        <v>59871</v>
      </c>
    </row>
    <row r="59989">
      <c r="A59989" s="2" t="s">
        <v>59872</v>
      </c>
    </row>
    <row r="59990">
      <c r="A59990" s="4" t="s">
        <v>59873</v>
      </c>
    </row>
    <row r="59991">
      <c r="A59991" s="2" t="s">
        <v>59874</v>
      </c>
    </row>
    <row r="59992">
      <c r="A59992" s="2" t="s">
        <v>59875</v>
      </c>
    </row>
    <row r="59993">
      <c r="A59993" s="2" t="s">
        <v>59876</v>
      </c>
    </row>
    <row r="59994">
      <c r="A59994" s="2" t="s">
        <v>59877</v>
      </c>
    </row>
    <row r="59995">
      <c r="A59995" s="2" t="s">
        <v>59878</v>
      </c>
    </row>
    <row r="59996">
      <c r="A59996" s="4" t="s">
        <v>59879</v>
      </c>
    </row>
    <row r="59997">
      <c r="A59997" s="4" t="s">
        <v>59880</v>
      </c>
    </row>
    <row r="59998">
      <c r="A59998" s="4" t="s">
        <v>59881</v>
      </c>
    </row>
    <row r="59999">
      <c r="A59999" s="4" t="s">
        <v>59882</v>
      </c>
    </row>
    <row r="60000">
      <c r="A60000" s="4" t="s">
        <v>59883</v>
      </c>
    </row>
    <row r="60001">
      <c r="A60001" s="2" t="s">
        <v>59884</v>
      </c>
    </row>
    <row r="60002">
      <c r="A60002" s="2" t="s">
        <v>59885</v>
      </c>
    </row>
    <row r="60003">
      <c r="A60003" s="4" t="s">
        <v>59886</v>
      </c>
    </row>
    <row r="60004">
      <c r="A60004" s="4" t="s">
        <v>59887</v>
      </c>
    </row>
    <row r="60005">
      <c r="A60005" s="4" t="s">
        <v>59888</v>
      </c>
    </row>
    <row r="60006">
      <c r="A60006" s="4" t="s">
        <v>59889</v>
      </c>
    </row>
    <row r="60007">
      <c r="A60007" s="4" t="s">
        <v>59890</v>
      </c>
    </row>
    <row r="60008">
      <c r="A60008" s="2" t="s">
        <v>59891</v>
      </c>
    </row>
    <row r="60009">
      <c r="A60009" s="4" t="s">
        <v>59892</v>
      </c>
    </row>
    <row r="60010">
      <c r="A60010" s="4" t="s">
        <v>59893</v>
      </c>
    </row>
    <row r="60011">
      <c r="A60011" s="4" t="s">
        <v>59894</v>
      </c>
    </row>
    <row r="60012">
      <c r="A60012" s="4" t="s">
        <v>59895</v>
      </c>
    </row>
    <row r="60013">
      <c r="A60013" s="2" t="s">
        <v>59896</v>
      </c>
    </row>
    <row r="60014">
      <c r="A60014" s="4" t="s">
        <v>59897</v>
      </c>
    </row>
    <row r="60015">
      <c r="A60015" s="2" t="s">
        <v>59898</v>
      </c>
    </row>
    <row r="60016">
      <c r="A60016" s="4" t="s">
        <v>59899</v>
      </c>
    </row>
    <row r="60017">
      <c r="A60017" s="2" t="s">
        <v>59900</v>
      </c>
    </row>
    <row r="60018">
      <c r="A60018" s="2" t="s">
        <v>59901</v>
      </c>
    </row>
    <row r="60019">
      <c r="A60019" s="4" t="s">
        <v>59902</v>
      </c>
    </row>
    <row r="60020">
      <c r="A60020" s="2" t="s">
        <v>59903</v>
      </c>
    </row>
    <row r="60021">
      <c r="A60021" s="2" t="s">
        <v>59904</v>
      </c>
    </row>
    <row r="60022">
      <c r="A60022" s="4" t="s">
        <v>59905</v>
      </c>
    </row>
    <row r="60023">
      <c r="A60023" s="4" t="s">
        <v>59906</v>
      </c>
    </row>
    <row r="60024">
      <c r="A60024" s="4" t="s">
        <v>59907</v>
      </c>
    </row>
    <row r="60025">
      <c r="A60025" s="4" t="s">
        <v>59908</v>
      </c>
    </row>
    <row r="60026">
      <c r="A60026" s="4" t="s">
        <v>59909</v>
      </c>
    </row>
    <row r="60027">
      <c r="A60027" s="4" t="s">
        <v>59910</v>
      </c>
    </row>
    <row r="60028">
      <c r="A60028" s="4" t="s">
        <v>59911</v>
      </c>
    </row>
    <row r="60029">
      <c r="A60029" s="2" t="s">
        <v>59912</v>
      </c>
    </row>
    <row r="60030">
      <c r="A60030" s="4" t="s">
        <v>59913</v>
      </c>
    </row>
    <row r="60031">
      <c r="A60031" s="2" t="s">
        <v>59914</v>
      </c>
    </row>
    <row r="60032">
      <c r="A60032" s="4" t="s">
        <v>59915</v>
      </c>
    </row>
    <row r="60033">
      <c r="A60033" s="2" t="s">
        <v>59916</v>
      </c>
    </row>
    <row r="60034">
      <c r="A60034" s="4" t="s">
        <v>59917</v>
      </c>
    </row>
    <row r="60035">
      <c r="A60035" s="4" t="s">
        <v>59918</v>
      </c>
    </row>
    <row r="60036">
      <c r="A60036" s="2" t="s">
        <v>59919</v>
      </c>
    </row>
    <row r="60037">
      <c r="A60037" s="2" t="s">
        <v>59920</v>
      </c>
    </row>
    <row r="60038">
      <c r="A60038" s="2" t="s">
        <v>59921</v>
      </c>
    </row>
    <row r="60039">
      <c r="A60039" s="4" t="s">
        <v>59922</v>
      </c>
    </row>
    <row r="60040">
      <c r="A60040" s="4" t="s">
        <v>59923</v>
      </c>
    </row>
    <row r="60041">
      <c r="A60041" s="4" t="s">
        <v>59924</v>
      </c>
    </row>
    <row r="60042">
      <c r="A60042" s="4" t="s">
        <v>59925</v>
      </c>
    </row>
    <row r="60043">
      <c r="A60043" s="4" t="s">
        <v>59926</v>
      </c>
    </row>
    <row r="60044">
      <c r="A60044" s="4" t="s">
        <v>59927</v>
      </c>
    </row>
    <row r="60045">
      <c r="A60045" s="4" t="s">
        <v>59928</v>
      </c>
    </row>
    <row r="60046">
      <c r="A60046" s="2" t="s">
        <v>59929</v>
      </c>
    </row>
    <row r="60047">
      <c r="A60047" s="4" t="s">
        <v>59930</v>
      </c>
    </row>
    <row r="60048">
      <c r="A60048" s="4" t="s">
        <v>59931</v>
      </c>
    </row>
    <row r="60049">
      <c r="A60049" s="4" t="s">
        <v>59932</v>
      </c>
    </row>
    <row r="60050">
      <c r="A60050" s="4" t="s">
        <v>59933</v>
      </c>
    </row>
    <row r="60051">
      <c r="A60051" s="2" t="s">
        <v>59934</v>
      </c>
    </row>
    <row r="60052">
      <c r="A60052" s="2" t="s">
        <v>59935</v>
      </c>
    </row>
    <row r="60053">
      <c r="A60053" s="4" t="s">
        <v>59936</v>
      </c>
    </row>
    <row r="60054">
      <c r="A60054" s="4" t="s">
        <v>59937</v>
      </c>
    </row>
    <row r="60055">
      <c r="A60055" s="4" t="s">
        <v>59938</v>
      </c>
    </row>
    <row r="60056">
      <c r="A60056" s="4" t="s">
        <v>59939</v>
      </c>
    </row>
    <row r="60057">
      <c r="A60057" s="4" t="s">
        <v>59940</v>
      </c>
    </row>
    <row r="60058">
      <c r="A60058" s="4" t="s">
        <v>59941</v>
      </c>
    </row>
    <row r="60059">
      <c r="A60059" s="4" t="s">
        <v>59942</v>
      </c>
    </row>
    <row r="60060">
      <c r="A60060" s="4" t="s">
        <v>59943</v>
      </c>
    </row>
    <row r="60061">
      <c r="A60061" s="4" t="s">
        <v>59944</v>
      </c>
    </row>
    <row r="60062">
      <c r="A60062" s="4" t="s">
        <v>59945</v>
      </c>
    </row>
    <row r="60063">
      <c r="A60063" s="4" t="s">
        <v>59946</v>
      </c>
    </row>
    <row r="60064">
      <c r="A60064" s="4" t="s">
        <v>59947</v>
      </c>
    </row>
    <row r="60065">
      <c r="A60065" s="4" t="s">
        <v>59948</v>
      </c>
    </row>
    <row r="60066">
      <c r="A60066" s="4" t="s">
        <v>59949</v>
      </c>
    </row>
    <row r="60067">
      <c r="A60067" s="4" t="s">
        <v>59950</v>
      </c>
    </row>
    <row r="60068">
      <c r="A60068" s="4" t="s">
        <v>59951</v>
      </c>
    </row>
    <row r="60069">
      <c r="A60069" s="4" t="s">
        <v>59952</v>
      </c>
    </row>
    <row r="60070">
      <c r="A60070" s="4" t="s">
        <v>59953</v>
      </c>
    </row>
    <row r="60071">
      <c r="A60071" s="4" t="s">
        <v>59954</v>
      </c>
    </row>
    <row r="60072">
      <c r="A60072" s="4" t="s">
        <v>59955</v>
      </c>
    </row>
    <row r="60073">
      <c r="A60073" s="2" t="s">
        <v>59956</v>
      </c>
    </row>
    <row r="60074">
      <c r="A60074" s="2" t="s">
        <v>59957</v>
      </c>
    </row>
    <row r="60075">
      <c r="A60075" s="4" t="s">
        <v>59958</v>
      </c>
    </row>
    <row r="60076">
      <c r="A60076" s="4" t="s">
        <v>59959</v>
      </c>
    </row>
    <row r="60077">
      <c r="A60077" s="4" t="s">
        <v>59960</v>
      </c>
    </row>
    <row r="60078">
      <c r="A60078" s="2" t="s">
        <v>59961</v>
      </c>
    </row>
    <row r="60079">
      <c r="A60079" s="4" t="s">
        <v>59962</v>
      </c>
    </row>
    <row r="60080">
      <c r="A60080" s="2" t="s">
        <v>59963</v>
      </c>
    </row>
    <row r="60081">
      <c r="A60081" s="2" t="s">
        <v>59964</v>
      </c>
    </row>
    <row r="60082">
      <c r="A60082" s="2" t="s">
        <v>59965</v>
      </c>
    </row>
    <row r="60083">
      <c r="A60083" s="2" t="s">
        <v>59966</v>
      </c>
    </row>
    <row r="60084">
      <c r="A60084" s="2" t="s">
        <v>59967</v>
      </c>
    </row>
    <row r="60085">
      <c r="A60085" s="2" t="s">
        <v>59968</v>
      </c>
    </row>
    <row r="60086">
      <c r="A60086" s="2" t="s">
        <v>59969</v>
      </c>
    </row>
    <row r="60087">
      <c r="A60087" s="2" t="s">
        <v>59970</v>
      </c>
    </row>
    <row r="60088">
      <c r="A60088" s="2" t="s">
        <v>59971</v>
      </c>
    </row>
    <row r="60089">
      <c r="A60089" s="4" t="s">
        <v>59972</v>
      </c>
    </row>
    <row r="60090">
      <c r="A60090" s="4" t="s">
        <v>59973</v>
      </c>
    </row>
    <row r="60091">
      <c r="A60091" s="4" t="s">
        <v>59974</v>
      </c>
    </row>
    <row r="60092">
      <c r="A60092" s="4" t="s">
        <v>59975</v>
      </c>
    </row>
    <row r="60093">
      <c r="A60093" s="4" t="s">
        <v>59976</v>
      </c>
    </row>
    <row r="60094">
      <c r="A60094" s="2" t="s">
        <v>59977</v>
      </c>
    </row>
    <row r="60095">
      <c r="A60095" s="2" t="s">
        <v>59978</v>
      </c>
    </row>
    <row r="60096">
      <c r="A60096" s="2" t="s">
        <v>59979</v>
      </c>
    </row>
    <row r="60097">
      <c r="A60097" s="2" t="s">
        <v>59980</v>
      </c>
    </row>
    <row r="60098">
      <c r="A60098" s="2" t="s">
        <v>59981</v>
      </c>
    </row>
    <row r="60099">
      <c r="A60099" s="4" t="s">
        <v>59982</v>
      </c>
    </row>
    <row r="60100">
      <c r="A60100" s="2" t="s">
        <v>59983</v>
      </c>
    </row>
    <row r="60101">
      <c r="A60101" s="2" t="s">
        <v>59984</v>
      </c>
    </row>
    <row r="60102">
      <c r="A60102" s="2" t="s">
        <v>59985</v>
      </c>
    </row>
    <row r="60103">
      <c r="A60103" s="2" t="s">
        <v>59986</v>
      </c>
    </row>
    <row r="60104">
      <c r="A60104" s="2" t="s">
        <v>59987</v>
      </c>
    </row>
    <row r="60105">
      <c r="A60105" s="2" t="s">
        <v>59988</v>
      </c>
    </row>
    <row r="60106">
      <c r="A60106" s="2" t="s">
        <v>59989</v>
      </c>
    </row>
    <row r="60107">
      <c r="A60107" s="4" t="s">
        <v>59990</v>
      </c>
    </row>
    <row r="60108">
      <c r="A60108" s="4" t="s">
        <v>59991</v>
      </c>
    </row>
    <row r="60109">
      <c r="A60109" s="4" t="s">
        <v>59992</v>
      </c>
    </row>
    <row r="60110">
      <c r="A60110" s="2" t="s">
        <v>59993</v>
      </c>
    </row>
    <row r="60111">
      <c r="A60111" s="4" t="s">
        <v>59994</v>
      </c>
    </row>
    <row r="60112">
      <c r="A60112" s="4" t="s">
        <v>59995</v>
      </c>
    </row>
    <row r="60113">
      <c r="A60113" s="2" t="s">
        <v>59996</v>
      </c>
    </row>
    <row r="60114">
      <c r="A60114" s="2" t="s">
        <v>59997</v>
      </c>
    </row>
    <row r="60115">
      <c r="A60115" s="2" t="s">
        <v>59998</v>
      </c>
    </row>
    <row r="60116">
      <c r="A60116" s="2" t="s">
        <v>59999</v>
      </c>
    </row>
    <row r="60117">
      <c r="A60117" s="2" t="s">
        <v>60000</v>
      </c>
    </row>
    <row r="60118">
      <c r="A60118" s="4" t="s">
        <v>60001</v>
      </c>
    </row>
    <row r="60119">
      <c r="A60119" s="2" t="s">
        <v>60002</v>
      </c>
    </row>
    <row r="60120">
      <c r="A60120" s="4" t="s">
        <v>60003</v>
      </c>
    </row>
    <row r="60121">
      <c r="A60121" s="2" t="s">
        <v>60004</v>
      </c>
    </row>
    <row r="60122">
      <c r="A60122" s="4" t="s">
        <v>60005</v>
      </c>
    </row>
    <row r="60123">
      <c r="A60123" s="2" t="s">
        <v>60006</v>
      </c>
    </row>
    <row r="60124">
      <c r="A60124" s="2" t="s">
        <v>60007</v>
      </c>
    </row>
    <row r="60125">
      <c r="A60125" s="2" t="s">
        <v>60008</v>
      </c>
    </row>
    <row r="60126">
      <c r="A60126" s="2" t="s">
        <v>60009</v>
      </c>
    </row>
    <row r="60127">
      <c r="A60127" s="2" t="s">
        <v>60010</v>
      </c>
    </row>
    <row r="60128">
      <c r="A60128" s="4" t="s">
        <v>60011</v>
      </c>
    </row>
    <row r="60129">
      <c r="A60129" s="4" t="s">
        <v>60012</v>
      </c>
    </row>
    <row r="60130">
      <c r="A60130" s="4" t="s">
        <v>60013</v>
      </c>
    </row>
    <row r="60131">
      <c r="A60131" s="2" t="s">
        <v>60014</v>
      </c>
    </row>
    <row r="60132">
      <c r="A60132" s="2" t="s">
        <v>60015</v>
      </c>
    </row>
    <row r="60133">
      <c r="A60133" s="2" t="s">
        <v>60016</v>
      </c>
    </row>
    <row r="60134">
      <c r="A60134" s="2" t="s">
        <v>60017</v>
      </c>
    </row>
    <row r="60135">
      <c r="A60135" s="4" t="s">
        <v>60018</v>
      </c>
    </row>
    <row r="60136">
      <c r="A60136" s="4" t="s">
        <v>60019</v>
      </c>
    </row>
    <row r="60137">
      <c r="A60137" s="2" t="s">
        <v>60020</v>
      </c>
    </row>
    <row r="60138">
      <c r="A60138" s="2" t="s">
        <v>60021</v>
      </c>
    </row>
    <row r="60139">
      <c r="A60139" s="2" t="s">
        <v>60022</v>
      </c>
    </row>
    <row r="60140">
      <c r="A60140" s="2" t="s">
        <v>60023</v>
      </c>
    </row>
    <row r="60141">
      <c r="A60141" s="2" t="s">
        <v>60024</v>
      </c>
    </row>
    <row r="60142">
      <c r="A60142" s="2" t="s">
        <v>60025</v>
      </c>
    </row>
    <row r="60143">
      <c r="A60143" s="2" t="s">
        <v>60026</v>
      </c>
    </row>
    <row r="60144">
      <c r="A60144" s="2" t="s">
        <v>60027</v>
      </c>
    </row>
    <row r="60145">
      <c r="A60145" s="2" t="s">
        <v>60028</v>
      </c>
    </row>
    <row r="60146">
      <c r="A60146" s="2" t="s">
        <v>60029</v>
      </c>
    </row>
    <row r="60147">
      <c r="A60147" s="2" t="s">
        <v>60030</v>
      </c>
    </row>
    <row r="60148">
      <c r="A60148" s="2" t="s">
        <v>60031</v>
      </c>
    </row>
    <row r="60149">
      <c r="A60149" s="2" t="s">
        <v>60032</v>
      </c>
    </row>
    <row r="60150">
      <c r="A60150" s="2" t="s">
        <v>60033</v>
      </c>
    </row>
    <row r="60151">
      <c r="A60151" s="2" t="s">
        <v>60034</v>
      </c>
    </row>
    <row r="60152">
      <c r="A60152" s="2" t="s">
        <v>60035</v>
      </c>
    </row>
    <row r="60153">
      <c r="A60153" s="2" t="s">
        <v>60036</v>
      </c>
    </row>
    <row r="60154">
      <c r="A60154" s="2" t="s">
        <v>60037</v>
      </c>
    </row>
    <row r="60155">
      <c r="A60155" s="2" t="s">
        <v>60038</v>
      </c>
    </row>
    <row r="60156">
      <c r="A60156" s="2" t="s">
        <v>60039</v>
      </c>
    </row>
    <row r="60157">
      <c r="A60157" s="2" t="s">
        <v>60040</v>
      </c>
    </row>
    <row r="60158">
      <c r="A60158" s="2" t="s">
        <v>60041</v>
      </c>
    </row>
    <row r="60159">
      <c r="A60159" s="2" t="s">
        <v>60042</v>
      </c>
    </row>
    <row r="60160">
      <c r="A60160" s="2" t="s">
        <v>60043</v>
      </c>
    </row>
    <row r="60161">
      <c r="A60161" s="2" t="s">
        <v>60044</v>
      </c>
    </row>
    <row r="60162">
      <c r="A60162" s="2" t="s">
        <v>60045</v>
      </c>
    </row>
    <row r="60163">
      <c r="A60163" s="2" t="s">
        <v>60046</v>
      </c>
    </row>
    <row r="60164">
      <c r="A60164" s="2" t="s">
        <v>60047</v>
      </c>
    </row>
    <row r="60165">
      <c r="A60165" s="2" t="s">
        <v>60048</v>
      </c>
    </row>
    <row r="60166">
      <c r="A60166" s="2" t="s">
        <v>60049</v>
      </c>
    </row>
    <row r="60167">
      <c r="A60167" s="2" t="s">
        <v>60050</v>
      </c>
    </row>
    <row r="60168">
      <c r="A60168" s="2" t="s">
        <v>60051</v>
      </c>
    </row>
    <row r="60169">
      <c r="A60169" s="2" t="s">
        <v>60052</v>
      </c>
    </row>
    <row r="60170">
      <c r="A60170" s="2" t="s">
        <v>60053</v>
      </c>
    </row>
    <row r="60171">
      <c r="A60171" s="2" t="s">
        <v>60054</v>
      </c>
    </row>
    <row r="60172">
      <c r="A60172" s="2" t="s">
        <v>60055</v>
      </c>
    </row>
    <row r="60173">
      <c r="A60173" s="2" t="s">
        <v>60056</v>
      </c>
    </row>
    <row r="60174">
      <c r="A60174" s="2" t="s">
        <v>60057</v>
      </c>
    </row>
    <row r="60175">
      <c r="A60175" s="2" t="s">
        <v>60058</v>
      </c>
    </row>
    <row r="60176">
      <c r="A60176" s="2" t="s">
        <v>60059</v>
      </c>
    </row>
    <row r="60177">
      <c r="A60177" s="2" t="s">
        <v>60060</v>
      </c>
    </row>
    <row r="60178">
      <c r="A60178" s="2" t="s">
        <v>60061</v>
      </c>
    </row>
    <row r="60179">
      <c r="A60179" s="2" t="s">
        <v>60062</v>
      </c>
    </row>
    <row r="60180">
      <c r="A60180" s="2" t="s">
        <v>60063</v>
      </c>
    </row>
    <row r="60181">
      <c r="A60181" s="2" t="s">
        <v>60064</v>
      </c>
    </row>
    <row r="60182">
      <c r="A60182" s="2" t="s">
        <v>60065</v>
      </c>
    </row>
    <row r="60183">
      <c r="A60183" s="2" t="s">
        <v>60066</v>
      </c>
    </row>
    <row r="60184">
      <c r="A60184" s="2" t="s">
        <v>60067</v>
      </c>
    </row>
    <row r="60185">
      <c r="A60185" s="2" t="s">
        <v>60068</v>
      </c>
    </row>
    <row r="60186">
      <c r="A60186" s="2" t="s">
        <v>60069</v>
      </c>
    </row>
    <row r="60187">
      <c r="A60187" s="2" t="s">
        <v>60070</v>
      </c>
    </row>
    <row r="60188">
      <c r="A60188" s="2" t="s">
        <v>60071</v>
      </c>
    </row>
    <row r="60189">
      <c r="A60189" s="2" t="s">
        <v>60072</v>
      </c>
    </row>
    <row r="60190">
      <c r="A60190" s="2" t="s">
        <v>60073</v>
      </c>
    </row>
    <row r="60191">
      <c r="A60191" s="2" t="s">
        <v>60074</v>
      </c>
    </row>
    <row r="60192">
      <c r="A60192" s="2" t="s">
        <v>60075</v>
      </c>
    </row>
    <row r="60193">
      <c r="A60193" s="2" t="s">
        <v>60076</v>
      </c>
    </row>
    <row r="60194">
      <c r="A60194" s="2" t="s">
        <v>60077</v>
      </c>
    </row>
    <row r="60195">
      <c r="A60195" s="2" t="s">
        <v>60078</v>
      </c>
    </row>
    <row r="60196">
      <c r="A60196" s="2" t="s">
        <v>60079</v>
      </c>
    </row>
    <row r="60197">
      <c r="A60197" s="2" t="s">
        <v>60080</v>
      </c>
    </row>
    <row r="60198">
      <c r="A60198" s="2" t="s">
        <v>60081</v>
      </c>
    </row>
    <row r="60199">
      <c r="A60199" s="2" t="s">
        <v>60082</v>
      </c>
    </row>
    <row r="60200">
      <c r="A60200" s="2" t="s">
        <v>60083</v>
      </c>
    </row>
    <row r="60201">
      <c r="A60201" s="2" t="s">
        <v>60084</v>
      </c>
    </row>
    <row r="60202">
      <c r="A60202" s="2" t="s">
        <v>60085</v>
      </c>
    </row>
    <row r="60203">
      <c r="A60203" s="2" t="s">
        <v>60086</v>
      </c>
    </row>
    <row r="60204">
      <c r="A60204" s="2" t="s">
        <v>60087</v>
      </c>
    </row>
    <row r="60205">
      <c r="A60205" s="2" t="s">
        <v>60088</v>
      </c>
    </row>
    <row r="60206">
      <c r="A60206" s="2" t="s">
        <v>60089</v>
      </c>
    </row>
    <row r="60207">
      <c r="A60207" s="2" t="s">
        <v>60090</v>
      </c>
    </row>
    <row r="60208">
      <c r="A60208" s="2" t="s">
        <v>60091</v>
      </c>
    </row>
    <row r="60209">
      <c r="A60209" s="2" t="s">
        <v>60092</v>
      </c>
    </row>
    <row r="60210">
      <c r="A60210" s="2" t="s">
        <v>60093</v>
      </c>
    </row>
    <row r="60211">
      <c r="A60211" s="2" t="s">
        <v>60094</v>
      </c>
    </row>
    <row r="60212">
      <c r="A60212" s="2" t="s">
        <v>60095</v>
      </c>
    </row>
    <row r="60213">
      <c r="A60213" s="2" t="s">
        <v>60096</v>
      </c>
    </row>
    <row r="60214">
      <c r="A60214" s="2" t="s">
        <v>60097</v>
      </c>
    </row>
    <row r="60215">
      <c r="A60215" s="2" t="s">
        <v>60098</v>
      </c>
    </row>
    <row r="60216">
      <c r="A60216" s="2" t="s">
        <v>60099</v>
      </c>
    </row>
    <row r="60217">
      <c r="A60217" s="2" t="s">
        <v>60100</v>
      </c>
    </row>
    <row r="60218">
      <c r="A60218" s="2" t="s">
        <v>60101</v>
      </c>
    </row>
    <row r="60219">
      <c r="A60219" s="2" t="s">
        <v>60102</v>
      </c>
    </row>
    <row r="60220">
      <c r="A60220" s="2" t="s">
        <v>60103</v>
      </c>
    </row>
    <row r="60221">
      <c r="A60221" s="2" t="s">
        <v>60104</v>
      </c>
    </row>
    <row r="60222">
      <c r="A60222" s="2" t="s">
        <v>60105</v>
      </c>
    </row>
    <row r="60223">
      <c r="A60223" s="2" t="s">
        <v>60106</v>
      </c>
    </row>
    <row r="60224">
      <c r="A60224" s="2" t="s">
        <v>60107</v>
      </c>
    </row>
    <row r="60225">
      <c r="A60225" s="2" t="s">
        <v>60108</v>
      </c>
    </row>
    <row r="60226">
      <c r="A60226" s="2" t="s">
        <v>60109</v>
      </c>
    </row>
    <row r="60227">
      <c r="A60227" s="2" t="s">
        <v>60110</v>
      </c>
    </row>
    <row r="60228">
      <c r="A60228" s="2" t="s">
        <v>60111</v>
      </c>
    </row>
    <row r="60229">
      <c r="A60229" s="2" t="s">
        <v>60112</v>
      </c>
    </row>
    <row r="60230">
      <c r="A60230" s="2" t="s">
        <v>60113</v>
      </c>
    </row>
    <row r="60231">
      <c r="A60231" s="2" t="s">
        <v>60114</v>
      </c>
    </row>
    <row r="60232">
      <c r="A60232" s="2" t="s">
        <v>60115</v>
      </c>
    </row>
    <row r="60233">
      <c r="A60233" s="2" t="s">
        <v>60116</v>
      </c>
    </row>
    <row r="60234">
      <c r="A60234" s="2" t="s">
        <v>60117</v>
      </c>
    </row>
    <row r="60235">
      <c r="A60235" s="2" t="s">
        <v>60118</v>
      </c>
    </row>
    <row r="60236">
      <c r="A60236" s="2" t="s">
        <v>60119</v>
      </c>
    </row>
    <row r="60237">
      <c r="A60237" s="2" t="s">
        <v>60120</v>
      </c>
    </row>
    <row r="60238">
      <c r="A60238" s="2" t="s">
        <v>60121</v>
      </c>
    </row>
    <row r="60239">
      <c r="A60239" s="2" t="s">
        <v>60122</v>
      </c>
    </row>
    <row r="60240">
      <c r="A60240" s="2" t="s">
        <v>60123</v>
      </c>
    </row>
    <row r="60241">
      <c r="A60241" s="2" t="s">
        <v>60124</v>
      </c>
    </row>
    <row r="60242">
      <c r="A60242" s="2" t="s">
        <v>60125</v>
      </c>
    </row>
    <row r="60243">
      <c r="A60243" s="2" t="s">
        <v>60126</v>
      </c>
    </row>
    <row r="60244">
      <c r="A60244" s="2" t="s">
        <v>60127</v>
      </c>
    </row>
    <row r="60245">
      <c r="A60245" s="2" t="s">
        <v>60128</v>
      </c>
    </row>
    <row r="60246">
      <c r="A60246" s="2" t="s">
        <v>60129</v>
      </c>
    </row>
    <row r="60247">
      <c r="A60247" s="2" t="s">
        <v>60130</v>
      </c>
    </row>
    <row r="60248">
      <c r="A60248" s="2" t="s">
        <v>60131</v>
      </c>
    </row>
    <row r="60249">
      <c r="A60249" s="2" t="s">
        <v>60132</v>
      </c>
    </row>
    <row r="60250">
      <c r="A60250" s="2" t="s">
        <v>60133</v>
      </c>
    </row>
    <row r="60251">
      <c r="A60251" s="2" t="s">
        <v>60134</v>
      </c>
    </row>
    <row r="60252">
      <c r="A60252" s="2" t="s">
        <v>60135</v>
      </c>
    </row>
    <row r="60253">
      <c r="A60253" s="2" t="s">
        <v>60136</v>
      </c>
    </row>
    <row r="60254">
      <c r="A60254" s="2" t="s">
        <v>60137</v>
      </c>
    </row>
    <row r="60255">
      <c r="A60255" s="2" t="s">
        <v>60138</v>
      </c>
    </row>
    <row r="60256">
      <c r="A60256" s="2" t="s">
        <v>60139</v>
      </c>
    </row>
    <row r="60257">
      <c r="A60257" s="2" t="s">
        <v>60140</v>
      </c>
    </row>
    <row r="60258">
      <c r="A60258" s="2" t="s">
        <v>60141</v>
      </c>
    </row>
    <row r="60259">
      <c r="A60259" s="2" t="s">
        <v>60142</v>
      </c>
    </row>
    <row r="60260">
      <c r="A60260" s="2" t="s">
        <v>60143</v>
      </c>
    </row>
    <row r="60261">
      <c r="A60261" s="2" t="s">
        <v>60144</v>
      </c>
    </row>
    <row r="60262">
      <c r="A60262" s="2" t="s">
        <v>60145</v>
      </c>
    </row>
    <row r="60263">
      <c r="A60263" s="2" t="s">
        <v>60146</v>
      </c>
    </row>
    <row r="60264">
      <c r="A60264" s="2" t="s">
        <v>60147</v>
      </c>
    </row>
    <row r="60265">
      <c r="A60265" s="2" t="s">
        <v>60148</v>
      </c>
    </row>
    <row r="60266">
      <c r="A60266" s="2" t="s">
        <v>60149</v>
      </c>
    </row>
    <row r="60267">
      <c r="A60267" s="2" t="s">
        <v>60150</v>
      </c>
    </row>
    <row r="60268">
      <c r="A60268" s="2" t="s">
        <v>60151</v>
      </c>
    </row>
    <row r="60269">
      <c r="A60269" s="2" t="s">
        <v>60152</v>
      </c>
    </row>
    <row r="60270">
      <c r="A60270" s="2" t="s">
        <v>60153</v>
      </c>
    </row>
    <row r="60271">
      <c r="A60271" s="2" t="s">
        <v>60154</v>
      </c>
    </row>
    <row r="60272">
      <c r="A60272" s="2" t="s">
        <v>60155</v>
      </c>
    </row>
    <row r="60273">
      <c r="A60273" s="2" t="s">
        <v>60156</v>
      </c>
    </row>
    <row r="60274">
      <c r="A60274" s="2" t="s">
        <v>60157</v>
      </c>
    </row>
    <row r="60275">
      <c r="A60275" s="2" t="s">
        <v>60158</v>
      </c>
    </row>
    <row r="60276">
      <c r="A60276" s="2" t="s">
        <v>60159</v>
      </c>
    </row>
    <row r="60277">
      <c r="A60277" s="2" t="s">
        <v>60160</v>
      </c>
    </row>
    <row r="60278">
      <c r="A60278" s="2" t="s">
        <v>60161</v>
      </c>
    </row>
    <row r="60279">
      <c r="A60279" s="2" t="s">
        <v>60162</v>
      </c>
    </row>
    <row r="60280">
      <c r="A60280" s="2" t="s">
        <v>60163</v>
      </c>
    </row>
    <row r="60281">
      <c r="A60281" s="2" t="s">
        <v>60164</v>
      </c>
    </row>
    <row r="60282">
      <c r="A60282" s="2" t="s">
        <v>60165</v>
      </c>
    </row>
    <row r="60283">
      <c r="A60283" s="2" t="s">
        <v>60166</v>
      </c>
    </row>
    <row r="60284">
      <c r="A60284" s="2" t="s">
        <v>60167</v>
      </c>
    </row>
    <row r="60285">
      <c r="A60285" s="2" t="s">
        <v>60168</v>
      </c>
    </row>
    <row r="60286">
      <c r="A60286" s="2" t="s">
        <v>60169</v>
      </c>
    </row>
    <row r="60287">
      <c r="A60287" s="2" t="s">
        <v>60170</v>
      </c>
    </row>
    <row r="60288">
      <c r="A60288" s="2" t="s">
        <v>60171</v>
      </c>
    </row>
    <row r="60289">
      <c r="A60289" s="2" t="s">
        <v>60172</v>
      </c>
    </row>
    <row r="60290">
      <c r="A60290" s="2" t="s">
        <v>60173</v>
      </c>
    </row>
    <row r="60291">
      <c r="A60291" s="2" t="s">
        <v>60174</v>
      </c>
    </row>
    <row r="60292">
      <c r="A60292" s="2" t="s">
        <v>60175</v>
      </c>
    </row>
    <row r="60293">
      <c r="A60293" s="2" t="s">
        <v>60176</v>
      </c>
    </row>
    <row r="60294">
      <c r="A60294" s="2" t="s">
        <v>60177</v>
      </c>
    </row>
    <row r="60295">
      <c r="A60295" s="2" t="s">
        <v>60178</v>
      </c>
    </row>
    <row r="60296">
      <c r="A60296" s="2" t="s">
        <v>60179</v>
      </c>
    </row>
    <row r="60297">
      <c r="A60297" s="2" t="s">
        <v>60180</v>
      </c>
    </row>
    <row r="60298">
      <c r="A60298" s="2" t="s">
        <v>60181</v>
      </c>
    </row>
    <row r="60299">
      <c r="A60299" s="2" t="s">
        <v>60182</v>
      </c>
    </row>
    <row r="60300">
      <c r="A60300" s="2" t="s">
        <v>60183</v>
      </c>
    </row>
    <row r="60301">
      <c r="A60301" s="2" t="s">
        <v>60184</v>
      </c>
    </row>
    <row r="60302">
      <c r="A60302" s="2" t="s">
        <v>60185</v>
      </c>
    </row>
    <row r="60303">
      <c r="A60303" s="2" t="s">
        <v>60186</v>
      </c>
    </row>
    <row r="60304">
      <c r="A60304" s="2" t="s">
        <v>60187</v>
      </c>
    </row>
    <row r="60305">
      <c r="A60305" s="2" t="s">
        <v>60188</v>
      </c>
    </row>
    <row r="60306">
      <c r="A60306" s="2" t="s">
        <v>60189</v>
      </c>
    </row>
    <row r="60307">
      <c r="A60307" s="2" t="s">
        <v>60190</v>
      </c>
    </row>
    <row r="60308">
      <c r="A60308" s="2" t="s">
        <v>60191</v>
      </c>
    </row>
    <row r="60309">
      <c r="A60309" s="2" t="s">
        <v>60192</v>
      </c>
    </row>
    <row r="60310">
      <c r="A60310" s="2" t="s">
        <v>60193</v>
      </c>
    </row>
    <row r="60311">
      <c r="A60311" s="2" t="s">
        <v>60194</v>
      </c>
    </row>
    <row r="60312">
      <c r="A60312" s="2" t="s">
        <v>60195</v>
      </c>
    </row>
    <row r="60313">
      <c r="A60313" s="2" t="s">
        <v>60196</v>
      </c>
    </row>
    <row r="60314">
      <c r="A60314" s="2" t="s">
        <v>60197</v>
      </c>
    </row>
    <row r="60315">
      <c r="A60315" s="2" t="s">
        <v>60198</v>
      </c>
    </row>
    <row r="60316">
      <c r="A60316" s="2" t="s">
        <v>60199</v>
      </c>
    </row>
    <row r="60317">
      <c r="A60317" s="2" t="s">
        <v>60200</v>
      </c>
    </row>
    <row r="60318">
      <c r="A60318" s="2" t="s">
        <v>60201</v>
      </c>
    </row>
    <row r="60319">
      <c r="A60319" s="2" t="s">
        <v>60202</v>
      </c>
    </row>
    <row r="60320">
      <c r="A60320" s="2" t="s">
        <v>60203</v>
      </c>
    </row>
    <row r="60321">
      <c r="A60321" s="2" t="s">
        <v>60204</v>
      </c>
    </row>
    <row r="60322">
      <c r="A60322" s="2" t="s">
        <v>60205</v>
      </c>
    </row>
    <row r="60323">
      <c r="A60323" s="2" t="s">
        <v>60206</v>
      </c>
    </row>
    <row r="60324">
      <c r="A60324" s="2" t="s">
        <v>60207</v>
      </c>
    </row>
    <row r="60325">
      <c r="A60325" s="2" t="s">
        <v>60208</v>
      </c>
    </row>
    <row r="60326">
      <c r="A60326" s="2" t="s">
        <v>60209</v>
      </c>
    </row>
    <row r="60327">
      <c r="A60327" s="2" t="s">
        <v>60210</v>
      </c>
    </row>
    <row r="60328">
      <c r="A60328" s="2" t="s">
        <v>60211</v>
      </c>
    </row>
    <row r="60329">
      <c r="A60329" s="2" t="s">
        <v>60212</v>
      </c>
    </row>
    <row r="60330">
      <c r="A60330" s="2" t="s">
        <v>60213</v>
      </c>
    </row>
    <row r="60331">
      <c r="A60331" s="2" t="s">
        <v>60214</v>
      </c>
    </row>
    <row r="60332">
      <c r="A60332" s="2" t="s">
        <v>60215</v>
      </c>
    </row>
    <row r="60333">
      <c r="A60333" s="2" t="s">
        <v>60216</v>
      </c>
    </row>
    <row r="60334">
      <c r="A60334" s="2" t="s">
        <v>60217</v>
      </c>
    </row>
    <row r="60335">
      <c r="A60335" s="2" t="s">
        <v>60218</v>
      </c>
    </row>
    <row r="60336">
      <c r="A60336" s="2" t="s">
        <v>60219</v>
      </c>
    </row>
    <row r="60337">
      <c r="A60337" s="2" t="s">
        <v>60220</v>
      </c>
    </row>
    <row r="60338">
      <c r="A60338" s="2" t="s">
        <v>60221</v>
      </c>
    </row>
    <row r="60339">
      <c r="A60339" s="2" t="s">
        <v>60222</v>
      </c>
    </row>
    <row r="60340">
      <c r="A60340" s="2" t="s">
        <v>60223</v>
      </c>
    </row>
    <row r="60341">
      <c r="A60341" s="2" t="s">
        <v>60224</v>
      </c>
    </row>
    <row r="60342">
      <c r="A60342" s="2" t="s">
        <v>60225</v>
      </c>
    </row>
    <row r="60343">
      <c r="A60343" s="2" t="s">
        <v>60226</v>
      </c>
    </row>
    <row r="60344">
      <c r="A60344" s="2" t="s">
        <v>60227</v>
      </c>
    </row>
    <row r="60345">
      <c r="A60345" s="2" t="s">
        <v>60228</v>
      </c>
    </row>
    <row r="60346">
      <c r="A60346" s="2" t="s">
        <v>60229</v>
      </c>
    </row>
    <row r="60347">
      <c r="A60347" s="2" t="s">
        <v>60230</v>
      </c>
    </row>
    <row r="60348">
      <c r="A60348" s="2" t="s">
        <v>60231</v>
      </c>
    </row>
    <row r="60349">
      <c r="A60349" s="2" t="s">
        <v>60232</v>
      </c>
    </row>
    <row r="60350">
      <c r="A60350" s="2" t="s">
        <v>60233</v>
      </c>
    </row>
    <row r="60351">
      <c r="A60351" s="2" t="s">
        <v>60234</v>
      </c>
    </row>
    <row r="60352">
      <c r="A60352" s="2" t="s">
        <v>60235</v>
      </c>
    </row>
    <row r="60353">
      <c r="A60353" s="2" t="s">
        <v>60236</v>
      </c>
    </row>
    <row r="60354">
      <c r="A60354" s="2" t="s">
        <v>60237</v>
      </c>
    </row>
    <row r="60355">
      <c r="A60355" s="2" t="s">
        <v>60238</v>
      </c>
    </row>
    <row r="60356">
      <c r="A60356" s="2" t="s">
        <v>60239</v>
      </c>
    </row>
    <row r="60357">
      <c r="A60357" s="2" t="s">
        <v>60240</v>
      </c>
    </row>
    <row r="60358">
      <c r="A60358" s="2" t="s">
        <v>60241</v>
      </c>
    </row>
    <row r="60359">
      <c r="A60359" s="2" t="s">
        <v>60242</v>
      </c>
    </row>
    <row r="60360">
      <c r="A60360" s="2" t="s">
        <v>60243</v>
      </c>
    </row>
    <row r="60361">
      <c r="A60361" s="2" t="s">
        <v>60244</v>
      </c>
    </row>
    <row r="60362">
      <c r="A60362" s="2" t="s">
        <v>60245</v>
      </c>
    </row>
    <row r="60363">
      <c r="A60363" s="2" t="s">
        <v>60246</v>
      </c>
    </row>
    <row r="60364">
      <c r="A60364" s="2" t="s">
        <v>60247</v>
      </c>
    </row>
    <row r="60365">
      <c r="A60365" s="2" t="s">
        <v>60248</v>
      </c>
    </row>
    <row r="60366">
      <c r="A60366" s="2" t="s">
        <v>60249</v>
      </c>
    </row>
    <row r="60367">
      <c r="A60367" s="2" t="s">
        <v>60250</v>
      </c>
    </row>
    <row r="60368">
      <c r="A60368" s="2" t="s">
        <v>60251</v>
      </c>
    </row>
    <row r="60369">
      <c r="A60369" s="2" t="s">
        <v>60252</v>
      </c>
    </row>
    <row r="60370">
      <c r="A60370" s="2" t="s">
        <v>60253</v>
      </c>
    </row>
    <row r="60371">
      <c r="A60371" s="2" t="s">
        <v>60254</v>
      </c>
    </row>
    <row r="60372">
      <c r="A60372" s="2" t="s">
        <v>60255</v>
      </c>
    </row>
    <row r="60373">
      <c r="A60373" s="2" t="s">
        <v>60256</v>
      </c>
    </row>
    <row r="60374">
      <c r="A60374" s="2" t="s">
        <v>60257</v>
      </c>
    </row>
    <row r="60375">
      <c r="A60375" s="2" t="s">
        <v>60258</v>
      </c>
    </row>
    <row r="60376">
      <c r="A60376" s="2" t="s">
        <v>60259</v>
      </c>
    </row>
    <row r="60377">
      <c r="A60377" s="2" t="s">
        <v>60260</v>
      </c>
    </row>
    <row r="60378">
      <c r="A60378" s="2" t="s">
        <v>60261</v>
      </c>
    </row>
    <row r="60379">
      <c r="A60379" s="2" t="s">
        <v>60262</v>
      </c>
    </row>
    <row r="60380">
      <c r="A60380" s="2" t="s">
        <v>60263</v>
      </c>
    </row>
    <row r="60381">
      <c r="A60381" s="2" t="s">
        <v>60264</v>
      </c>
    </row>
    <row r="60382">
      <c r="A60382" s="2" t="s">
        <v>60265</v>
      </c>
    </row>
    <row r="60383">
      <c r="A60383" s="2" t="s">
        <v>60266</v>
      </c>
    </row>
    <row r="60384">
      <c r="A60384" s="2" t="s">
        <v>60267</v>
      </c>
    </row>
    <row r="60385">
      <c r="A60385" s="2" t="s">
        <v>60268</v>
      </c>
    </row>
    <row r="60386">
      <c r="A60386" s="2" t="s">
        <v>60269</v>
      </c>
    </row>
    <row r="60387">
      <c r="A60387" s="2" t="s">
        <v>60270</v>
      </c>
    </row>
    <row r="60388">
      <c r="A60388" s="2" t="s">
        <v>60271</v>
      </c>
    </row>
    <row r="60389">
      <c r="A60389" s="2" t="s">
        <v>60272</v>
      </c>
    </row>
    <row r="60390">
      <c r="A60390" s="2" t="s">
        <v>60273</v>
      </c>
    </row>
    <row r="60391">
      <c r="A60391" s="2" t="s">
        <v>60274</v>
      </c>
    </row>
    <row r="60392">
      <c r="A60392" s="2" t="s">
        <v>60275</v>
      </c>
    </row>
    <row r="60393">
      <c r="A60393" s="2" t="s">
        <v>60276</v>
      </c>
    </row>
    <row r="60394">
      <c r="A60394" s="2" t="s">
        <v>60277</v>
      </c>
    </row>
    <row r="60395">
      <c r="A60395" s="2" t="s">
        <v>60278</v>
      </c>
    </row>
    <row r="60396">
      <c r="A60396" s="2" t="s">
        <v>60279</v>
      </c>
    </row>
    <row r="60397">
      <c r="A60397" s="2" t="s">
        <v>60280</v>
      </c>
    </row>
    <row r="60398">
      <c r="A60398" s="2" t="s">
        <v>60281</v>
      </c>
    </row>
    <row r="60399">
      <c r="A60399" s="2" t="s">
        <v>60282</v>
      </c>
    </row>
    <row r="60400">
      <c r="A60400" s="2" t="s">
        <v>60283</v>
      </c>
    </row>
    <row r="60401">
      <c r="A60401" s="2" t="s">
        <v>60284</v>
      </c>
    </row>
    <row r="60402">
      <c r="A60402" s="2" t="s">
        <v>60285</v>
      </c>
    </row>
    <row r="60403">
      <c r="A60403" s="2" t="s">
        <v>60286</v>
      </c>
    </row>
    <row r="60404">
      <c r="A60404" s="2" t="s">
        <v>60287</v>
      </c>
    </row>
    <row r="60405">
      <c r="A60405" s="2" t="s">
        <v>60288</v>
      </c>
    </row>
    <row r="60406">
      <c r="A60406" s="2" t="s">
        <v>60289</v>
      </c>
    </row>
    <row r="60407">
      <c r="A60407" s="2" t="s">
        <v>60290</v>
      </c>
    </row>
    <row r="60408">
      <c r="A60408" s="2" t="s">
        <v>60291</v>
      </c>
    </row>
    <row r="60409">
      <c r="A60409" s="2" t="s">
        <v>60292</v>
      </c>
    </row>
    <row r="60410">
      <c r="A60410" s="2" t="s">
        <v>60293</v>
      </c>
    </row>
    <row r="60411">
      <c r="A60411" s="2" t="s">
        <v>60294</v>
      </c>
    </row>
    <row r="60412">
      <c r="A60412" s="2" t="s">
        <v>60295</v>
      </c>
    </row>
    <row r="60413">
      <c r="A60413" s="2" t="s">
        <v>60296</v>
      </c>
    </row>
    <row r="60414">
      <c r="A60414" s="2" t="s">
        <v>60297</v>
      </c>
    </row>
    <row r="60415">
      <c r="A60415" s="2" t="s">
        <v>60298</v>
      </c>
    </row>
    <row r="60416">
      <c r="A60416" s="2" t="s">
        <v>60299</v>
      </c>
    </row>
    <row r="60417">
      <c r="A60417" s="2" t="s">
        <v>60300</v>
      </c>
    </row>
    <row r="60418">
      <c r="A60418" s="2" t="s">
        <v>60301</v>
      </c>
    </row>
    <row r="60419">
      <c r="A60419" s="2" t="s">
        <v>60302</v>
      </c>
    </row>
    <row r="60420">
      <c r="A60420" s="2" t="s">
        <v>60303</v>
      </c>
    </row>
    <row r="60421">
      <c r="A60421" s="2" t="s">
        <v>60304</v>
      </c>
    </row>
    <row r="60422">
      <c r="A60422" s="2" t="s">
        <v>60305</v>
      </c>
    </row>
    <row r="60423">
      <c r="A60423" s="2" t="s">
        <v>60306</v>
      </c>
    </row>
    <row r="60424">
      <c r="A60424" s="2" t="s">
        <v>60307</v>
      </c>
    </row>
    <row r="60425">
      <c r="A60425" s="2" t="s">
        <v>60308</v>
      </c>
    </row>
    <row r="60426">
      <c r="A60426" s="2" t="s">
        <v>60309</v>
      </c>
    </row>
    <row r="60427">
      <c r="A60427" s="2" t="s">
        <v>60310</v>
      </c>
    </row>
    <row r="60428">
      <c r="A60428" s="2" t="s">
        <v>60311</v>
      </c>
    </row>
    <row r="60429">
      <c r="A60429" s="2" t="s">
        <v>60312</v>
      </c>
    </row>
    <row r="60430">
      <c r="A60430" s="2" t="s">
        <v>60313</v>
      </c>
    </row>
    <row r="60431">
      <c r="A60431" s="2" t="s">
        <v>60314</v>
      </c>
    </row>
    <row r="60432">
      <c r="A60432" s="2" t="s">
        <v>60315</v>
      </c>
    </row>
    <row r="60433">
      <c r="A60433" s="2" t="s">
        <v>60316</v>
      </c>
    </row>
    <row r="60434">
      <c r="A60434" s="2" t="s">
        <v>60317</v>
      </c>
    </row>
    <row r="60435">
      <c r="A60435" s="2" t="s">
        <v>60318</v>
      </c>
    </row>
    <row r="60436">
      <c r="A60436" s="2" t="s">
        <v>60319</v>
      </c>
    </row>
    <row r="60437">
      <c r="A60437" s="2" t="s">
        <v>60320</v>
      </c>
    </row>
    <row r="60438">
      <c r="A60438" s="2" t="s">
        <v>60321</v>
      </c>
    </row>
    <row r="60439">
      <c r="A60439" s="2" t="s">
        <v>60322</v>
      </c>
    </row>
    <row r="60440">
      <c r="A60440" s="2" t="s">
        <v>60323</v>
      </c>
    </row>
    <row r="60441">
      <c r="A60441" s="2" t="s">
        <v>60324</v>
      </c>
    </row>
    <row r="60442">
      <c r="A60442" s="2" t="s">
        <v>60325</v>
      </c>
    </row>
    <row r="60443">
      <c r="A60443" s="2" t="s">
        <v>60326</v>
      </c>
    </row>
    <row r="60444">
      <c r="A60444" s="2" t="s">
        <v>60327</v>
      </c>
    </row>
    <row r="60445">
      <c r="A60445" s="2" t="s">
        <v>60328</v>
      </c>
    </row>
    <row r="60446">
      <c r="A60446" s="2" t="s">
        <v>60329</v>
      </c>
    </row>
    <row r="60447">
      <c r="A60447" s="2" t="s">
        <v>60330</v>
      </c>
    </row>
    <row r="60448">
      <c r="A60448" s="2" t="s">
        <v>60331</v>
      </c>
    </row>
    <row r="60449">
      <c r="A60449" s="2" t="s">
        <v>60332</v>
      </c>
    </row>
    <row r="60450">
      <c r="A60450" s="2" t="s">
        <v>60333</v>
      </c>
    </row>
    <row r="60451">
      <c r="A60451" s="2" t="s">
        <v>60334</v>
      </c>
    </row>
    <row r="60452">
      <c r="A60452" s="2" t="s">
        <v>60335</v>
      </c>
    </row>
    <row r="60453">
      <c r="A60453" s="2" t="s">
        <v>60336</v>
      </c>
    </row>
    <row r="60454">
      <c r="A60454" s="2" t="s">
        <v>60337</v>
      </c>
    </row>
    <row r="60455">
      <c r="A60455" s="2" t="s">
        <v>60338</v>
      </c>
    </row>
    <row r="60456">
      <c r="A60456" s="2" t="s">
        <v>60339</v>
      </c>
    </row>
    <row r="60457">
      <c r="A60457" s="2" t="s">
        <v>60340</v>
      </c>
    </row>
    <row r="60458">
      <c r="A60458" s="2" t="s">
        <v>60341</v>
      </c>
    </row>
    <row r="60459">
      <c r="A60459" s="2" t="s">
        <v>60342</v>
      </c>
    </row>
    <row r="60460">
      <c r="A60460" s="2" t="s">
        <v>60343</v>
      </c>
    </row>
    <row r="60461">
      <c r="A60461" s="2" t="s">
        <v>60344</v>
      </c>
    </row>
    <row r="60462">
      <c r="A60462" s="2" t="s">
        <v>60345</v>
      </c>
    </row>
    <row r="60463">
      <c r="A60463" s="2" t="s">
        <v>60346</v>
      </c>
    </row>
    <row r="60464">
      <c r="A60464" s="2" t="s">
        <v>60347</v>
      </c>
    </row>
    <row r="60465">
      <c r="A60465" s="2" t="s">
        <v>60348</v>
      </c>
    </row>
    <row r="60466">
      <c r="A60466" s="2" t="s">
        <v>60349</v>
      </c>
    </row>
    <row r="60467">
      <c r="A60467" s="2" t="s">
        <v>60350</v>
      </c>
    </row>
    <row r="60468">
      <c r="A60468" s="2" t="s">
        <v>60351</v>
      </c>
    </row>
    <row r="60469">
      <c r="A60469" s="2" t="s">
        <v>60352</v>
      </c>
    </row>
    <row r="60470">
      <c r="A60470" s="2" t="s">
        <v>60353</v>
      </c>
    </row>
    <row r="60471">
      <c r="A60471" s="2" t="s">
        <v>60354</v>
      </c>
    </row>
    <row r="60472">
      <c r="A60472" s="2" t="s">
        <v>60355</v>
      </c>
    </row>
    <row r="60473">
      <c r="A60473" s="2" t="s">
        <v>60356</v>
      </c>
    </row>
    <row r="60474">
      <c r="A60474" s="2" t="s">
        <v>60357</v>
      </c>
    </row>
    <row r="60475">
      <c r="A60475" s="2" t="s">
        <v>60358</v>
      </c>
    </row>
    <row r="60476">
      <c r="A60476" s="2" t="s">
        <v>60359</v>
      </c>
    </row>
    <row r="60477">
      <c r="A60477" s="2" t="s">
        <v>60360</v>
      </c>
    </row>
    <row r="60478">
      <c r="A60478" s="2" t="s">
        <v>60361</v>
      </c>
    </row>
    <row r="60479">
      <c r="A60479" s="2" t="s">
        <v>60362</v>
      </c>
    </row>
    <row r="60480">
      <c r="A60480" s="2" t="s">
        <v>60363</v>
      </c>
    </row>
    <row r="60481">
      <c r="A60481" s="2" t="s">
        <v>60364</v>
      </c>
    </row>
    <row r="60482">
      <c r="A60482" s="2" t="s">
        <v>60365</v>
      </c>
    </row>
    <row r="60483">
      <c r="A60483" s="2" t="s">
        <v>60366</v>
      </c>
    </row>
    <row r="60484">
      <c r="A60484" s="2" t="s">
        <v>60367</v>
      </c>
    </row>
    <row r="60485">
      <c r="A60485" s="2" t="s">
        <v>60368</v>
      </c>
    </row>
    <row r="60486">
      <c r="A60486" s="2" t="s">
        <v>60369</v>
      </c>
    </row>
    <row r="60487">
      <c r="A60487" s="2" t="s">
        <v>60370</v>
      </c>
    </row>
    <row r="60488">
      <c r="A60488" s="2" t="s">
        <v>60371</v>
      </c>
    </row>
    <row r="60489">
      <c r="A60489" s="2" t="s">
        <v>60372</v>
      </c>
    </row>
    <row r="60490">
      <c r="A60490" s="2" t="s">
        <v>60373</v>
      </c>
    </row>
    <row r="60491">
      <c r="A60491" s="2" t="s">
        <v>60374</v>
      </c>
    </row>
    <row r="60492">
      <c r="A60492" s="2" t="s">
        <v>60375</v>
      </c>
    </row>
    <row r="60493">
      <c r="A60493" s="2" t="s">
        <v>60376</v>
      </c>
    </row>
    <row r="60494">
      <c r="A60494" s="2" t="s">
        <v>60377</v>
      </c>
    </row>
    <row r="60495">
      <c r="A60495" s="2" t="s">
        <v>60378</v>
      </c>
    </row>
    <row r="60496">
      <c r="A60496" s="2" t="s">
        <v>60379</v>
      </c>
    </row>
    <row r="60497">
      <c r="A60497" s="2" t="s">
        <v>60380</v>
      </c>
    </row>
    <row r="60498">
      <c r="A60498" s="2" t="s">
        <v>60381</v>
      </c>
    </row>
    <row r="60499">
      <c r="A60499" s="2" t="s">
        <v>60382</v>
      </c>
    </row>
    <row r="60500">
      <c r="A60500" s="2" t="s">
        <v>60383</v>
      </c>
    </row>
    <row r="60501">
      <c r="A60501" s="2" t="s">
        <v>60384</v>
      </c>
    </row>
    <row r="60502">
      <c r="A60502" s="2" t="s">
        <v>60385</v>
      </c>
    </row>
    <row r="60503">
      <c r="A60503" s="2" t="s">
        <v>60386</v>
      </c>
    </row>
    <row r="60504">
      <c r="A60504" s="2" t="s">
        <v>60387</v>
      </c>
    </row>
    <row r="60505">
      <c r="A60505" s="2" t="s">
        <v>60388</v>
      </c>
    </row>
    <row r="60506">
      <c r="A60506" s="2" t="s">
        <v>60389</v>
      </c>
    </row>
    <row r="60507">
      <c r="A60507" s="2" t="s">
        <v>60390</v>
      </c>
    </row>
    <row r="60508">
      <c r="A60508" s="2" t="s">
        <v>60391</v>
      </c>
    </row>
    <row r="60509">
      <c r="A60509" s="2" t="s">
        <v>60392</v>
      </c>
    </row>
    <row r="60510">
      <c r="A60510" s="2" t="s">
        <v>60393</v>
      </c>
    </row>
    <row r="60511">
      <c r="A60511" s="2" t="s">
        <v>60394</v>
      </c>
    </row>
    <row r="60512">
      <c r="A60512" s="2" t="s">
        <v>60395</v>
      </c>
    </row>
    <row r="60513">
      <c r="A60513" s="2" t="s">
        <v>60396</v>
      </c>
    </row>
    <row r="60514">
      <c r="A60514" s="2" t="s">
        <v>60397</v>
      </c>
    </row>
    <row r="60515">
      <c r="A60515" s="2" t="s">
        <v>60398</v>
      </c>
    </row>
    <row r="60516">
      <c r="A60516" s="2" t="s">
        <v>60399</v>
      </c>
    </row>
    <row r="60517">
      <c r="A60517" s="2" t="s">
        <v>60400</v>
      </c>
    </row>
    <row r="60518">
      <c r="A60518" s="2" t="s">
        <v>60401</v>
      </c>
    </row>
    <row r="60519">
      <c r="A60519" s="2" t="s">
        <v>60402</v>
      </c>
    </row>
    <row r="60520">
      <c r="A60520" s="2" t="s">
        <v>60403</v>
      </c>
    </row>
    <row r="60521">
      <c r="A60521" s="2" t="s">
        <v>60404</v>
      </c>
    </row>
    <row r="60522">
      <c r="A60522" s="2" t="s">
        <v>60405</v>
      </c>
    </row>
    <row r="60523">
      <c r="A60523" s="2" t="s">
        <v>60406</v>
      </c>
    </row>
    <row r="60524">
      <c r="A60524" s="2" t="s">
        <v>60407</v>
      </c>
    </row>
    <row r="60525">
      <c r="A60525" s="2" t="s">
        <v>60408</v>
      </c>
    </row>
    <row r="60526">
      <c r="A60526" s="2" t="s">
        <v>60409</v>
      </c>
    </row>
    <row r="60527">
      <c r="A60527" s="2" t="s">
        <v>60410</v>
      </c>
    </row>
    <row r="60528">
      <c r="A60528" s="2" t="s">
        <v>60411</v>
      </c>
    </row>
    <row r="60529">
      <c r="A60529" s="2" t="s">
        <v>60412</v>
      </c>
    </row>
    <row r="60530">
      <c r="A60530" s="2" t="s">
        <v>60413</v>
      </c>
    </row>
    <row r="60531">
      <c r="A60531" s="2" t="s">
        <v>60414</v>
      </c>
    </row>
    <row r="60532">
      <c r="A60532" s="2" t="s">
        <v>60415</v>
      </c>
    </row>
    <row r="60533">
      <c r="A60533" s="2" t="s">
        <v>60416</v>
      </c>
    </row>
    <row r="60534">
      <c r="A60534" s="2" t="s">
        <v>60417</v>
      </c>
    </row>
    <row r="60535">
      <c r="A60535" s="2" t="s">
        <v>60418</v>
      </c>
    </row>
    <row r="60536">
      <c r="A60536" s="2" t="s">
        <v>60419</v>
      </c>
    </row>
    <row r="60537">
      <c r="A60537" s="2" t="s">
        <v>8201</v>
      </c>
    </row>
    <row r="60538">
      <c r="A60538" s="2" t="s">
        <v>60420</v>
      </c>
    </row>
    <row r="60539">
      <c r="A60539" s="2" t="s">
        <v>60421</v>
      </c>
    </row>
    <row r="60540">
      <c r="A60540" s="2" t="s">
        <v>60422</v>
      </c>
    </row>
    <row r="60541">
      <c r="A60541" s="2" t="s">
        <v>60423</v>
      </c>
    </row>
    <row r="60542">
      <c r="A60542" s="2" t="s">
        <v>60424</v>
      </c>
    </row>
    <row r="60543">
      <c r="A60543" s="2" t="s">
        <v>60425</v>
      </c>
    </row>
    <row r="60544">
      <c r="A60544" s="2" t="s">
        <v>60426</v>
      </c>
    </row>
    <row r="60545">
      <c r="A60545" s="2" t="s">
        <v>60427</v>
      </c>
    </row>
    <row r="60546">
      <c r="A60546" s="2" t="s">
        <v>60428</v>
      </c>
    </row>
    <row r="60547">
      <c r="A60547" s="2" t="s">
        <v>60429</v>
      </c>
    </row>
    <row r="60548">
      <c r="A60548" s="2" t="s">
        <v>60430</v>
      </c>
    </row>
    <row r="60549">
      <c r="A60549" s="2" t="s">
        <v>60431</v>
      </c>
    </row>
    <row r="60550">
      <c r="A60550" s="2" t="s">
        <v>60432</v>
      </c>
    </row>
    <row r="60551">
      <c r="A60551" s="2" t="s">
        <v>60433</v>
      </c>
    </row>
    <row r="60552">
      <c r="A60552" s="2" t="s">
        <v>60434</v>
      </c>
    </row>
    <row r="60553">
      <c r="A60553" s="2" t="s">
        <v>60435</v>
      </c>
    </row>
    <row r="60554">
      <c r="A60554" s="2" t="s">
        <v>60436</v>
      </c>
    </row>
    <row r="60555">
      <c r="A60555" s="2" t="s">
        <v>60437</v>
      </c>
    </row>
    <row r="60556">
      <c r="A60556" s="2" t="s">
        <v>60438</v>
      </c>
    </row>
    <row r="60557">
      <c r="A60557" s="2" t="s">
        <v>60439</v>
      </c>
    </row>
    <row r="60558">
      <c r="A60558" s="2" t="s">
        <v>60440</v>
      </c>
    </row>
    <row r="60559">
      <c r="A60559" s="2" t="s">
        <v>60441</v>
      </c>
    </row>
    <row r="60560">
      <c r="A60560" s="2" t="s">
        <v>60442</v>
      </c>
    </row>
    <row r="60561">
      <c r="A60561" s="2" t="s">
        <v>60443</v>
      </c>
    </row>
    <row r="60562">
      <c r="A60562" s="2" t="s">
        <v>60444</v>
      </c>
    </row>
    <row r="60563">
      <c r="A60563" s="2" t="s">
        <v>60445</v>
      </c>
    </row>
    <row r="60564">
      <c r="A60564" s="2" t="s">
        <v>60446</v>
      </c>
    </row>
    <row r="60565">
      <c r="A60565" s="2" t="s">
        <v>60447</v>
      </c>
    </row>
    <row r="60566">
      <c r="A60566" s="2" t="s">
        <v>60448</v>
      </c>
    </row>
    <row r="60567">
      <c r="A60567" s="2" t="s">
        <v>60449</v>
      </c>
    </row>
    <row r="60568">
      <c r="A60568" s="2" t="s">
        <v>60450</v>
      </c>
    </row>
    <row r="60569">
      <c r="A60569" s="2" t="s">
        <v>60451</v>
      </c>
    </row>
    <row r="60570">
      <c r="A60570" s="2" t="s">
        <v>60452</v>
      </c>
    </row>
    <row r="60571">
      <c r="A60571" s="2" t="s">
        <v>60453</v>
      </c>
    </row>
    <row r="60572">
      <c r="A60572" s="2" t="s">
        <v>60454</v>
      </c>
    </row>
    <row r="60573">
      <c r="A60573" s="2" t="s">
        <v>60455</v>
      </c>
    </row>
    <row r="60574">
      <c r="A60574" s="2" t="s">
        <v>60456</v>
      </c>
    </row>
    <row r="60575">
      <c r="A60575" s="2" t="s">
        <v>60457</v>
      </c>
    </row>
    <row r="60576">
      <c r="A60576" s="2" t="s">
        <v>60458</v>
      </c>
    </row>
    <row r="60577">
      <c r="A60577" s="2" t="s">
        <v>60459</v>
      </c>
    </row>
    <row r="60578">
      <c r="A60578" s="2" t="s">
        <v>60460</v>
      </c>
    </row>
    <row r="60579">
      <c r="A60579" s="2" t="s">
        <v>60461</v>
      </c>
    </row>
    <row r="60580">
      <c r="A60580" s="2" t="s">
        <v>60462</v>
      </c>
    </row>
    <row r="60581">
      <c r="A60581" s="2" t="s">
        <v>60463</v>
      </c>
    </row>
    <row r="60582">
      <c r="A60582" s="2" t="s">
        <v>60464</v>
      </c>
    </row>
    <row r="60583">
      <c r="A60583" s="2" t="s">
        <v>60465</v>
      </c>
    </row>
    <row r="60584">
      <c r="A60584" s="2" t="s">
        <v>60466</v>
      </c>
    </row>
    <row r="60585">
      <c r="A60585" s="2" t="s">
        <v>60467</v>
      </c>
    </row>
    <row r="60586">
      <c r="A60586" s="2" t="s">
        <v>60468</v>
      </c>
    </row>
    <row r="60587">
      <c r="A60587" s="2" t="s">
        <v>60469</v>
      </c>
    </row>
    <row r="60588">
      <c r="A60588" s="2" t="s">
        <v>60470</v>
      </c>
    </row>
    <row r="60589">
      <c r="A60589" s="2" t="s">
        <v>60471</v>
      </c>
    </row>
    <row r="60590">
      <c r="A60590" s="2" t="s">
        <v>60472</v>
      </c>
    </row>
    <row r="60591">
      <c r="A60591" s="2" t="s">
        <v>60473</v>
      </c>
    </row>
    <row r="60592">
      <c r="A60592" s="2" t="s">
        <v>60474</v>
      </c>
    </row>
    <row r="60593">
      <c r="A60593" s="2" t="s">
        <v>60475</v>
      </c>
    </row>
    <row r="60594">
      <c r="A60594" s="2" t="s">
        <v>60476</v>
      </c>
    </row>
    <row r="60595">
      <c r="A60595" s="2" t="s">
        <v>60477</v>
      </c>
    </row>
    <row r="60596">
      <c r="A60596" s="2" t="s">
        <v>60478</v>
      </c>
    </row>
    <row r="60597">
      <c r="A60597" s="2" t="s">
        <v>60479</v>
      </c>
    </row>
    <row r="60598">
      <c r="A60598" s="2" t="s">
        <v>60480</v>
      </c>
    </row>
    <row r="60599">
      <c r="A60599" s="2" t="s">
        <v>60481</v>
      </c>
    </row>
    <row r="60600">
      <c r="A60600" s="2" t="s">
        <v>60482</v>
      </c>
    </row>
    <row r="60601">
      <c r="A60601" s="2" t="s">
        <v>60483</v>
      </c>
    </row>
    <row r="60602">
      <c r="A60602" s="2" t="s">
        <v>60484</v>
      </c>
    </row>
    <row r="60603">
      <c r="A60603" s="2" t="s">
        <v>60485</v>
      </c>
    </row>
    <row r="60604">
      <c r="A60604" s="2" t="s">
        <v>60486</v>
      </c>
    </row>
    <row r="60605">
      <c r="A60605" s="2" t="s">
        <v>60487</v>
      </c>
    </row>
    <row r="60606">
      <c r="A60606" s="2" t="s">
        <v>60488</v>
      </c>
    </row>
    <row r="60607">
      <c r="A60607" s="2" t="s">
        <v>60489</v>
      </c>
    </row>
    <row r="60608">
      <c r="A60608" s="2" t="s">
        <v>60490</v>
      </c>
    </row>
    <row r="60609">
      <c r="A60609" s="2" t="s">
        <v>60491</v>
      </c>
    </row>
    <row r="60610">
      <c r="A60610" s="2" t="s">
        <v>60492</v>
      </c>
    </row>
    <row r="60611">
      <c r="A60611" s="2" t="s">
        <v>60493</v>
      </c>
    </row>
    <row r="60612">
      <c r="A60612" s="2" t="s">
        <v>60494</v>
      </c>
    </row>
    <row r="60613">
      <c r="A60613" s="2" t="s">
        <v>60495</v>
      </c>
    </row>
    <row r="60614">
      <c r="A60614" s="2" t="s">
        <v>60496</v>
      </c>
    </row>
    <row r="60615">
      <c r="A60615" s="2" t="s">
        <v>60497</v>
      </c>
    </row>
    <row r="60616">
      <c r="A60616" s="2" t="s">
        <v>60498</v>
      </c>
    </row>
    <row r="60617">
      <c r="A60617" s="2" t="s">
        <v>60499</v>
      </c>
    </row>
    <row r="60618">
      <c r="A60618" s="2" t="s">
        <v>60500</v>
      </c>
    </row>
    <row r="60619">
      <c r="A60619" s="2" t="s">
        <v>60501</v>
      </c>
    </row>
    <row r="60620">
      <c r="A60620" s="2" t="s">
        <v>60502</v>
      </c>
    </row>
    <row r="60621">
      <c r="A60621" s="2" t="s">
        <v>60503</v>
      </c>
    </row>
    <row r="60622">
      <c r="A60622" s="2" t="s">
        <v>60504</v>
      </c>
    </row>
    <row r="60623">
      <c r="A60623" s="2" t="s">
        <v>60505</v>
      </c>
    </row>
    <row r="60624">
      <c r="A60624" s="2" t="s">
        <v>60506</v>
      </c>
    </row>
    <row r="60625">
      <c r="A60625" s="2" t="s">
        <v>60507</v>
      </c>
    </row>
    <row r="60626">
      <c r="A60626" s="2" t="s">
        <v>60508</v>
      </c>
    </row>
    <row r="60627">
      <c r="A60627" s="2" t="s">
        <v>60509</v>
      </c>
    </row>
    <row r="60628">
      <c r="A60628" s="2" t="s">
        <v>60510</v>
      </c>
    </row>
    <row r="60629">
      <c r="A60629" s="2" t="s">
        <v>60511</v>
      </c>
    </row>
    <row r="60630">
      <c r="A60630" s="2" t="s">
        <v>60512</v>
      </c>
    </row>
    <row r="60631">
      <c r="A60631" s="2" t="s">
        <v>60513</v>
      </c>
    </row>
    <row r="60632">
      <c r="A60632" s="2" t="s">
        <v>60514</v>
      </c>
    </row>
    <row r="60633">
      <c r="A60633" s="2" t="s">
        <v>60515</v>
      </c>
    </row>
    <row r="60634">
      <c r="A60634" s="2" t="s">
        <v>60516</v>
      </c>
    </row>
    <row r="60635">
      <c r="A60635" s="2" t="s">
        <v>60517</v>
      </c>
    </row>
    <row r="60636">
      <c r="A60636" s="2" t="s">
        <v>60518</v>
      </c>
    </row>
    <row r="60637">
      <c r="A60637" s="2" t="s">
        <v>60519</v>
      </c>
    </row>
    <row r="60638">
      <c r="A60638" s="2" t="s">
        <v>60520</v>
      </c>
    </row>
    <row r="60639">
      <c r="A60639" s="2" t="s">
        <v>60521</v>
      </c>
    </row>
    <row r="60640">
      <c r="A60640" s="2" t="s">
        <v>60522</v>
      </c>
    </row>
    <row r="60641">
      <c r="A60641" s="2" t="s">
        <v>60523</v>
      </c>
    </row>
    <row r="60642">
      <c r="A60642" s="2" t="s">
        <v>60524</v>
      </c>
    </row>
    <row r="60643">
      <c r="A60643" s="2" t="s">
        <v>60525</v>
      </c>
    </row>
    <row r="60644">
      <c r="A60644" s="2" t="s">
        <v>60526</v>
      </c>
    </row>
    <row r="60645">
      <c r="A60645" s="2" t="s">
        <v>60527</v>
      </c>
    </row>
    <row r="60646">
      <c r="A60646" s="2" t="s">
        <v>60528</v>
      </c>
    </row>
    <row r="60647">
      <c r="A60647" s="2" t="s">
        <v>60529</v>
      </c>
    </row>
    <row r="60648">
      <c r="A60648" s="2" t="s">
        <v>60530</v>
      </c>
    </row>
    <row r="60649">
      <c r="A60649" s="2" t="s">
        <v>60531</v>
      </c>
    </row>
    <row r="60650">
      <c r="A60650" s="2" t="s">
        <v>60532</v>
      </c>
    </row>
    <row r="60651">
      <c r="A60651" s="2" t="s">
        <v>60533</v>
      </c>
    </row>
    <row r="60652">
      <c r="A60652" s="2" t="s">
        <v>60534</v>
      </c>
    </row>
    <row r="60653">
      <c r="A60653" s="2" t="s">
        <v>60535</v>
      </c>
    </row>
    <row r="60654">
      <c r="A60654" s="2" t="s">
        <v>60536</v>
      </c>
    </row>
    <row r="60655">
      <c r="A60655" s="2" t="s">
        <v>60537</v>
      </c>
    </row>
    <row r="60656">
      <c r="A60656" s="2" t="s">
        <v>60538</v>
      </c>
    </row>
    <row r="60657">
      <c r="A60657" s="2" t="s">
        <v>60539</v>
      </c>
    </row>
    <row r="60658">
      <c r="A60658" s="2" t="s">
        <v>60540</v>
      </c>
    </row>
    <row r="60659">
      <c r="A60659" s="2" t="s">
        <v>60541</v>
      </c>
    </row>
    <row r="60660">
      <c r="A60660" s="2" t="s">
        <v>60542</v>
      </c>
    </row>
    <row r="60661">
      <c r="A60661" s="2" t="s">
        <v>60543</v>
      </c>
    </row>
    <row r="60662">
      <c r="A60662" s="2" t="s">
        <v>60544</v>
      </c>
    </row>
    <row r="60663">
      <c r="A60663" s="2" t="s">
        <v>60545</v>
      </c>
    </row>
    <row r="60664">
      <c r="A60664" s="2" t="s">
        <v>60546</v>
      </c>
    </row>
    <row r="60665">
      <c r="A60665" s="2" t="s">
        <v>60547</v>
      </c>
    </row>
    <row r="60666">
      <c r="A60666" s="2" t="s">
        <v>60548</v>
      </c>
    </row>
    <row r="60667">
      <c r="A60667" s="2" t="s">
        <v>60549</v>
      </c>
    </row>
    <row r="60668">
      <c r="A60668" s="2" t="s">
        <v>60550</v>
      </c>
    </row>
    <row r="60669">
      <c r="A60669" s="2" t="s">
        <v>60551</v>
      </c>
    </row>
    <row r="60670">
      <c r="A60670" s="2" t="s">
        <v>60552</v>
      </c>
    </row>
    <row r="60671">
      <c r="A60671" s="2" t="s">
        <v>60553</v>
      </c>
    </row>
    <row r="60672">
      <c r="A60672" s="2" t="s">
        <v>60554</v>
      </c>
    </row>
    <row r="60673">
      <c r="A60673" s="2" t="s">
        <v>60555</v>
      </c>
    </row>
    <row r="60674">
      <c r="A60674" s="2" t="s">
        <v>60556</v>
      </c>
    </row>
    <row r="60675">
      <c r="A60675" s="2" t="s">
        <v>60557</v>
      </c>
    </row>
    <row r="60676">
      <c r="A60676" s="2" t="s">
        <v>60558</v>
      </c>
    </row>
    <row r="60677">
      <c r="A60677" s="2" t="s">
        <v>60559</v>
      </c>
    </row>
    <row r="60678">
      <c r="A60678" s="2" t="s">
        <v>60560</v>
      </c>
    </row>
    <row r="60679">
      <c r="A60679" s="2" t="s">
        <v>60561</v>
      </c>
    </row>
    <row r="60680">
      <c r="A60680" s="2" t="s">
        <v>60562</v>
      </c>
    </row>
    <row r="60681">
      <c r="A60681" s="2" t="s">
        <v>60563</v>
      </c>
    </row>
    <row r="60682">
      <c r="A60682" s="2" t="s">
        <v>60564</v>
      </c>
    </row>
    <row r="60683">
      <c r="A60683" s="2" t="s">
        <v>60565</v>
      </c>
    </row>
    <row r="60684">
      <c r="A60684" s="2" t="s">
        <v>60566</v>
      </c>
    </row>
    <row r="60685">
      <c r="A60685" s="2" t="s">
        <v>60567</v>
      </c>
    </row>
    <row r="60686">
      <c r="A60686" s="2" t="s">
        <v>60568</v>
      </c>
    </row>
    <row r="60687">
      <c r="A60687" s="2" t="s">
        <v>60569</v>
      </c>
    </row>
    <row r="60688">
      <c r="A60688" s="2" t="s">
        <v>60570</v>
      </c>
    </row>
    <row r="60689">
      <c r="A60689" s="2" t="s">
        <v>60571</v>
      </c>
    </row>
    <row r="60690">
      <c r="A60690" s="2" t="s">
        <v>60572</v>
      </c>
    </row>
    <row r="60691">
      <c r="A60691" s="2" t="s">
        <v>60573</v>
      </c>
    </row>
    <row r="60692">
      <c r="A60692" s="2" t="s">
        <v>60574</v>
      </c>
    </row>
    <row r="60693">
      <c r="A60693" s="2" t="s">
        <v>60575</v>
      </c>
    </row>
    <row r="60694">
      <c r="A60694" s="2" t="s">
        <v>60576</v>
      </c>
    </row>
    <row r="60695">
      <c r="A60695" s="2" t="s">
        <v>60577</v>
      </c>
    </row>
    <row r="60696">
      <c r="A60696" s="2" t="s">
        <v>60578</v>
      </c>
    </row>
    <row r="60697">
      <c r="A60697" s="2" t="s">
        <v>60579</v>
      </c>
    </row>
    <row r="60698">
      <c r="A60698" s="2" t="s">
        <v>60580</v>
      </c>
    </row>
    <row r="60699">
      <c r="A60699" s="2" t="s">
        <v>60581</v>
      </c>
    </row>
    <row r="60700">
      <c r="A60700" s="2" t="s">
        <v>60582</v>
      </c>
    </row>
    <row r="60701">
      <c r="A60701" s="2" t="s">
        <v>60583</v>
      </c>
    </row>
    <row r="60702">
      <c r="A60702" s="2" t="s">
        <v>60584</v>
      </c>
    </row>
    <row r="60703">
      <c r="A60703" s="2" t="s">
        <v>60585</v>
      </c>
    </row>
    <row r="60704">
      <c r="A60704" s="2" t="s">
        <v>60586</v>
      </c>
    </row>
    <row r="60705">
      <c r="A60705" s="2" t="s">
        <v>60587</v>
      </c>
    </row>
    <row r="60706">
      <c r="A60706" s="2" t="s">
        <v>60588</v>
      </c>
    </row>
    <row r="60707">
      <c r="A60707" s="2" t="s">
        <v>60589</v>
      </c>
    </row>
    <row r="60708">
      <c r="A60708" s="2" t="s">
        <v>60590</v>
      </c>
    </row>
    <row r="60709">
      <c r="A60709" s="2" t="s">
        <v>60591</v>
      </c>
    </row>
    <row r="60710">
      <c r="A60710" s="2" t="s">
        <v>60592</v>
      </c>
    </row>
    <row r="60711">
      <c r="A60711" s="2" t="s">
        <v>60593</v>
      </c>
    </row>
    <row r="60712">
      <c r="A60712" s="2" t="s">
        <v>60594</v>
      </c>
    </row>
    <row r="60713">
      <c r="A60713" s="2" t="s">
        <v>60595</v>
      </c>
    </row>
    <row r="60714">
      <c r="A60714" s="2" t="s">
        <v>60596</v>
      </c>
    </row>
    <row r="60715">
      <c r="A60715" s="2" t="s">
        <v>60597</v>
      </c>
    </row>
    <row r="60716">
      <c r="A60716" s="2" t="s">
        <v>60598</v>
      </c>
    </row>
    <row r="60717">
      <c r="A60717" s="2" t="s">
        <v>60599</v>
      </c>
    </row>
    <row r="60718">
      <c r="A60718" s="2" t="s">
        <v>60600</v>
      </c>
    </row>
    <row r="60719">
      <c r="A60719" s="2" t="s">
        <v>60601</v>
      </c>
    </row>
    <row r="60720">
      <c r="A60720" s="2" t="s">
        <v>60602</v>
      </c>
    </row>
    <row r="60721">
      <c r="A60721" s="2" t="s">
        <v>60603</v>
      </c>
    </row>
    <row r="60722">
      <c r="A60722" s="2" t="s">
        <v>60604</v>
      </c>
    </row>
    <row r="60723">
      <c r="A60723" s="2" t="s">
        <v>60605</v>
      </c>
    </row>
    <row r="60724">
      <c r="A60724" s="2" t="s">
        <v>60606</v>
      </c>
    </row>
    <row r="60725">
      <c r="A60725" s="2" t="s">
        <v>60607</v>
      </c>
    </row>
    <row r="60726">
      <c r="A60726" s="2" t="s">
        <v>60608</v>
      </c>
    </row>
    <row r="60727">
      <c r="A60727" s="2" t="s">
        <v>60609</v>
      </c>
    </row>
    <row r="60728">
      <c r="A60728" s="2" t="s">
        <v>60610</v>
      </c>
    </row>
    <row r="60729">
      <c r="A60729" s="2" t="s">
        <v>60611</v>
      </c>
    </row>
    <row r="60730">
      <c r="A60730" s="2" t="s">
        <v>60612</v>
      </c>
    </row>
    <row r="60731">
      <c r="A60731" s="2" t="s">
        <v>60613</v>
      </c>
    </row>
    <row r="60732">
      <c r="A60732" s="2" t="s">
        <v>60614</v>
      </c>
    </row>
    <row r="60733">
      <c r="A60733" s="2" t="s">
        <v>60615</v>
      </c>
    </row>
    <row r="60734">
      <c r="A60734" s="2" t="s">
        <v>60616</v>
      </c>
    </row>
    <row r="60735">
      <c r="A60735" s="2" t="s">
        <v>60617</v>
      </c>
    </row>
    <row r="60736">
      <c r="A60736" s="2" t="s">
        <v>60618</v>
      </c>
    </row>
    <row r="60737">
      <c r="A60737" s="2" t="s">
        <v>60619</v>
      </c>
    </row>
    <row r="60738">
      <c r="A60738" s="2" t="s">
        <v>60620</v>
      </c>
    </row>
    <row r="60739">
      <c r="A60739" s="2" t="s">
        <v>60621</v>
      </c>
    </row>
    <row r="60740">
      <c r="A60740" s="2" t="s">
        <v>60622</v>
      </c>
    </row>
    <row r="60741">
      <c r="A60741" s="2" t="s">
        <v>60623</v>
      </c>
    </row>
    <row r="60742">
      <c r="A60742" s="2" t="s">
        <v>60624</v>
      </c>
    </row>
    <row r="60743">
      <c r="A60743" s="2" t="s">
        <v>60625</v>
      </c>
    </row>
    <row r="60744">
      <c r="A60744" s="2" t="s">
        <v>60626</v>
      </c>
    </row>
    <row r="60745">
      <c r="A60745" s="2" t="s">
        <v>60627</v>
      </c>
    </row>
    <row r="60746">
      <c r="A60746" s="2" t="s">
        <v>60628</v>
      </c>
    </row>
    <row r="60747">
      <c r="A60747" s="2" t="s">
        <v>60629</v>
      </c>
    </row>
    <row r="60748">
      <c r="A60748" s="2" t="s">
        <v>60630</v>
      </c>
    </row>
    <row r="60749">
      <c r="A60749" s="2" t="s">
        <v>60631</v>
      </c>
    </row>
    <row r="60750">
      <c r="A60750" s="2" t="s">
        <v>60632</v>
      </c>
    </row>
    <row r="60751">
      <c r="A60751" s="2" t="s">
        <v>60633</v>
      </c>
    </row>
    <row r="60752">
      <c r="A60752" s="2" t="s">
        <v>60634</v>
      </c>
    </row>
    <row r="60753">
      <c r="A60753" s="2" t="s">
        <v>60635</v>
      </c>
    </row>
    <row r="60754">
      <c r="A60754" s="2" t="s">
        <v>60636</v>
      </c>
    </row>
    <row r="60755">
      <c r="A60755" s="2" t="s">
        <v>60637</v>
      </c>
    </row>
    <row r="60756">
      <c r="A60756" s="2" t="s">
        <v>60638</v>
      </c>
    </row>
    <row r="60757">
      <c r="A60757" s="2" t="s">
        <v>60639</v>
      </c>
    </row>
    <row r="60758">
      <c r="A60758" s="2" t="s">
        <v>60640</v>
      </c>
    </row>
    <row r="60759">
      <c r="A60759" s="2" t="s">
        <v>60641</v>
      </c>
    </row>
    <row r="60760">
      <c r="A60760" s="2" t="s">
        <v>60642</v>
      </c>
    </row>
    <row r="60761">
      <c r="A60761" s="2" t="s">
        <v>60643</v>
      </c>
    </row>
    <row r="60762">
      <c r="A60762" s="2" t="s">
        <v>60644</v>
      </c>
    </row>
    <row r="60763">
      <c r="A60763" s="2" t="s">
        <v>60645</v>
      </c>
    </row>
    <row r="60764">
      <c r="A60764" s="2" t="s">
        <v>60646</v>
      </c>
    </row>
    <row r="60765">
      <c r="A60765" s="2" t="s">
        <v>60647</v>
      </c>
    </row>
    <row r="60766">
      <c r="A60766" s="2" t="s">
        <v>60648</v>
      </c>
    </row>
    <row r="60767">
      <c r="A60767" s="2" t="s">
        <v>60649</v>
      </c>
    </row>
    <row r="60768">
      <c r="A60768" s="2" t="s">
        <v>60650</v>
      </c>
    </row>
    <row r="60769">
      <c r="A60769" s="2" t="s">
        <v>60651</v>
      </c>
    </row>
    <row r="60770">
      <c r="A60770" s="2" t="s">
        <v>60652</v>
      </c>
    </row>
    <row r="60771">
      <c r="A60771" s="2" t="s">
        <v>60653</v>
      </c>
    </row>
    <row r="60772">
      <c r="A60772" s="2" t="s">
        <v>60654</v>
      </c>
    </row>
    <row r="60773">
      <c r="A60773" s="2" t="s">
        <v>60655</v>
      </c>
    </row>
    <row r="60774">
      <c r="A60774" s="2" t="s">
        <v>60656</v>
      </c>
    </row>
    <row r="60775">
      <c r="A60775" s="2" t="s">
        <v>60657</v>
      </c>
    </row>
    <row r="60776">
      <c r="A60776" s="2" t="s">
        <v>60658</v>
      </c>
    </row>
    <row r="60777">
      <c r="A60777" s="2" t="s">
        <v>60659</v>
      </c>
    </row>
    <row r="60778">
      <c r="A60778" s="2" t="s">
        <v>60660</v>
      </c>
    </row>
    <row r="60779">
      <c r="A60779" s="2" t="s">
        <v>60661</v>
      </c>
    </row>
    <row r="60780">
      <c r="A60780" s="2" t="s">
        <v>30205</v>
      </c>
    </row>
    <row r="60781">
      <c r="A60781" s="2" t="s">
        <v>60662</v>
      </c>
    </row>
    <row r="60782">
      <c r="A60782" s="2" t="s">
        <v>60663</v>
      </c>
    </row>
    <row r="60783">
      <c r="A60783" s="2" t="s">
        <v>60664</v>
      </c>
    </row>
    <row r="60784">
      <c r="A60784" s="2" t="s">
        <v>60665</v>
      </c>
    </row>
    <row r="60785">
      <c r="A60785" s="2" t="s">
        <v>60666</v>
      </c>
    </row>
    <row r="60786">
      <c r="A60786" s="2" t="s">
        <v>60667</v>
      </c>
    </row>
    <row r="60787">
      <c r="A60787" s="2" t="s">
        <v>60668</v>
      </c>
    </row>
    <row r="60788">
      <c r="A60788" s="2" t="s">
        <v>60669</v>
      </c>
    </row>
    <row r="60789">
      <c r="A60789" s="2" t="s">
        <v>60670</v>
      </c>
    </row>
    <row r="60790">
      <c r="A60790" s="2" t="s">
        <v>60671</v>
      </c>
    </row>
    <row r="60791">
      <c r="A60791" s="2" t="s">
        <v>60672</v>
      </c>
    </row>
    <row r="60792">
      <c r="A60792" s="2" t="s">
        <v>60673</v>
      </c>
    </row>
    <row r="60793">
      <c r="A60793" s="2" t="s">
        <v>60674</v>
      </c>
    </row>
    <row r="60794">
      <c r="A60794" s="2" t="s">
        <v>60675</v>
      </c>
    </row>
    <row r="60795">
      <c r="A60795" s="2" t="s">
        <v>60676</v>
      </c>
    </row>
    <row r="60796">
      <c r="A60796" s="2" t="s">
        <v>60677</v>
      </c>
    </row>
    <row r="60797">
      <c r="A60797" s="2" t="s">
        <v>60678</v>
      </c>
    </row>
    <row r="60798">
      <c r="A60798" s="2" t="s">
        <v>60679</v>
      </c>
    </row>
    <row r="60799">
      <c r="A60799" s="2" t="s">
        <v>60680</v>
      </c>
    </row>
    <row r="60800">
      <c r="A60800" s="2" t="s">
        <v>60681</v>
      </c>
    </row>
    <row r="60801">
      <c r="A60801" s="2" t="s">
        <v>60682</v>
      </c>
    </row>
    <row r="60802">
      <c r="A60802" s="2" t="s">
        <v>60683</v>
      </c>
    </row>
    <row r="60803">
      <c r="A60803" s="2" t="s">
        <v>60684</v>
      </c>
    </row>
    <row r="60804">
      <c r="A60804" s="2" t="s">
        <v>60685</v>
      </c>
    </row>
    <row r="60805">
      <c r="A60805" s="2" t="s">
        <v>60686</v>
      </c>
    </row>
    <row r="60806">
      <c r="A60806" s="2" t="s">
        <v>60687</v>
      </c>
    </row>
    <row r="60807">
      <c r="A60807" s="2" t="s">
        <v>60688</v>
      </c>
    </row>
    <row r="60808">
      <c r="A60808" s="2" t="s">
        <v>60689</v>
      </c>
    </row>
    <row r="60809">
      <c r="A60809" s="2" t="s">
        <v>60690</v>
      </c>
    </row>
    <row r="60810">
      <c r="A60810" s="2" t="s">
        <v>60691</v>
      </c>
    </row>
    <row r="60811">
      <c r="A60811" s="2" t="s">
        <v>60692</v>
      </c>
    </row>
    <row r="60812">
      <c r="A60812" s="2" t="s">
        <v>60693</v>
      </c>
    </row>
    <row r="60813">
      <c r="A60813" s="2" t="s">
        <v>60694</v>
      </c>
    </row>
    <row r="60814">
      <c r="A60814" s="2" t="s">
        <v>60695</v>
      </c>
    </row>
    <row r="60815">
      <c r="A60815" s="2" t="s">
        <v>60696</v>
      </c>
    </row>
    <row r="60816">
      <c r="A60816" s="4" t="s">
        <v>60697</v>
      </c>
    </row>
    <row r="60817">
      <c r="A60817" s="4" t="s">
        <v>60698</v>
      </c>
    </row>
    <row r="60818">
      <c r="A60818" s="2" t="s">
        <v>60699</v>
      </c>
    </row>
    <row r="60819">
      <c r="A60819" s="2" t="s">
        <v>60700</v>
      </c>
    </row>
    <row r="60820">
      <c r="A60820" s="2" t="s">
        <v>60701</v>
      </c>
    </row>
    <row r="60821">
      <c r="A60821" s="2" t="s">
        <v>60702</v>
      </c>
    </row>
    <row r="60822">
      <c r="A60822" s="2" t="s">
        <v>60703</v>
      </c>
    </row>
    <row r="60823">
      <c r="A60823" s="2" t="s">
        <v>60704</v>
      </c>
    </row>
    <row r="60824">
      <c r="A60824" s="2" t="s">
        <v>60705</v>
      </c>
    </row>
    <row r="60825">
      <c r="A60825" s="2" t="s">
        <v>60706</v>
      </c>
    </row>
    <row r="60826">
      <c r="A60826" s="2" t="s">
        <v>60707</v>
      </c>
    </row>
    <row r="60827">
      <c r="A60827" s="2" t="s">
        <v>60708</v>
      </c>
    </row>
    <row r="60828">
      <c r="A60828" s="2" t="s">
        <v>60709</v>
      </c>
    </row>
    <row r="60829">
      <c r="A60829" s="2" t="s">
        <v>60710</v>
      </c>
    </row>
    <row r="60830">
      <c r="A60830" s="2" t="s">
        <v>60711</v>
      </c>
    </row>
    <row r="60831">
      <c r="A60831" s="2" t="s">
        <v>60712</v>
      </c>
    </row>
    <row r="60832">
      <c r="A60832" s="2" t="s">
        <v>60713</v>
      </c>
    </row>
    <row r="60833">
      <c r="A60833" s="2" t="s">
        <v>60714</v>
      </c>
    </row>
    <row r="60834">
      <c r="A60834" s="2" t="s">
        <v>60715</v>
      </c>
    </row>
    <row r="60835">
      <c r="A60835" s="2" t="s">
        <v>60716</v>
      </c>
    </row>
    <row r="60836">
      <c r="A60836" s="2" t="s">
        <v>60717</v>
      </c>
    </row>
    <row r="60837">
      <c r="A60837" s="2" t="s">
        <v>60718</v>
      </c>
    </row>
    <row r="60838">
      <c r="A60838" s="2" t="s">
        <v>60719</v>
      </c>
    </row>
    <row r="60839">
      <c r="A60839" s="2" t="s">
        <v>60720</v>
      </c>
    </row>
    <row r="60840">
      <c r="A60840" s="2" t="s">
        <v>60721</v>
      </c>
    </row>
    <row r="60841">
      <c r="A60841" s="2" t="s">
        <v>60722</v>
      </c>
    </row>
    <row r="60842">
      <c r="A60842" s="2" t="s">
        <v>60723</v>
      </c>
    </row>
    <row r="60843">
      <c r="A60843" s="2" t="s">
        <v>60724</v>
      </c>
    </row>
    <row r="60844">
      <c r="A60844" s="2" t="s">
        <v>60725</v>
      </c>
    </row>
    <row r="60845">
      <c r="A60845" s="2" t="s">
        <v>60726</v>
      </c>
    </row>
    <row r="60846">
      <c r="A60846" s="2" t="s">
        <v>60727</v>
      </c>
    </row>
    <row r="60847">
      <c r="A60847" s="2" t="s">
        <v>60728</v>
      </c>
    </row>
    <row r="60848">
      <c r="A60848" s="2" t="s">
        <v>60729</v>
      </c>
    </row>
    <row r="60849">
      <c r="A60849" s="2" t="s">
        <v>60730</v>
      </c>
    </row>
    <row r="60850">
      <c r="A60850" s="2" t="s">
        <v>60731</v>
      </c>
    </row>
    <row r="60851">
      <c r="A60851" s="2" t="s">
        <v>60732</v>
      </c>
    </row>
    <row r="60852">
      <c r="A60852" s="2" t="s">
        <v>60733</v>
      </c>
    </row>
    <row r="60853">
      <c r="A60853" s="2" t="s">
        <v>60734</v>
      </c>
    </row>
    <row r="60854">
      <c r="A60854" s="2" t="s">
        <v>60735</v>
      </c>
    </row>
    <row r="60855">
      <c r="A60855" s="2" t="s">
        <v>60736</v>
      </c>
    </row>
    <row r="60856">
      <c r="A60856" s="2" t="s">
        <v>60737</v>
      </c>
    </row>
    <row r="60857">
      <c r="A60857" s="2" t="s">
        <v>60738</v>
      </c>
    </row>
    <row r="60858">
      <c r="A60858" s="2" t="s">
        <v>60739</v>
      </c>
    </row>
    <row r="60859">
      <c r="A60859" s="2" t="s">
        <v>60740</v>
      </c>
    </row>
    <row r="60860">
      <c r="A60860" s="2" t="s">
        <v>60741</v>
      </c>
    </row>
    <row r="60861">
      <c r="A60861" s="2" t="s">
        <v>60742</v>
      </c>
    </row>
    <row r="60862">
      <c r="A60862" s="2" t="s">
        <v>60743</v>
      </c>
    </row>
    <row r="60863">
      <c r="A60863" s="2" t="s">
        <v>60744</v>
      </c>
    </row>
    <row r="60864">
      <c r="A60864" s="2" t="s">
        <v>60745</v>
      </c>
    </row>
    <row r="60865">
      <c r="A60865" s="2" t="s">
        <v>60746</v>
      </c>
    </row>
    <row r="60866">
      <c r="A60866" s="2" t="s">
        <v>60747</v>
      </c>
    </row>
    <row r="60867">
      <c r="A60867" s="2" t="s">
        <v>60748</v>
      </c>
    </row>
    <row r="60868">
      <c r="A60868" s="2" t="s">
        <v>60749</v>
      </c>
    </row>
    <row r="60869">
      <c r="A60869" s="2" t="s">
        <v>60750</v>
      </c>
    </row>
    <row r="60870">
      <c r="A60870" s="2" t="s">
        <v>60751</v>
      </c>
    </row>
    <row r="60871">
      <c r="A60871" s="2" t="s">
        <v>60752</v>
      </c>
    </row>
    <row r="60872">
      <c r="A60872" s="2" t="s">
        <v>60753</v>
      </c>
    </row>
    <row r="60873">
      <c r="A60873" s="2" t="s">
        <v>60754</v>
      </c>
    </row>
    <row r="60874">
      <c r="A60874" s="2" t="s">
        <v>60755</v>
      </c>
    </row>
    <row r="60875">
      <c r="A60875" s="2" t="s">
        <v>60756</v>
      </c>
    </row>
    <row r="60876">
      <c r="A60876" s="2" t="s">
        <v>60757</v>
      </c>
    </row>
    <row r="60877">
      <c r="A60877" s="2" t="s">
        <v>60758</v>
      </c>
    </row>
    <row r="60878">
      <c r="A60878" s="2" t="s">
        <v>60759</v>
      </c>
    </row>
    <row r="60879">
      <c r="A60879" s="2" t="s">
        <v>60760</v>
      </c>
    </row>
    <row r="60880">
      <c r="A60880" s="2" t="s">
        <v>60761</v>
      </c>
    </row>
    <row r="60881">
      <c r="A60881" s="2" t="s">
        <v>60762</v>
      </c>
    </row>
    <row r="60882">
      <c r="A60882" s="2" t="s">
        <v>60763</v>
      </c>
    </row>
    <row r="60883">
      <c r="A60883" s="2" t="s">
        <v>60764</v>
      </c>
    </row>
    <row r="60884">
      <c r="A60884" s="2" t="s">
        <v>60765</v>
      </c>
    </row>
    <row r="60885">
      <c r="A60885" s="2" t="s">
        <v>60766</v>
      </c>
    </row>
    <row r="60886">
      <c r="A60886" s="2" t="s">
        <v>60767</v>
      </c>
    </row>
    <row r="60887">
      <c r="A60887" s="2" t="s">
        <v>60768</v>
      </c>
    </row>
    <row r="60888">
      <c r="A60888" s="2" t="s">
        <v>60769</v>
      </c>
    </row>
    <row r="60889">
      <c r="A60889" s="2" t="s">
        <v>60770</v>
      </c>
    </row>
    <row r="60890">
      <c r="A60890" s="2" t="s">
        <v>60771</v>
      </c>
    </row>
    <row r="60891">
      <c r="A60891" s="2" t="s">
        <v>60772</v>
      </c>
    </row>
    <row r="60892">
      <c r="A60892" s="2" t="s">
        <v>60773</v>
      </c>
    </row>
    <row r="60893">
      <c r="A60893" s="2" t="s">
        <v>60774</v>
      </c>
    </row>
    <row r="60894">
      <c r="A60894" s="2" t="s">
        <v>60775</v>
      </c>
    </row>
    <row r="60895">
      <c r="A60895" s="2" t="s">
        <v>60776</v>
      </c>
    </row>
    <row r="60896">
      <c r="A60896" s="2" t="s">
        <v>60777</v>
      </c>
    </row>
    <row r="60897">
      <c r="A60897" s="2" t="s">
        <v>60778</v>
      </c>
    </row>
    <row r="60898">
      <c r="A60898" s="2" t="s">
        <v>60779</v>
      </c>
    </row>
    <row r="60899">
      <c r="A60899" s="2" t="s">
        <v>60780</v>
      </c>
    </row>
    <row r="60900">
      <c r="A60900" s="2" t="s">
        <v>60781</v>
      </c>
    </row>
    <row r="60901">
      <c r="A60901" s="2" t="s">
        <v>60782</v>
      </c>
    </row>
    <row r="60902">
      <c r="A60902" s="2" t="s">
        <v>60783</v>
      </c>
    </row>
    <row r="60903">
      <c r="A60903" s="2" t="s">
        <v>60784</v>
      </c>
    </row>
    <row r="60904">
      <c r="A60904" s="2" t="s">
        <v>60785</v>
      </c>
    </row>
    <row r="60905">
      <c r="A60905" s="2" t="s">
        <v>60786</v>
      </c>
    </row>
    <row r="60906">
      <c r="A60906" s="2" t="s">
        <v>60787</v>
      </c>
    </row>
    <row r="60907">
      <c r="A60907" s="2" t="s">
        <v>60788</v>
      </c>
    </row>
    <row r="60908">
      <c r="A60908" s="2" t="s">
        <v>60789</v>
      </c>
    </row>
    <row r="60909">
      <c r="A60909" s="2" t="s">
        <v>60790</v>
      </c>
    </row>
    <row r="60910">
      <c r="A60910" s="2" t="s">
        <v>60791</v>
      </c>
    </row>
    <row r="60911">
      <c r="A60911" s="2" t="s">
        <v>60792</v>
      </c>
    </row>
    <row r="60912">
      <c r="A60912" s="2" t="s">
        <v>60793</v>
      </c>
    </row>
    <row r="60913">
      <c r="A60913" s="2" t="s">
        <v>60794</v>
      </c>
    </row>
    <row r="60914">
      <c r="A60914" s="2" t="s">
        <v>60795</v>
      </c>
    </row>
    <row r="60915">
      <c r="A60915" s="2" t="s">
        <v>60796</v>
      </c>
    </row>
    <row r="60916">
      <c r="A60916" s="2" t="s">
        <v>60797</v>
      </c>
    </row>
    <row r="60917">
      <c r="A60917" s="2" t="s">
        <v>60798</v>
      </c>
    </row>
    <row r="60918">
      <c r="A60918" s="2" t="s">
        <v>60799</v>
      </c>
    </row>
    <row r="60919">
      <c r="A60919" s="2" t="s">
        <v>60800</v>
      </c>
    </row>
    <row r="60920">
      <c r="A60920" s="2" t="s">
        <v>60801</v>
      </c>
    </row>
    <row r="60921">
      <c r="A60921" s="2" t="s">
        <v>60802</v>
      </c>
    </row>
    <row r="60922">
      <c r="A60922" s="2" t="s">
        <v>60803</v>
      </c>
    </row>
    <row r="60923">
      <c r="A60923" s="2" t="s">
        <v>60804</v>
      </c>
    </row>
    <row r="60924">
      <c r="A60924" s="2" t="s">
        <v>60805</v>
      </c>
    </row>
    <row r="60925">
      <c r="A60925" s="2" t="s">
        <v>60806</v>
      </c>
    </row>
    <row r="60926">
      <c r="A60926" s="2" t="s">
        <v>60807</v>
      </c>
    </row>
    <row r="60927">
      <c r="A60927" s="2" t="s">
        <v>60808</v>
      </c>
    </row>
    <row r="60928">
      <c r="A60928" s="2" t="s">
        <v>60809</v>
      </c>
    </row>
    <row r="60929">
      <c r="A60929" s="2" t="s">
        <v>60810</v>
      </c>
    </row>
    <row r="60930">
      <c r="A60930" s="2" t="s">
        <v>60811</v>
      </c>
    </row>
    <row r="60931">
      <c r="A60931" s="2" t="s">
        <v>60812</v>
      </c>
    </row>
    <row r="60932">
      <c r="A60932" s="2" t="s">
        <v>60813</v>
      </c>
    </row>
    <row r="60933">
      <c r="A60933" s="2" t="s">
        <v>60814</v>
      </c>
    </row>
    <row r="60934">
      <c r="A60934" s="2" t="s">
        <v>60815</v>
      </c>
    </row>
    <row r="60935">
      <c r="A60935" s="2" t="s">
        <v>60816</v>
      </c>
    </row>
    <row r="60936">
      <c r="A60936" s="2" t="s">
        <v>60817</v>
      </c>
    </row>
    <row r="60937">
      <c r="A60937" s="2" t="s">
        <v>60818</v>
      </c>
    </row>
    <row r="60938">
      <c r="A60938" s="2" t="s">
        <v>60819</v>
      </c>
    </row>
    <row r="60939">
      <c r="A60939" s="2" t="s">
        <v>60820</v>
      </c>
    </row>
    <row r="60940">
      <c r="A60940" s="2" t="s">
        <v>60821</v>
      </c>
    </row>
    <row r="60941">
      <c r="A60941" s="2" t="s">
        <v>60822</v>
      </c>
    </row>
    <row r="60942">
      <c r="A60942" s="2" t="s">
        <v>60823</v>
      </c>
    </row>
    <row r="60943">
      <c r="A60943" s="2" t="s">
        <v>60824</v>
      </c>
    </row>
    <row r="60944">
      <c r="A60944" s="2" t="s">
        <v>60825</v>
      </c>
    </row>
    <row r="60945">
      <c r="A60945" s="2" t="s">
        <v>60826</v>
      </c>
    </row>
    <row r="60946">
      <c r="A60946" s="2" t="s">
        <v>60827</v>
      </c>
    </row>
    <row r="60947">
      <c r="A60947" s="2" t="s">
        <v>60828</v>
      </c>
    </row>
    <row r="60948">
      <c r="A60948" s="2" t="s">
        <v>60829</v>
      </c>
    </row>
    <row r="60949">
      <c r="A60949" s="2" t="s">
        <v>60830</v>
      </c>
    </row>
    <row r="60950">
      <c r="A60950" s="2" t="s">
        <v>60831</v>
      </c>
    </row>
    <row r="60951">
      <c r="A60951" s="2" t="s">
        <v>60832</v>
      </c>
    </row>
    <row r="60952">
      <c r="A60952" s="2" t="s">
        <v>60833</v>
      </c>
    </row>
    <row r="60953">
      <c r="A60953" s="2" t="s">
        <v>60834</v>
      </c>
    </row>
    <row r="60954">
      <c r="A60954" s="2" t="s">
        <v>60835</v>
      </c>
    </row>
    <row r="60955">
      <c r="A60955" s="2" t="s">
        <v>60836</v>
      </c>
    </row>
    <row r="60956">
      <c r="A60956" s="2" t="s">
        <v>60837</v>
      </c>
    </row>
    <row r="60957">
      <c r="A60957" s="2" t="s">
        <v>60838</v>
      </c>
    </row>
    <row r="60958">
      <c r="A60958" s="2" t="s">
        <v>60839</v>
      </c>
    </row>
    <row r="60959">
      <c r="A60959" s="2" t="s">
        <v>60840</v>
      </c>
    </row>
    <row r="60960">
      <c r="A60960" s="2" t="s">
        <v>60841</v>
      </c>
    </row>
    <row r="60961">
      <c r="A60961" s="2" t="s">
        <v>60842</v>
      </c>
    </row>
    <row r="60962">
      <c r="A60962" s="2" t="s">
        <v>60843</v>
      </c>
    </row>
    <row r="60963">
      <c r="A60963" s="2" t="s">
        <v>60844</v>
      </c>
    </row>
    <row r="60964">
      <c r="A60964" s="2" t="s">
        <v>60845</v>
      </c>
    </row>
    <row r="60965">
      <c r="A60965" s="2" t="s">
        <v>60846</v>
      </c>
    </row>
    <row r="60966">
      <c r="A60966" s="2" t="s">
        <v>60847</v>
      </c>
    </row>
    <row r="60967">
      <c r="A60967" s="2" t="s">
        <v>60848</v>
      </c>
    </row>
    <row r="60968">
      <c r="A60968" s="2" t="s">
        <v>60849</v>
      </c>
    </row>
    <row r="60969">
      <c r="A60969" s="2" t="s">
        <v>60850</v>
      </c>
    </row>
    <row r="60970">
      <c r="A60970" s="2" t="s">
        <v>60851</v>
      </c>
    </row>
    <row r="60971">
      <c r="A60971" s="2" t="s">
        <v>60852</v>
      </c>
    </row>
    <row r="60972">
      <c r="A60972" s="2" t="s">
        <v>60853</v>
      </c>
    </row>
    <row r="60973">
      <c r="A60973" s="2" t="s">
        <v>60854</v>
      </c>
    </row>
    <row r="60974">
      <c r="A60974" s="2" t="s">
        <v>60855</v>
      </c>
    </row>
    <row r="60975">
      <c r="A60975" s="2" t="s">
        <v>60856</v>
      </c>
    </row>
    <row r="60976">
      <c r="A60976" s="2" t="s">
        <v>60857</v>
      </c>
    </row>
    <row r="60977">
      <c r="A60977" s="2" t="s">
        <v>60858</v>
      </c>
    </row>
    <row r="60978">
      <c r="A60978" s="2" t="s">
        <v>60859</v>
      </c>
    </row>
    <row r="60979">
      <c r="A60979" s="2" t="s">
        <v>60860</v>
      </c>
    </row>
    <row r="60980">
      <c r="A60980" s="2" t="s">
        <v>60861</v>
      </c>
    </row>
    <row r="60981">
      <c r="A60981" s="2" t="s">
        <v>60862</v>
      </c>
    </row>
    <row r="60982">
      <c r="A60982" s="2" t="s">
        <v>60863</v>
      </c>
    </row>
    <row r="60983">
      <c r="A60983" s="2" t="s">
        <v>60864</v>
      </c>
    </row>
    <row r="60984">
      <c r="A60984" s="2" t="s">
        <v>60865</v>
      </c>
    </row>
    <row r="60985">
      <c r="A60985" s="2" t="s">
        <v>60866</v>
      </c>
    </row>
    <row r="60986">
      <c r="A60986" s="2" t="s">
        <v>60867</v>
      </c>
    </row>
    <row r="60987">
      <c r="A60987" s="2" t="s">
        <v>60868</v>
      </c>
    </row>
    <row r="60988">
      <c r="A60988" s="2" t="s">
        <v>60869</v>
      </c>
    </row>
    <row r="60989">
      <c r="A60989" s="2" t="s">
        <v>60870</v>
      </c>
    </row>
    <row r="60990">
      <c r="A60990" s="2" t="s">
        <v>60871</v>
      </c>
    </row>
    <row r="60991">
      <c r="A60991" s="2" t="s">
        <v>60872</v>
      </c>
    </row>
    <row r="60992">
      <c r="A60992" s="2" t="s">
        <v>60873</v>
      </c>
    </row>
    <row r="60993">
      <c r="A60993" s="2" t="s">
        <v>60874</v>
      </c>
    </row>
    <row r="60994">
      <c r="A60994" s="2" t="s">
        <v>60875</v>
      </c>
    </row>
    <row r="60995">
      <c r="A60995" s="2" t="s">
        <v>60876</v>
      </c>
    </row>
    <row r="60996">
      <c r="A60996" s="2" t="s">
        <v>60877</v>
      </c>
    </row>
    <row r="60997">
      <c r="A60997" s="2" t="s">
        <v>60878</v>
      </c>
    </row>
    <row r="60998">
      <c r="A60998" s="2" t="s">
        <v>60879</v>
      </c>
    </row>
    <row r="60999">
      <c r="A60999" s="2" t="s">
        <v>60880</v>
      </c>
    </row>
    <row r="61000">
      <c r="A61000" s="2" t="s">
        <v>60881</v>
      </c>
    </row>
    <row r="61001">
      <c r="A61001" s="2" t="s">
        <v>60882</v>
      </c>
    </row>
    <row r="61002">
      <c r="A61002" s="2" t="s">
        <v>60883</v>
      </c>
    </row>
    <row r="61003">
      <c r="A61003" s="2" t="s">
        <v>60884</v>
      </c>
    </row>
    <row r="61004">
      <c r="A61004" s="2" t="s">
        <v>60885</v>
      </c>
    </row>
    <row r="61005">
      <c r="A61005" s="2" t="s">
        <v>60886</v>
      </c>
    </row>
    <row r="61006">
      <c r="A61006" s="2" t="s">
        <v>60887</v>
      </c>
    </row>
    <row r="61007">
      <c r="A61007" s="2" t="s">
        <v>60888</v>
      </c>
    </row>
    <row r="61008">
      <c r="A61008" s="2" t="s">
        <v>60889</v>
      </c>
    </row>
    <row r="61009">
      <c r="A61009" s="2" t="s">
        <v>60890</v>
      </c>
    </row>
    <row r="61010">
      <c r="A61010" s="2" t="s">
        <v>60891</v>
      </c>
    </row>
    <row r="61011">
      <c r="A61011" s="2" t="s">
        <v>60892</v>
      </c>
    </row>
    <row r="61012">
      <c r="A61012" s="2" t="s">
        <v>60893</v>
      </c>
    </row>
    <row r="61013">
      <c r="A61013" s="2" t="s">
        <v>60894</v>
      </c>
    </row>
    <row r="61014">
      <c r="A61014" s="2" t="s">
        <v>60895</v>
      </c>
    </row>
    <row r="61015">
      <c r="A61015" s="2" t="s">
        <v>60896</v>
      </c>
    </row>
    <row r="61016">
      <c r="A61016" s="2" t="s">
        <v>60897</v>
      </c>
    </row>
    <row r="61017">
      <c r="A61017" s="2" t="s">
        <v>60898</v>
      </c>
    </row>
    <row r="61018">
      <c r="A61018" s="2" t="s">
        <v>60899</v>
      </c>
    </row>
    <row r="61019">
      <c r="A61019" s="2" t="s">
        <v>60900</v>
      </c>
    </row>
    <row r="61020">
      <c r="A61020" s="2" t="s">
        <v>60901</v>
      </c>
    </row>
    <row r="61021">
      <c r="A61021" s="2" t="s">
        <v>60902</v>
      </c>
    </row>
    <row r="61022">
      <c r="A61022" s="2" t="s">
        <v>60903</v>
      </c>
    </row>
    <row r="61023">
      <c r="A61023" s="2" t="s">
        <v>60904</v>
      </c>
    </row>
    <row r="61024">
      <c r="A61024" s="2" t="s">
        <v>60905</v>
      </c>
    </row>
    <row r="61025">
      <c r="A61025" s="2" t="s">
        <v>60906</v>
      </c>
    </row>
    <row r="61026">
      <c r="A61026" s="2" t="s">
        <v>60907</v>
      </c>
    </row>
    <row r="61027">
      <c r="A61027" s="2" t="s">
        <v>60908</v>
      </c>
    </row>
    <row r="61028">
      <c r="A61028" s="2" t="s">
        <v>60909</v>
      </c>
    </row>
    <row r="61029">
      <c r="A61029" s="2" t="s">
        <v>60910</v>
      </c>
    </row>
    <row r="61030">
      <c r="A61030" s="2" t="s">
        <v>60911</v>
      </c>
    </row>
    <row r="61031">
      <c r="A61031" s="2" t="s">
        <v>60912</v>
      </c>
    </row>
    <row r="61032">
      <c r="A61032" s="2" t="s">
        <v>60913</v>
      </c>
    </row>
    <row r="61033">
      <c r="A61033" s="2" t="s">
        <v>60914</v>
      </c>
    </row>
    <row r="61034">
      <c r="A61034" s="2" t="s">
        <v>60915</v>
      </c>
    </row>
    <row r="61035">
      <c r="A61035" s="2" t="s">
        <v>60916</v>
      </c>
    </row>
    <row r="61036">
      <c r="A61036" s="2" t="s">
        <v>60917</v>
      </c>
    </row>
    <row r="61037">
      <c r="A61037" s="2" t="s">
        <v>60918</v>
      </c>
    </row>
    <row r="61038">
      <c r="A61038" s="2" t="s">
        <v>60919</v>
      </c>
    </row>
    <row r="61039">
      <c r="A61039" s="2" t="s">
        <v>60920</v>
      </c>
    </row>
    <row r="61040">
      <c r="A61040" s="2" t="s">
        <v>60921</v>
      </c>
    </row>
    <row r="61041">
      <c r="A61041" s="2" t="s">
        <v>60922</v>
      </c>
    </row>
    <row r="61042">
      <c r="A61042" s="2" t="s">
        <v>60923</v>
      </c>
    </row>
    <row r="61043">
      <c r="A61043" s="2" t="s">
        <v>60924</v>
      </c>
    </row>
    <row r="61044">
      <c r="A61044" s="2" t="s">
        <v>60925</v>
      </c>
    </row>
    <row r="61045">
      <c r="A61045" s="2" t="s">
        <v>60926</v>
      </c>
    </row>
    <row r="61046">
      <c r="A61046" s="2" t="s">
        <v>60927</v>
      </c>
    </row>
    <row r="61047">
      <c r="A61047" s="2" t="s">
        <v>60928</v>
      </c>
    </row>
    <row r="61048">
      <c r="A61048" s="2" t="s">
        <v>60929</v>
      </c>
    </row>
    <row r="61049">
      <c r="A61049" s="2" t="s">
        <v>60930</v>
      </c>
    </row>
    <row r="61050">
      <c r="A61050" s="2" t="s">
        <v>60931</v>
      </c>
    </row>
    <row r="61051">
      <c r="A61051" s="2" t="s">
        <v>60932</v>
      </c>
    </row>
    <row r="61052">
      <c r="A61052" s="2" t="s">
        <v>60933</v>
      </c>
    </row>
    <row r="61053">
      <c r="A61053" s="2" t="s">
        <v>60934</v>
      </c>
    </row>
    <row r="61054">
      <c r="A61054" s="2" t="s">
        <v>60935</v>
      </c>
    </row>
    <row r="61055">
      <c r="A61055" s="2" t="s">
        <v>60936</v>
      </c>
    </row>
    <row r="61056">
      <c r="A61056" s="2" t="s">
        <v>60937</v>
      </c>
    </row>
    <row r="61057">
      <c r="A61057" s="2" t="s">
        <v>60938</v>
      </c>
    </row>
    <row r="61058">
      <c r="A61058" s="2" t="s">
        <v>60939</v>
      </c>
    </row>
    <row r="61059">
      <c r="A61059" s="2" t="s">
        <v>60940</v>
      </c>
    </row>
    <row r="61060">
      <c r="A61060" s="2" t="s">
        <v>60941</v>
      </c>
    </row>
    <row r="61061">
      <c r="A61061" s="2" t="s">
        <v>60942</v>
      </c>
    </row>
    <row r="61062">
      <c r="A61062" s="2" t="s">
        <v>60943</v>
      </c>
    </row>
    <row r="61063">
      <c r="A61063" s="2" t="s">
        <v>60944</v>
      </c>
    </row>
    <row r="61064">
      <c r="A61064" s="2" t="s">
        <v>60945</v>
      </c>
    </row>
    <row r="61065">
      <c r="A61065" s="2" t="s">
        <v>60946</v>
      </c>
    </row>
    <row r="61066">
      <c r="A61066" s="2" t="s">
        <v>60947</v>
      </c>
    </row>
    <row r="61067">
      <c r="A61067" s="2" t="s">
        <v>60948</v>
      </c>
    </row>
    <row r="61068">
      <c r="A61068" s="2" t="s">
        <v>60949</v>
      </c>
    </row>
    <row r="61069">
      <c r="A61069" s="2" t="s">
        <v>60950</v>
      </c>
    </row>
    <row r="61070">
      <c r="A61070" s="2" t="s">
        <v>60951</v>
      </c>
    </row>
    <row r="61071">
      <c r="A61071" s="2" t="s">
        <v>60952</v>
      </c>
    </row>
    <row r="61072">
      <c r="A61072" s="2" t="s">
        <v>60953</v>
      </c>
    </row>
    <row r="61073">
      <c r="A61073" s="2" t="s">
        <v>60954</v>
      </c>
    </row>
    <row r="61074">
      <c r="A61074" s="2" t="s">
        <v>60955</v>
      </c>
    </row>
    <row r="61075">
      <c r="A61075" s="2" t="s">
        <v>60956</v>
      </c>
    </row>
    <row r="61076">
      <c r="A61076" s="2" t="s">
        <v>60957</v>
      </c>
    </row>
    <row r="61077">
      <c r="A61077" s="2" t="s">
        <v>60958</v>
      </c>
    </row>
    <row r="61078">
      <c r="A61078" s="2" t="s">
        <v>60959</v>
      </c>
    </row>
    <row r="61079">
      <c r="A61079" s="2" t="s">
        <v>60960</v>
      </c>
    </row>
    <row r="61080">
      <c r="A61080" s="2" t="s">
        <v>60961</v>
      </c>
    </row>
    <row r="61081">
      <c r="A61081" s="2" t="s">
        <v>60962</v>
      </c>
    </row>
    <row r="61082">
      <c r="A61082" s="2" t="s">
        <v>60963</v>
      </c>
    </row>
    <row r="61083">
      <c r="A61083" s="2" t="s">
        <v>60964</v>
      </c>
    </row>
    <row r="61084">
      <c r="A61084" s="2" t="s">
        <v>60965</v>
      </c>
    </row>
    <row r="61085">
      <c r="A61085" s="2" t="s">
        <v>60966</v>
      </c>
    </row>
    <row r="61086">
      <c r="A61086" s="2" t="s">
        <v>60967</v>
      </c>
    </row>
    <row r="61087">
      <c r="A61087" s="2" t="s">
        <v>60968</v>
      </c>
    </row>
    <row r="61088">
      <c r="A61088" s="2" t="s">
        <v>60969</v>
      </c>
    </row>
    <row r="61089">
      <c r="A61089" s="2" t="s">
        <v>60970</v>
      </c>
    </row>
    <row r="61090">
      <c r="A61090" s="2" t="s">
        <v>60971</v>
      </c>
    </row>
    <row r="61091">
      <c r="A61091" s="2" t="s">
        <v>60972</v>
      </c>
    </row>
    <row r="61092">
      <c r="A61092" s="2" t="s">
        <v>60973</v>
      </c>
    </row>
    <row r="61093">
      <c r="A61093" s="2" t="s">
        <v>60974</v>
      </c>
    </row>
    <row r="61094">
      <c r="A61094" s="2" t="s">
        <v>60975</v>
      </c>
    </row>
    <row r="61095">
      <c r="A61095" s="2" t="s">
        <v>60976</v>
      </c>
    </row>
    <row r="61096">
      <c r="A61096" s="2" t="s">
        <v>60977</v>
      </c>
    </row>
    <row r="61097">
      <c r="A61097" s="2" t="s">
        <v>60978</v>
      </c>
    </row>
    <row r="61098">
      <c r="A61098" s="2" t="s">
        <v>60979</v>
      </c>
    </row>
    <row r="61099">
      <c r="A61099" s="2" t="s">
        <v>60980</v>
      </c>
    </row>
    <row r="61100">
      <c r="A61100" s="2" t="s">
        <v>60981</v>
      </c>
    </row>
    <row r="61101">
      <c r="A61101" s="2" t="s">
        <v>60982</v>
      </c>
    </row>
    <row r="61102">
      <c r="A61102" s="2" t="s">
        <v>60983</v>
      </c>
    </row>
    <row r="61103">
      <c r="A61103" s="2" t="s">
        <v>60984</v>
      </c>
    </row>
    <row r="61104">
      <c r="A61104" s="2" t="s">
        <v>60985</v>
      </c>
    </row>
    <row r="61105">
      <c r="A61105" s="2" t="s">
        <v>60986</v>
      </c>
    </row>
    <row r="61106">
      <c r="A61106" s="2" t="s">
        <v>60987</v>
      </c>
    </row>
    <row r="61107">
      <c r="A61107" s="2" t="s">
        <v>60988</v>
      </c>
    </row>
    <row r="61108">
      <c r="A61108" s="2" t="s">
        <v>60989</v>
      </c>
    </row>
    <row r="61109">
      <c r="A61109" s="2" t="s">
        <v>60990</v>
      </c>
    </row>
    <row r="61110">
      <c r="A61110" s="2" t="s">
        <v>60991</v>
      </c>
    </row>
    <row r="61111">
      <c r="A61111" s="2" t="s">
        <v>60992</v>
      </c>
    </row>
    <row r="61112">
      <c r="A61112" s="2" t="s">
        <v>60993</v>
      </c>
    </row>
    <row r="61113">
      <c r="A61113" s="2" t="s">
        <v>60994</v>
      </c>
    </row>
    <row r="61114">
      <c r="A61114" s="2" t="s">
        <v>60995</v>
      </c>
    </row>
    <row r="61115">
      <c r="A61115" s="2" t="s">
        <v>60996</v>
      </c>
    </row>
    <row r="61116">
      <c r="A61116" s="2" t="s">
        <v>60997</v>
      </c>
    </row>
    <row r="61117">
      <c r="A61117" s="2" t="s">
        <v>60998</v>
      </c>
    </row>
    <row r="61118">
      <c r="A61118" s="2" t="s">
        <v>60999</v>
      </c>
    </row>
    <row r="61119">
      <c r="A61119" s="2" t="s">
        <v>61000</v>
      </c>
    </row>
    <row r="61120">
      <c r="A61120" s="2" t="s">
        <v>61001</v>
      </c>
    </row>
    <row r="61121">
      <c r="A61121" s="2" t="s">
        <v>61002</v>
      </c>
    </row>
    <row r="61122">
      <c r="A61122" s="2" t="s">
        <v>61003</v>
      </c>
    </row>
    <row r="61123">
      <c r="A61123" s="2" t="s">
        <v>61004</v>
      </c>
    </row>
    <row r="61124">
      <c r="A61124" s="2" t="s">
        <v>61005</v>
      </c>
    </row>
    <row r="61125">
      <c r="A61125" s="2" t="s">
        <v>61006</v>
      </c>
    </row>
    <row r="61126">
      <c r="A61126" s="2" t="s">
        <v>61007</v>
      </c>
    </row>
    <row r="61127">
      <c r="A61127" s="2" t="s">
        <v>61008</v>
      </c>
    </row>
    <row r="61128">
      <c r="A61128" s="2" t="s">
        <v>61009</v>
      </c>
    </row>
    <row r="61129">
      <c r="A61129" s="2" t="s">
        <v>61010</v>
      </c>
    </row>
    <row r="61130">
      <c r="A61130" s="2" t="s">
        <v>61011</v>
      </c>
    </row>
    <row r="61131">
      <c r="A61131" s="2" t="s">
        <v>61012</v>
      </c>
    </row>
    <row r="61132">
      <c r="A61132" s="2" t="s">
        <v>61013</v>
      </c>
    </row>
    <row r="61133">
      <c r="A61133" s="2" t="s">
        <v>61014</v>
      </c>
    </row>
    <row r="61134">
      <c r="A61134" s="2" t="s">
        <v>61015</v>
      </c>
    </row>
    <row r="61135">
      <c r="A61135" s="2" t="s">
        <v>61016</v>
      </c>
    </row>
    <row r="61136">
      <c r="A61136" s="2" t="s">
        <v>61017</v>
      </c>
    </row>
    <row r="61137">
      <c r="A61137" s="2" t="s">
        <v>61018</v>
      </c>
    </row>
    <row r="61138">
      <c r="A61138" s="2" t="s">
        <v>61019</v>
      </c>
    </row>
    <row r="61139">
      <c r="A61139" s="2" t="s">
        <v>61020</v>
      </c>
    </row>
    <row r="61140">
      <c r="A61140" s="2" t="s">
        <v>61021</v>
      </c>
    </row>
    <row r="61141">
      <c r="A61141" s="2" t="s">
        <v>61022</v>
      </c>
    </row>
    <row r="61142">
      <c r="A61142" s="2" t="s">
        <v>61023</v>
      </c>
    </row>
    <row r="61143">
      <c r="A61143" s="2" t="s">
        <v>61024</v>
      </c>
    </row>
    <row r="61144">
      <c r="A61144" s="2" t="s">
        <v>61025</v>
      </c>
    </row>
    <row r="61145">
      <c r="A61145" s="2" t="s">
        <v>61026</v>
      </c>
    </row>
    <row r="61146">
      <c r="A61146" s="2" t="s">
        <v>61027</v>
      </c>
    </row>
    <row r="61147">
      <c r="A61147" s="2" t="s">
        <v>61028</v>
      </c>
    </row>
    <row r="61148">
      <c r="A61148" s="2" t="s">
        <v>61029</v>
      </c>
    </row>
    <row r="61149">
      <c r="A61149" s="2" t="s">
        <v>61030</v>
      </c>
    </row>
    <row r="61150">
      <c r="A61150" s="2" t="s">
        <v>61031</v>
      </c>
    </row>
    <row r="61151">
      <c r="A61151" s="2" t="s">
        <v>61032</v>
      </c>
    </row>
    <row r="61152">
      <c r="A61152" s="2" t="s">
        <v>61033</v>
      </c>
    </row>
    <row r="61153">
      <c r="A61153" s="2" t="s">
        <v>61034</v>
      </c>
    </row>
    <row r="61154">
      <c r="A61154" s="2" t="s">
        <v>61035</v>
      </c>
    </row>
    <row r="61155">
      <c r="A61155" s="2" t="s">
        <v>61036</v>
      </c>
    </row>
    <row r="61156">
      <c r="A61156" s="2" t="s">
        <v>61037</v>
      </c>
    </row>
    <row r="61157">
      <c r="A61157" s="2" t="s">
        <v>61038</v>
      </c>
    </row>
    <row r="61158">
      <c r="A61158" s="2" t="s">
        <v>61039</v>
      </c>
    </row>
    <row r="61159">
      <c r="A61159" s="2" t="s">
        <v>61040</v>
      </c>
    </row>
    <row r="61160">
      <c r="A61160" s="2" t="s">
        <v>61041</v>
      </c>
    </row>
    <row r="61161">
      <c r="A61161" s="2" t="s">
        <v>61042</v>
      </c>
    </row>
    <row r="61162">
      <c r="A61162" s="2" t="s">
        <v>61043</v>
      </c>
    </row>
    <row r="61163">
      <c r="A61163" s="2" t="s">
        <v>61044</v>
      </c>
    </row>
    <row r="61164">
      <c r="A61164" s="2" t="s">
        <v>61045</v>
      </c>
    </row>
    <row r="61165">
      <c r="A61165" s="2" t="s">
        <v>61046</v>
      </c>
    </row>
    <row r="61166">
      <c r="A61166" s="2" t="s">
        <v>61047</v>
      </c>
    </row>
    <row r="61167">
      <c r="A61167" s="2" t="s">
        <v>61048</v>
      </c>
    </row>
    <row r="61168">
      <c r="A61168" s="2" t="s">
        <v>61049</v>
      </c>
    </row>
    <row r="61169">
      <c r="A61169" s="2" t="s">
        <v>61050</v>
      </c>
    </row>
    <row r="61170">
      <c r="A61170" s="2" t="s">
        <v>61051</v>
      </c>
    </row>
    <row r="61171">
      <c r="A61171" s="2" t="s">
        <v>61052</v>
      </c>
    </row>
    <row r="61172">
      <c r="A61172" s="2" t="s">
        <v>61053</v>
      </c>
    </row>
    <row r="61173">
      <c r="A61173" s="2" t="s">
        <v>61054</v>
      </c>
    </row>
    <row r="61174">
      <c r="A61174" s="2" t="s">
        <v>61055</v>
      </c>
    </row>
    <row r="61175">
      <c r="A61175" s="2" t="s">
        <v>61056</v>
      </c>
    </row>
    <row r="61176">
      <c r="A61176" s="2" t="s">
        <v>61057</v>
      </c>
    </row>
    <row r="61177">
      <c r="A61177" s="2" t="s">
        <v>61058</v>
      </c>
    </row>
    <row r="61178">
      <c r="A61178" s="2" t="s">
        <v>61059</v>
      </c>
    </row>
    <row r="61179">
      <c r="A61179" s="2" t="s">
        <v>61060</v>
      </c>
    </row>
    <row r="61180">
      <c r="A61180" s="2" t="s">
        <v>61061</v>
      </c>
    </row>
    <row r="61181">
      <c r="A61181" s="2" t="s">
        <v>61062</v>
      </c>
    </row>
    <row r="61182">
      <c r="A61182" s="2" t="s">
        <v>61063</v>
      </c>
    </row>
    <row r="61183">
      <c r="A61183" s="2" t="s">
        <v>61064</v>
      </c>
    </row>
    <row r="61184">
      <c r="A61184" s="2" t="s">
        <v>61065</v>
      </c>
    </row>
    <row r="61185">
      <c r="A61185" s="2" t="s">
        <v>61066</v>
      </c>
    </row>
    <row r="61186">
      <c r="A61186" s="2" t="s">
        <v>61067</v>
      </c>
    </row>
    <row r="61187">
      <c r="A61187" s="2" t="s">
        <v>48133</v>
      </c>
    </row>
    <row r="61188">
      <c r="A61188" s="2" t="s">
        <v>61068</v>
      </c>
    </row>
    <row r="61189">
      <c r="A61189" s="2" t="s">
        <v>61069</v>
      </c>
    </row>
    <row r="61190">
      <c r="A61190" s="2" t="s">
        <v>61070</v>
      </c>
    </row>
    <row r="61191">
      <c r="A61191" s="2" t="s">
        <v>61071</v>
      </c>
    </row>
    <row r="61192">
      <c r="A61192" s="2" t="s">
        <v>61072</v>
      </c>
    </row>
    <row r="61193">
      <c r="A61193" s="2" t="s">
        <v>61073</v>
      </c>
    </row>
    <row r="61194">
      <c r="A61194" s="2" t="s">
        <v>61074</v>
      </c>
    </row>
    <row r="61195">
      <c r="A61195" s="2" t="s">
        <v>61075</v>
      </c>
    </row>
    <row r="61196">
      <c r="A61196" s="2" t="s">
        <v>61076</v>
      </c>
    </row>
    <row r="61197">
      <c r="A61197" s="2" t="s">
        <v>61077</v>
      </c>
    </row>
    <row r="61198">
      <c r="A61198" s="2" t="s">
        <v>61078</v>
      </c>
    </row>
    <row r="61199">
      <c r="A61199" s="2" t="s">
        <v>61079</v>
      </c>
    </row>
    <row r="61200">
      <c r="A61200" s="2" t="s">
        <v>61080</v>
      </c>
    </row>
    <row r="61201">
      <c r="A61201" s="2" t="s">
        <v>61081</v>
      </c>
    </row>
    <row r="61202">
      <c r="A61202" s="2" t="s">
        <v>61082</v>
      </c>
    </row>
    <row r="61203">
      <c r="A61203" s="2" t="s">
        <v>61083</v>
      </c>
    </row>
    <row r="61204">
      <c r="A61204" s="2" t="s">
        <v>61084</v>
      </c>
    </row>
    <row r="61205">
      <c r="A61205" s="2" t="s">
        <v>61085</v>
      </c>
    </row>
    <row r="61206">
      <c r="A61206" s="2" t="s">
        <v>61086</v>
      </c>
    </row>
    <row r="61207">
      <c r="A61207" s="2" t="s">
        <v>61087</v>
      </c>
    </row>
    <row r="61208">
      <c r="A61208" s="2" t="s">
        <v>61088</v>
      </c>
    </row>
    <row r="61209">
      <c r="A61209" s="2" t="s">
        <v>61089</v>
      </c>
    </row>
    <row r="61210">
      <c r="A61210" s="2" t="s">
        <v>61090</v>
      </c>
    </row>
    <row r="61211">
      <c r="A61211" s="2" t="s">
        <v>61091</v>
      </c>
    </row>
    <row r="61212">
      <c r="A61212" s="2" t="s">
        <v>61092</v>
      </c>
    </row>
    <row r="61213">
      <c r="A61213" s="2" t="s">
        <v>61093</v>
      </c>
    </row>
    <row r="61214">
      <c r="A61214" s="2" t="s">
        <v>61094</v>
      </c>
    </row>
    <row r="61215">
      <c r="A61215" s="2" t="s">
        <v>61095</v>
      </c>
    </row>
    <row r="61216">
      <c r="A61216" s="2" t="s">
        <v>61096</v>
      </c>
    </row>
    <row r="61217">
      <c r="A61217" s="2" t="s">
        <v>61097</v>
      </c>
    </row>
    <row r="61218">
      <c r="A61218" s="2" t="s">
        <v>61098</v>
      </c>
    </row>
    <row r="61219">
      <c r="A61219" s="2" t="s">
        <v>61099</v>
      </c>
    </row>
    <row r="61220">
      <c r="A61220" s="2" t="s">
        <v>61100</v>
      </c>
    </row>
    <row r="61221">
      <c r="A61221" s="2" t="s">
        <v>61101</v>
      </c>
    </row>
    <row r="61222">
      <c r="A61222" s="2" t="s">
        <v>61102</v>
      </c>
    </row>
    <row r="61223">
      <c r="A61223" s="2" t="s">
        <v>61103</v>
      </c>
    </row>
    <row r="61224">
      <c r="A61224" s="2" t="s">
        <v>61104</v>
      </c>
    </row>
    <row r="61225">
      <c r="A61225" s="2" t="s">
        <v>61105</v>
      </c>
    </row>
    <row r="61226">
      <c r="A61226" s="2" t="s">
        <v>61106</v>
      </c>
    </row>
    <row r="61227">
      <c r="A61227" s="2" t="s">
        <v>61107</v>
      </c>
    </row>
    <row r="61228">
      <c r="A61228" s="2" t="s">
        <v>61108</v>
      </c>
    </row>
    <row r="61229">
      <c r="A61229" s="2" t="s">
        <v>61109</v>
      </c>
    </row>
    <row r="61230">
      <c r="A61230" s="2" t="s">
        <v>61110</v>
      </c>
    </row>
    <row r="61231">
      <c r="A61231" s="2" t="s">
        <v>61111</v>
      </c>
    </row>
    <row r="61232">
      <c r="A61232" s="2" t="s">
        <v>61112</v>
      </c>
    </row>
    <row r="61233">
      <c r="A61233" s="2" t="s">
        <v>61113</v>
      </c>
    </row>
    <row r="61234">
      <c r="A61234" s="2" t="s">
        <v>61114</v>
      </c>
    </row>
    <row r="61235">
      <c r="A61235" s="2" t="s">
        <v>61115</v>
      </c>
    </row>
    <row r="61236">
      <c r="A61236" s="2" t="s">
        <v>61116</v>
      </c>
    </row>
    <row r="61237">
      <c r="A61237" s="2" t="s">
        <v>61117</v>
      </c>
    </row>
    <row r="61238">
      <c r="A61238" s="2" t="s">
        <v>61118</v>
      </c>
    </row>
    <row r="61239">
      <c r="A61239" s="2" t="s">
        <v>61119</v>
      </c>
    </row>
    <row r="61240">
      <c r="A61240" s="2" t="s">
        <v>61120</v>
      </c>
    </row>
    <row r="61241">
      <c r="A61241" s="2" t="s">
        <v>61121</v>
      </c>
    </row>
    <row r="61242">
      <c r="A61242" s="2" t="s">
        <v>61122</v>
      </c>
    </row>
    <row r="61243">
      <c r="A61243" s="2" t="s">
        <v>61123</v>
      </c>
    </row>
    <row r="61244">
      <c r="A61244" s="2" t="s">
        <v>61124</v>
      </c>
    </row>
    <row r="61245">
      <c r="A61245" s="2" t="s">
        <v>61125</v>
      </c>
    </row>
    <row r="61246">
      <c r="A61246" s="2" t="s">
        <v>61126</v>
      </c>
    </row>
    <row r="61247">
      <c r="A61247" s="2" t="s">
        <v>61127</v>
      </c>
    </row>
    <row r="61248">
      <c r="A61248" s="2" t="s">
        <v>61128</v>
      </c>
    </row>
    <row r="61249">
      <c r="A61249" s="2" t="s">
        <v>61129</v>
      </c>
    </row>
    <row r="61250">
      <c r="A61250" s="2" t="s">
        <v>61130</v>
      </c>
    </row>
    <row r="61251">
      <c r="A61251" s="2" t="s">
        <v>61131</v>
      </c>
    </row>
    <row r="61252">
      <c r="A61252" s="2" t="s">
        <v>61132</v>
      </c>
    </row>
    <row r="61253">
      <c r="A61253" s="2" t="s">
        <v>61133</v>
      </c>
    </row>
    <row r="61254">
      <c r="A61254" s="2" t="s">
        <v>61134</v>
      </c>
    </row>
    <row r="61255">
      <c r="A61255" s="2" t="s">
        <v>61135</v>
      </c>
    </row>
    <row r="61256">
      <c r="A61256" s="2" t="s">
        <v>61136</v>
      </c>
    </row>
    <row r="61257">
      <c r="A61257" s="2" t="s">
        <v>61137</v>
      </c>
    </row>
    <row r="61258">
      <c r="A61258" s="2" t="s">
        <v>61138</v>
      </c>
    </row>
    <row r="61259">
      <c r="A61259" s="2" t="s">
        <v>61139</v>
      </c>
    </row>
    <row r="61260">
      <c r="A61260" s="2" t="s">
        <v>61140</v>
      </c>
    </row>
    <row r="61261">
      <c r="A61261" s="2" t="s">
        <v>61141</v>
      </c>
    </row>
    <row r="61262">
      <c r="A61262" s="2" t="s">
        <v>61142</v>
      </c>
    </row>
    <row r="61263">
      <c r="A61263" s="2" t="s">
        <v>61143</v>
      </c>
    </row>
    <row r="61264">
      <c r="A61264" s="2" t="s">
        <v>61144</v>
      </c>
    </row>
    <row r="61265">
      <c r="A61265" s="2" t="s">
        <v>61145</v>
      </c>
    </row>
    <row r="61266">
      <c r="A61266" s="2" t="s">
        <v>61146</v>
      </c>
    </row>
    <row r="61267">
      <c r="A61267" s="2" t="s">
        <v>61147</v>
      </c>
    </row>
    <row r="61268">
      <c r="A61268" s="2" t="s">
        <v>61148</v>
      </c>
    </row>
    <row r="61269">
      <c r="A61269" s="2" t="s">
        <v>61149</v>
      </c>
    </row>
    <row r="61270">
      <c r="A61270" s="2" t="s">
        <v>61150</v>
      </c>
    </row>
    <row r="61271">
      <c r="A61271" s="2" t="s">
        <v>61151</v>
      </c>
    </row>
    <row r="61272">
      <c r="A61272" s="2" t="s">
        <v>61152</v>
      </c>
    </row>
    <row r="61273">
      <c r="A61273" s="2" t="s">
        <v>61153</v>
      </c>
    </row>
    <row r="61274">
      <c r="A61274" s="2" t="s">
        <v>61154</v>
      </c>
    </row>
    <row r="61275">
      <c r="A61275" s="2" t="s">
        <v>61155</v>
      </c>
    </row>
    <row r="61276">
      <c r="A61276" s="2" t="s">
        <v>61156</v>
      </c>
    </row>
    <row r="61277">
      <c r="A61277" s="2" t="s">
        <v>61157</v>
      </c>
    </row>
    <row r="61278">
      <c r="A61278" s="2" t="s">
        <v>61158</v>
      </c>
    </row>
    <row r="61279">
      <c r="A61279" s="2" t="s">
        <v>61159</v>
      </c>
    </row>
    <row r="61280">
      <c r="A61280" s="2" t="s">
        <v>61160</v>
      </c>
    </row>
    <row r="61281">
      <c r="A61281" s="2" t="s">
        <v>61161</v>
      </c>
    </row>
    <row r="61282">
      <c r="A61282" s="2" t="s">
        <v>61162</v>
      </c>
    </row>
    <row r="61283">
      <c r="A61283" s="2" t="s">
        <v>61163</v>
      </c>
    </row>
    <row r="61284">
      <c r="A61284" s="2" t="s">
        <v>61164</v>
      </c>
    </row>
    <row r="61285">
      <c r="A61285" s="2" t="s">
        <v>61165</v>
      </c>
    </row>
    <row r="61286">
      <c r="A61286" s="2" t="s">
        <v>61166</v>
      </c>
    </row>
    <row r="61287">
      <c r="A61287" s="2" t="s">
        <v>61167</v>
      </c>
    </row>
    <row r="61288">
      <c r="A61288" s="2" t="s">
        <v>61168</v>
      </c>
    </row>
    <row r="61289">
      <c r="A61289" s="2" t="s">
        <v>61169</v>
      </c>
    </row>
    <row r="61290">
      <c r="A61290" s="2" t="s">
        <v>61170</v>
      </c>
    </row>
    <row r="61291">
      <c r="A61291" s="2" t="s">
        <v>61171</v>
      </c>
    </row>
    <row r="61292">
      <c r="A61292" s="2" t="s">
        <v>61172</v>
      </c>
    </row>
    <row r="61293">
      <c r="A61293" s="2" t="s">
        <v>61173</v>
      </c>
    </row>
    <row r="61294">
      <c r="A61294" s="2" t="s">
        <v>61174</v>
      </c>
    </row>
    <row r="61295">
      <c r="A61295" s="2" t="s">
        <v>61175</v>
      </c>
    </row>
    <row r="61296">
      <c r="A61296" s="2" t="s">
        <v>61176</v>
      </c>
    </row>
    <row r="61297">
      <c r="A61297" s="2" t="s">
        <v>61177</v>
      </c>
    </row>
    <row r="61298">
      <c r="A61298" s="2" t="s">
        <v>61178</v>
      </c>
    </row>
    <row r="61299">
      <c r="A61299" s="2" t="s">
        <v>61179</v>
      </c>
    </row>
    <row r="61300">
      <c r="A61300" s="2" t="s">
        <v>61180</v>
      </c>
    </row>
    <row r="61301">
      <c r="A61301" s="2" t="s">
        <v>61181</v>
      </c>
    </row>
    <row r="61302">
      <c r="A61302" s="2" t="s">
        <v>61182</v>
      </c>
    </row>
    <row r="61303">
      <c r="A61303" s="2" t="s">
        <v>61183</v>
      </c>
    </row>
    <row r="61304">
      <c r="A61304" s="2" t="s">
        <v>61184</v>
      </c>
    </row>
    <row r="61305">
      <c r="A61305" s="2" t="s">
        <v>61185</v>
      </c>
    </row>
    <row r="61306">
      <c r="A61306" s="2" t="s">
        <v>61186</v>
      </c>
    </row>
    <row r="61307">
      <c r="A61307" s="2" t="s">
        <v>61187</v>
      </c>
    </row>
    <row r="61308">
      <c r="A61308" s="2" t="s">
        <v>61188</v>
      </c>
    </row>
    <row r="61309">
      <c r="A61309" s="2" t="s">
        <v>61189</v>
      </c>
    </row>
    <row r="61310">
      <c r="A61310" s="2" t="s">
        <v>61190</v>
      </c>
    </row>
    <row r="61311">
      <c r="A61311" s="2" t="s">
        <v>61191</v>
      </c>
    </row>
    <row r="61312">
      <c r="A61312" s="2" t="s">
        <v>61192</v>
      </c>
    </row>
    <row r="61313">
      <c r="A61313" s="2" t="s">
        <v>61193</v>
      </c>
    </row>
    <row r="61314">
      <c r="A61314" s="2" t="s">
        <v>61194</v>
      </c>
    </row>
    <row r="61315">
      <c r="A61315" s="2" t="s">
        <v>61195</v>
      </c>
    </row>
    <row r="61316">
      <c r="A61316" s="2" t="s">
        <v>61196</v>
      </c>
    </row>
    <row r="61317">
      <c r="A61317" s="2" t="s">
        <v>61197</v>
      </c>
    </row>
    <row r="61318">
      <c r="A61318" s="2" t="s">
        <v>61198</v>
      </c>
    </row>
    <row r="61319">
      <c r="A61319" s="2" t="s">
        <v>61199</v>
      </c>
    </row>
    <row r="61320">
      <c r="A61320" s="2" t="s">
        <v>61200</v>
      </c>
    </row>
    <row r="61321">
      <c r="A61321" s="2" t="s">
        <v>61201</v>
      </c>
    </row>
    <row r="61322">
      <c r="A61322" s="2" t="s">
        <v>61202</v>
      </c>
    </row>
    <row r="61323">
      <c r="A61323" s="2" t="s">
        <v>61203</v>
      </c>
    </row>
    <row r="61324">
      <c r="A61324" s="2" t="s">
        <v>61204</v>
      </c>
    </row>
    <row r="61325">
      <c r="A61325" s="2" t="s">
        <v>61205</v>
      </c>
    </row>
    <row r="61326">
      <c r="A61326" s="2" t="s">
        <v>61206</v>
      </c>
    </row>
    <row r="61327">
      <c r="A61327" s="2" t="s">
        <v>61207</v>
      </c>
    </row>
    <row r="61328">
      <c r="A61328" s="2" t="s">
        <v>61208</v>
      </c>
    </row>
    <row r="61329">
      <c r="A61329" s="2" t="s">
        <v>61209</v>
      </c>
    </row>
    <row r="61330">
      <c r="A61330" s="2" t="s">
        <v>61210</v>
      </c>
    </row>
    <row r="61331">
      <c r="A61331" s="2" t="s">
        <v>61211</v>
      </c>
    </row>
    <row r="61332">
      <c r="A61332" s="2" t="s">
        <v>61212</v>
      </c>
    </row>
    <row r="61333">
      <c r="A61333" s="2" t="s">
        <v>61213</v>
      </c>
    </row>
    <row r="61334">
      <c r="A61334" s="2" t="s">
        <v>61214</v>
      </c>
    </row>
    <row r="61335">
      <c r="A61335" s="2" t="s">
        <v>61215</v>
      </c>
    </row>
    <row r="61336">
      <c r="A61336" s="2" t="s">
        <v>61216</v>
      </c>
    </row>
    <row r="61337">
      <c r="A61337" s="2" t="s">
        <v>61217</v>
      </c>
    </row>
    <row r="61338">
      <c r="A61338" s="2" t="s">
        <v>61218</v>
      </c>
    </row>
    <row r="61339">
      <c r="A61339" s="2" t="s">
        <v>61219</v>
      </c>
    </row>
    <row r="61340">
      <c r="A61340" s="2" t="s">
        <v>61220</v>
      </c>
    </row>
    <row r="61341">
      <c r="A61341" s="2" t="s">
        <v>61221</v>
      </c>
    </row>
    <row r="61342">
      <c r="A61342" s="2" t="s">
        <v>61222</v>
      </c>
    </row>
    <row r="61343">
      <c r="A61343" s="2" t="s">
        <v>61223</v>
      </c>
    </row>
    <row r="61344">
      <c r="A61344" s="2" t="s">
        <v>61224</v>
      </c>
    </row>
    <row r="61345">
      <c r="A61345" s="2" t="s">
        <v>61225</v>
      </c>
    </row>
    <row r="61346">
      <c r="A61346" s="2" t="s">
        <v>61226</v>
      </c>
    </row>
    <row r="61347">
      <c r="A61347" s="2" t="s">
        <v>61227</v>
      </c>
    </row>
    <row r="61348">
      <c r="A61348" s="2" t="s">
        <v>61228</v>
      </c>
    </row>
    <row r="61349">
      <c r="A61349" s="2" t="s">
        <v>61229</v>
      </c>
    </row>
    <row r="61350">
      <c r="A61350" s="2" t="s">
        <v>61230</v>
      </c>
    </row>
    <row r="61351">
      <c r="A61351" s="2" t="s">
        <v>61231</v>
      </c>
    </row>
    <row r="61352">
      <c r="A61352" s="2" t="s">
        <v>61232</v>
      </c>
    </row>
    <row r="61353">
      <c r="A61353" s="2" t="s">
        <v>61233</v>
      </c>
    </row>
    <row r="61354">
      <c r="A61354" s="2" t="s">
        <v>61234</v>
      </c>
    </row>
    <row r="61355">
      <c r="A61355" s="2" t="s">
        <v>61235</v>
      </c>
    </row>
    <row r="61356">
      <c r="A61356" s="2" t="s">
        <v>61236</v>
      </c>
    </row>
    <row r="61357">
      <c r="A61357" s="2" t="s">
        <v>61237</v>
      </c>
    </row>
    <row r="61358">
      <c r="A61358" s="2" t="s">
        <v>61238</v>
      </c>
    </row>
    <row r="61359">
      <c r="A61359" s="2" t="s">
        <v>61239</v>
      </c>
    </row>
    <row r="61360">
      <c r="A61360" s="2" t="s">
        <v>61240</v>
      </c>
    </row>
    <row r="61361">
      <c r="A61361" s="2" t="s">
        <v>61241</v>
      </c>
    </row>
    <row r="61362">
      <c r="A61362" s="2" t="s">
        <v>61242</v>
      </c>
    </row>
    <row r="61363">
      <c r="A61363" s="2" t="s">
        <v>61243</v>
      </c>
    </row>
    <row r="61364">
      <c r="A61364" s="2" t="s">
        <v>61244</v>
      </c>
    </row>
    <row r="61365">
      <c r="A61365" s="2" t="s">
        <v>61245</v>
      </c>
    </row>
    <row r="61366">
      <c r="A61366" s="2" t="s">
        <v>61246</v>
      </c>
    </row>
    <row r="61367">
      <c r="A61367" s="2" t="s">
        <v>61247</v>
      </c>
    </row>
    <row r="61368">
      <c r="A61368" s="2" t="s">
        <v>61248</v>
      </c>
    </row>
    <row r="61369">
      <c r="A61369" s="2" t="s">
        <v>61249</v>
      </c>
    </row>
    <row r="61370">
      <c r="A61370" s="2" t="s">
        <v>61250</v>
      </c>
    </row>
    <row r="61371">
      <c r="A61371" s="2" t="s">
        <v>61251</v>
      </c>
    </row>
    <row r="61372">
      <c r="A61372" s="2" t="s">
        <v>61252</v>
      </c>
    </row>
    <row r="61373">
      <c r="A61373" s="2" t="s">
        <v>61253</v>
      </c>
    </row>
    <row r="61374">
      <c r="A61374" s="2" t="s">
        <v>61254</v>
      </c>
    </row>
    <row r="61375">
      <c r="A61375" s="2" t="s">
        <v>61255</v>
      </c>
    </row>
    <row r="61376">
      <c r="A61376" s="2" t="s">
        <v>61256</v>
      </c>
    </row>
    <row r="61377">
      <c r="A61377" s="2" t="s">
        <v>61257</v>
      </c>
    </row>
    <row r="61378">
      <c r="A61378" s="2" t="s">
        <v>61258</v>
      </c>
    </row>
    <row r="61379">
      <c r="A61379" s="2" t="s">
        <v>61259</v>
      </c>
    </row>
    <row r="61380">
      <c r="A61380" s="2" t="s">
        <v>61260</v>
      </c>
    </row>
    <row r="61381">
      <c r="A61381" s="2" t="s">
        <v>61261</v>
      </c>
    </row>
    <row r="61382">
      <c r="A61382" s="2" t="s">
        <v>61262</v>
      </c>
    </row>
    <row r="61383">
      <c r="A61383" s="2" t="s">
        <v>61263</v>
      </c>
    </row>
    <row r="61384">
      <c r="A61384" s="2" t="s">
        <v>61264</v>
      </c>
    </row>
    <row r="61385">
      <c r="A61385" s="2" t="s">
        <v>61265</v>
      </c>
    </row>
    <row r="61386">
      <c r="A61386" s="2" t="s">
        <v>61266</v>
      </c>
    </row>
    <row r="61387">
      <c r="A61387" s="2" t="s">
        <v>61267</v>
      </c>
    </row>
    <row r="61388">
      <c r="A61388" s="2" t="s">
        <v>61268</v>
      </c>
    </row>
    <row r="61389">
      <c r="A61389" s="2" t="s">
        <v>61269</v>
      </c>
    </row>
    <row r="61390">
      <c r="A61390" s="2" t="s">
        <v>61270</v>
      </c>
    </row>
    <row r="61391">
      <c r="A61391" s="2" t="s">
        <v>61271</v>
      </c>
    </row>
    <row r="61392">
      <c r="A61392" s="2" t="s">
        <v>61272</v>
      </c>
    </row>
    <row r="61393">
      <c r="A61393" s="2" t="s">
        <v>61273</v>
      </c>
    </row>
    <row r="61394">
      <c r="A61394" s="2" t="s">
        <v>61274</v>
      </c>
    </row>
    <row r="61395">
      <c r="A61395" s="2" t="s">
        <v>61275</v>
      </c>
    </row>
    <row r="61396">
      <c r="A61396" s="2" t="s">
        <v>61276</v>
      </c>
    </row>
    <row r="61397">
      <c r="A61397" s="2" t="s">
        <v>61277</v>
      </c>
    </row>
    <row r="61398">
      <c r="A61398" s="2" t="s">
        <v>61278</v>
      </c>
    </row>
    <row r="61399">
      <c r="A61399" s="2" t="s">
        <v>61279</v>
      </c>
    </row>
    <row r="61400">
      <c r="A61400" s="2" t="s">
        <v>61280</v>
      </c>
    </row>
    <row r="61401">
      <c r="A61401" s="2" t="s">
        <v>61281</v>
      </c>
    </row>
    <row r="61402">
      <c r="A61402" s="2" t="s">
        <v>61282</v>
      </c>
    </row>
    <row r="61403">
      <c r="A61403" s="2" t="s">
        <v>61283</v>
      </c>
    </row>
    <row r="61404">
      <c r="A61404" s="2" t="s">
        <v>61284</v>
      </c>
    </row>
    <row r="61405">
      <c r="A61405" s="2" t="s">
        <v>61285</v>
      </c>
    </row>
    <row r="61406">
      <c r="A61406" s="2" t="s">
        <v>61286</v>
      </c>
    </row>
    <row r="61407">
      <c r="A61407" s="2" t="s">
        <v>61287</v>
      </c>
    </row>
    <row r="61408">
      <c r="A61408" s="2" t="s">
        <v>61288</v>
      </c>
    </row>
    <row r="61409">
      <c r="A61409" s="2" t="s">
        <v>61289</v>
      </c>
    </row>
    <row r="61410">
      <c r="A61410" s="2" t="s">
        <v>61290</v>
      </c>
    </row>
    <row r="61411">
      <c r="A61411" s="2" t="s">
        <v>61291</v>
      </c>
    </row>
    <row r="61412">
      <c r="A61412" s="2" t="s">
        <v>61292</v>
      </c>
    </row>
    <row r="61413">
      <c r="A61413" s="2" t="s">
        <v>61293</v>
      </c>
    </row>
    <row r="61414">
      <c r="A61414" s="2" t="s">
        <v>61294</v>
      </c>
    </row>
    <row r="61415">
      <c r="A61415" s="2" t="s">
        <v>61295</v>
      </c>
    </row>
    <row r="61416">
      <c r="A61416" s="2" t="s">
        <v>61296</v>
      </c>
    </row>
    <row r="61417">
      <c r="A61417" s="2" t="s">
        <v>61297</v>
      </c>
    </row>
    <row r="61418">
      <c r="A61418" s="2" t="s">
        <v>61298</v>
      </c>
    </row>
    <row r="61419">
      <c r="A61419" s="2" t="s">
        <v>61299</v>
      </c>
    </row>
    <row r="61420">
      <c r="A61420" s="2" t="s">
        <v>61300</v>
      </c>
    </row>
    <row r="61421">
      <c r="A61421" s="2" t="s">
        <v>61301</v>
      </c>
    </row>
    <row r="61422">
      <c r="A61422" s="2" t="s">
        <v>61302</v>
      </c>
    </row>
    <row r="61423">
      <c r="A61423" s="2" t="s">
        <v>61303</v>
      </c>
    </row>
    <row r="61424">
      <c r="A61424" s="2" t="s">
        <v>61304</v>
      </c>
    </row>
    <row r="61425">
      <c r="A61425" s="2" t="s">
        <v>61305</v>
      </c>
    </row>
    <row r="61426">
      <c r="A61426" s="2" t="s">
        <v>61306</v>
      </c>
    </row>
    <row r="61427">
      <c r="A61427" s="2" t="s">
        <v>61307</v>
      </c>
    </row>
    <row r="61428">
      <c r="A61428" s="2" t="s">
        <v>61308</v>
      </c>
    </row>
    <row r="61429">
      <c r="A61429" s="2" t="s">
        <v>61309</v>
      </c>
    </row>
    <row r="61430">
      <c r="A61430" s="2" t="s">
        <v>61310</v>
      </c>
    </row>
    <row r="61431">
      <c r="A61431" s="2" t="s">
        <v>61311</v>
      </c>
    </row>
    <row r="61432">
      <c r="A61432" s="2" t="s">
        <v>61312</v>
      </c>
    </row>
    <row r="61433">
      <c r="A61433" s="2" t="s">
        <v>61313</v>
      </c>
    </row>
    <row r="61434">
      <c r="A61434" s="2" t="s">
        <v>61314</v>
      </c>
    </row>
    <row r="61435">
      <c r="A61435" s="2" t="s">
        <v>61315</v>
      </c>
    </row>
    <row r="61436">
      <c r="A61436" s="2" t="s">
        <v>61316</v>
      </c>
    </row>
    <row r="61437">
      <c r="A61437" s="2" t="s">
        <v>61317</v>
      </c>
    </row>
    <row r="61438">
      <c r="A61438" s="2" t="s">
        <v>61318</v>
      </c>
    </row>
    <row r="61439">
      <c r="A61439" s="2" t="s">
        <v>61319</v>
      </c>
    </row>
    <row r="61440">
      <c r="A61440" s="2" t="s">
        <v>61320</v>
      </c>
    </row>
    <row r="61441">
      <c r="A61441" s="2" t="s">
        <v>61321</v>
      </c>
    </row>
    <row r="61442">
      <c r="A61442" s="2" t="s">
        <v>61322</v>
      </c>
    </row>
    <row r="61443">
      <c r="A61443" s="2" t="s">
        <v>61323</v>
      </c>
    </row>
    <row r="61444">
      <c r="A61444" s="2" t="s">
        <v>61324</v>
      </c>
    </row>
    <row r="61445">
      <c r="A61445" s="2" t="s">
        <v>61325</v>
      </c>
    </row>
    <row r="61446">
      <c r="A61446" s="2" t="s">
        <v>61326</v>
      </c>
    </row>
    <row r="61447">
      <c r="A61447" s="2" t="s">
        <v>61327</v>
      </c>
    </row>
    <row r="61448">
      <c r="A61448" s="2" t="s">
        <v>61328</v>
      </c>
    </row>
    <row r="61449">
      <c r="A61449" s="2" t="s">
        <v>61329</v>
      </c>
    </row>
    <row r="61450">
      <c r="A61450" s="2" t="s">
        <v>61330</v>
      </c>
    </row>
    <row r="61451">
      <c r="A61451" s="2" t="s">
        <v>61331</v>
      </c>
    </row>
    <row r="61452">
      <c r="A61452" s="2" t="s">
        <v>61332</v>
      </c>
    </row>
    <row r="61453">
      <c r="A61453" s="2" t="s">
        <v>61333</v>
      </c>
    </row>
    <row r="61454">
      <c r="A61454" s="2" t="s">
        <v>61334</v>
      </c>
    </row>
    <row r="61455">
      <c r="A61455" s="2" t="s">
        <v>61335</v>
      </c>
    </row>
    <row r="61456">
      <c r="A61456" s="2" t="s">
        <v>61336</v>
      </c>
    </row>
    <row r="61457">
      <c r="A61457" s="2" t="s">
        <v>61337</v>
      </c>
    </row>
    <row r="61458">
      <c r="A61458" s="2" t="s">
        <v>61338</v>
      </c>
    </row>
    <row r="61459">
      <c r="A61459" s="2" t="s">
        <v>61339</v>
      </c>
    </row>
    <row r="61460">
      <c r="A61460" s="2" t="s">
        <v>61340</v>
      </c>
    </row>
    <row r="61461">
      <c r="A61461" s="2" t="s">
        <v>61341</v>
      </c>
    </row>
    <row r="61462">
      <c r="A61462" s="2" t="s">
        <v>61342</v>
      </c>
    </row>
    <row r="61463">
      <c r="A61463" s="2" t="s">
        <v>61343</v>
      </c>
    </row>
    <row r="61464">
      <c r="A61464" s="2" t="s">
        <v>61344</v>
      </c>
    </row>
    <row r="61465">
      <c r="A61465" s="2" t="s">
        <v>61345</v>
      </c>
    </row>
    <row r="61466">
      <c r="A61466" s="2" t="s">
        <v>61346</v>
      </c>
    </row>
    <row r="61467">
      <c r="A61467" s="2" t="s">
        <v>61347</v>
      </c>
    </row>
    <row r="61468">
      <c r="A61468" s="2" t="s">
        <v>61348</v>
      </c>
    </row>
    <row r="61469">
      <c r="A61469" s="2" t="s">
        <v>61349</v>
      </c>
    </row>
    <row r="61470">
      <c r="A61470" s="2" t="s">
        <v>61350</v>
      </c>
    </row>
    <row r="61471">
      <c r="A61471" s="2" t="s">
        <v>61351</v>
      </c>
    </row>
    <row r="61472">
      <c r="A61472" s="2" t="s">
        <v>61352</v>
      </c>
    </row>
    <row r="61473">
      <c r="A61473" s="2" t="s">
        <v>61353</v>
      </c>
    </row>
    <row r="61474">
      <c r="A61474" s="2" t="s">
        <v>61354</v>
      </c>
    </row>
    <row r="61475">
      <c r="A61475" s="2" t="s">
        <v>61355</v>
      </c>
    </row>
    <row r="61476">
      <c r="A61476" s="2" t="s">
        <v>61356</v>
      </c>
    </row>
    <row r="61477">
      <c r="A61477" s="2" t="s">
        <v>61357</v>
      </c>
    </row>
    <row r="61478">
      <c r="A61478" s="2" t="s">
        <v>61358</v>
      </c>
    </row>
    <row r="61479">
      <c r="A61479" s="2" t="s">
        <v>61359</v>
      </c>
    </row>
    <row r="61480">
      <c r="A61480" s="2" t="s">
        <v>61360</v>
      </c>
    </row>
    <row r="61481">
      <c r="A61481" s="2" t="s">
        <v>61361</v>
      </c>
    </row>
    <row r="61482">
      <c r="A61482" s="2" t="s">
        <v>61362</v>
      </c>
    </row>
    <row r="61483">
      <c r="A61483" s="2" t="s">
        <v>61363</v>
      </c>
    </row>
    <row r="61484">
      <c r="A61484" s="2" t="s">
        <v>61364</v>
      </c>
    </row>
    <row r="61485">
      <c r="A61485" s="2" t="s">
        <v>61365</v>
      </c>
    </row>
    <row r="61486">
      <c r="A61486" s="2" t="s">
        <v>61366</v>
      </c>
    </row>
    <row r="61487">
      <c r="A61487" s="2" t="s">
        <v>61367</v>
      </c>
    </row>
    <row r="61488">
      <c r="A61488" s="2" t="s">
        <v>61368</v>
      </c>
    </row>
    <row r="61489">
      <c r="A61489" s="2" t="s">
        <v>61369</v>
      </c>
    </row>
    <row r="61490">
      <c r="A61490" s="2" t="s">
        <v>61370</v>
      </c>
    </row>
    <row r="61491">
      <c r="A61491" s="2" t="s">
        <v>61371</v>
      </c>
    </row>
    <row r="61492">
      <c r="A61492" s="2" t="s">
        <v>61372</v>
      </c>
    </row>
    <row r="61493">
      <c r="A61493" s="2" t="s">
        <v>61373</v>
      </c>
    </row>
    <row r="61494">
      <c r="A61494" s="2" t="s">
        <v>61374</v>
      </c>
    </row>
    <row r="61495">
      <c r="A61495" s="2" t="s">
        <v>61375</v>
      </c>
    </row>
    <row r="61496">
      <c r="A61496" s="2" t="s">
        <v>61376</v>
      </c>
    </row>
    <row r="61497">
      <c r="A61497" s="2" t="s">
        <v>61377</v>
      </c>
    </row>
    <row r="61498">
      <c r="A61498" s="2" t="s">
        <v>61378</v>
      </c>
    </row>
    <row r="61499">
      <c r="A61499" s="2" t="s">
        <v>61379</v>
      </c>
    </row>
    <row r="61500">
      <c r="A61500" s="2" t="s">
        <v>61380</v>
      </c>
    </row>
    <row r="61501">
      <c r="A61501" s="2" t="s">
        <v>61381</v>
      </c>
    </row>
    <row r="61502">
      <c r="A61502" s="2" t="s">
        <v>61382</v>
      </c>
    </row>
    <row r="61503">
      <c r="A61503" s="2" t="s">
        <v>61383</v>
      </c>
    </row>
    <row r="61504">
      <c r="A61504" s="2" t="s">
        <v>61384</v>
      </c>
    </row>
    <row r="61505">
      <c r="A61505" s="2" t="s">
        <v>61385</v>
      </c>
    </row>
    <row r="61506">
      <c r="A61506" s="2" t="s">
        <v>61386</v>
      </c>
    </row>
    <row r="61507">
      <c r="A61507" s="2" t="s">
        <v>61387</v>
      </c>
    </row>
    <row r="61508">
      <c r="A61508" s="2" t="s">
        <v>61388</v>
      </c>
    </row>
    <row r="61509">
      <c r="A61509" s="2" t="s">
        <v>61389</v>
      </c>
    </row>
    <row r="61510">
      <c r="A61510" s="2" t="s">
        <v>61390</v>
      </c>
    </row>
    <row r="61511">
      <c r="A61511" s="2" t="s">
        <v>61391</v>
      </c>
    </row>
    <row r="61512">
      <c r="A61512" s="2" t="s">
        <v>61392</v>
      </c>
    </row>
    <row r="61513">
      <c r="A61513" s="2" t="s">
        <v>61393</v>
      </c>
    </row>
    <row r="61514">
      <c r="A61514" s="2" t="s">
        <v>61394</v>
      </c>
    </row>
    <row r="61515">
      <c r="A61515" s="2" t="s">
        <v>61395</v>
      </c>
    </row>
    <row r="61516">
      <c r="A61516" s="2" t="s">
        <v>61396</v>
      </c>
    </row>
    <row r="61517">
      <c r="A61517" s="2" t="s">
        <v>61397</v>
      </c>
    </row>
    <row r="61518">
      <c r="A61518" s="2" t="s">
        <v>61398</v>
      </c>
    </row>
    <row r="61519">
      <c r="A61519" s="2" t="s">
        <v>61399</v>
      </c>
    </row>
    <row r="61520">
      <c r="A61520" s="2" t="s">
        <v>61400</v>
      </c>
    </row>
    <row r="61521">
      <c r="A61521" s="2" t="s">
        <v>61401</v>
      </c>
    </row>
    <row r="61522">
      <c r="A61522" s="2" t="s">
        <v>61402</v>
      </c>
    </row>
    <row r="61523">
      <c r="A61523" s="2" t="s">
        <v>61403</v>
      </c>
    </row>
    <row r="61524">
      <c r="A61524" s="2" t="s">
        <v>61404</v>
      </c>
    </row>
    <row r="61525">
      <c r="A61525" s="2" t="s">
        <v>61405</v>
      </c>
    </row>
    <row r="61526">
      <c r="A61526" s="2" t="s">
        <v>61406</v>
      </c>
    </row>
    <row r="61527">
      <c r="A61527" s="2" t="s">
        <v>61407</v>
      </c>
    </row>
    <row r="61528">
      <c r="A61528" s="2" t="s">
        <v>61408</v>
      </c>
    </row>
    <row r="61529">
      <c r="A61529" s="2" t="s">
        <v>61409</v>
      </c>
    </row>
    <row r="61530">
      <c r="A61530" s="2" t="s">
        <v>61410</v>
      </c>
    </row>
    <row r="61531">
      <c r="A61531" s="2" t="s">
        <v>61411</v>
      </c>
    </row>
    <row r="61532">
      <c r="A61532" s="2" t="s">
        <v>61412</v>
      </c>
    </row>
    <row r="61533">
      <c r="A61533" s="2" t="s">
        <v>61413</v>
      </c>
    </row>
    <row r="61534">
      <c r="A61534" s="2" t="s">
        <v>61414</v>
      </c>
    </row>
    <row r="61535">
      <c r="A61535" s="2" t="s">
        <v>61415</v>
      </c>
    </row>
    <row r="61536">
      <c r="A61536" s="2" t="s">
        <v>61416</v>
      </c>
    </row>
    <row r="61537">
      <c r="A61537" s="2" t="s">
        <v>61417</v>
      </c>
    </row>
    <row r="61538">
      <c r="A61538" s="2" t="s">
        <v>61418</v>
      </c>
    </row>
    <row r="61539">
      <c r="A61539" s="2" t="s">
        <v>61419</v>
      </c>
    </row>
    <row r="61540">
      <c r="A61540" s="2" t="s">
        <v>61420</v>
      </c>
    </row>
    <row r="61541">
      <c r="A61541" s="2" t="s">
        <v>61421</v>
      </c>
    </row>
    <row r="61542">
      <c r="A61542" s="2" t="s">
        <v>61422</v>
      </c>
    </row>
    <row r="61543">
      <c r="A61543" s="2" t="s">
        <v>61423</v>
      </c>
    </row>
    <row r="61544">
      <c r="A61544" s="2" t="s">
        <v>61424</v>
      </c>
    </row>
    <row r="61545">
      <c r="A61545" s="2" t="s">
        <v>61425</v>
      </c>
    </row>
    <row r="61546">
      <c r="A61546" s="2" t="s">
        <v>61426</v>
      </c>
    </row>
    <row r="61547">
      <c r="A61547" s="2" t="s">
        <v>61427</v>
      </c>
    </row>
    <row r="61548">
      <c r="A61548" s="2" t="s">
        <v>61428</v>
      </c>
    </row>
    <row r="61549">
      <c r="A61549" s="2" t="s">
        <v>61429</v>
      </c>
    </row>
    <row r="61550">
      <c r="A61550" s="2" t="s">
        <v>61430</v>
      </c>
    </row>
    <row r="61551">
      <c r="A61551" s="2" t="s">
        <v>61431</v>
      </c>
    </row>
    <row r="61552">
      <c r="A61552" s="2" t="s">
        <v>61432</v>
      </c>
    </row>
    <row r="61553">
      <c r="A61553" s="2" t="s">
        <v>61433</v>
      </c>
    </row>
    <row r="61554">
      <c r="A61554" s="2" t="s">
        <v>61434</v>
      </c>
    </row>
    <row r="61555">
      <c r="A61555" s="2" t="s">
        <v>61435</v>
      </c>
    </row>
    <row r="61556">
      <c r="A61556" s="2" t="s">
        <v>61436</v>
      </c>
    </row>
    <row r="61557">
      <c r="A61557" s="2" t="s">
        <v>61437</v>
      </c>
    </row>
    <row r="61558">
      <c r="A61558" s="2" t="s">
        <v>61438</v>
      </c>
    </row>
    <row r="61559">
      <c r="A61559" s="2" t="s">
        <v>61439</v>
      </c>
    </row>
    <row r="61560">
      <c r="A61560" s="2" t="s">
        <v>61440</v>
      </c>
    </row>
    <row r="61561">
      <c r="A61561" s="2" t="s">
        <v>61441</v>
      </c>
    </row>
    <row r="61562">
      <c r="A61562" s="2" t="s">
        <v>61442</v>
      </c>
    </row>
    <row r="61563">
      <c r="A61563" s="2" t="s">
        <v>61443</v>
      </c>
    </row>
    <row r="61564">
      <c r="A61564" s="2" t="s">
        <v>61444</v>
      </c>
    </row>
    <row r="61565">
      <c r="A61565" s="2" t="s">
        <v>61445</v>
      </c>
    </row>
    <row r="61566">
      <c r="A61566" s="2" t="s">
        <v>61446</v>
      </c>
    </row>
    <row r="61567">
      <c r="A61567" s="2" t="s">
        <v>61447</v>
      </c>
    </row>
    <row r="61568">
      <c r="A61568" s="2" t="s">
        <v>61448</v>
      </c>
    </row>
    <row r="61569">
      <c r="A61569" s="2" t="s">
        <v>61449</v>
      </c>
    </row>
    <row r="61570">
      <c r="A61570" s="2" t="s">
        <v>61450</v>
      </c>
    </row>
    <row r="61571">
      <c r="A61571" s="2" t="s">
        <v>61451</v>
      </c>
    </row>
    <row r="61572">
      <c r="A61572" s="2" t="s">
        <v>61452</v>
      </c>
    </row>
    <row r="61573">
      <c r="A61573" s="2" t="s">
        <v>61453</v>
      </c>
    </row>
    <row r="61574">
      <c r="A61574" s="2" t="s">
        <v>61454</v>
      </c>
    </row>
    <row r="61575">
      <c r="A61575" s="2" t="s">
        <v>61455</v>
      </c>
    </row>
    <row r="61576">
      <c r="A61576" s="2" t="s">
        <v>61456</v>
      </c>
    </row>
    <row r="61577">
      <c r="A61577" s="2" t="s">
        <v>61457</v>
      </c>
    </row>
    <row r="61578">
      <c r="A61578" s="2" t="s">
        <v>61458</v>
      </c>
    </row>
    <row r="61579">
      <c r="A61579" s="2" t="s">
        <v>61459</v>
      </c>
    </row>
    <row r="61580">
      <c r="A61580" s="2" t="s">
        <v>61460</v>
      </c>
    </row>
    <row r="61581">
      <c r="A61581" s="2" t="s">
        <v>61461</v>
      </c>
    </row>
    <row r="61582">
      <c r="A61582" s="2" t="s">
        <v>61462</v>
      </c>
    </row>
    <row r="61583">
      <c r="A61583" s="2" t="s">
        <v>61463</v>
      </c>
    </row>
    <row r="61584">
      <c r="A61584" s="2" t="s">
        <v>61464</v>
      </c>
    </row>
    <row r="61585">
      <c r="A61585" s="2" t="s">
        <v>61465</v>
      </c>
    </row>
    <row r="61586">
      <c r="A61586" s="2" t="s">
        <v>61466</v>
      </c>
    </row>
    <row r="61587">
      <c r="A61587" s="2" t="s">
        <v>61467</v>
      </c>
    </row>
    <row r="61588">
      <c r="A61588" s="2" t="s">
        <v>61468</v>
      </c>
    </row>
    <row r="61589">
      <c r="A61589" s="2" t="s">
        <v>61469</v>
      </c>
    </row>
    <row r="61590">
      <c r="A61590" s="2" t="s">
        <v>61470</v>
      </c>
    </row>
    <row r="61591">
      <c r="A61591" s="2" t="s">
        <v>61471</v>
      </c>
    </row>
    <row r="61592">
      <c r="A61592" s="2" t="s">
        <v>61472</v>
      </c>
    </row>
    <row r="61593">
      <c r="A61593" s="2" t="s">
        <v>61473</v>
      </c>
    </row>
    <row r="61594">
      <c r="A61594" s="2" t="s">
        <v>61474</v>
      </c>
    </row>
    <row r="61595">
      <c r="A61595" s="2" t="s">
        <v>61475</v>
      </c>
    </row>
    <row r="61596">
      <c r="A61596" s="2" t="s">
        <v>61476</v>
      </c>
    </row>
    <row r="61597">
      <c r="A61597" s="2" t="s">
        <v>61477</v>
      </c>
    </row>
    <row r="61598">
      <c r="A61598" s="2" t="s">
        <v>61478</v>
      </c>
    </row>
    <row r="61599">
      <c r="A61599" s="2" t="s">
        <v>61479</v>
      </c>
    </row>
    <row r="61600">
      <c r="A61600" s="2" t="s">
        <v>61480</v>
      </c>
    </row>
    <row r="61601">
      <c r="A61601" s="2" t="s">
        <v>61481</v>
      </c>
    </row>
    <row r="61602">
      <c r="A61602" s="2" t="s">
        <v>61482</v>
      </c>
    </row>
    <row r="61603">
      <c r="A61603" s="2" t="s">
        <v>61483</v>
      </c>
    </row>
    <row r="61604">
      <c r="A61604" s="2" t="s">
        <v>61484</v>
      </c>
    </row>
    <row r="61605">
      <c r="A61605" s="2" t="s">
        <v>61485</v>
      </c>
    </row>
    <row r="61606">
      <c r="A61606" s="2" t="s">
        <v>61486</v>
      </c>
    </row>
    <row r="61607">
      <c r="A61607" s="2" t="s">
        <v>61487</v>
      </c>
    </row>
    <row r="61608">
      <c r="A61608" s="2" t="s">
        <v>61488</v>
      </c>
    </row>
    <row r="61609">
      <c r="A61609" s="2" t="s">
        <v>61489</v>
      </c>
    </row>
    <row r="61610">
      <c r="A61610" s="2" t="s">
        <v>61490</v>
      </c>
    </row>
    <row r="61611">
      <c r="A61611" s="2" t="s">
        <v>61491</v>
      </c>
    </row>
    <row r="61612">
      <c r="A61612" s="2" t="s">
        <v>61492</v>
      </c>
    </row>
    <row r="61613">
      <c r="A61613" s="2" t="s">
        <v>61493</v>
      </c>
    </row>
    <row r="61614">
      <c r="A61614" s="2" t="s">
        <v>61494</v>
      </c>
    </row>
    <row r="61615">
      <c r="A61615" s="2" t="s">
        <v>61495</v>
      </c>
    </row>
    <row r="61616">
      <c r="A61616" s="2" t="s">
        <v>61496</v>
      </c>
    </row>
    <row r="61617">
      <c r="A61617" s="2" t="s">
        <v>61497</v>
      </c>
    </row>
    <row r="61618">
      <c r="A61618" s="2" t="s">
        <v>61498</v>
      </c>
    </row>
    <row r="61619">
      <c r="A61619" s="2" t="s">
        <v>61499</v>
      </c>
    </row>
    <row r="61620">
      <c r="A61620" s="2" t="s">
        <v>61500</v>
      </c>
    </row>
    <row r="61621">
      <c r="A61621" s="2" t="s">
        <v>61501</v>
      </c>
    </row>
    <row r="61622">
      <c r="A61622" s="2" t="s">
        <v>61502</v>
      </c>
    </row>
    <row r="61623">
      <c r="A61623" s="2" t="s">
        <v>61503</v>
      </c>
    </row>
    <row r="61624">
      <c r="A61624" s="2" t="s">
        <v>61504</v>
      </c>
    </row>
    <row r="61625">
      <c r="A61625" s="2" t="s">
        <v>61505</v>
      </c>
    </row>
    <row r="61626">
      <c r="A61626" s="2" t="s">
        <v>61506</v>
      </c>
    </row>
    <row r="61627">
      <c r="A61627" s="2" t="s">
        <v>61507</v>
      </c>
    </row>
    <row r="61628">
      <c r="A61628" s="2" t="s">
        <v>61508</v>
      </c>
    </row>
    <row r="61629">
      <c r="A61629" s="2" t="s">
        <v>61509</v>
      </c>
    </row>
    <row r="61630">
      <c r="A61630" s="2" t="s">
        <v>61510</v>
      </c>
    </row>
    <row r="61631">
      <c r="A61631" s="2" t="s">
        <v>61511</v>
      </c>
    </row>
    <row r="61632">
      <c r="A61632" s="2" t="s">
        <v>61512</v>
      </c>
    </row>
    <row r="61633">
      <c r="A61633" s="2" t="s">
        <v>61513</v>
      </c>
    </row>
    <row r="61634">
      <c r="A61634" s="2" t="s">
        <v>61514</v>
      </c>
    </row>
    <row r="61635">
      <c r="A61635" s="2" t="s">
        <v>61515</v>
      </c>
    </row>
    <row r="61636">
      <c r="A61636" s="2" t="s">
        <v>61516</v>
      </c>
    </row>
    <row r="61637">
      <c r="A61637" s="2" t="s">
        <v>61517</v>
      </c>
    </row>
    <row r="61638">
      <c r="A61638" s="2" t="s">
        <v>61518</v>
      </c>
    </row>
    <row r="61639">
      <c r="A61639" s="2" t="s">
        <v>61519</v>
      </c>
    </row>
    <row r="61640">
      <c r="A61640" s="2" t="s">
        <v>61520</v>
      </c>
    </row>
    <row r="61641">
      <c r="A61641" s="2" t="s">
        <v>61521</v>
      </c>
    </row>
    <row r="61642">
      <c r="A61642" s="2" t="s">
        <v>61522</v>
      </c>
    </row>
    <row r="61643">
      <c r="A61643" s="2" t="s">
        <v>8201</v>
      </c>
    </row>
    <row r="61644">
      <c r="A61644" s="2" t="s">
        <v>61523</v>
      </c>
    </row>
    <row r="61645">
      <c r="A61645" s="2" t="s">
        <v>61524</v>
      </c>
    </row>
    <row r="61646">
      <c r="A61646" s="2" t="s">
        <v>61525</v>
      </c>
    </row>
    <row r="61647">
      <c r="A61647" s="2" t="s">
        <v>61526</v>
      </c>
    </row>
    <row r="61648">
      <c r="A61648" s="2" t="s">
        <v>61527</v>
      </c>
    </row>
    <row r="61649">
      <c r="A61649" s="2" t="s">
        <v>61528</v>
      </c>
    </row>
    <row r="61650">
      <c r="A61650" s="2" t="s">
        <v>61529</v>
      </c>
    </row>
    <row r="61651">
      <c r="A61651" s="2" t="s">
        <v>61530</v>
      </c>
    </row>
    <row r="61652">
      <c r="A61652" s="2" t="s">
        <v>61531</v>
      </c>
    </row>
    <row r="61653">
      <c r="A61653" s="2" t="s">
        <v>61532</v>
      </c>
    </row>
    <row r="61654">
      <c r="A61654" s="2" t="s">
        <v>61533</v>
      </c>
    </row>
    <row r="61655">
      <c r="A61655" s="2" t="s">
        <v>61534</v>
      </c>
    </row>
    <row r="61656">
      <c r="A61656" s="2" t="s">
        <v>61535</v>
      </c>
    </row>
    <row r="61657">
      <c r="A61657" s="2" t="s">
        <v>61536</v>
      </c>
    </row>
    <row r="61658">
      <c r="A61658" s="2" t="s">
        <v>61537</v>
      </c>
    </row>
    <row r="61659">
      <c r="A61659" s="2" t="s">
        <v>61538</v>
      </c>
    </row>
    <row r="61660">
      <c r="A61660" s="2" t="s">
        <v>61539</v>
      </c>
    </row>
    <row r="61661">
      <c r="A61661" s="2" t="s">
        <v>61540</v>
      </c>
    </row>
    <row r="61662">
      <c r="A61662" s="2" t="s">
        <v>61541</v>
      </c>
    </row>
    <row r="61663">
      <c r="A61663" s="2" t="s">
        <v>61542</v>
      </c>
    </row>
    <row r="61664">
      <c r="A61664" s="2" t="s">
        <v>61543</v>
      </c>
    </row>
    <row r="61665">
      <c r="A61665" s="2" t="s">
        <v>61544</v>
      </c>
    </row>
    <row r="61666">
      <c r="A61666" s="2" t="s">
        <v>61545</v>
      </c>
    </row>
    <row r="61667">
      <c r="A61667" s="2" t="s">
        <v>61546</v>
      </c>
    </row>
    <row r="61668">
      <c r="A61668" s="2" t="s">
        <v>61547</v>
      </c>
    </row>
    <row r="61669">
      <c r="A61669" s="2" t="s">
        <v>61548</v>
      </c>
    </row>
    <row r="61670">
      <c r="A61670" s="2" t="s">
        <v>61549</v>
      </c>
    </row>
    <row r="61671">
      <c r="A61671" s="2" t="s">
        <v>61550</v>
      </c>
    </row>
    <row r="61672">
      <c r="A61672" s="2" t="s">
        <v>61551</v>
      </c>
    </row>
    <row r="61673">
      <c r="A61673" s="2" t="s">
        <v>61552</v>
      </c>
    </row>
    <row r="61674">
      <c r="A61674" s="2" t="s">
        <v>61553</v>
      </c>
    </row>
    <row r="61675">
      <c r="A61675" s="2" t="s">
        <v>61554</v>
      </c>
    </row>
    <row r="61676">
      <c r="A61676" s="2" t="s">
        <v>61555</v>
      </c>
    </row>
    <row r="61677">
      <c r="A61677" s="2" t="s">
        <v>61556</v>
      </c>
    </row>
    <row r="61678">
      <c r="A61678" s="2" t="s">
        <v>61557</v>
      </c>
    </row>
    <row r="61679">
      <c r="A61679" s="2" t="s">
        <v>61558</v>
      </c>
    </row>
    <row r="61680">
      <c r="A61680" s="2" t="s">
        <v>61559</v>
      </c>
    </row>
    <row r="61681">
      <c r="A61681" s="2" t="s">
        <v>61560</v>
      </c>
    </row>
    <row r="61682">
      <c r="A61682" s="2" t="s">
        <v>61561</v>
      </c>
    </row>
    <row r="61683">
      <c r="A61683" s="2" t="s">
        <v>61562</v>
      </c>
    </row>
    <row r="61684">
      <c r="A61684" s="2" t="s">
        <v>61563</v>
      </c>
    </row>
    <row r="61685">
      <c r="A61685" s="2" t="s">
        <v>61564</v>
      </c>
    </row>
    <row r="61686">
      <c r="A61686" s="2" t="s">
        <v>61565</v>
      </c>
    </row>
    <row r="61687">
      <c r="A61687" s="2" t="s">
        <v>61566</v>
      </c>
    </row>
    <row r="61688">
      <c r="A61688" s="2" t="s">
        <v>61567</v>
      </c>
    </row>
    <row r="61689">
      <c r="A61689" s="2" t="s">
        <v>61568</v>
      </c>
    </row>
    <row r="61690">
      <c r="A61690" s="2" t="s">
        <v>61569</v>
      </c>
    </row>
    <row r="61691">
      <c r="A61691" s="2" t="s">
        <v>61570</v>
      </c>
    </row>
    <row r="61692">
      <c r="A61692" s="2" t="s">
        <v>61571</v>
      </c>
    </row>
    <row r="61693">
      <c r="A61693" s="2" t="s">
        <v>61572</v>
      </c>
    </row>
    <row r="61694">
      <c r="A61694" s="2" t="s">
        <v>61573</v>
      </c>
    </row>
    <row r="61695">
      <c r="A61695" s="2" t="s">
        <v>61574</v>
      </c>
    </row>
    <row r="61696">
      <c r="A61696" s="2" t="s">
        <v>61575</v>
      </c>
    </row>
    <row r="61697">
      <c r="A61697" s="2" t="s">
        <v>61576</v>
      </c>
    </row>
    <row r="61698">
      <c r="A61698" s="2" t="s">
        <v>61577</v>
      </c>
    </row>
    <row r="61699">
      <c r="A61699" s="2" t="s">
        <v>61578</v>
      </c>
    </row>
    <row r="61700">
      <c r="A61700" s="2" t="s">
        <v>61579</v>
      </c>
    </row>
    <row r="61701">
      <c r="A61701" s="2" t="s">
        <v>61580</v>
      </c>
    </row>
    <row r="61702">
      <c r="A61702" s="2" t="s">
        <v>61581</v>
      </c>
    </row>
    <row r="61703">
      <c r="A61703" s="2" t="s">
        <v>61582</v>
      </c>
    </row>
    <row r="61704">
      <c r="A61704" s="2" t="s">
        <v>61583</v>
      </c>
    </row>
    <row r="61705">
      <c r="A61705" s="2" t="s">
        <v>61584</v>
      </c>
    </row>
    <row r="61706">
      <c r="A61706" s="2" t="s">
        <v>61585</v>
      </c>
    </row>
    <row r="61707">
      <c r="A61707" s="2" t="s">
        <v>61586</v>
      </c>
    </row>
    <row r="61708">
      <c r="A61708" s="2" t="s">
        <v>61587</v>
      </c>
    </row>
    <row r="61709">
      <c r="A61709" s="2" t="s">
        <v>61588</v>
      </c>
    </row>
    <row r="61710">
      <c r="A61710" s="2" t="s">
        <v>61589</v>
      </c>
    </row>
    <row r="61711">
      <c r="A61711" s="2" t="s">
        <v>61590</v>
      </c>
    </row>
    <row r="61712">
      <c r="A61712" s="2" t="s">
        <v>60579</v>
      </c>
    </row>
    <row r="61713">
      <c r="A61713" s="2" t="s">
        <v>61591</v>
      </c>
    </row>
    <row r="61714">
      <c r="A61714" s="2" t="s">
        <v>61592</v>
      </c>
    </row>
    <row r="61715">
      <c r="A61715" s="2" t="s">
        <v>61593</v>
      </c>
    </row>
    <row r="61716">
      <c r="A61716" s="2" t="s">
        <v>61594</v>
      </c>
    </row>
    <row r="61717">
      <c r="A61717" s="2" t="s">
        <v>61595</v>
      </c>
    </row>
    <row r="61718">
      <c r="A61718" s="2" t="s">
        <v>61596</v>
      </c>
    </row>
    <row r="61719">
      <c r="A61719" s="2" t="s">
        <v>61597</v>
      </c>
    </row>
    <row r="61720">
      <c r="A61720" s="2" t="s">
        <v>61598</v>
      </c>
    </row>
    <row r="61721">
      <c r="A61721" s="2" t="s">
        <v>61599</v>
      </c>
    </row>
    <row r="61722">
      <c r="A61722" s="2" t="s">
        <v>61600</v>
      </c>
    </row>
    <row r="61723">
      <c r="A61723" s="2" t="s">
        <v>61601</v>
      </c>
    </row>
    <row r="61724">
      <c r="A61724" s="2" t="s">
        <v>61602</v>
      </c>
    </row>
    <row r="61725">
      <c r="A61725" s="2" t="s">
        <v>61603</v>
      </c>
    </row>
    <row r="61726">
      <c r="A61726" s="2" t="s">
        <v>61604</v>
      </c>
    </row>
    <row r="61727">
      <c r="A61727" s="2" t="s">
        <v>61605</v>
      </c>
    </row>
    <row r="61728">
      <c r="A61728" s="2" t="s">
        <v>61606</v>
      </c>
    </row>
    <row r="61729">
      <c r="A61729" s="2" t="s">
        <v>61607</v>
      </c>
    </row>
    <row r="61730">
      <c r="A61730" s="2" t="s">
        <v>61608</v>
      </c>
    </row>
    <row r="61731">
      <c r="A61731" s="2" t="s">
        <v>61609</v>
      </c>
    </row>
    <row r="61732">
      <c r="A61732" s="2" t="s">
        <v>61610</v>
      </c>
    </row>
    <row r="61733">
      <c r="A61733" s="2" t="s">
        <v>61611</v>
      </c>
    </row>
    <row r="61734">
      <c r="A61734" s="2" t="s">
        <v>61612</v>
      </c>
    </row>
    <row r="61735">
      <c r="A61735" s="2" t="s">
        <v>61613</v>
      </c>
    </row>
    <row r="61736">
      <c r="A61736" s="2" t="s">
        <v>61614</v>
      </c>
    </row>
    <row r="61737">
      <c r="A61737" s="2" t="s">
        <v>61615</v>
      </c>
    </row>
    <row r="61738">
      <c r="A61738" s="2" t="s">
        <v>61616</v>
      </c>
    </row>
    <row r="61739">
      <c r="A61739" s="2" t="s">
        <v>61617</v>
      </c>
    </row>
    <row r="61740">
      <c r="A61740" s="2" t="s">
        <v>61618</v>
      </c>
    </row>
    <row r="61741">
      <c r="A61741" s="2" t="s">
        <v>61619</v>
      </c>
    </row>
  </sheetData>
  <hyperlinks>
    <hyperlink r:id="rId1" ref="A30516"/>
    <hyperlink r:id="rId2" ref="A30517"/>
    <hyperlink r:id="rId3" ref="A30520"/>
    <hyperlink r:id="rId4" ref="A30521"/>
    <hyperlink r:id="rId5" ref="A30522"/>
    <hyperlink r:id="rId6" ref="A30523"/>
    <hyperlink r:id="rId7" ref="A30524"/>
    <hyperlink r:id="rId8" ref="A30526"/>
    <hyperlink r:id="rId9" ref="A30528"/>
    <hyperlink r:id="rId10" ref="A30530"/>
    <hyperlink r:id="rId11" ref="A30531"/>
    <hyperlink r:id="rId12" ref="A30533"/>
    <hyperlink r:id="rId13" ref="A30536"/>
    <hyperlink r:id="rId14" ref="A30537"/>
    <hyperlink r:id="rId15" ref="A30539"/>
    <hyperlink r:id="rId16" ref="A30540"/>
    <hyperlink r:id="rId17" ref="A30541"/>
    <hyperlink r:id="rId18" ref="A30543"/>
    <hyperlink r:id="rId19" ref="A30544"/>
    <hyperlink r:id="rId20" ref="A30545"/>
    <hyperlink r:id="rId21" ref="A30548"/>
    <hyperlink r:id="rId22" ref="A30550"/>
    <hyperlink r:id="rId23" ref="A30551"/>
    <hyperlink r:id="rId24" ref="A30553"/>
    <hyperlink r:id="rId25" ref="A30554"/>
    <hyperlink r:id="rId26" ref="A30555"/>
    <hyperlink r:id="rId27" ref="A30556"/>
    <hyperlink r:id="rId28" ref="A30558"/>
    <hyperlink r:id="rId29" ref="A30559"/>
    <hyperlink r:id="rId30" ref="A30560"/>
    <hyperlink r:id="rId31" ref="A30561"/>
    <hyperlink r:id="rId32" ref="A30563"/>
    <hyperlink r:id="rId33" ref="A30564"/>
    <hyperlink r:id="rId34" ref="A30565"/>
    <hyperlink r:id="rId35" ref="A30566"/>
    <hyperlink r:id="rId36" ref="A30567"/>
    <hyperlink r:id="rId37" ref="A30568"/>
    <hyperlink r:id="rId38" ref="A30569"/>
    <hyperlink r:id="rId39" ref="A30570"/>
    <hyperlink r:id="rId40" ref="A30572"/>
    <hyperlink r:id="rId41" ref="A30573"/>
    <hyperlink r:id="rId42" ref="A30574"/>
    <hyperlink r:id="rId43" ref="A30577"/>
    <hyperlink r:id="rId44" ref="A30578"/>
    <hyperlink r:id="rId45" ref="A30579"/>
    <hyperlink r:id="rId46" ref="A30580"/>
    <hyperlink r:id="rId47" ref="A30582"/>
    <hyperlink r:id="rId48" ref="A30584"/>
    <hyperlink r:id="rId49" ref="A30586"/>
    <hyperlink r:id="rId50" ref="A30588"/>
    <hyperlink r:id="rId51" ref="A30589"/>
    <hyperlink r:id="rId52" ref="A30591"/>
    <hyperlink r:id="rId53" ref="A30594"/>
    <hyperlink r:id="rId54" ref="A30595"/>
    <hyperlink r:id="rId55" ref="A30596"/>
    <hyperlink r:id="rId56" ref="A30597"/>
    <hyperlink r:id="rId57" ref="A30598"/>
    <hyperlink r:id="rId58" ref="A30599"/>
    <hyperlink r:id="rId59" ref="A30602"/>
    <hyperlink r:id="rId60" ref="A30603"/>
    <hyperlink r:id="rId61" ref="A30604"/>
    <hyperlink r:id="rId62" ref="A30605"/>
    <hyperlink r:id="rId63" ref="A30606"/>
    <hyperlink r:id="rId64" ref="A30609"/>
    <hyperlink r:id="rId65" ref="A30610"/>
    <hyperlink r:id="rId66" ref="A30612"/>
    <hyperlink r:id="rId67" ref="A30613"/>
    <hyperlink r:id="rId68" ref="A30614"/>
    <hyperlink r:id="rId69" ref="A30616"/>
    <hyperlink r:id="rId70" ref="A30618"/>
    <hyperlink r:id="rId71" ref="A30619"/>
    <hyperlink r:id="rId72" ref="A30623"/>
    <hyperlink r:id="rId73" ref="A30624"/>
    <hyperlink r:id="rId74" ref="A30625"/>
    <hyperlink r:id="rId75" ref="A30626"/>
    <hyperlink r:id="rId76" ref="A30627"/>
    <hyperlink r:id="rId77" ref="A30628"/>
    <hyperlink r:id="rId78" ref="A30630"/>
    <hyperlink r:id="rId79" ref="A30631"/>
    <hyperlink r:id="rId80" ref="A30634"/>
    <hyperlink r:id="rId81" ref="A30635"/>
    <hyperlink r:id="rId82" ref="A30636"/>
    <hyperlink r:id="rId83" ref="A30638"/>
    <hyperlink r:id="rId84" ref="A30639"/>
    <hyperlink r:id="rId85" ref="A30641"/>
    <hyperlink r:id="rId86" ref="A30642"/>
    <hyperlink r:id="rId87" ref="A30644"/>
    <hyperlink r:id="rId88" ref="A30645"/>
    <hyperlink r:id="rId89" ref="A30646"/>
    <hyperlink r:id="rId90" ref="A30649"/>
    <hyperlink r:id="rId91" ref="A30650"/>
    <hyperlink r:id="rId92" ref="A30651"/>
    <hyperlink r:id="rId93" ref="A30652"/>
    <hyperlink r:id="rId94" ref="A30653"/>
    <hyperlink r:id="rId95" ref="A30654"/>
    <hyperlink r:id="rId96" ref="A30655"/>
    <hyperlink r:id="rId97" ref="A30659"/>
    <hyperlink r:id="rId98" ref="A30660"/>
    <hyperlink r:id="rId99" ref="A30661"/>
    <hyperlink r:id="rId100" ref="A30662"/>
    <hyperlink r:id="rId101" ref="A30663"/>
    <hyperlink r:id="rId102" ref="A30664"/>
    <hyperlink r:id="rId103" ref="A30666"/>
    <hyperlink r:id="rId104" ref="A30668"/>
    <hyperlink r:id="rId105" ref="A30669"/>
    <hyperlink r:id="rId106" ref="A30670"/>
    <hyperlink r:id="rId107" ref="A30672"/>
    <hyperlink r:id="rId108" ref="A30673"/>
    <hyperlink r:id="rId109" ref="A30674"/>
    <hyperlink r:id="rId110" ref="A30675"/>
    <hyperlink r:id="rId111" ref="A30676"/>
    <hyperlink r:id="rId112" ref="A30677"/>
    <hyperlink r:id="rId113" ref="A30678"/>
    <hyperlink r:id="rId114" ref="A30679"/>
    <hyperlink r:id="rId115" ref="A30680"/>
    <hyperlink r:id="rId116" ref="A30681"/>
    <hyperlink r:id="rId117" ref="A30682"/>
    <hyperlink r:id="rId118" ref="A30683"/>
    <hyperlink r:id="rId119" ref="A30684"/>
    <hyperlink r:id="rId120" ref="A30686"/>
    <hyperlink r:id="rId121" ref="A30687"/>
    <hyperlink r:id="rId122" ref="A30688"/>
    <hyperlink r:id="rId123" ref="A30689"/>
    <hyperlink r:id="rId124" ref="A30690"/>
    <hyperlink r:id="rId125" ref="A30691"/>
    <hyperlink r:id="rId126" ref="A30693"/>
    <hyperlink r:id="rId127" ref="A30695"/>
    <hyperlink r:id="rId128" ref="A30696"/>
    <hyperlink r:id="rId129" ref="A30697"/>
    <hyperlink r:id="rId130" ref="A30698"/>
    <hyperlink r:id="rId131" ref="A30699"/>
    <hyperlink r:id="rId132" ref="A30700"/>
    <hyperlink r:id="rId133" ref="A30701"/>
    <hyperlink r:id="rId134" ref="A30702"/>
    <hyperlink r:id="rId135" ref="A30705"/>
    <hyperlink r:id="rId136" ref="A30706"/>
    <hyperlink r:id="rId137" ref="A30709"/>
    <hyperlink r:id="rId138" ref="A30710"/>
    <hyperlink r:id="rId139" ref="A30711"/>
    <hyperlink r:id="rId140" ref="A30713"/>
    <hyperlink r:id="rId141" ref="A30714"/>
    <hyperlink r:id="rId142" ref="A30716"/>
    <hyperlink r:id="rId143" ref="A30717"/>
    <hyperlink r:id="rId144" ref="A30718"/>
    <hyperlink r:id="rId145" ref="A30719"/>
    <hyperlink r:id="rId146" ref="A30720"/>
    <hyperlink r:id="rId147" ref="A30722"/>
    <hyperlink r:id="rId148" ref="A30724"/>
    <hyperlink r:id="rId149" ref="A30726"/>
    <hyperlink r:id="rId150" ref="A30728"/>
    <hyperlink r:id="rId151" ref="A30729"/>
    <hyperlink r:id="rId152" ref="A30730"/>
    <hyperlink r:id="rId153" ref="A30732"/>
    <hyperlink r:id="rId154" ref="A30733"/>
    <hyperlink r:id="rId155" ref="A30735"/>
    <hyperlink r:id="rId156" ref="A30736"/>
    <hyperlink r:id="rId157" ref="A30737"/>
    <hyperlink r:id="rId158" ref="A30738"/>
    <hyperlink r:id="rId159" ref="A30739"/>
    <hyperlink r:id="rId160" ref="A30740"/>
    <hyperlink r:id="rId161" ref="A30741"/>
    <hyperlink r:id="rId162" ref="A30742"/>
    <hyperlink r:id="rId163" ref="A30743"/>
    <hyperlink r:id="rId164" ref="A30744"/>
    <hyperlink r:id="rId165" ref="A30745"/>
    <hyperlink r:id="rId166" ref="A30746"/>
    <hyperlink r:id="rId167" ref="A30747"/>
    <hyperlink r:id="rId168" ref="A30749"/>
    <hyperlink r:id="rId169" ref="A30752"/>
    <hyperlink r:id="rId170" ref="A30755"/>
    <hyperlink r:id="rId171" ref="A30757"/>
    <hyperlink r:id="rId172" ref="A30759"/>
    <hyperlink r:id="rId173" ref="A30760"/>
    <hyperlink r:id="rId174" ref="A30762"/>
    <hyperlink r:id="rId175" ref="A30764"/>
    <hyperlink r:id="rId176" ref="A30765"/>
    <hyperlink r:id="rId177" ref="A30766"/>
    <hyperlink r:id="rId178" ref="A30768"/>
    <hyperlink r:id="rId179" ref="A30769"/>
    <hyperlink r:id="rId180" ref="A30770"/>
    <hyperlink r:id="rId181" ref="A30771"/>
    <hyperlink r:id="rId182" ref="A30773"/>
    <hyperlink r:id="rId183" ref="A30775"/>
    <hyperlink r:id="rId184" ref="A30776"/>
    <hyperlink r:id="rId185" ref="A30777"/>
    <hyperlink r:id="rId186" ref="A30781"/>
    <hyperlink r:id="rId187" ref="A30782"/>
    <hyperlink r:id="rId188" ref="A30783"/>
    <hyperlink r:id="rId189" ref="A30786"/>
    <hyperlink r:id="rId190" ref="A30787"/>
    <hyperlink r:id="rId191" ref="A30788"/>
    <hyperlink r:id="rId192" ref="A30789"/>
    <hyperlink r:id="rId193" ref="A30790"/>
    <hyperlink r:id="rId194" ref="A30792"/>
    <hyperlink r:id="rId195" ref="A30794"/>
    <hyperlink r:id="rId196" ref="A30796"/>
    <hyperlink r:id="rId197" ref="A30798"/>
    <hyperlink r:id="rId198" ref="A30799"/>
    <hyperlink r:id="rId199" ref="A30801"/>
    <hyperlink r:id="rId200" ref="A30802"/>
    <hyperlink r:id="rId201" ref="A30804"/>
    <hyperlink r:id="rId202" ref="A30808"/>
    <hyperlink r:id="rId203" ref="A30809"/>
    <hyperlink r:id="rId204" ref="A30811"/>
    <hyperlink r:id="rId205" ref="A30812"/>
    <hyperlink r:id="rId206" ref="A30813"/>
    <hyperlink r:id="rId207" ref="A30815"/>
    <hyperlink r:id="rId208" ref="A30821"/>
    <hyperlink r:id="rId209" ref="A30822"/>
    <hyperlink r:id="rId210" ref="A30823"/>
    <hyperlink r:id="rId211" ref="A30824"/>
    <hyperlink r:id="rId212" ref="A30825"/>
    <hyperlink r:id="rId213" ref="A30827"/>
    <hyperlink r:id="rId214" ref="A30829"/>
    <hyperlink r:id="rId215" ref="A30830"/>
    <hyperlink r:id="rId216" ref="A30832"/>
    <hyperlink r:id="rId217" ref="A30833"/>
    <hyperlink r:id="rId218" ref="A30841"/>
    <hyperlink r:id="rId219" ref="A30842"/>
    <hyperlink r:id="rId220" ref="A30843"/>
    <hyperlink r:id="rId221" ref="A30844"/>
    <hyperlink r:id="rId222" ref="A30845"/>
    <hyperlink r:id="rId223" ref="A30849"/>
    <hyperlink r:id="rId224" ref="A30850"/>
    <hyperlink r:id="rId225" ref="A30851"/>
    <hyperlink r:id="rId226" ref="A30852"/>
    <hyperlink r:id="rId227" ref="A30853"/>
    <hyperlink r:id="rId228" ref="A30856"/>
    <hyperlink r:id="rId229" ref="A30857"/>
    <hyperlink r:id="rId230" ref="A30858"/>
    <hyperlink r:id="rId231" ref="A30859"/>
    <hyperlink r:id="rId232" ref="A30860"/>
    <hyperlink r:id="rId233" ref="A30862"/>
    <hyperlink r:id="rId234" ref="A30863"/>
    <hyperlink r:id="rId235" ref="A30864"/>
    <hyperlink r:id="rId236" ref="A30866"/>
    <hyperlink r:id="rId237" ref="A30867"/>
    <hyperlink r:id="rId238" ref="A30870"/>
    <hyperlink r:id="rId239" ref="A30871"/>
    <hyperlink r:id="rId240" ref="A30872"/>
    <hyperlink r:id="rId241" ref="A30873"/>
    <hyperlink r:id="rId242" ref="A30874"/>
    <hyperlink r:id="rId243" ref="A30875"/>
    <hyperlink r:id="rId244" ref="A30876"/>
    <hyperlink r:id="rId245" ref="A30877"/>
    <hyperlink r:id="rId246" ref="A30878"/>
    <hyperlink r:id="rId247" ref="A30880"/>
    <hyperlink r:id="rId248" ref="A30881"/>
    <hyperlink r:id="rId249" ref="A30883"/>
    <hyperlink r:id="rId250" ref="A30884"/>
    <hyperlink r:id="rId251" ref="A30885"/>
    <hyperlink r:id="rId252" ref="A30887"/>
    <hyperlink r:id="rId253" ref="A30888"/>
    <hyperlink r:id="rId254" ref="A30889"/>
    <hyperlink r:id="rId255" ref="A30891"/>
    <hyperlink r:id="rId256" ref="A30893"/>
    <hyperlink r:id="rId257" ref="A30894"/>
    <hyperlink r:id="rId258" ref="A30895"/>
    <hyperlink r:id="rId259" ref="A30896"/>
    <hyperlink r:id="rId260" ref="A30898"/>
    <hyperlink r:id="rId261" ref="A30899"/>
    <hyperlink r:id="rId262" ref="A30901"/>
    <hyperlink r:id="rId263" ref="A30902"/>
    <hyperlink r:id="rId264" ref="A30903"/>
    <hyperlink r:id="rId265" ref="A30904"/>
    <hyperlink r:id="rId266" ref="A30906"/>
    <hyperlink r:id="rId267" ref="A30908"/>
    <hyperlink r:id="rId268" ref="A30909"/>
    <hyperlink r:id="rId269" ref="A30910"/>
    <hyperlink r:id="rId270" ref="A30913"/>
    <hyperlink r:id="rId271" ref="A30915"/>
    <hyperlink r:id="rId272" ref="A30916"/>
    <hyperlink r:id="rId273" ref="A30917"/>
    <hyperlink r:id="rId274" ref="A30918"/>
    <hyperlink r:id="rId275" ref="A30921"/>
    <hyperlink r:id="rId276" ref="A30923"/>
    <hyperlink r:id="rId277" ref="A30924"/>
    <hyperlink r:id="rId278" ref="A30926"/>
    <hyperlink r:id="rId279" ref="A30927"/>
    <hyperlink r:id="rId280" ref="A30928"/>
    <hyperlink r:id="rId281" ref="A30929"/>
    <hyperlink r:id="rId282" ref="A30930"/>
    <hyperlink r:id="rId283" ref="A30931"/>
    <hyperlink r:id="rId284" ref="A30933"/>
    <hyperlink r:id="rId285" ref="A30938"/>
    <hyperlink r:id="rId286" ref="A30939"/>
    <hyperlink r:id="rId287" ref="A30940"/>
    <hyperlink r:id="rId288" ref="A30941"/>
    <hyperlink r:id="rId289" ref="A30942"/>
    <hyperlink r:id="rId290" ref="A30943"/>
    <hyperlink r:id="rId291" ref="A30945"/>
    <hyperlink r:id="rId292" ref="A30946"/>
    <hyperlink r:id="rId293" ref="A30947"/>
    <hyperlink r:id="rId294" ref="A30948"/>
    <hyperlink r:id="rId295" ref="A30949"/>
    <hyperlink r:id="rId296" ref="A30950"/>
    <hyperlink r:id="rId297" ref="A30951"/>
    <hyperlink r:id="rId298" ref="A30954"/>
    <hyperlink r:id="rId299" ref="A30955"/>
    <hyperlink r:id="rId300" ref="A30956"/>
    <hyperlink r:id="rId301" ref="A30957"/>
    <hyperlink r:id="rId302" ref="A30958"/>
    <hyperlink r:id="rId303" ref="A30960"/>
    <hyperlink r:id="rId304" ref="A30961"/>
    <hyperlink r:id="rId305" ref="A30962"/>
    <hyperlink r:id="rId306" ref="A30963"/>
    <hyperlink r:id="rId307" ref="A30964"/>
    <hyperlink r:id="rId308" ref="A30965"/>
    <hyperlink r:id="rId309" ref="A30966"/>
    <hyperlink r:id="rId310" ref="A30967"/>
    <hyperlink r:id="rId311" ref="A30968"/>
    <hyperlink r:id="rId312" ref="A30969"/>
    <hyperlink r:id="rId313" ref="A30970"/>
    <hyperlink r:id="rId314" ref="A30972"/>
    <hyperlink r:id="rId315" ref="A30973"/>
    <hyperlink r:id="rId316" ref="A30975"/>
    <hyperlink r:id="rId317" ref="A30976"/>
    <hyperlink r:id="rId318" ref="A30977"/>
    <hyperlink r:id="rId319" ref="A30978"/>
    <hyperlink r:id="rId320" ref="A30980"/>
    <hyperlink r:id="rId321" ref="A30982"/>
    <hyperlink r:id="rId322" ref="A30983"/>
    <hyperlink r:id="rId323" ref="A30984"/>
    <hyperlink r:id="rId324" ref="A30985"/>
    <hyperlink r:id="rId325" ref="A30986"/>
    <hyperlink r:id="rId326" ref="A30988"/>
    <hyperlink r:id="rId327" ref="A30989"/>
    <hyperlink r:id="rId328" ref="A30990"/>
    <hyperlink r:id="rId329" ref="A30991"/>
    <hyperlink r:id="rId330" ref="A30992"/>
    <hyperlink r:id="rId331" ref="A30993"/>
    <hyperlink r:id="rId332" ref="A30994"/>
    <hyperlink r:id="rId333" ref="A30995"/>
    <hyperlink r:id="rId334" ref="A30996"/>
    <hyperlink r:id="rId335" ref="A30997"/>
    <hyperlink r:id="rId336" ref="A30998"/>
    <hyperlink r:id="rId337" ref="A30999"/>
    <hyperlink r:id="rId338" ref="A31001"/>
    <hyperlink r:id="rId339" ref="A31002"/>
    <hyperlink r:id="rId340" ref="A31003"/>
    <hyperlink r:id="rId341" ref="A31004"/>
    <hyperlink r:id="rId342" ref="A31005"/>
    <hyperlink r:id="rId343" ref="A31007"/>
    <hyperlink r:id="rId344" ref="A31011"/>
    <hyperlink r:id="rId345" ref="A31012"/>
    <hyperlink r:id="rId346" ref="A31013"/>
    <hyperlink r:id="rId347" ref="A31014"/>
    <hyperlink r:id="rId348" ref="A31018"/>
    <hyperlink r:id="rId349" ref="A31019"/>
    <hyperlink r:id="rId350" ref="A31020"/>
    <hyperlink r:id="rId351" ref="A31021"/>
    <hyperlink r:id="rId352" ref="A31024"/>
    <hyperlink r:id="rId353" ref="A31025"/>
    <hyperlink r:id="rId354" ref="A31027"/>
    <hyperlink r:id="rId355" ref="A31029"/>
    <hyperlink r:id="rId356" ref="A31030"/>
    <hyperlink r:id="rId357" ref="A31031"/>
    <hyperlink r:id="rId358" ref="A31032"/>
    <hyperlink r:id="rId359" ref="A31033"/>
    <hyperlink r:id="rId360" ref="A31036"/>
    <hyperlink r:id="rId361" ref="A31037"/>
    <hyperlink r:id="rId362" ref="A31038"/>
    <hyperlink r:id="rId363" ref="A31039"/>
    <hyperlink r:id="rId364" ref="A31040"/>
    <hyperlink r:id="rId365" ref="A31042"/>
    <hyperlink r:id="rId366" ref="A31043"/>
    <hyperlink r:id="rId367" ref="A31044"/>
    <hyperlink r:id="rId368" ref="A31045"/>
    <hyperlink r:id="rId369" ref="A31046"/>
    <hyperlink r:id="rId370" ref="A31047"/>
    <hyperlink r:id="rId371" ref="A31049"/>
    <hyperlink r:id="rId372" ref="A31050"/>
    <hyperlink r:id="rId373" ref="A31051"/>
    <hyperlink r:id="rId374" ref="A31052"/>
    <hyperlink r:id="rId375" ref="A31055"/>
    <hyperlink r:id="rId376" ref="A31056"/>
    <hyperlink r:id="rId377" ref="A31057"/>
    <hyperlink r:id="rId378" ref="A31059"/>
    <hyperlink r:id="rId379" ref="A31060"/>
    <hyperlink r:id="rId380" ref="A31061"/>
    <hyperlink r:id="rId381" ref="A31062"/>
    <hyperlink r:id="rId382" ref="A31063"/>
    <hyperlink r:id="rId383" ref="A31065"/>
    <hyperlink r:id="rId384" ref="A31068"/>
    <hyperlink r:id="rId385" ref="A31069"/>
    <hyperlink r:id="rId386" ref="A31071"/>
    <hyperlink r:id="rId387" ref="A31073"/>
    <hyperlink r:id="rId388" ref="A31074"/>
    <hyperlink r:id="rId389" ref="A31075"/>
    <hyperlink r:id="rId390" ref="A31076"/>
    <hyperlink r:id="rId391" ref="A31077"/>
    <hyperlink r:id="rId392" ref="A31078"/>
    <hyperlink r:id="rId393" ref="A31080"/>
    <hyperlink r:id="rId394" ref="A31081"/>
    <hyperlink r:id="rId395" ref="A31082"/>
    <hyperlink r:id="rId396" ref="A31083"/>
    <hyperlink r:id="rId397" ref="A31085"/>
    <hyperlink r:id="rId398" ref="A31086"/>
    <hyperlink r:id="rId399" ref="A31088"/>
    <hyperlink r:id="rId400" ref="A31089"/>
    <hyperlink r:id="rId401" ref="A31090"/>
    <hyperlink r:id="rId402" ref="A31092"/>
    <hyperlink r:id="rId403" ref="A31096"/>
    <hyperlink r:id="rId404" ref="A31097"/>
    <hyperlink r:id="rId405" ref="A31098"/>
    <hyperlink r:id="rId406" ref="A31100"/>
    <hyperlink r:id="rId407" ref="A31101"/>
    <hyperlink r:id="rId408" ref="A31104"/>
    <hyperlink r:id="rId409" ref="A31105"/>
    <hyperlink r:id="rId410" ref="A31106"/>
    <hyperlink r:id="rId411" ref="A31107"/>
    <hyperlink r:id="rId412" ref="A31108"/>
    <hyperlink r:id="rId413" ref="A31109"/>
    <hyperlink r:id="rId414" ref="A31110"/>
    <hyperlink r:id="rId415" ref="A31111"/>
    <hyperlink r:id="rId416" ref="A31112"/>
    <hyperlink r:id="rId417" ref="A31113"/>
    <hyperlink r:id="rId418" ref="A31114"/>
    <hyperlink r:id="rId419" ref="A31116"/>
    <hyperlink r:id="rId420" ref="A31117"/>
    <hyperlink r:id="rId421" ref="A31118"/>
    <hyperlink r:id="rId422" ref="A31119"/>
    <hyperlink r:id="rId423" ref="A31120"/>
    <hyperlink r:id="rId424" ref="A31122"/>
    <hyperlink r:id="rId425" ref="A31124"/>
    <hyperlink r:id="rId426" ref="A31126"/>
    <hyperlink r:id="rId427" ref="A31127"/>
    <hyperlink r:id="rId428" ref="A31128"/>
    <hyperlink r:id="rId429" ref="A31129"/>
    <hyperlink r:id="rId430" ref="A31132"/>
    <hyperlink r:id="rId431" ref="A31135"/>
    <hyperlink r:id="rId432" ref="A31141"/>
    <hyperlink r:id="rId433" ref="A31142"/>
    <hyperlink r:id="rId434" ref="A31143"/>
    <hyperlink r:id="rId435" ref="A31144"/>
    <hyperlink r:id="rId436" ref="A31147"/>
    <hyperlink r:id="rId437" ref="A31149"/>
    <hyperlink r:id="rId438" ref="A31150"/>
    <hyperlink r:id="rId439" ref="A31151"/>
    <hyperlink r:id="rId440" ref="A31152"/>
    <hyperlink r:id="rId441" ref="A31154"/>
    <hyperlink r:id="rId442" ref="A31155"/>
    <hyperlink r:id="rId443" ref="A31156"/>
    <hyperlink r:id="rId444" ref="A31157"/>
    <hyperlink r:id="rId445" ref="A31161"/>
    <hyperlink r:id="rId446" ref="A31162"/>
    <hyperlink r:id="rId447" ref="A31163"/>
    <hyperlink r:id="rId448" ref="A31167"/>
    <hyperlink r:id="rId449" ref="A31170"/>
    <hyperlink r:id="rId450" ref="A31172"/>
    <hyperlink r:id="rId451" ref="A31175"/>
    <hyperlink r:id="rId452" ref="A31176"/>
    <hyperlink r:id="rId453" ref="A31177"/>
    <hyperlink r:id="rId454" ref="A31179"/>
    <hyperlink r:id="rId455" ref="A31180"/>
    <hyperlink r:id="rId456" ref="A31182"/>
    <hyperlink r:id="rId457" ref="A31183"/>
    <hyperlink r:id="rId458" ref="A31184"/>
    <hyperlink r:id="rId459" ref="A31185"/>
    <hyperlink r:id="rId460" ref="A31187"/>
    <hyperlink r:id="rId461" ref="A31188"/>
    <hyperlink r:id="rId462" ref="A31191"/>
    <hyperlink r:id="rId463" ref="A31195"/>
    <hyperlink r:id="rId464" ref="A31198"/>
    <hyperlink r:id="rId465" ref="A31203"/>
    <hyperlink r:id="rId466" ref="A31204"/>
    <hyperlink r:id="rId467" ref="A31205"/>
    <hyperlink r:id="rId468" ref="A31206"/>
    <hyperlink r:id="rId469" ref="A31207"/>
    <hyperlink r:id="rId470" ref="A31208"/>
    <hyperlink r:id="rId471" ref="A31211"/>
    <hyperlink r:id="rId472" ref="A31212"/>
    <hyperlink r:id="rId473" ref="A31214"/>
    <hyperlink r:id="rId474" ref="A31215"/>
    <hyperlink r:id="rId475" ref="A31217"/>
    <hyperlink r:id="rId476" ref="A31218"/>
    <hyperlink r:id="rId477" ref="A31219"/>
    <hyperlink r:id="rId478" ref="A31220"/>
    <hyperlink r:id="rId479" ref="A31222"/>
    <hyperlink r:id="rId480" ref="A31223"/>
    <hyperlink r:id="rId481" ref="A31224"/>
    <hyperlink r:id="rId482" ref="A31225"/>
    <hyperlink r:id="rId483" ref="A31228"/>
    <hyperlink r:id="rId484" ref="A31229"/>
    <hyperlink r:id="rId485" ref="A31230"/>
    <hyperlink r:id="rId486" ref="A31231"/>
    <hyperlink r:id="rId487" ref="A31232"/>
    <hyperlink r:id="rId488" ref="A31233"/>
    <hyperlink r:id="rId489" ref="A31234"/>
    <hyperlink r:id="rId490" ref="A31235"/>
    <hyperlink r:id="rId491" ref="A31236"/>
    <hyperlink r:id="rId492" ref="A31237"/>
    <hyperlink r:id="rId493" ref="A31238"/>
    <hyperlink r:id="rId494" ref="A31239"/>
    <hyperlink r:id="rId495" ref="A31241"/>
    <hyperlink r:id="rId496" ref="A48384"/>
    <hyperlink r:id="rId497" ref="A52132"/>
    <hyperlink r:id="rId498" ref="A52133"/>
    <hyperlink r:id="rId499" ref="A52134"/>
    <hyperlink r:id="rId500" ref="A52135"/>
    <hyperlink r:id="rId501" ref="A52136"/>
    <hyperlink r:id="rId502" ref="A52137"/>
    <hyperlink r:id="rId503" ref="A52193"/>
    <hyperlink r:id="rId504" ref="A53446"/>
    <hyperlink r:id="rId505" ref="A53449"/>
    <hyperlink r:id="rId506" ref="A53450"/>
    <hyperlink r:id="rId507" ref="A53451"/>
    <hyperlink r:id="rId508" ref="A53452"/>
    <hyperlink r:id="rId509" ref="A53453"/>
    <hyperlink r:id="rId510" ref="A53454"/>
    <hyperlink r:id="rId511" ref="A53455"/>
    <hyperlink r:id="rId512" ref="A53456"/>
    <hyperlink r:id="rId513" ref="A53457"/>
    <hyperlink r:id="rId514" ref="A53458"/>
    <hyperlink r:id="rId515" ref="A53459"/>
    <hyperlink r:id="rId516" ref="A53460"/>
    <hyperlink r:id="rId517" ref="A53461"/>
    <hyperlink r:id="rId518" ref="A53462"/>
    <hyperlink r:id="rId519" ref="A53463"/>
    <hyperlink r:id="rId520" ref="A53465"/>
    <hyperlink r:id="rId521" ref="A53468"/>
    <hyperlink r:id="rId522" ref="A53469"/>
    <hyperlink r:id="rId523" ref="A53470"/>
    <hyperlink r:id="rId524" ref="A53472"/>
    <hyperlink r:id="rId525" ref="A53474"/>
    <hyperlink r:id="rId526" ref="A53475"/>
    <hyperlink r:id="rId527" ref="A53476"/>
    <hyperlink r:id="rId528" ref="A53477"/>
    <hyperlink r:id="rId529" ref="A53479"/>
    <hyperlink r:id="rId530" ref="A53480"/>
    <hyperlink r:id="rId531" ref="A53481"/>
    <hyperlink r:id="rId532" ref="A53483"/>
    <hyperlink r:id="rId533" ref="A53485"/>
    <hyperlink r:id="rId534" ref="A53488"/>
    <hyperlink r:id="rId535" ref="A53489"/>
    <hyperlink r:id="rId536" ref="A53490"/>
    <hyperlink r:id="rId537" ref="A53491"/>
    <hyperlink r:id="rId538" ref="A53492"/>
    <hyperlink r:id="rId539" ref="A53493"/>
    <hyperlink r:id="rId540" ref="A53494"/>
    <hyperlink r:id="rId541" ref="A53495"/>
    <hyperlink r:id="rId542" ref="A53496"/>
    <hyperlink r:id="rId543" ref="A53497"/>
    <hyperlink r:id="rId544" ref="A53498"/>
    <hyperlink r:id="rId545" ref="A53499"/>
    <hyperlink r:id="rId546" ref="A53500"/>
    <hyperlink r:id="rId547" ref="A53501"/>
    <hyperlink r:id="rId548" ref="A53502"/>
    <hyperlink r:id="rId549" ref="A53503"/>
    <hyperlink r:id="rId550" ref="A53504"/>
    <hyperlink r:id="rId551" ref="A53505"/>
    <hyperlink r:id="rId552" ref="A53506"/>
    <hyperlink r:id="rId553" ref="A53507"/>
    <hyperlink r:id="rId554" ref="A53508"/>
    <hyperlink r:id="rId555" ref="A53509"/>
    <hyperlink r:id="rId556" ref="A53510"/>
    <hyperlink r:id="rId557" ref="A53512"/>
    <hyperlink r:id="rId558" ref="A53514"/>
    <hyperlink r:id="rId559" ref="A53515"/>
    <hyperlink r:id="rId560" ref="A53516"/>
    <hyperlink r:id="rId561" ref="A53518"/>
    <hyperlink r:id="rId562" ref="A53519"/>
    <hyperlink r:id="rId563" ref="A53520"/>
    <hyperlink r:id="rId564" ref="A53521"/>
    <hyperlink r:id="rId565" ref="A53522"/>
    <hyperlink r:id="rId566" ref="A53523"/>
    <hyperlink r:id="rId567" ref="A53524"/>
    <hyperlink r:id="rId568" ref="A53525"/>
    <hyperlink r:id="rId569" ref="A53526"/>
    <hyperlink r:id="rId570" ref="A53527"/>
    <hyperlink r:id="rId571" ref="A53528"/>
    <hyperlink r:id="rId572" ref="A53529"/>
    <hyperlink r:id="rId573" ref="A53530"/>
    <hyperlink r:id="rId574" ref="A53531"/>
    <hyperlink r:id="rId575" ref="A53532"/>
    <hyperlink r:id="rId576" ref="A53533"/>
    <hyperlink r:id="rId577" ref="A53534"/>
    <hyperlink r:id="rId578" ref="A53535"/>
    <hyperlink r:id="rId579" ref="A53537"/>
    <hyperlink r:id="rId580" ref="A53538"/>
    <hyperlink r:id="rId581" ref="A53540"/>
    <hyperlink r:id="rId582" ref="A53541"/>
    <hyperlink r:id="rId583" ref="A53542"/>
    <hyperlink r:id="rId584" ref="A53543"/>
    <hyperlink r:id="rId585" ref="A53544"/>
    <hyperlink r:id="rId586" ref="A53545"/>
    <hyperlink r:id="rId587" ref="A53546"/>
    <hyperlink r:id="rId588" ref="A53547"/>
    <hyperlink r:id="rId589" ref="A53548"/>
    <hyperlink r:id="rId590" ref="A53549"/>
    <hyperlink r:id="rId591" ref="A53550"/>
    <hyperlink r:id="rId592" ref="A53551"/>
    <hyperlink r:id="rId593" ref="A53552"/>
    <hyperlink r:id="rId594" ref="A53553"/>
    <hyperlink r:id="rId595" ref="A53554"/>
    <hyperlink r:id="rId596" ref="A53555"/>
    <hyperlink r:id="rId597" ref="A53556"/>
    <hyperlink r:id="rId598" ref="A53557"/>
    <hyperlink r:id="rId599" ref="A53558"/>
    <hyperlink r:id="rId600" ref="A53559"/>
    <hyperlink r:id="rId601" ref="A53560"/>
    <hyperlink r:id="rId602" ref="A53561"/>
    <hyperlink r:id="rId603" ref="A53563"/>
    <hyperlink r:id="rId604" ref="A53564"/>
    <hyperlink r:id="rId605" ref="A53565"/>
    <hyperlink r:id="rId606" ref="A53566"/>
    <hyperlink r:id="rId607" ref="A53567"/>
    <hyperlink r:id="rId608" ref="A53569"/>
    <hyperlink r:id="rId609" ref="A53570"/>
    <hyperlink r:id="rId610" ref="A53572"/>
    <hyperlink r:id="rId611" ref="A53573"/>
    <hyperlink r:id="rId612" ref="A53574"/>
    <hyperlink r:id="rId613" ref="A53575"/>
    <hyperlink r:id="rId614" ref="A53576"/>
    <hyperlink r:id="rId615" ref="A53577"/>
    <hyperlink r:id="rId616" ref="A53579"/>
    <hyperlink r:id="rId617" ref="A53580"/>
    <hyperlink r:id="rId618" ref="A53581"/>
    <hyperlink r:id="rId619" ref="A53582"/>
    <hyperlink r:id="rId620" ref="A53583"/>
    <hyperlink r:id="rId621" ref="A53585"/>
    <hyperlink r:id="rId622" ref="A53586"/>
    <hyperlink r:id="rId623" ref="A53589"/>
    <hyperlink r:id="rId624" ref="A53592"/>
    <hyperlink r:id="rId625" ref="A53594"/>
    <hyperlink r:id="rId626" ref="A53596"/>
    <hyperlink r:id="rId627" ref="A53597"/>
    <hyperlink r:id="rId628" ref="A53598"/>
    <hyperlink r:id="rId629" ref="A53599"/>
    <hyperlink r:id="rId630" ref="A53600"/>
    <hyperlink r:id="rId631" ref="A53601"/>
    <hyperlink r:id="rId632" ref="A53602"/>
    <hyperlink r:id="rId633" ref="A53603"/>
    <hyperlink r:id="rId634" ref="A53604"/>
    <hyperlink r:id="rId635" ref="A53605"/>
    <hyperlink r:id="rId636" ref="A53607"/>
    <hyperlink r:id="rId637" ref="A53608"/>
    <hyperlink r:id="rId638" ref="A53610"/>
    <hyperlink r:id="rId639" ref="A53611"/>
    <hyperlink r:id="rId640" ref="A53612"/>
    <hyperlink r:id="rId641" ref="A53613"/>
    <hyperlink r:id="rId642" ref="A53614"/>
    <hyperlink r:id="rId643" ref="A53616"/>
    <hyperlink r:id="rId644" ref="A53617"/>
    <hyperlink r:id="rId645" ref="A53618"/>
    <hyperlink r:id="rId646" ref="A53619"/>
    <hyperlink r:id="rId647" ref="A53620"/>
    <hyperlink r:id="rId648" ref="A53621"/>
    <hyperlink r:id="rId649" ref="A53622"/>
    <hyperlink r:id="rId650" ref="A53623"/>
    <hyperlink r:id="rId651" ref="A53624"/>
    <hyperlink r:id="rId652" ref="A53625"/>
    <hyperlink r:id="rId653" ref="A53626"/>
    <hyperlink r:id="rId654" ref="A53627"/>
    <hyperlink r:id="rId655" ref="A53628"/>
    <hyperlink r:id="rId656" ref="A53630"/>
    <hyperlink r:id="rId657" ref="A53631"/>
    <hyperlink r:id="rId658" ref="A53632"/>
    <hyperlink r:id="rId659" ref="A53633"/>
    <hyperlink r:id="rId660" ref="A53634"/>
    <hyperlink r:id="rId661" ref="A53636"/>
    <hyperlink r:id="rId662" ref="A53637"/>
    <hyperlink r:id="rId663" ref="A53638"/>
    <hyperlink r:id="rId664" ref="A53640"/>
    <hyperlink r:id="rId665" ref="A53641"/>
    <hyperlink r:id="rId666" ref="A53642"/>
    <hyperlink r:id="rId667" ref="A53643"/>
    <hyperlink r:id="rId668" ref="A53644"/>
    <hyperlink r:id="rId669" ref="A53645"/>
    <hyperlink r:id="rId670" ref="A53646"/>
    <hyperlink r:id="rId671" ref="A53647"/>
    <hyperlink r:id="rId672" ref="A53648"/>
    <hyperlink r:id="rId673" ref="A53649"/>
    <hyperlink r:id="rId674" ref="A53650"/>
    <hyperlink r:id="rId675" ref="A53657"/>
    <hyperlink r:id="rId676" ref="A53658"/>
    <hyperlink r:id="rId677" ref="A53660"/>
    <hyperlink r:id="rId678" ref="A53661"/>
    <hyperlink r:id="rId679" ref="A53662"/>
    <hyperlink r:id="rId680" ref="A53663"/>
    <hyperlink r:id="rId681" ref="A53664"/>
    <hyperlink r:id="rId682" ref="A53665"/>
    <hyperlink r:id="rId683" ref="A53666"/>
    <hyperlink r:id="rId684" ref="A53667"/>
    <hyperlink r:id="rId685" ref="A53668"/>
    <hyperlink r:id="rId686" ref="A53669"/>
    <hyperlink r:id="rId687" ref="A53670"/>
    <hyperlink r:id="rId688" ref="A53671"/>
    <hyperlink r:id="rId689" ref="A53672"/>
    <hyperlink r:id="rId690" ref="A53673"/>
    <hyperlink r:id="rId691" ref="A53675"/>
    <hyperlink r:id="rId692" ref="A53676"/>
    <hyperlink r:id="rId693" ref="A53677"/>
    <hyperlink r:id="rId694" ref="A53679"/>
    <hyperlink r:id="rId695" ref="A53680"/>
    <hyperlink r:id="rId696" ref="A53681"/>
    <hyperlink r:id="rId697" ref="A53683"/>
    <hyperlink r:id="rId698" ref="A53687"/>
    <hyperlink r:id="rId699" ref="A53688"/>
    <hyperlink r:id="rId700" ref="A53690"/>
    <hyperlink r:id="rId701" ref="A53691"/>
    <hyperlink r:id="rId702" ref="A53692"/>
    <hyperlink r:id="rId703" ref="A53693"/>
    <hyperlink r:id="rId704" ref="A53694"/>
    <hyperlink r:id="rId705" ref="A53695"/>
    <hyperlink r:id="rId706" ref="A53696"/>
    <hyperlink r:id="rId707" ref="A53697"/>
    <hyperlink r:id="rId708" ref="A53698"/>
    <hyperlink r:id="rId709" ref="A53699"/>
    <hyperlink r:id="rId710" ref="A53700"/>
    <hyperlink r:id="rId711" ref="A53701"/>
    <hyperlink r:id="rId712" ref="A53702"/>
    <hyperlink r:id="rId713" ref="A53703"/>
    <hyperlink r:id="rId714" ref="A53704"/>
    <hyperlink r:id="rId715" ref="A53705"/>
    <hyperlink r:id="rId716" ref="A53706"/>
    <hyperlink r:id="rId717" ref="A53707"/>
    <hyperlink r:id="rId718" ref="A53708"/>
    <hyperlink r:id="rId719" ref="A53709"/>
    <hyperlink r:id="rId720" ref="A53710"/>
    <hyperlink r:id="rId721" ref="A53711"/>
    <hyperlink r:id="rId722" ref="A53712"/>
    <hyperlink r:id="rId723" ref="A53713"/>
    <hyperlink r:id="rId724" ref="A53714"/>
    <hyperlink r:id="rId725" ref="A53715"/>
    <hyperlink r:id="rId726" ref="A53716"/>
    <hyperlink r:id="rId727" ref="A53717"/>
    <hyperlink r:id="rId728" ref="A53718"/>
    <hyperlink r:id="rId729" ref="A53719"/>
    <hyperlink r:id="rId730" ref="A53720"/>
    <hyperlink r:id="rId731" ref="A53721"/>
    <hyperlink r:id="rId732" ref="A53722"/>
    <hyperlink r:id="rId733" ref="A53724"/>
    <hyperlink r:id="rId734" ref="A53726"/>
    <hyperlink r:id="rId735" ref="A53728"/>
    <hyperlink r:id="rId736" ref="A53729"/>
    <hyperlink r:id="rId737" ref="A53730"/>
    <hyperlink r:id="rId738" ref="A53731"/>
    <hyperlink r:id="rId739" ref="A53732"/>
    <hyperlink r:id="rId740" ref="A53733"/>
    <hyperlink r:id="rId741" ref="A53734"/>
    <hyperlink r:id="rId742" ref="A53737"/>
    <hyperlink r:id="rId743" ref="A53738"/>
    <hyperlink r:id="rId744" ref="A53739"/>
    <hyperlink r:id="rId745" ref="A53740"/>
    <hyperlink r:id="rId746" ref="A53741"/>
    <hyperlink r:id="rId747" ref="A53742"/>
    <hyperlink r:id="rId748" ref="A53743"/>
    <hyperlink r:id="rId749" ref="A53744"/>
    <hyperlink r:id="rId750" ref="A53745"/>
    <hyperlink r:id="rId751" ref="A53746"/>
    <hyperlink r:id="rId752" ref="A53747"/>
    <hyperlink r:id="rId753" ref="A53749"/>
    <hyperlink r:id="rId754" ref="A53750"/>
    <hyperlink r:id="rId755" ref="A53751"/>
    <hyperlink r:id="rId756" ref="A53752"/>
    <hyperlink r:id="rId757" ref="A53753"/>
    <hyperlink r:id="rId758" ref="A53754"/>
    <hyperlink r:id="rId759" ref="A53755"/>
    <hyperlink r:id="rId760" ref="A53756"/>
    <hyperlink r:id="rId761" ref="A53758"/>
    <hyperlink r:id="rId762" ref="A53760"/>
    <hyperlink r:id="rId763" ref="A53763"/>
    <hyperlink r:id="rId764" ref="A53765"/>
    <hyperlink r:id="rId765" ref="A53766"/>
    <hyperlink r:id="rId766" ref="A53767"/>
    <hyperlink r:id="rId767" ref="A53768"/>
    <hyperlink r:id="rId768" ref="A53769"/>
    <hyperlink r:id="rId769" ref="A53770"/>
    <hyperlink r:id="rId770" ref="A53771"/>
    <hyperlink r:id="rId771" ref="A53772"/>
    <hyperlink r:id="rId772" ref="A53773"/>
    <hyperlink r:id="rId773" ref="A53774"/>
    <hyperlink r:id="rId774" ref="A53776"/>
    <hyperlink r:id="rId775" ref="A53777"/>
    <hyperlink r:id="rId776" ref="A53779"/>
    <hyperlink r:id="rId777" ref="A53780"/>
    <hyperlink r:id="rId778" ref="A53781"/>
    <hyperlink r:id="rId779" ref="A53782"/>
    <hyperlink r:id="rId780" ref="A53783"/>
    <hyperlink r:id="rId781" ref="A53784"/>
    <hyperlink r:id="rId782" ref="A53785"/>
    <hyperlink r:id="rId783" ref="A53786"/>
    <hyperlink r:id="rId784" ref="A53787"/>
    <hyperlink r:id="rId785" ref="A53788"/>
    <hyperlink r:id="rId786" ref="A53789"/>
    <hyperlink r:id="rId787" ref="A53790"/>
    <hyperlink r:id="rId788" ref="A53791"/>
    <hyperlink r:id="rId789" ref="A53792"/>
    <hyperlink r:id="rId790" ref="A53793"/>
    <hyperlink r:id="rId791" ref="A53794"/>
    <hyperlink r:id="rId792" ref="A53795"/>
    <hyperlink r:id="rId793" ref="A53797"/>
    <hyperlink r:id="rId794" ref="A53798"/>
    <hyperlink r:id="rId795" ref="A53799"/>
    <hyperlink r:id="rId796" ref="A53800"/>
    <hyperlink r:id="rId797" ref="A53801"/>
    <hyperlink r:id="rId798" ref="A53802"/>
    <hyperlink r:id="rId799" ref="A53803"/>
    <hyperlink r:id="rId800" ref="A53804"/>
    <hyperlink r:id="rId801" ref="A53805"/>
    <hyperlink r:id="rId802" ref="A53806"/>
    <hyperlink r:id="rId803" ref="A53807"/>
    <hyperlink r:id="rId804" ref="A53808"/>
    <hyperlink r:id="rId805" ref="A53810"/>
    <hyperlink r:id="rId806" ref="A53811"/>
    <hyperlink r:id="rId807" ref="A53812"/>
    <hyperlink r:id="rId808" ref="A53813"/>
    <hyperlink r:id="rId809" ref="A53815"/>
    <hyperlink r:id="rId810" ref="A53816"/>
    <hyperlink r:id="rId811" ref="A53817"/>
    <hyperlink r:id="rId812" ref="A53818"/>
    <hyperlink r:id="rId813" ref="A53819"/>
    <hyperlink r:id="rId814" ref="A53820"/>
    <hyperlink r:id="rId815" ref="A53821"/>
    <hyperlink r:id="rId816" ref="A53822"/>
    <hyperlink r:id="rId817" ref="A53824"/>
    <hyperlink r:id="rId818" ref="A53825"/>
    <hyperlink r:id="rId819" ref="A53826"/>
    <hyperlink r:id="rId820" ref="A53828"/>
    <hyperlink r:id="rId821" ref="A53829"/>
    <hyperlink r:id="rId822" ref="A53830"/>
    <hyperlink r:id="rId823" ref="A53832"/>
    <hyperlink r:id="rId824" ref="A53833"/>
    <hyperlink r:id="rId825" ref="A53834"/>
    <hyperlink r:id="rId826" ref="A53835"/>
    <hyperlink r:id="rId827" ref="A53836"/>
    <hyperlink r:id="rId828" ref="A53837"/>
    <hyperlink r:id="rId829" ref="A53838"/>
    <hyperlink r:id="rId830" ref="A53839"/>
    <hyperlink r:id="rId831" ref="A53840"/>
    <hyperlink r:id="rId832" ref="A53841"/>
    <hyperlink r:id="rId833" ref="A53842"/>
    <hyperlink r:id="rId834" ref="A53843"/>
    <hyperlink r:id="rId835" ref="A53844"/>
    <hyperlink r:id="rId836" ref="A53845"/>
    <hyperlink r:id="rId837" ref="A53846"/>
    <hyperlink r:id="rId838" ref="A53847"/>
    <hyperlink r:id="rId839" ref="A53848"/>
    <hyperlink r:id="rId840" ref="A53849"/>
    <hyperlink r:id="rId841" ref="A53850"/>
    <hyperlink r:id="rId842" ref="A53851"/>
    <hyperlink r:id="rId843" ref="A53852"/>
    <hyperlink r:id="rId844" ref="A53853"/>
    <hyperlink r:id="rId845" ref="A53854"/>
    <hyperlink r:id="rId846" ref="A53855"/>
    <hyperlink r:id="rId847" ref="A53856"/>
    <hyperlink r:id="rId848" ref="A53857"/>
    <hyperlink r:id="rId849" ref="A53858"/>
    <hyperlink r:id="rId850" ref="A53860"/>
    <hyperlink r:id="rId851" ref="A53861"/>
    <hyperlink r:id="rId852" ref="A53862"/>
    <hyperlink r:id="rId853" ref="A53863"/>
    <hyperlink r:id="rId854" ref="A53864"/>
    <hyperlink r:id="rId855" ref="A53865"/>
    <hyperlink r:id="rId856" ref="A53866"/>
    <hyperlink r:id="rId857" ref="A53870"/>
    <hyperlink r:id="rId858" ref="A53871"/>
    <hyperlink r:id="rId859" ref="A53872"/>
    <hyperlink r:id="rId860" ref="A53873"/>
    <hyperlink r:id="rId861" ref="A53874"/>
    <hyperlink r:id="rId862" ref="A53875"/>
    <hyperlink r:id="rId863" ref="A53876"/>
    <hyperlink r:id="rId864" ref="A53877"/>
    <hyperlink r:id="rId865" ref="A53882"/>
    <hyperlink r:id="rId866" ref="A53883"/>
    <hyperlink r:id="rId867" ref="A53884"/>
    <hyperlink r:id="rId868" ref="A53885"/>
    <hyperlink r:id="rId869" ref="A53886"/>
    <hyperlink r:id="rId870" ref="A53887"/>
    <hyperlink r:id="rId871" ref="A53888"/>
    <hyperlink r:id="rId872" ref="A53890"/>
    <hyperlink r:id="rId873" ref="A53891"/>
    <hyperlink r:id="rId874" ref="A53892"/>
    <hyperlink r:id="rId875" ref="A53893"/>
    <hyperlink r:id="rId876" ref="A53894"/>
    <hyperlink r:id="rId877" ref="A53895"/>
    <hyperlink r:id="rId878" ref="A53896"/>
    <hyperlink r:id="rId879" ref="A53897"/>
    <hyperlink r:id="rId880" ref="A53901"/>
    <hyperlink r:id="rId881" ref="A53902"/>
    <hyperlink r:id="rId882" ref="A53903"/>
    <hyperlink r:id="rId883" ref="A53904"/>
    <hyperlink r:id="rId884" ref="A53905"/>
    <hyperlink r:id="rId885" ref="A53906"/>
    <hyperlink r:id="rId886" ref="A53907"/>
    <hyperlink r:id="rId887" ref="A53908"/>
    <hyperlink r:id="rId888" ref="A53909"/>
    <hyperlink r:id="rId889" ref="A53910"/>
    <hyperlink r:id="rId890" ref="A53911"/>
    <hyperlink r:id="rId891" ref="A53912"/>
    <hyperlink r:id="rId892" ref="A53913"/>
    <hyperlink r:id="rId893" ref="A53914"/>
    <hyperlink r:id="rId894" ref="A53915"/>
    <hyperlink r:id="rId895" ref="A53916"/>
    <hyperlink r:id="rId896" ref="A53917"/>
    <hyperlink r:id="rId897" ref="A53918"/>
    <hyperlink r:id="rId898" ref="A53922"/>
    <hyperlink r:id="rId899" ref="A53924"/>
    <hyperlink r:id="rId900" ref="A53925"/>
    <hyperlink r:id="rId901" ref="A53926"/>
    <hyperlink r:id="rId902" ref="A53927"/>
    <hyperlink r:id="rId903" ref="A53928"/>
    <hyperlink r:id="rId904" ref="A53929"/>
    <hyperlink r:id="rId905" ref="A53930"/>
    <hyperlink r:id="rId906" ref="A53931"/>
    <hyperlink r:id="rId907" ref="A53932"/>
    <hyperlink r:id="rId908" ref="A53933"/>
    <hyperlink r:id="rId909" ref="A53934"/>
    <hyperlink r:id="rId910" ref="A53935"/>
    <hyperlink r:id="rId911" ref="A53936"/>
    <hyperlink r:id="rId912" ref="A53937"/>
    <hyperlink r:id="rId913" ref="A53938"/>
    <hyperlink r:id="rId914" ref="A53939"/>
    <hyperlink r:id="rId915" ref="A53940"/>
    <hyperlink r:id="rId916" ref="A53941"/>
    <hyperlink r:id="rId917" ref="A53942"/>
    <hyperlink r:id="rId918" ref="A53943"/>
    <hyperlink r:id="rId919" ref="A53944"/>
    <hyperlink r:id="rId920" ref="A53945"/>
    <hyperlink r:id="rId921" ref="A53946"/>
    <hyperlink r:id="rId922" ref="A53947"/>
    <hyperlink r:id="rId923" ref="A53948"/>
    <hyperlink r:id="rId924" ref="A53949"/>
    <hyperlink r:id="rId925" ref="A53950"/>
    <hyperlink r:id="rId926" ref="A53951"/>
    <hyperlink r:id="rId927" ref="A53952"/>
    <hyperlink r:id="rId928" ref="A53953"/>
    <hyperlink r:id="rId929" ref="A53954"/>
    <hyperlink r:id="rId930" ref="A53955"/>
    <hyperlink r:id="rId931" ref="A53956"/>
    <hyperlink r:id="rId932" ref="A53958"/>
    <hyperlink r:id="rId933" ref="A53960"/>
    <hyperlink r:id="rId934" ref="A53961"/>
    <hyperlink r:id="rId935" ref="A53962"/>
    <hyperlink r:id="rId936" ref="A53963"/>
    <hyperlink r:id="rId937" ref="A53965"/>
    <hyperlink r:id="rId938" ref="A53966"/>
    <hyperlink r:id="rId939" ref="A53967"/>
    <hyperlink r:id="rId940" ref="A53968"/>
    <hyperlink r:id="rId941" ref="A53969"/>
    <hyperlink r:id="rId942" ref="A53970"/>
    <hyperlink r:id="rId943" ref="A53971"/>
    <hyperlink r:id="rId944" ref="A53972"/>
    <hyperlink r:id="rId945" ref="A53973"/>
    <hyperlink r:id="rId946" ref="A53974"/>
    <hyperlink r:id="rId947" ref="A53975"/>
    <hyperlink r:id="rId948" ref="A53976"/>
    <hyperlink r:id="rId949" ref="A53977"/>
    <hyperlink r:id="rId950" ref="A53978"/>
    <hyperlink r:id="rId951" ref="A53979"/>
    <hyperlink r:id="rId952" ref="A53980"/>
    <hyperlink r:id="rId953" ref="A53981"/>
    <hyperlink r:id="rId954" ref="A53983"/>
    <hyperlink r:id="rId955" ref="A53984"/>
    <hyperlink r:id="rId956" ref="A53985"/>
    <hyperlink r:id="rId957" ref="A53986"/>
    <hyperlink r:id="rId958" ref="A53987"/>
    <hyperlink r:id="rId959" ref="A53989"/>
    <hyperlink r:id="rId960" ref="A53990"/>
    <hyperlink r:id="rId961" ref="A53991"/>
    <hyperlink r:id="rId962" ref="A53992"/>
    <hyperlink r:id="rId963" ref="A53993"/>
    <hyperlink r:id="rId964" ref="A53994"/>
    <hyperlink r:id="rId965" ref="A53995"/>
    <hyperlink r:id="rId966" ref="A53996"/>
    <hyperlink r:id="rId967" ref="A53999"/>
    <hyperlink r:id="rId968" ref="A54000"/>
    <hyperlink r:id="rId969" ref="A54002"/>
    <hyperlink r:id="rId970" ref="A54003"/>
    <hyperlink r:id="rId971" ref="A54004"/>
    <hyperlink r:id="rId972" ref="A54005"/>
    <hyperlink r:id="rId973" ref="A54006"/>
    <hyperlink r:id="rId974" ref="A54007"/>
    <hyperlink r:id="rId975" ref="A54008"/>
    <hyperlink r:id="rId976" ref="A54009"/>
    <hyperlink r:id="rId977" ref="A54010"/>
    <hyperlink r:id="rId978" ref="A54011"/>
    <hyperlink r:id="rId979" ref="A54012"/>
    <hyperlink r:id="rId980" ref="A54013"/>
    <hyperlink r:id="rId981" ref="A54014"/>
    <hyperlink r:id="rId982" ref="A54015"/>
    <hyperlink r:id="rId983" ref="A54016"/>
    <hyperlink r:id="rId984" ref="A54017"/>
    <hyperlink r:id="rId985" ref="A54018"/>
    <hyperlink r:id="rId986" ref="A54019"/>
    <hyperlink r:id="rId987" ref="A54020"/>
    <hyperlink r:id="rId988" ref="A54021"/>
    <hyperlink r:id="rId989" ref="A54022"/>
    <hyperlink r:id="rId990" ref="A54023"/>
    <hyperlink r:id="rId991" ref="A54024"/>
    <hyperlink r:id="rId992" ref="A54025"/>
    <hyperlink r:id="rId993" ref="A54026"/>
    <hyperlink r:id="rId994" ref="A54027"/>
    <hyperlink r:id="rId995" ref="A54028"/>
    <hyperlink r:id="rId996" ref="A54029"/>
    <hyperlink r:id="rId997" ref="A54030"/>
    <hyperlink r:id="rId998" ref="A54031"/>
    <hyperlink r:id="rId999" ref="A54033"/>
    <hyperlink r:id="rId1000" ref="A54034"/>
    <hyperlink r:id="rId1001" ref="A54035"/>
    <hyperlink r:id="rId1002" ref="A54036"/>
    <hyperlink r:id="rId1003" ref="A54037"/>
    <hyperlink r:id="rId1004" ref="A54038"/>
    <hyperlink r:id="rId1005" ref="A54039"/>
    <hyperlink r:id="rId1006" ref="A54040"/>
    <hyperlink r:id="rId1007" ref="A54041"/>
    <hyperlink r:id="rId1008" ref="A54042"/>
    <hyperlink r:id="rId1009" ref="A54043"/>
    <hyperlink r:id="rId1010" ref="A54045"/>
    <hyperlink r:id="rId1011" ref="A54046"/>
    <hyperlink r:id="rId1012" ref="A54048"/>
    <hyperlink r:id="rId1013" ref="A54049"/>
    <hyperlink r:id="rId1014" ref="A54053"/>
    <hyperlink r:id="rId1015" ref="A54056"/>
    <hyperlink r:id="rId1016" ref="A54057"/>
    <hyperlink r:id="rId1017" ref="A54058"/>
    <hyperlink r:id="rId1018" ref="A54060"/>
    <hyperlink r:id="rId1019" ref="A54061"/>
    <hyperlink r:id="rId1020" ref="A54062"/>
    <hyperlink r:id="rId1021" ref="A54063"/>
    <hyperlink r:id="rId1022" ref="A54065"/>
    <hyperlink r:id="rId1023" ref="A54066"/>
    <hyperlink r:id="rId1024" ref="A54068"/>
    <hyperlink r:id="rId1025" ref="A54069"/>
    <hyperlink r:id="rId1026" ref="A54070"/>
    <hyperlink r:id="rId1027" ref="A54071"/>
    <hyperlink r:id="rId1028" ref="A54072"/>
    <hyperlink r:id="rId1029" ref="A54073"/>
    <hyperlink r:id="rId1030" ref="A54074"/>
    <hyperlink r:id="rId1031" ref="A54075"/>
    <hyperlink r:id="rId1032" ref="A54076"/>
    <hyperlink r:id="rId1033" ref="A54077"/>
    <hyperlink r:id="rId1034" ref="A54078"/>
    <hyperlink r:id="rId1035" ref="A54079"/>
    <hyperlink r:id="rId1036" ref="A54080"/>
    <hyperlink r:id="rId1037" ref="A54081"/>
    <hyperlink r:id="rId1038" ref="A54083"/>
    <hyperlink r:id="rId1039" ref="A54084"/>
    <hyperlink r:id="rId1040" ref="A54085"/>
    <hyperlink r:id="rId1041" ref="A54086"/>
    <hyperlink r:id="rId1042" ref="A54088"/>
    <hyperlink r:id="rId1043" ref="A54089"/>
    <hyperlink r:id="rId1044" ref="A54090"/>
    <hyperlink r:id="rId1045" ref="A54091"/>
    <hyperlink r:id="rId1046" ref="A54095"/>
    <hyperlink r:id="rId1047" ref="A54096"/>
    <hyperlink r:id="rId1048" ref="A54098"/>
    <hyperlink r:id="rId1049" ref="A54100"/>
    <hyperlink r:id="rId1050" ref="A54101"/>
    <hyperlink r:id="rId1051" ref="A54104"/>
    <hyperlink r:id="rId1052" ref="A54105"/>
    <hyperlink r:id="rId1053" ref="A54109"/>
    <hyperlink r:id="rId1054" ref="A54110"/>
    <hyperlink r:id="rId1055" ref="A54112"/>
    <hyperlink r:id="rId1056" ref="A54113"/>
    <hyperlink r:id="rId1057" ref="A54115"/>
    <hyperlink r:id="rId1058" ref="A54116"/>
    <hyperlink r:id="rId1059" ref="A54117"/>
    <hyperlink r:id="rId1060" ref="A54118"/>
    <hyperlink r:id="rId1061" ref="A54119"/>
    <hyperlink r:id="rId1062" ref="A54121"/>
    <hyperlink r:id="rId1063" ref="A54122"/>
    <hyperlink r:id="rId1064" ref="A54123"/>
    <hyperlink r:id="rId1065" ref="A54124"/>
    <hyperlink r:id="rId1066" ref="A54125"/>
    <hyperlink r:id="rId1067" ref="A54126"/>
    <hyperlink r:id="rId1068" ref="A54127"/>
    <hyperlink r:id="rId1069" ref="A54128"/>
    <hyperlink r:id="rId1070" ref="A54129"/>
    <hyperlink r:id="rId1071" ref="A54130"/>
    <hyperlink r:id="rId1072" ref="A54131"/>
    <hyperlink r:id="rId1073" ref="A54132"/>
    <hyperlink r:id="rId1074" ref="A54133"/>
    <hyperlink r:id="rId1075" ref="A54137"/>
    <hyperlink r:id="rId1076" ref="A54138"/>
    <hyperlink r:id="rId1077" ref="A54139"/>
    <hyperlink r:id="rId1078" ref="A54140"/>
    <hyperlink r:id="rId1079" ref="A54142"/>
    <hyperlink r:id="rId1080" ref="A54145"/>
    <hyperlink r:id="rId1081" ref="A54146"/>
    <hyperlink r:id="rId1082" ref="A54147"/>
    <hyperlink r:id="rId1083" ref="A54148"/>
    <hyperlink r:id="rId1084" ref="A54149"/>
    <hyperlink r:id="rId1085" ref="A54150"/>
    <hyperlink r:id="rId1086" ref="A54153"/>
    <hyperlink r:id="rId1087" ref="A54154"/>
    <hyperlink r:id="rId1088" ref="A54155"/>
    <hyperlink r:id="rId1089" ref="A54157"/>
    <hyperlink r:id="rId1090" ref="A54158"/>
    <hyperlink r:id="rId1091" ref="A54159"/>
    <hyperlink r:id="rId1092" ref="A54160"/>
    <hyperlink r:id="rId1093" ref="A54162"/>
    <hyperlink r:id="rId1094" ref="A54163"/>
    <hyperlink r:id="rId1095" ref="A54164"/>
    <hyperlink r:id="rId1096" ref="A54165"/>
    <hyperlink r:id="rId1097" ref="A54166"/>
    <hyperlink r:id="rId1098" ref="A54167"/>
    <hyperlink r:id="rId1099" ref="A54168"/>
    <hyperlink r:id="rId1100" ref="A54169"/>
    <hyperlink r:id="rId1101" ref="A54170"/>
    <hyperlink r:id="rId1102" ref="A54171"/>
    <hyperlink r:id="rId1103" ref="A54172"/>
    <hyperlink r:id="rId1104" ref="A54173"/>
    <hyperlink r:id="rId1105" ref="A54175"/>
    <hyperlink r:id="rId1106" ref="A54176"/>
    <hyperlink r:id="rId1107" ref="A54177"/>
    <hyperlink r:id="rId1108" ref="A54178"/>
    <hyperlink r:id="rId1109" ref="A54179"/>
    <hyperlink r:id="rId1110" ref="A54180"/>
    <hyperlink r:id="rId1111" ref="A54181"/>
    <hyperlink r:id="rId1112" ref="A54182"/>
    <hyperlink r:id="rId1113" ref="A54183"/>
    <hyperlink r:id="rId1114" ref="A54184"/>
    <hyperlink r:id="rId1115" ref="A54185"/>
    <hyperlink r:id="rId1116" ref="A54186"/>
    <hyperlink r:id="rId1117" ref="A54187"/>
    <hyperlink r:id="rId1118" ref="A54188"/>
    <hyperlink r:id="rId1119" ref="A54189"/>
    <hyperlink r:id="rId1120" ref="A54190"/>
    <hyperlink r:id="rId1121" ref="A54192"/>
    <hyperlink r:id="rId1122" ref="A54193"/>
    <hyperlink r:id="rId1123" ref="A54194"/>
    <hyperlink r:id="rId1124" ref="A54195"/>
    <hyperlink r:id="rId1125" ref="A54196"/>
    <hyperlink r:id="rId1126" ref="A54197"/>
    <hyperlink r:id="rId1127" ref="A54198"/>
    <hyperlink r:id="rId1128" ref="A54199"/>
    <hyperlink r:id="rId1129" ref="A54200"/>
    <hyperlink r:id="rId1130" ref="A54203"/>
    <hyperlink r:id="rId1131" ref="A54204"/>
    <hyperlink r:id="rId1132" ref="A54205"/>
    <hyperlink r:id="rId1133" ref="A54206"/>
    <hyperlink r:id="rId1134" ref="A54207"/>
    <hyperlink r:id="rId1135" ref="A54208"/>
    <hyperlink r:id="rId1136" ref="A54209"/>
    <hyperlink r:id="rId1137" ref="A54210"/>
    <hyperlink r:id="rId1138" ref="A54211"/>
    <hyperlink r:id="rId1139" ref="A54212"/>
    <hyperlink r:id="rId1140" ref="A54213"/>
    <hyperlink r:id="rId1141" ref="A54214"/>
    <hyperlink r:id="rId1142" ref="A54215"/>
    <hyperlink r:id="rId1143" ref="A54216"/>
    <hyperlink r:id="rId1144" ref="A54217"/>
    <hyperlink r:id="rId1145" ref="A54218"/>
    <hyperlink r:id="rId1146" ref="A54219"/>
    <hyperlink r:id="rId1147" ref="A54220"/>
    <hyperlink r:id="rId1148" ref="A54221"/>
    <hyperlink r:id="rId1149" ref="A54222"/>
    <hyperlink r:id="rId1150" ref="A54223"/>
    <hyperlink r:id="rId1151" ref="A54224"/>
    <hyperlink r:id="rId1152" ref="A54225"/>
    <hyperlink r:id="rId1153" ref="A54226"/>
    <hyperlink r:id="rId1154" ref="A54227"/>
    <hyperlink r:id="rId1155" ref="A54228"/>
    <hyperlink r:id="rId1156" ref="A54229"/>
    <hyperlink r:id="rId1157" ref="A54230"/>
    <hyperlink r:id="rId1158" ref="A54231"/>
    <hyperlink r:id="rId1159" ref="A54232"/>
    <hyperlink r:id="rId1160" ref="A54233"/>
    <hyperlink r:id="rId1161" ref="A54235"/>
    <hyperlink r:id="rId1162" ref="A54236"/>
    <hyperlink r:id="rId1163" ref="A54237"/>
    <hyperlink r:id="rId1164" ref="A54238"/>
    <hyperlink r:id="rId1165" ref="A54239"/>
    <hyperlink r:id="rId1166" ref="A54240"/>
    <hyperlink r:id="rId1167" ref="A54241"/>
    <hyperlink r:id="rId1168" ref="A54243"/>
    <hyperlink r:id="rId1169" ref="A54244"/>
    <hyperlink r:id="rId1170" ref="A54245"/>
    <hyperlink r:id="rId1171" ref="A54247"/>
    <hyperlink r:id="rId1172" ref="A54248"/>
    <hyperlink r:id="rId1173" ref="A54249"/>
    <hyperlink r:id="rId1174" ref="A54250"/>
    <hyperlink r:id="rId1175" ref="A54251"/>
    <hyperlink r:id="rId1176" ref="A54252"/>
    <hyperlink r:id="rId1177" ref="A54254"/>
    <hyperlink r:id="rId1178" ref="A54255"/>
    <hyperlink r:id="rId1179" ref="A54256"/>
    <hyperlink r:id="rId1180" ref="A54258"/>
    <hyperlink r:id="rId1181" ref="A54260"/>
    <hyperlink r:id="rId1182" ref="A54261"/>
    <hyperlink r:id="rId1183" ref="A54262"/>
    <hyperlink r:id="rId1184" ref="A54263"/>
    <hyperlink r:id="rId1185" ref="A54264"/>
    <hyperlink r:id="rId1186" ref="A54265"/>
    <hyperlink r:id="rId1187" ref="A54266"/>
    <hyperlink r:id="rId1188" ref="A54267"/>
    <hyperlink r:id="rId1189" ref="A54269"/>
    <hyperlink r:id="rId1190" ref="A54270"/>
    <hyperlink r:id="rId1191" ref="A54271"/>
    <hyperlink r:id="rId1192" ref="A54272"/>
    <hyperlink r:id="rId1193" ref="A54273"/>
    <hyperlink r:id="rId1194" ref="A54274"/>
    <hyperlink r:id="rId1195" ref="A54275"/>
    <hyperlink r:id="rId1196" ref="A54277"/>
    <hyperlink r:id="rId1197" ref="A54278"/>
    <hyperlink r:id="rId1198" ref="A54279"/>
    <hyperlink r:id="rId1199" ref="A54280"/>
    <hyperlink r:id="rId1200" ref="A54281"/>
    <hyperlink r:id="rId1201" ref="A54282"/>
    <hyperlink r:id="rId1202" ref="A54283"/>
    <hyperlink r:id="rId1203" ref="A54286"/>
    <hyperlink r:id="rId1204" ref="A54288"/>
    <hyperlink r:id="rId1205" ref="A54289"/>
    <hyperlink r:id="rId1206" ref="A54290"/>
    <hyperlink r:id="rId1207" ref="A54291"/>
    <hyperlink r:id="rId1208" ref="A54293"/>
    <hyperlink r:id="rId1209" ref="A54297"/>
    <hyperlink r:id="rId1210" ref="A54299"/>
    <hyperlink r:id="rId1211" ref="A54300"/>
    <hyperlink r:id="rId1212" ref="A54301"/>
    <hyperlink r:id="rId1213" ref="A54302"/>
    <hyperlink r:id="rId1214" ref="A54303"/>
    <hyperlink r:id="rId1215" ref="A54306"/>
    <hyperlink r:id="rId1216" ref="A54307"/>
    <hyperlink r:id="rId1217" ref="A54308"/>
    <hyperlink r:id="rId1218" ref="A54309"/>
    <hyperlink r:id="rId1219" ref="A54310"/>
    <hyperlink r:id="rId1220" ref="A54311"/>
    <hyperlink r:id="rId1221" ref="A54312"/>
    <hyperlink r:id="rId1222" ref="A54313"/>
    <hyperlink r:id="rId1223" ref="A54315"/>
    <hyperlink r:id="rId1224" ref="A54318"/>
    <hyperlink r:id="rId1225" ref="A54319"/>
    <hyperlink r:id="rId1226" ref="A54320"/>
    <hyperlink r:id="rId1227" ref="A54321"/>
    <hyperlink r:id="rId1228" ref="A54322"/>
    <hyperlink r:id="rId1229" ref="A54323"/>
    <hyperlink r:id="rId1230" ref="A54324"/>
    <hyperlink r:id="rId1231" ref="A54325"/>
    <hyperlink r:id="rId1232" ref="A54326"/>
    <hyperlink r:id="rId1233" ref="A54327"/>
    <hyperlink r:id="rId1234" ref="A54328"/>
    <hyperlink r:id="rId1235" ref="A54329"/>
    <hyperlink r:id="rId1236" ref="A54330"/>
    <hyperlink r:id="rId1237" ref="A54331"/>
    <hyperlink r:id="rId1238" ref="A54332"/>
    <hyperlink r:id="rId1239" ref="A54333"/>
    <hyperlink r:id="rId1240" ref="A54334"/>
    <hyperlink r:id="rId1241" ref="A54335"/>
    <hyperlink r:id="rId1242" ref="A54336"/>
    <hyperlink r:id="rId1243" ref="A54338"/>
    <hyperlink r:id="rId1244" ref="A54339"/>
    <hyperlink r:id="rId1245" ref="A54340"/>
    <hyperlink r:id="rId1246" ref="A54341"/>
    <hyperlink r:id="rId1247" ref="A54342"/>
    <hyperlink r:id="rId1248" ref="A54343"/>
    <hyperlink r:id="rId1249" ref="A54344"/>
    <hyperlink r:id="rId1250" ref="A54345"/>
    <hyperlink r:id="rId1251" ref="A54346"/>
    <hyperlink r:id="rId1252" ref="A54347"/>
    <hyperlink r:id="rId1253" ref="A54348"/>
    <hyperlink r:id="rId1254" ref="A54349"/>
    <hyperlink r:id="rId1255" ref="A54350"/>
    <hyperlink r:id="rId1256" ref="A54351"/>
    <hyperlink r:id="rId1257" ref="A54352"/>
    <hyperlink r:id="rId1258" ref="A54353"/>
    <hyperlink r:id="rId1259" ref="A54354"/>
    <hyperlink r:id="rId1260" ref="A54355"/>
    <hyperlink r:id="rId1261" ref="A54356"/>
    <hyperlink r:id="rId1262" ref="A54358"/>
    <hyperlink r:id="rId1263" ref="A54360"/>
    <hyperlink r:id="rId1264" ref="A54361"/>
    <hyperlink r:id="rId1265" ref="A54362"/>
    <hyperlink r:id="rId1266" ref="A54363"/>
    <hyperlink r:id="rId1267" ref="A54364"/>
    <hyperlink r:id="rId1268" ref="A54365"/>
    <hyperlink r:id="rId1269" ref="A54366"/>
    <hyperlink r:id="rId1270" ref="A54367"/>
    <hyperlink r:id="rId1271" ref="A54368"/>
    <hyperlink r:id="rId1272" ref="A54369"/>
    <hyperlink r:id="rId1273" ref="A54370"/>
    <hyperlink r:id="rId1274" ref="A54371"/>
    <hyperlink r:id="rId1275" ref="A54372"/>
    <hyperlink r:id="rId1276" ref="A54374"/>
    <hyperlink r:id="rId1277" ref="A54375"/>
    <hyperlink r:id="rId1278" ref="A54376"/>
    <hyperlink r:id="rId1279" ref="A54377"/>
    <hyperlink r:id="rId1280" ref="A54378"/>
    <hyperlink r:id="rId1281" ref="A54379"/>
    <hyperlink r:id="rId1282" ref="A54381"/>
    <hyperlink r:id="rId1283" ref="A54382"/>
    <hyperlink r:id="rId1284" ref="A54383"/>
    <hyperlink r:id="rId1285" ref="A54384"/>
    <hyperlink r:id="rId1286" ref="A54387"/>
    <hyperlink r:id="rId1287" ref="A54388"/>
    <hyperlink r:id="rId1288" ref="A54389"/>
    <hyperlink r:id="rId1289" ref="A54390"/>
    <hyperlink r:id="rId1290" ref="A54394"/>
    <hyperlink r:id="rId1291" ref="A54395"/>
    <hyperlink r:id="rId1292" ref="A54396"/>
    <hyperlink r:id="rId1293" ref="A54397"/>
    <hyperlink r:id="rId1294" ref="A54398"/>
    <hyperlink r:id="rId1295" ref="A54399"/>
    <hyperlink r:id="rId1296" ref="A54400"/>
    <hyperlink r:id="rId1297" ref="A54401"/>
    <hyperlink r:id="rId1298" ref="A54402"/>
    <hyperlink r:id="rId1299" ref="A54404"/>
    <hyperlink r:id="rId1300" ref="A54405"/>
    <hyperlink r:id="rId1301" ref="A54406"/>
    <hyperlink r:id="rId1302" ref="A54407"/>
    <hyperlink r:id="rId1303" ref="A54410"/>
    <hyperlink r:id="rId1304" ref="A54411"/>
    <hyperlink r:id="rId1305" ref="A54412"/>
    <hyperlink r:id="rId1306" ref="A54413"/>
    <hyperlink r:id="rId1307" ref="A54415"/>
    <hyperlink r:id="rId1308" ref="A54417"/>
    <hyperlink r:id="rId1309" ref="A54418"/>
    <hyperlink r:id="rId1310" ref="A54419"/>
    <hyperlink r:id="rId1311" ref="A54420"/>
    <hyperlink r:id="rId1312" ref="A54421"/>
    <hyperlink r:id="rId1313" ref="A54422"/>
    <hyperlink r:id="rId1314" ref="A54423"/>
    <hyperlink r:id="rId1315" ref="A54424"/>
    <hyperlink r:id="rId1316" ref="A54425"/>
    <hyperlink r:id="rId1317" ref="A54426"/>
    <hyperlink r:id="rId1318" ref="A54427"/>
    <hyperlink r:id="rId1319" ref="A54428"/>
    <hyperlink r:id="rId1320" ref="A54429"/>
    <hyperlink r:id="rId1321" ref="A54430"/>
    <hyperlink r:id="rId1322" ref="A54431"/>
    <hyperlink r:id="rId1323" ref="A54432"/>
    <hyperlink r:id="rId1324" ref="A54433"/>
    <hyperlink r:id="rId1325" ref="A54434"/>
    <hyperlink r:id="rId1326" ref="A54435"/>
    <hyperlink r:id="rId1327" ref="A54436"/>
    <hyperlink r:id="rId1328" ref="A54437"/>
    <hyperlink r:id="rId1329" ref="A54439"/>
    <hyperlink r:id="rId1330" ref="A54440"/>
    <hyperlink r:id="rId1331" ref="A54441"/>
    <hyperlink r:id="rId1332" ref="A54442"/>
    <hyperlink r:id="rId1333" ref="A54443"/>
    <hyperlink r:id="rId1334" ref="A54444"/>
    <hyperlink r:id="rId1335" ref="A54445"/>
    <hyperlink r:id="rId1336" ref="A54446"/>
    <hyperlink r:id="rId1337" ref="A54447"/>
    <hyperlink r:id="rId1338" ref="A54448"/>
    <hyperlink r:id="rId1339" ref="A54449"/>
    <hyperlink r:id="rId1340" ref="A54451"/>
    <hyperlink r:id="rId1341" ref="A54452"/>
    <hyperlink r:id="rId1342" ref="A54454"/>
    <hyperlink r:id="rId1343" ref="A54455"/>
    <hyperlink r:id="rId1344" ref="A54456"/>
    <hyperlink r:id="rId1345" ref="A54457"/>
    <hyperlink r:id="rId1346" ref="A54458"/>
    <hyperlink r:id="rId1347" ref="A54460"/>
    <hyperlink r:id="rId1348" ref="A54461"/>
    <hyperlink r:id="rId1349" ref="A54462"/>
    <hyperlink r:id="rId1350" ref="A54463"/>
    <hyperlink r:id="rId1351" ref="A54464"/>
    <hyperlink r:id="rId1352" ref="A54465"/>
    <hyperlink r:id="rId1353" ref="A54466"/>
    <hyperlink r:id="rId1354" ref="A54467"/>
    <hyperlink r:id="rId1355" ref="A54468"/>
    <hyperlink r:id="rId1356" ref="A54469"/>
    <hyperlink r:id="rId1357" ref="A54470"/>
    <hyperlink r:id="rId1358" ref="A54471"/>
    <hyperlink r:id="rId1359" ref="A54472"/>
    <hyperlink r:id="rId1360" ref="A54474"/>
    <hyperlink r:id="rId1361" ref="A54475"/>
    <hyperlink r:id="rId1362" ref="A54476"/>
    <hyperlink r:id="rId1363" ref="A54478"/>
    <hyperlink r:id="rId1364" ref="A54479"/>
    <hyperlink r:id="rId1365" ref="A54481"/>
    <hyperlink r:id="rId1366" ref="A54482"/>
    <hyperlink r:id="rId1367" ref="A54483"/>
    <hyperlink r:id="rId1368" ref="A54484"/>
    <hyperlink r:id="rId1369" ref="A54486"/>
    <hyperlink r:id="rId1370" ref="A54487"/>
    <hyperlink r:id="rId1371" ref="A54488"/>
    <hyperlink r:id="rId1372" ref="A54489"/>
    <hyperlink r:id="rId1373" ref="A54490"/>
    <hyperlink r:id="rId1374" ref="A54491"/>
    <hyperlink r:id="rId1375" ref="A54493"/>
    <hyperlink r:id="rId1376" ref="A54495"/>
    <hyperlink r:id="rId1377" ref="A54497"/>
    <hyperlink r:id="rId1378" ref="A54498"/>
    <hyperlink r:id="rId1379" ref="A54499"/>
    <hyperlink r:id="rId1380" ref="A54500"/>
    <hyperlink r:id="rId1381" ref="A54502"/>
    <hyperlink r:id="rId1382" ref="A54503"/>
    <hyperlink r:id="rId1383" ref="A54504"/>
    <hyperlink r:id="rId1384" ref="A54505"/>
    <hyperlink r:id="rId1385" ref="A54506"/>
    <hyperlink r:id="rId1386" ref="A54508"/>
    <hyperlink r:id="rId1387" ref="A54509"/>
    <hyperlink r:id="rId1388" ref="A54510"/>
    <hyperlink r:id="rId1389" ref="A54511"/>
    <hyperlink r:id="rId1390" ref="A54512"/>
    <hyperlink r:id="rId1391" ref="A54513"/>
    <hyperlink r:id="rId1392" ref="A54514"/>
    <hyperlink r:id="rId1393" ref="A54515"/>
    <hyperlink r:id="rId1394" ref="A54516"/>
    <hyperlink r:id="rId1395" ref="A54517"/>
    <hyperlink r:id="rId1396" ref="A54518"/>
    <hyperlink r:id="rId1397" ref="A54519"/>
    <hyperlink r:id="rId1398" ref="A54520"/>
    <hyperlink r:id="rId1399" ref="A54521"/>
    <hyperlink r:id="rId1400" ref="A54522"/>
    <hyperlink r:id="rId1401" ref="A54523"/>
    <hyperlink r:id="rId1402" ref="A54524"/>
    <hyperlink r:id="rId1403" ref="A54525"/>
    <hyperlink r:id="rId1404" ref="A54526"/>
    <hyperlink r:id="rId1405" ref="A54527"/>
    <hyperlink r:id="rId1406" ref="A54528"/>
    <hyperlink r:id="rId1407" ref="A54530"/>
    <hyperlink r:id="rId1408" ref="A54531"/>
    <hyperlink r:id="rId1409" ref="A54532"/>
    <hyperlink r:id="rId1410" ref="A54533"/>
    <hyperlink r:id="rId1411" ref="A54534"/>
    <hyperlink r:id="rId1412" ref="A54535"/>
    <hyperlink r:id="rId1413" ref="A54537"/>
    <hyperlink r:id="rId1414" ref="A54538"/>
    <hyperlink r:id="rId1415" ref="A54539"/>
    <hyperlink r:id="rId1416" ref="A54540"/>
    <hyperlink r:id="rId1417" ref="A54541"/>
    <hyperlink r:id="rId1418" ref="A54542"/>
    <hyperlink r:id="rId1419" ref="A54543"/>
    <hyperlink r:id="rId1420" ref="A54544"/>
    <hyperlink r:id="rId1421" ref="A54545"/>
    <hyperlink r:id="rId1422" ref="A54546"/>
    <hyperlink r:id="rId1423" ref="A54547"/>
    <hyperlink r:id="rId1424" ref="A54548"/>
    <hyperlink r:id="rId1425" ref="A54549"/>
    <hyperlink r:id="rId1426" ref="A54551"/>
    <hyperlink r:id="rId1427" ref="A54552"/>
    <hyperlink r:id="rId1428" ref="A54553"/>
    <hyperlink r:id="rId1429" ref="A54554"/>
    <hyperlink r:id="rId1430" ref="A54555"/>
    <hyperlink r:id="rId1431" ref="A54556"/>
    <hyperlink r:id="rId1432" ref="A54557"/>
    <hyperlink r:id="rId1433" ref="A54559"/>
    <hyperlink r:id="rId1434" ref="A54560"/>
    <hyperlink r:id="rId1435" ref="A54562"/>
    <hyperlink r:id="rId1436" ref="A54564"/>
    <hyperlink r:id="rId1437" ref="A54565"/>
    <hyperlink r:id="rId1438" ref="A54566"/>
    <hyperlink r:id="rId1439" ref="A54567"/>
    <hyperlink r:id="rId1440" ref="A54568"/>
    <hyperlink r:id="rId1441" ref="A54570"/>
    <hyperlink r:id="rId1442" ref="A54572"/>
    <hyperlink r:id="rId1443" ref="A54573"/>
    <hyperlink r:id="rId1444" ref="A54574"/>
    <hyperlink r:id="rId1445" ref="A54575"/>
    <hyperlink r:id="rId1446" ref="A54576"/>
    <hyperlink r:id="rId1447" ref="A54577"/>
    <hyperlink r:id="rId1448" ref="A54578"/>
    <hyperlink r:id="rId1449" ref="A54579"/>
    <hyperlink r:id="rId1450" ref="A54580"/>
    <hyperlink r:id="rId1451" ref="A54581"/>
    <hyperlink r:id="rId1452" ref="A54582"/>
    <hyperlink r:id="rId1453" ref="A54583"/>
    <hyperlink r:id="rId1454" ref="A54584"/>
    <hyperlink r:id="rId1455" ref="A54585"/>
    <hyperlink r:id="rId1456" ref="A54586"/>
    <hyperlink r:id="rId1457" ref="A54589"/>
    <hyperlink r:id="rId1458" ref="A54590"/>
    <hyperlink r:id="rId1459" ref="A54591"/>
    <hyperlink r:id="rId1460" ref="A54594"/>
    <hyperlink r:id="rId1461" ref="A54595"/>
    <hyperlink r:id="rId1462" ref="A54597"/>
    <hyperlink r:id="rId1463" ref="A54598"/>
    <hyperlink r:id="rId1464" ref="A54599"/>
    <hyperlink r:id="rId1465" ref="A54600"/>
    <hyperlink r:id="rId1466" ref="A54602"/>
    <hyperlink r:id="rId1467" ref="A54603"/>
    <hyperlink r:id="rId1468" ref="A54604"/>
    <hyperlink r:id="rId1469" ref="A54605"/>
    <hyperlink r:id="rId1470" ref="A54606"/>
    <hyperlink r:id="rId1471" ref="A54607"/>
    <hyperlink r:id="rId1472" ref="A54608"/>
    <hyperlink r:id="rId1473" ref="A54609"/>
    <hyperlink r:id="rId1474" ref="A54610"/>
    <hyperlink r:id="rId1475" ref="A54611"/>
    <hyperlink r:id="rId1476" ref="A54612"/>
    <hyperlink r:id="rId1477" ref="A54613"/>
    <hyperlink r:id="rId1478" ref="A54614"/>
    <hyperlink r:id="rId1479" ref="A54615"/>
    <hyperlink r:id="rId1480" ref="A54616"/>
    <hyperlink r:id="rId1481" ref="A54618"/>
    <hyperlink r:id="rId1482" ref="A54619"/>
    <hyperlink r:id="rId1483" ref="A54621"/>
    <hyperlink r:id="rId1484" ref="A54622"/>
    <hyperlink r:id="rId1485" ref="A54623"/>
    <hyperlink r:id="rId1486" ref="A54625"/>
    <hyperlink r:id="rId1487" ref="A54626"/>
    <hyperlink r:id="rId1488" ref="A54630"/>
    <hyperlink r:id="rId1489" ref="A54631"/>
    <hyperlink r:id="rId1490" ref="A54633"/>
    <hyperlink r:id="rId1491" ref="A54634"/>
    <hyperlink r:id="rId1492" ref="A54636"/>
    <hyperlink r:id="rId1493" ref="A54637"/>
    <hyperlink r:id="rId1494" ref="A54638"/>
    <hyperlink r:id="rId1495" ref="A54639"/>
    <hyperlink r:id="rId1496" ref="A54640"/>
    <hyperlink r:id="rId1497" ref="A54641"/>
    <hyperlink r:id="rId1498" ref="A54642"/>
    <hyperlink r:id="rId1499" ref="A54643"/>
    <hyperlink r:id="rId1500" ref="A54644"/>
    <hyperlink r:id="rId1501" ref="A54645"/>
    <hyperlink r:id="rId1502" ref="A54647"/>
    <hyperlink r:id="rId1503" ref="A54648"/>
    <hyperlink r:id="rId1504" ref="A54649"/>
    <hyperlink r:id="rId1505" ref="A54650"/>
    <hyperlink r:id="rId1506" ref="A54651"/>
    <hyperlink r:id="rId1507" ref="A54652"/>
    <hyperlink r:id="rId1508" ref="A54653"/>
    <hyperlink r:id="rId1509" ref="A54654"/>
    <hyperlink r:id="rId1510" ref="A54655"/>
    <hyperlink r:id="rId1511" ref="A54656"/>
    <hyperlink r:id="rId1512" ref="A54657"/>
    <hyperlink r:id="rId1513" ref="A54658"/>
    <hyperlink r:id="rId1514" ref="A54659"/>
    <hyperlink r:id="rId1515" ref="A54660"/>
    <hyperlink r:id="rId1516" ref="A54661"/>
    <hyperlink r:id="rId1517" ref="A54662"/>
    <hyperlink r:id="rId1518" ref="A54663"/>
    <hyperlink r:id="rId1519" ref="A54664"/>
    <hyperlink r:id="rId1520" ref="A54665"/>
    <hyperlink r:id="rId1521" ref="A54666"/>
    <hyperlink r:id="rId1522" ref="A54667"/>
    <hyperlink r:id="rId1523" ref="A54668"/>
    <hyperlink r:id="rId1524" ref="A54669"/>
    <hyperlink r:id="rId1525" ref="A54670"/>
    <hyperlink r:id="rId1526" ref="A54671"/>
    <hyperlink r:id="rId1527" ref="A54672"/>
    <hyperlink r:id="rId1528" ref="A54673"/>
    <hyperlink r:id="rId1529" ref="A54675"/>
    <hyperlink r:id="rId1530" ref="A54676"/>
    <hyperlink r:id="rId1531" ref="A54677"/>
    <hyperlink r:id="rId1532" ref="A54678"/>
    <hyperlink r:id="rId1533" ref="A54679"/>
    <hyperlink r:id="rId1534" ref="A54681"/>
    <hyperlink r:id="rId1535" ref="A54682"/>
    <hyperlink r:id="rId1536" ref="A54683"/>
    <hyperlink r:id="rId1537" ref="A54684"/>
    <hyperlink r:id="rId1538" ref="A54685"/>
    <hyperlink r:id="rId1539" ref="A54686"/>
    <hyperlink r:id="rId1540" ref="A54687"/>
    <hyperlink r:id="rId1541" ref="A54689"/>
    <hyperlink r:id="rId1542" ref="A54690"/>
    <hyperlink r:id="rId1543" ref="A54691"/>
    <hyperlink r:id="rId1544" ref="A54692"/>
    <hyperlink r:id="rId1545" ref="A54693"/>
    <hyperlink r:id="rId1546" ref="A54694"/>
    <hyperlink r:id="rId1547" ref="A54695"/>
    <hyperlink r:id="rId1548" ref="A54696"/>
    <hyperlink r:id="rId1549" ref="A54697"/>
    <hyperlink r:id="rId1550" ref="A54698"/>
    <hyperlink r:id="rId1551" ref="A54699"/>
    <hyperlink r:id="rId1552" ref="A54700"/>
    <hyperlink r:id="rId1553" ref="A54701"/>
    <hyperlink r:id="rId1554" ref="A54702"/>
    <hyperlink r:id="rId1555" ref="A54703"/>
    <hyperlink r:id="rId1556" ref="A54704"/>
    <hyperlink r:id="rId1557" ref="A54705"/>
    <hyperlink r:id="rId1558" ref="A54707"/>
    <hyperlink r:id="rId1559" ref="A54708"/>
    <hyperlink r:id="rId1560" ref="A54709"/>
    <hyperlink r:id="rId1561" ref="A54710"/>
    <hyperlink r:id="rId1562" ref="A54711"/>
    <hyperlink r:id="rId1563" ref="A54712"/>
    <hyperlink r:id="rId1564" ref="A54714"/>
    <hyperlink r:id="rId1565" ref="A54715"/>
    <hyperlink r:id="rId1566" ref="A54716"/>
    <hyperlink r:id="rId1567" ref="A54717"/>
    <hyperlink r:id="rId1568" ref="A54719"/>
    <hyperlink r:id="rId1569" ref="A54720"/>
    <hyperlink r:id="rId1570" ref="A54722"/>
    <hyperlink r:id="rId1571" ref="A54723"/>
    <hyperlink r:id="rId1572" ref="A54724"/>
    <hyperlink r:id="rId1573" ref="A54725"/>
    <hyperlink r:id="rId1574" ref="A54726"/>
    <hyperlink r:id="rId1575" ref="A54727"/>
    <hyperlink r:id="rId1576" ref="A54728"/>
    <hyperlink r:id="rId1577" ref="A54729"/>
    <hyperlink r:id="rId1578" ref="A54730"/>
    <hyperlink r:id="rId1579" ref="A54731"/>
    <hyperlink r:id="rId1580" ref="A54732"/>
    <hyperlink r:id="rId1581" ref="A54733"/>
    <hyperlink r:id="rId1582" ref="A54734"/>
    <hyperlink r:id="rId1583" ref="A54735"/>
    <hyperlink r:id="rId1584" ref="A54736"/>
    <hyperlink r:id="rId1585" ref="A54737"/>
    <hyperlink r:id="rId1586" ref="A54739"/>
    <hyperlink r:id="rId1587" ref="A54740"/>
    <hyperlink r:id="rId1588" ref="A54741"/>
    <hyperlink r:id="rId1589" ref="A54742"/>
    <hyperlink r:id="rId1590" ref="A54743"/>
    <hyperlink r:id="rId1591" ref="A54745"/>
    <hyperlink r:id="rId1592" ref="A54748"/>
    <hyperlink r:id="rId1593" ref="A54749"/>
    <hyperlink r:id="rId1594" ref="A54750"/>
    <hyperlink r:id="rId1595" ref="A54751"/>
    <hyperlink r:id="rId1596" ref="A54752"/>
    <hyperlink r:id="rId1597" ref="A54753"/>
    <hyperlink r:id="rId1598" ref="A54754"/>
    <hyperlink r:id="rId1599" ref="A54755"/>
    <hyperlink r:id="rId1600" ref="A54756"/>
    <hyperlink r:id="rId1601" ref="A54757"/>
    <hyperlink r:id="rId1602" ref="A54758"/>
    <hyperlink r:id="rId1603" ref="A54759"/>
    <hyperlink r:id="rId1604" ref="A54762"/>
    <hyperlink r:id="rId1605" ref="A54763"/>
    <hyperlink r:id="rId1606" ref="A54764"/>
    <hyperlink r:id="rId1607" ref="A54765"/>
    <hyperlink r:id="rId1608" ref="A54766"/>
    <hyperlink r:id="rId1609" ref="A54767"/>
    <hyperlink r:id="rId1610" ref="A54768"/>
    <hyperlink r:id="rId1611" ref="A54771"/>
    <hyperlink r:id="rId1612" ref="A54772"/>
    <hyperlink r:id="rId1613" ref="A54773"/>
    <hyperlink r:id="rId1614" ref="A54774"/>
    <hyperlink r:id="rId1615" ref="A54776"/>
    <hyperlink r:id="rId1616" ref="A54777"/>
    <hyperlink r:id="rId1617" ref="A54778"/>
    <hyperlink r:id="rId1618" ref="A54779"/>
    <hyperlink r:id="rId1619" ref="A54780"/>
    <hyperlink r:id="rId1620" ref="A54781"/>
    <hyperlink r:id="rId1621" ref="A54782"/>
    <hyperlink r:id="rId1622" ref="A54783"/>
    <hyperlink r:id="rId1623" ref="A54784"/>
    <hyperlink r:id="rId1624" ref="A54785"/>
    <hyperlink r:id="rId1625" ref="A54786"/>
    <hyperlink r:id="rId1626" ref="A54787"/>
    <hyperlink r:id="rId1627" ref="A54789"/>
    <hyperlink r:id="rId1628" ref="A54791"/>
    <hyperlink r:id="rId1629" ref="A54793"/>
    <hyperlink r:id="rId1630" ref="A54798"/>
    <hyperlink r:id="rId1631" ref="A54799"/>
    <hyperlink r:id="rId1632" ref="A54800"/>
    <hyperlink r:id="rId1633" ref="A54801"/>
    <hyperlink r:id="rId1634" ref="A54802"/>
    <hyperlink r:id="rId1635" ref="A54803"/>
    <hyperlink r:id="rId1636" ref="A54804"/>
    <hyperlink r:id="rId1637" ref="A54805"/>
    <hyperlink r:id="rId1638" ref="A54807"/>
    <hyperlink r:id="rId1639" ref="A54808"/>
    <hyperlink r:id="rId1640" ref="A54809"/>
    <hyperlink r:id="rId1641" ref="A54810"/>
    <hyperlink r:id="rId1642" ref="A54811"/>
    <hyperlink r:id="rId1643" ref="A54812"/>
    <hyperlink r:id="rId1644" ref="A54814"/>
    <hyperlink r:id="rId1645" ref="A54815"/>
    <hyperlink r:id="rId1646" ref="A54816"/>
    <hyperlink r:id="rId1647" ref="A54818"/>
    <hyperlink r:id="rId1648" ref="A54819"/>
    <hyperlink r:id="rId1649" ref="A54820"/>
    <hyperlink r:id="rId1650" ref="A54821"/>
    <hyperlink r:id="rId1651" ref="A54822"/>
    <hyperlink r:id="rId1652" ref="A54823"/>
    <hyperlink r:id="rId1653" ref="A54824"/>
    <hyperlink r:id="rId1654" ref="A54825"/>
    <hyperlink r:id="rId1655" ref="A54826"/>
    <hyperlink r:id="rId1656" ref="A54827"/>
    <hyperlink r:id="rId1657" ref="A54828"/>
    <hyperlink r:id="rId1658" ref="A54829"/>
    <hyperlink r:id="rId1659" ref="A54830"/>
    <hyperlink r:id="rId1660" ref="A54831"/>
    <hyperlink r:id="rId1661" ref="A54832"/>
    <hyperlink r:id="rId1662" ref="A54833"/>
    <hyperlink r:id="rId1663" ref="A54834"/>
    <hyperlink r:id="rId1664" ref="A54835"/>
    <hyperlink r:id="rId1665" ref="A54836"/>
    <hyperlink r:id="rId1666" ref="A54838"/>
    <hyperlink r:id="rId1667" ref="A54839"/>
    <hyperlink r:id="rId1668" ref="A54840"/>
    <hyperlink r:id="rId1669" ref="A54841"/>
    <hyperlink r:id="rId1670" ref="A54842"/>
    <hyperlink r:id="rId1671" ref="A54843"/>
    <hyperlink r:id="rId1672" ref="A54844"/>
    <hyperlink r:id="rId1673" ref="A54845"/>
    <hyperlink r:id="rId1674" ref="A54847"/>
    <hyperlink r:id="rId1675" ref="A54848"/>
    <hyperlink r:id="rId1676" ref="A54849"/>
    <hyperlink r:id="rId1677" ref="A54850"/>
    <hyperlink r:id="rId1678" ref="A54851"/>
    <hyperlink r:id="rId1679" ref="A54852"/>
    <hyperlink r:id="rId1680" ref="A54853"/>
    <hyperlink r:id="rId1681" ref="A54854"/>
    <hyperlink r:id="rId1682" ref="A54855"/>
    <hyperlink r:id="rId1683" ref="A54856"/>
    <hyperlink r:id="rId1684" ref="A54857"/>
    <hyperlink r:id="rId1685" ref="A54858"/>
    <hyperlink r:id="rId1686" ref="A54859"/>
    <hyperlink r:id="rId1687" ref="A54860"/>
    <hyperlink r:id="rId1688" ref="A54861"/>
    <hyperlink r:id="rId1689" ref="A54862"/>
    <hyperlink r:id="rId1690" ref="A54863"/>
    <hyperlink r:id="rId1691" ref="A54865"/>
    <hyperlink r:id="rId1692" ref="A54866"/>
    <hyperlink r:id="rId1693" ref="A54867"/>
    <hyperlink r:id="rId1694" ref="A54868"/>
    <hyperlink r:id="rId1695" ref="A54869"/>
    <hyperlink r:id="rId1696" ref="A54870"/>
    <hyperlink r:id="rId1697" ref="A54872"/>
    <hyperlink r:id="rId1698" ref="A54875"/>
    <hyperlink r:id="rId1699" ref="A54876"/>
    <hyperlink r:id="rId1700" ref="A54877"/>
    <hyperlink r:id="rId1701" ref="A54878"/>
    <hyperlink r:id="rId1702" ref="A54880"/>
    <hyperlink r:id="rId1703" ref="A54881"/>
    <hyperlink r:id="rId1704" ref="A54882"/>
    <hyperlink r:id="rId1705" ref="A54884"/>
    <hyperlink r:id="rId1706" ref="A54885"/>
    <hyperlink r:id="rId1707" ref="A54886"/>
    <hyperlink r:id="rId1708" ref="A54887"/>
    <hyperlink r:id="rId1709" ref="A54888"/>
    <hyperlink r:id="rId1710" ref="A54889"/>
    <hyperlink r:id="rId1711" ref="A54890"/>
    <hyperlink r:id="rId1712" ref="A54891"/>
    <hyperlink r:id="rId1713" ref="A54892"/>
    <hyperlink r:id="rId1714" ref="A54893"/>
    <hyperlink r:id="rId1715" ref="A54894"/>
    <hyperlink r:id="rId1716" ref="A54896"/>
    <hyperlink r:id="rId1717" ref="A54897"/>
    <hyperlink r:id="rId1718" ref="A54899"/>
    <hyperlink r:id="rId1719" ref="A54900"/>
    <hyperlink r:id="rId1720" ref="A54901"/>
    <hyperlink r:id="rId1721" ref="A54902"/>
    <hyperlink r:id="rId1722" ref="A54903"/>
    <hyperlink r:id="rId1723" ref="A54904"/>
    <hyperlink r:id="rId1724" ref="A54905"/>
    <hyperlink r:id="rId1725" ref="A54906"/>
    <hyperlink r:id="rId1726" ref="A54907"/>
    <hyperlink r:id="rId1727" ref="A54908"/>
    <hyperlink r:id="rId1728" ref="A54909"/>
    <hyperlink r:id="rId1729" ref="A54910"/>
    <hyperlink r:id="rId1730" ref="A54911"/>
    <hyperlink r:id="rId1731" ref="A54912"/>
    <hyperlink r:id="rId1732" ref="A54913"/>
    <hyperlink r:id="rId1733" ref="A54914"/>
    <hyperlink r:id="rId1734" ref="A54916"/>
    <hyperlink r:id="rId1735" ref="A54917"/>
    <hyperlink r:id="rId1736" ref="A54918"/>
    <hyperlink r:id="rId1737" ref="A54919"/>
    <hyperlink r:id="rId1738" ref="A54920"/>
    <hyperlink r:id="rId1739" ref="A54921"/>
    <hyperlink r:id="rId1740" ref="A54922"/>
    <hyperlink r:id="rId1741" ref="A54924"/>
    <hyperlink r:id="rId1742" ref="A54925"/>
    <hyperlink r:id="rId1743" ref="A54926"/>
    <hyperlink r:id="rId1744" ref="A54927"/>
    <hyperlink r:id="rId1745" ref="A54928"/>
    <hyperlink r:id="rId1746" ref="A54929"/>
    <hyperlink r:id="rId1747" ref="A54930"/>
    <hyperlink r:id="rId1748" ref="A54931"/>
    <hyperlink r:id="rId1749" ref="A54932"/>
    <hyperlink r:id="rId1750" ref="A54933"/>
    <hyperlink r:id="rId1751" ref="A54934"/>
    <hyperlink r:id="rId1752" ref="A54935"/>
    <hyperlink r:id="rId1753" ref="A54936"/>
    <hyperlink r:id="rId1754" ref="A54937"/>
    <hyperlink r:id="rId1755" ref="A54938"/>
    <hyperlink r:id="rId1756" ref="A54939"/>
    <hyperlink r:id="rId1757" ref="A54940"/>
    <hyperlink r:id="rId1758" ref="A54941"/>
    <hyperlink r:id="rId1759" ref="A54942"/>
    <hyperlink r:id="rId1760" ref="A54943"/>
    <hyperlink r:id="rId1761" ref="A54944"/>
    <hyperlink r:id="rId1762" ref="A54947"/>
    <hyperlink r:id="rId1763" ref="A54948"/>
    <hyperlink r:id="rId1764" ref="A54949"/>
    <hyperlink r:id="rId1765" ref="A54950"/>
    <hyperlink r:id="rId1766" ref="A54951"/>
    <hyperlink r:id="rId1767" ref="A54952"/>
    <hyperlink r:id="rId1768" ref="A54953"/>
    <hyperlink r:id="rId1769" ref="A54955"/>
    <hyperlink r:id="rId1770" ref="A54956"/>
    <hyperlink r:id="rId1771" ref="A54957"/>
    <hyperlink r:id="rId1772" ref="A54958"/>
    <hyperlink r:id="rId1773" ref="A54959"/>
    <hyperlink r:id="rId1774" ref="A54960"/>
    <hyperlink r:id="rId1775" ref="A54961"/>
    <hyperlink r:id="rId1776" ref="A54962"/>
    <hyperlink r:id="rId1777" ref="A54963"/>
    <hyperlink r:id="rId1778" ref="A54964"/>
    <hyperlink r:id="rId1779" ref="A54965"/>
    <hyperlink r:id="rId1780" ref="A54966"/>
    <hyperlink r:id="rId1781" ref="A54967"/>
    <hyperlink r:id="rId1782" ref="A54968"/>
    <hyperlink r:id="rId1783" ref="A54969"/>
    <hyperlink r:id="rId1784" ref="A54970"/>
    <hyperlink r:id="rId1785" ref="A54971"/>
    <hyperlink r:id="rId1786" ref="A54972"/>
    <hyperlink r:id="rId1787" ref="A54973"/>
    <hyperlink r:id="rId1788" ref="A54974"/>
    <hyperlink r:id="rId1789" ref="A54975"/>
    <hyperlink r:id="rId1790" ref="A54976"/>
    <hyperlink r:id="rId1791" ref="A54977"/>
    <hyperlink r:id="rId1792" ref="A54978"/>
    <hyperlink r:id="rId1793" ref="A54981"/>
    <hyperlink r:id="rId1794" ref="A54982"/>
    <hyperlink r:id="rId1795" ref="A54984"/>
    <hyperlink r:id="rId1796" ref="A54985"/>
    <hyperlink r:id="rId1797" ref="A54986"/>
    <hyperlink r:id="rId1798" ref="A54987"/>
    <hyperlink r:id="rId1799" ref="A54991"/>
    <hyperlink r:id="rId1800" ref="A54992"/>
    <hyperlink r:id="rId1801" ref="A54993"/>
    <hyperlink r:id="rId1802" ref="A54994"/>
    <hyperlink r:id="rId1803" ref="A54995"/>
    <hyperlink r:id="rId1804" ref="A54996"/>
    <hyperlink r:id="rId1805" ref="A54998"/>
    <hyperlink r:id="rId1806" ref="A54999"/>
    <hyperlink r:id="rId1807" ref="A55000"/>
    <hyperlink r:id="rId1808" ref="A55001"/>
    <hyperlink r:id="rId1809" ref="A55002"/>
    <hyperlink r:id="rId1810" ref="A55003"/>
    <hyperlink r:id="rId1811" ref="A55004"/>
    <hyperlink r:id="rId1812" ref="A55005"/>
    <hyperlink r:id="rId1813" ref="A55006"/>
    <hyperlink r:id="rId1814" ref="A55007"/>
    <hyperlink r:id="rId1815" ref="A55009"/>
    <hyperlink r:id="rId1816" ref="A55011"/>
    <hyperlink r:id="rId1817" ref="A55012"/>
    <hyperlink r:id="rId1818" ref="A55013"/>
    <hyperlink r:id="rId1819" ref="A55014"/>
    <hyperlink r:id="rId1820" ref="A55015"/>
    <hyperlink r:id="rId1821" ref="A55016"/>
    <hyperlink r:id="rId1822" ref="A55017"/>
    <hyperlink r:id="rId1823" ref="A55018"/>
    <hyperlink r:id="rId1824" ref="A55019"/>
    <hyperlink r:id="rId1825" ref="A55020"/>
    <hyperlink r:id="rId1826" ref="A55021"/>
    <hyperlink r:id="rId1827" ref="A55022"/>
    <hyperlink r:id="rId1828" ref="A55023"/>
    <hyperlink r:id="rId1829" ref="A55024"/>
    <hyperlink r:id="rId1830" ref="A55025"/>
    <hyperlink r:id="rId1831" ref="A55026"/>
    <hyperlink r:id="rId1832" ref="A55027"/>
    <hyperlink r:id="rId1833" ref="A55028"/>
    <hyperlink r:id="rId1834" ref="A55029"/>
    <hyperlink r:id="rId1835" ref="A55031"/>
    <hyperlink r:id="rId1836" ref="A55032"/>
    <hyperlink r:id="rId1837" ref="A55034"/>
    <hyperlink r:id="rId1838" ref="A55035"/>
    <hyperlink r:id="rId1839" ref="A55036"/>
    <hyperlink r:id="rId1840" ref="A55037"/>
    <hyperlink r:id="rId1841" ref="A55038"/>
    <hyperlink r:id="rId1842" ref="A55039"/>
    <hyperlink r:id="rId1843" ref="A55040"/>
    <hyperlink r:id="rId1844" ref="A55041"/>
    <hyperlink r:id="rId1845" ref="A55043"/>
    <hyperlink r:id="rId1846" ref="A55044"/>
    <hyperlink r:id="rId1847" ref="A55046"/>
    <hyperlink r:id="rId1848" ref="A55047"/>
    <hyperlink r:id="rId1849" ref="A55048"/>
    <hyperlink r:id="rId1850" ref="A55049"/>
    <hyperlink r:id="rId1851" ref="A55050"/>
    <hyperlink r:id="rId1852" ref="A55051"/>
    <hyperlink r:id="rId1853" ref="A55052"/>
    <hyperlink r:id="rId1854" ref="A55053"/>
    <hyperlink r:id="rId1855" ref="A55054"/>
    <hyperlink r:id="rId1856" ref="A55055"/>
    <hyperlink r:id="rId1857" ref="A55056"/>
    <hyperlink r:id="rId1858" ref="A55057"/>
    <hyperlink r:id="rId1859" ref="A55058"/>
    <hyperlink r:id="rId1860" ref="A55059"/>
    <hyperlink r:id="rId1861" ref="A55060"/>
    <hyperlink r:id="rId1862" ref="A55061"/>
    <hyperlink r:id="rId1863" ref="A55062"/>
    <hyperlink r:id="rId1864" ref="A55063"/>
    <hyperlink r:id="rId1865" ref="A55065"/>
    <hyperlink r:id="rId1866" ref="A55066"/>
    <hyperlink r:id="rId1867" ref="A55067"/>
    <hyperlink r:id="rId1868" ref="A55069"/>
    <hyperlink r:id="rId1869" ref="A55070"/>
    <hyperlink r:id="rId1870" ref="A55071"/>
    <hyperlink r:id="rId1871" ref="A55073"/>
    <hyperlink r:id="rId1872" ref="A55074"/>
    <hyperlink r:id="rId1873" ref="A55075"/>
    <hyperlink r:id="rId1874" ref="A55076"/>
    <hyperlink r:id="rId1875" ref="A55077"/>
    <hyperlink r:id="rId1876" ref="A55078"/>
    <hyperlink r:id="rId1877" ref="A55079"/>
    <hyperlink r:id="rId1878" ref="A55080"/>
    <hyperlink r:id="rId1879" ref="A55081"/>
    <hyperlink r:id="rId1880" ref="A55082"/>
    <hyperlink r:id="rId1881" ref="A55083"/>
    <hyperlink r:id="rId1882" ref="A55084"/>
    <hyperlink r:id="rId1883" ref="A55085"/>
    <hyperlink r:id="rId1884" ref="A55086"/>
    <hyperlink r:id="rId1885" ref="A55087"/>
    <hyperlink r:id="rId1886" ref="A55088"/>
    <hyperlink r:id="rId1887" ref="A55089"/>
    <hyperlink r:id="rId1888" ref="A55090"/>
    <hyperlink r:id="rId1889" ref="A55091"/>
    <hyperlink r:id="rId1890" ref="A55092"/>
    <hyperlink r:id="rId1891" ref="A55093"/>
    <hyperlink r:id="rId1892" ref="A55094"/>
    <hyperlink r:id="rId1893" ref="A55095"/>
    <hyperlink r:id="rId1894" ref="A55096"/>
    <hyperlink r:id="rId1895" ref="A55097"/>
    <hyperlink r:id="rId1896" ref="A55098"/>
    <hyperlink r:id="rId1897" ref="A55099"/>
    <hyperlink r:id="rId1898" ref="A55100"/>
    <hyperlink r:id="rId1899" ref="A55102"/>
    <hyperlink r:id="rId1900" ref="A55103"/>
    <hyperlink r:id="rId1901" ref="A55104"/>
    <hyperlink r:id="rId1902" ref="A55105"/>
    <hyperlink r:id="rId1903" ref="A55106"/>
    <hyperlink r:id="rId1904" ref="A55107"/>
    <hyperlink r:id="rId1905" ref="A55108"/>
    <hyperlink r:id="rId1906" ref="A55109"/>
    <hyperlink r:id="rId1907" ref="A55110"/>
    <hyperlink r:id="rId1908" ref="A55111"/>
    <hyperlink r:id="rId1909" ref="A55112"/>
    <hyperlink r:id="rId1910" ref="A55113"/>
    <hyperlink r:id="rId1911" ref="A55114"/>
    <hyperlink r:id="rId1912" ref="A55115"/>
    <hyperlink r:id="rId1913" ref="A55116"/>
    <hyperlink r:id="rId1914" ref="A55117"/>
    <hyperlink r:id="rId1915" ref="A55118"/>
    <hyperlink r:id="rId1916" ref="A55119"/>
    <hyperlink r:id="rId1917" ref="A55120"/>
    <hyperlink r:id="rId1918" ref="A55121"/>
    <hyperlink r:id="rId1919" ref="A55122"/>
    <hyperlink r:id="rId1920" ref="A55123"/>
    <hyperlink r:id="rId1921" ref="A55124"/>
    <hyperlink r:id="rId1922" ref="A55125"/>
    <hyperlink r:id="rId1923" ref="A55127"/>
    <hyperlink r:id="rId1924" ref="A55128"/>
    <hyperlink r:id="rId1925" ref="A55129"/>
    <hyperlink r:id="rId1926" ref="A55130"/>
    <hyperlink r:id="rId1927" ref="A55131"/>
    <hyperlink r:id="rId1928" ref="A55133"/>
    <hyperlink r:id="rId1929" ref="A55134"/>
    <hyperlink r:id="rId1930" ref="A55135"/>
    <hyperlink r:id="rId1931" ref="A55136"/>
    <hyperlink r:id="rId1932" ref="A55137"/>
    <hyperlink r:id="rId1933" ref="A55138"/>
    <hyperlink r:id="rId1934" ref="A55139"/>
    <hyperlink r:id="rId1935" ref="A55140"/>
    <hyperlink r:id="rId1936" ref="A55141"/>
    <hyperlink r:id="rId1937" ref="A55142"/>
    <hyperlink r:id="rId1938" ref="A55143"/>
    <hyperlink r:id="rId1939" ref="A55144"/>
    <hyperlink r:id="rId1940" ref="A55145"/>
    <hyperlink r:id="rId1941" ref="A55146"/>
    <hyperlink r:id="rId1942" ref="A55147"/>
    <hyperlink r:id="rId1943" ref="A55155"/>
    <hyperlink r:id="rId1944" ref="A55156"/>
    <hyperlink r:id="rId1945" ref="A55157"/>
    <hyperlink r:id="rId1946" ref="A55158"/>
    <hyperlink r:id="rId1947" ref="A55159"/>
    <hyperlink r:id="rId1948" ref="A55160"/>
    <hyperlink r:id="rId1949" ref="A55161"/>
    <hyperlink r:id="rId1950" ref="A55163"/>
    <hyperlink r:id="rId1951" ref="A55164"/>
    <hyperlink r:id="rId1952" ref="A55165"/>
    <hyperlink r:id="rId1953" ref="A55166"/>
    <hyperlink r:id="rId1954" ref="A55167"/>
    <hyperlink r:id="rId1955" ref="A55168"/>
    <hyperlink r:id="rId1956" ref="A55170"/>
    <hyperlink r:id="rId1957" ref="A55171"/>
    <hyperlink r:id="rId1958" ref="A55173"/>
    <hyperlink r:id="rId1959" ref="A55174"/>
    <hyperlink r:id="rId1960" ref="A55175"/>
    <hyperlink r:id="rId1961" ref="A55177"/>
    <hyperlink r:id="rId1962" ref="A55178"/>
    <hyperlink r:id="rId1963" ref="A55179"/>
    <hyperlink r:id="rId1964" ref="A55181"/>
    <hyperlink r:id="rId1965" ref="A55183"/>
    <hyperlink r:id="rId1966" ref="A55184"/>
    <hyperlink r:id="rId1967" ref="A55185"/>
    <hyperlink r:id="rId1968" ref="A55186"/>
    <hyperlink r:id="rId1969" ref="A55187"/>
    <hyperlink r:id="rId1970" ref="A55188"/>
    <hyperlink r:id="rId1971" ref="A55189"/>
    <hyperlink r:id="rId1972" ref="A55190"/>
    <hyperlink r:id="rId1973" ref="A55191"/>
    <hyperlink r:id="rId1974" ref="A55192"/>
    <hyperlink r:id="rId1975" ref="A55194"/>
    <hyperlink r:id="rId1976" ref="A55195"/>
    <hyperlink r:id="rId1977" ref="A55196"/>
    <hyperlink r:id="rId1978" ref="A55197"/>
    <hyperlink r:id="rId1979" ref="A55198"/>
    <hyperlink r:id="rId1980" ref="A55199"/>
    <hyperlink r:id="rId1981" ref="A55200"/>
    <hyperlink r:id="rId1982" ref="A55201"/>
    <hyperlink r:id="rId1983" ref="A55202"/>
    <hyperlink r:id="rId1984" ref="A55203"/>
    <hyperlink r:id="rId1985" ref="A55204"/>
    <hyperlink r:id="rId1986" ref="A55206"/>
    <hyperlink r:id="rId1987" ref="A55207"/>
    <hyperlink r:id="rId1988" ref="A55208"/>
    <hyperlink r:id="rId1989" ref="A55210"/>
    <hyperlink r:id="rId1990" ref="A55213"/>
    <hyperlink r:id="rId1991" ref="A55214"/>
    <hyperlink r:id="rId1992" ref="A55215"/>
    <hyperlink r:id="rId1993" ref="A55216"/>
    <hyperlink r:id="rId1994" ref="A55217"/>
    <hyperlink r:id="rId1995" ref="A55219"/>
    <hyperlink r:id="rId1996" ref="A55220"/>
    <hyperlink r:id="rId1997" ref="A55221"/>
    <hyperlink r:id="rId1998" ref="A55222"/>
    <hyperlink r:id="rId1999" ref="A55223"/>
    <hyperlink r:id="rId2000" ref="A55226"/>
    <hyperlink r:id="rId2001" ref="A55227"/>
    <hyperlink r:id="rId2002" ref="A55228"/>
    <hyperlink r:id="rId2003" ref="A55229"/>
    <hyperlink r:id="rId2004" ref="A55230"/>
    <hyperlink r:id="rId2005" ref="A55232"/>
    <hyperlink r:id="rId2006" ref="A55233"/>
    <hyperlink r:id="rId2007" ref="A55234"/>
    <hyperlink r:id="rId2008" ref="A55235"/>
    <hyperlink r:id="rId2009" ref="A55236"/>
    <hyperlink r:id="rId2010" ref="A55237"/>
    <hyperlink r:id="rId2011" ref="A55239"/>
    <hyperlink r:id="rId2012" ref="A55241"/>
    <hyperlink r:id="rId2013" ref="A55243"/>
    <hyperlink r:id="rId2014" ref="A55244"/>
    <hyperlink r:id="rId2015" ref="A55245"/>
    <hyperlink r:id="rId2016" ref="A55246"/>
    <hyperlink r:id="rId2017" ref="A55248"/>
    <hyperlink r:id="rId2018" ref="A55249"/>
    <hyperlink r:id="rId2019" ref="A55251"/>
    <hyperlink r:id="rId2020" ref="A55252"/>
    <hyperlink r:id="rId2021" ref="A55253"/>
    <hyperlink r:id="rId2022" ref="A55254"/>
    <hyperlink r:id="rId2023" ref="A55255"/>
    <hyperlink r:id="rId2024" ref="A55256"/>
    <hyperlink r:id="rId2025" ref="A55257"/>
    <hyperlink r:id="rId2026" ref="A55258"/>
    <hyperlink r:id="rId2027" ref="A55259"/>
    <hyperlink r:id="rId2028" ref="A55260"/>
    <hyperlink r:id="rId2029" ref="A55261"/>
    <hyperlink r:id="rId2030" ref="A55262"/>
    <hyperlink r:id="rId2031" ref="A55263"/>
    <hyperlink r:id="rId2032" ref="A55264"/>
    <hyperlink r:id="rId2033" ref="A55265"/>
    <hyperlink r:id="rId2034" ref="A55266"/>
    <hyperlink r:id="rId2035" ref="A55267"/>
    <hyperlink r:id="rId2036" ref="A55268"/>
    <hyperlink r:id="rId2037" ref="A55269"/>
    <hyperlink r:id="rId2038" ref="A55270"/>
    <hyperlink r:id="rId2039" ref="A55271"/>
    <hyperlink r:id="rId2040" ref="A55272"/>
    <hyperlink r:id="rId2041" ref="A55273"/>
    <hyperlink r:id="rId2042" ref="A55274"/>
    <hyperlink r:id="rId2043" ref="A55275"/>
    <hyperlink r:id="rId2044" ref="A55276"/>
    <hyperlink r:id="rId2045" ref="A55277"/>
    <hyperlink r:id="rId2046" ref="A55278"/>
    <hyperlink r:id="rId2047" ref="A55279"/>
    <hyperlink r:id="rId2048" ref="A55280"/>
    <hyperlink r:id="rId2049" ref="A55281"/>
    <hyperlink r:id="rId2050" ref="A55282"/>
    <hyperlink r:id="rId2051" ref="A55283"/>
    <hyperlink r:id="rId2052" ref="A55284"/>
    <hyperlink r:id="rId2053" ref="A55285"/>
    <hyperlink r:id="rId2054" ref="A55286"/>
    <hyperlink r:id="rId2055" ref="A55287"/>
    <hyperlink r:id="rId2056" ref="A55288"/>
    <hyperlink r:id="rId2057" ref="A55289"/>
    <hyperlink r:id="rId2058" ref="A55290"/>
    <hyperlink r:id="rId2059" ref="A55291"/>
    <hyperlink r:id="rId2060" ref="A55292"/>
    <hyperlink r:id="rId2061" ref="A55293"/>
    <hyperlink r:id="rId2062" ref="A55294"/>
    <hyperlink r:id="rId2063" ref="A55295"/>
    <hyperlink r:id="rId2064" ref="A55296"/>
    <hyperlink r:id="rId2065" ref="A55297"/>
    <hyperlink r:id="rId2066" ref="A55298"/>
    <hyperlink r:id="rId2067" ref="A55299"/>
    <hyperlink r:id="rId2068" ref="A55300"/>
    <hyperlink r:id="rId2069" ref="A55301"/>
    <hyperlink r:id="rId2070" ref="A55302"/>
    <hyperlink r:id="rId2071" ref="A55303"/>
    <hyperlink r:id="rId2072" ref="A55304"/>
    <hyperlink r:id="rId2073" ref="A55305"/>
    <hyperlink r:id="rId2074" ref="A55306"/>
    <hyperlink r:id="rId2075" ref="A55308"/>
    <hyperlink r:id="rId2076" ref="A55309"/>
    <hyperlink r:id="rId2077" ref="A55310"/>
    <hyperlink r:id="rId2078" ref="A55311"/>
    <hyperlink r:id="rId2079" ref="A55313"/>
    <hyperlink r:id="rId2080" ref="A55315"/>
    <hyperlink r:id="rId2081" ref="A55316"/>
    <hyperlink r:id="rId2082" ref="A55317"/>
    <hyperlink r:id="rId2083" ref="A55318"/>
    <hyperlink r:id="rId2084" ref="A55319"/>
    <hyperlink r:id="rId2085" ref="A55320"/>
    <hyperlink r:id="rId2086" ref="A55321"/>
    <hyperlink r:id="rId2087" ref="A55322"/>
    <hyperlink r:id="rId2088" ref="A55323"/>
    <hyperlink r:id="rId2089" ref="A55324"/>
    <hyperlink r:id="rId2090" ref="A55325"/>
    <hyperlink r:id="rId2091" ref="A55326"/>
    <hyperlink r:id="rId2092" ref="A55328"/>
    <hyperlink r:id="rId2093" ref="A55329"/>
    <hyperlink r:id="rId2094" ref="A55330"/>
    <hyperlink r:id="rId2095" ref="A55331"/>
    <hyperlink r:id="rId2096" ref="A55332"/>
    <hyperlink r:id="rId2097" ref="A55333"/>
    <hyperlink r:id="rId2098" ref="A55335"/>
    <hyperlink r:id="rId2099" ref="A55336"/>
    <hyperlink r:id="rId2100" ref="A55337"/>
    <hyperlink r:id="rId2101" ref="A55338"/>
    <hyperlink r:id="rId2102" ref="A55339"/>
    <hyperlink r:id="rId2103" ref="A55340"/>
    <hyperlink r:id="rId2104" ref="A55342"/>
    <hyperlink r:id="rId2105" ref="A55343"/>
    <hyperlink r:id="rId2106" ref="A55344"/>
    <hyperlink r:id="rId2107" ref="A55345"/>
    <hyperlink r:id="rId2108" ref="A55346"/>
    <hyperlink r:id="rId2109" ref="A55349"/>
    <hyperlink r:id="rId2110" ref="A55350"/>
    <hyperlink r:id="rId2111" ref="A55353"/>
    <hyperlink r:id="rId2112" ref="A55354"/>
    <hyperlink r:id="rId2113" ref="A55355"/>
    <hyperlink r:id="rId2114" ref="A55356"/>
    <hyperlink r:id="rId2115" ref="A55357"/>
    <hyperlink r:id="rId2116" ref="A55358"/>
    <hyperlink r:id="rId2117" ref="A55359"/>
    <hyperlink r:id="rId2118" ref="A55360"/>
    <hyperlink r:id="rId2119" ref="A55361"/>
    <hyperlink r:id="rId2120" ref="A55362"/>
    <hyperlink r:id="rId2121" ref="A55363"/>
    <hyperlink r:id="rId2122" ref="A55364"/>
    <hyperlink r:id="rId2123" ref="A55365"/>
    <hyperlink r:id="rId2124" ref="A55366"/>
    <hyperlink r:id="rId2125" ref="A55367"/>
    <hyperlink r:id="rId2126" ref="A55368"/>
    <hyperlink r:id="rId2127" ref="A55369"/>
    <hyperlink r:id="rId2128" ref="A55370"/>
    <hyperlink r:id="rId2129" ref="A55371"/>
    <hyperlink r:id="rId2130" ref="A55372"/>
    <hyperlink r:id="rId2131" ref="A55374"/>
    <hyperlink r:id="rId2132" ref="A55375"/>
    <hyperlink r:id="rId2133" ref="A55377"/>
    <hyperlink r:id="rId2134" ref="A55378"/>
    <hyperlink r:id="rId2135" ref="A55379"/>
    <hyperlink r:id="rId2136" ref="A55380"/>
    <hyperlink r:id="rId2137" ref="A55381"/>
    <hyperlink r:id="rId2138" ref="A55382"/>
    <hyperlink r:id="rId2139" ref="A55383"/>
    <hyperlink r:id="rId2140" ref="A55384"/>
    <hyperlink r:id="rId2141" ref="A55386"/>
    <hyperlink r:id="rId2142" ref="A55387"/>
    <hyperlink r:id="rId2143" ref="A55388"/>
    <hyperlink r:id="rId2144" ref="A55389"/>
    <hyperlink r:id="rId2145" ref="A55390"/>
    <hyperlink r:id="rId2146" ref="A55391"/>
    <hyperlink r:id="rId2147" ref="A55392"/>
    <hyperlink r:id="rId2148" ref="A55393"/>
    <hyperlink r:id="rId2149" ref="A55394"/>
    <hyperlink r:id="rId2150" ref="A55395"/>
    <hyperlink r:id="rId2151" ref="A55396"/>
    <hyperlink r:id="rId2152" ref="A55397"/>
    <hyperlink r:id="rId2153" ref="A55398"/>
    <hyperlink r:id="rId2154" ref="A55400"/>
    <hyperlink r:id="rId2155" ref="A55401"/>
    <hyperlink r:id="rId2156" ref="A55402"/>
    <hyperlink r:id="rId2157" ref="A55404"/>
    <hyperlink r:id="rId2158" ref="A55405"/>
    <hyperlink r:id="rId2159" ref="A55406"/>
    <hyperlink r:id="rId2160" ref="A55407"/>
    <hyperlink r:id="rId2161" ref="A55408"/>
    <hyperlink r:id="rId2162" ref="A55409"/>
    <hyperlink r:id="rId2163" ref="A55410"/>
    <hyperlink r:id="rId2164" ref="A55411"/>
    <hyperlink r:id="rId2165" ref="A55413"/>
    <hyperlink r:id="rId2166" ref="A55414"/>
    <hyperlink r:id="rId2167" ref="A55415"/>
    <hyperlink r:id="rId2168" ref="A55416"/>
    <hyperlink r:id="rId2169" ref="A55417"/>
    <hyperlink r:id="rId2170" ref="A55418"/>
    <hyperlink r:id="rId2171" ref="A55419"/>
    <hyperlink r:id="rId2172" ref="A55423"/>
    <hyperlink r:id="rId2173" ref="A55424"/>
    <hyperlink r:id="rId2174" ref="A55425"/>
    <hyperlink r:id="rId2175" ref="A55427"/>
    <hyperlink r:id="rId2176" ref="A55428"/>
    <hyperlink r:id="rId2177" ref="A55429"/>
    <hyperlink r:id="rId2178" ref="A55430"/>
    <hyperlink r:id="rId2179" ref="A55432"/>
    <hyperlink r:id="rId2180" ref="A55433"/>
    <hyperlink r:id="rId2181" ref="A55434"/>
    <hyperlink r:id="rId2182" ref="A55435"/>
    <hyperlink r:id="rId2183" ref="A55436"/>
    <hyperlink r:id="rId2184" ref="A55437"/>
    <hyperlink r:id="rId2185" ref="A55439"/>
    <hyperlink r:id="rId2186" ref="A55440"/>
    <hyperlink r:id="rId2187" ref="A55441"/>
    <hyperlink r:id="rId2188" ref="A55442"/>
    <hyperlink r:id="rId2189" ref="A55443"/>
    <hyperlink r:id="rId2190" ref="A55444"/>
    <hyperlink r:id="rId2191" ref="A55446"/>
    <hyperlink r:id="rId2192" ref="A55447"/>
    <hyperlink r:id="rId2193" ref="A55449"/>
    <hyperlink r:id="rId2194" ref="A55450"/>
    <hyperlink r:id="rId2195" ref="A55451"/>
    <hyperlink r:id="rId2196" ref="A55452"/>
    <hyperlink r:id="rId2197" ref="A55453"/>
    <hyperlink r:id="rId2198" ref="A55455"/>
    <hyperlink r:id="rId2199" ref="A55456"/>
    <hyperlink r:id="rId2200" ref="A55458"/>
    <hyperlink r:id="rId2201" ref="A55459"/>
    <hyperlink r:id="rId2202" ref="A55460"/>
    <hyperlink r:id="rId2203" ref="A55461"/>
    <hyperlink r:id="rId2204" ref="A55462"/>
    <hyperlink r:id="rId2205" ref="A55463"/>
    <hyperlink r:id="rId2206" ref="A55464"/>
    <hyperlink r:id="rId2207" ref="A55466"/>
    <hyperlink r:id="rId2208" ref="A55467"/>
    <hyperlink r:id="rId2209" ref="A55468"/>
    <hyperlink r:id="rId2210" ref="A55469"/>
    <hyperlink r:id="rId2211" ref="A55470"/>
    <hyperlink r:id="rId2212" ref="A55471"/>
    <hyperlink r:id="rId2213" ref="A55472"/>
    <hyperlink r:id="rId2214" ref="A55473"/>
    <hyperlink r:id="rId2215" ref="A55474"/>
    <hyperlink r:id="rId2216" ref="A55476"/>
    <hyperlink r:id="rId2217" ref="A55478"/>
    <hyperlink r:id="rId2218" ref="A55479"/>
    <hyperlink r:id="rId2219" ref="A55480"/>
    <hyperlink r:id="rId2220" ref="A55481"/>
    <hyperlink r:id="rId2221" ref="A55483"/>
    <hyperlink r:id="rId2222" ref="A55485"/>
    <hyperlink r:id="rId2223" ref="A55486"/>
    <hyperlink r:id="rId2224" ref="A55487"/>
    <hyperlink r:id="rId2225" ref="A55488"/>
    <hyperlink r:id="rId2226" ref="A55489"/>
    <hyperlink r:id="rId2227" ref="A55490"/>
    <hyperlink r:id="rId2228" ref="A55491"/>
    <hyperlink r:id="rId2229" ref="A55492"/>
    <hyperlink r:id="rId2230" ref="A55493"/>
    <hyperlink r:id="rId2231" ref="A55494"/>
    <hyperlink r:id="rId2232" ref="A55495"/>
    <hyperlink r:id="rId2233" ref="A55496"/>
    <hyperlink r:id="rId2234" ref="A55499"/>
    <hyperlink r:id="rId2235" ref="A55500"/>
    <hyperlink r:id="rId2236" ref="A55501"/>
    <hyperlink r:id="rId2237" ref="A55502"/>
    <hyperlink r:id="rId2238" ref="A55504"/>
    <hyperlink r:id="rId2239" ref="A55505"/>
    <hyperlink r:id="rId2240" ref="A55507"/>
    <hyperlink r:id="rId2241" ref="A55508"/>
    <hyperlink r:id="rId2242" ref="A55509"/>
    <hyperlink r:id="rId2243" ref="A55510"/>
    <hyperlink r:id="rId2244" ref="A55512"/>
    <hyperlink r:id="rId2245" ref="A55513"/>
    <hyperlink r:id="rId2246" ref="A55515"/>
    <hyperlink r:id="rId2247" ref="A55516"/>
    <hyperlink r:id="rId2248" ref="A55518"/>
    <hyperlink r:id="rId2249" ref="A55519"/>
    <hyperlink r:id="rId2250" ref="A55520"/>
    <hyperlink r:id="rId2251" ref="A55521"/>
    <hyperlink r:id="rId2252" ref="A55522"/>
    <hyperlink r:id="rId2253" ref="A55524"/>
    <hyperlink r:id="rId2254" ref="A55526"/>
    <hyperlink r:id="rId2255" ref="A55527"/>
    <hyperlink r:id="rId2256" ref="A55528"/>
    <hyperlink r:id="rId2257" ref="A55529"/>
    <hyperlink r:id="rId2258" ref="A55530"/>
    <hyperlink r:id="rId2259" ref="A55531"/>
    <hyperlink r:id="rId2260" ref="A55533"/>
    <hyperlink r:id="rId2261" ref="A55535"/>
    <hyperlink r:id="rId2262" ref="A55536"/>
    <hyperlink r:id="rId2263" ref="A55537"/>
    <hyperlink r:id="rId2264" ref="A55538"/>
    <hyperlink r:id="rId2265" ref="A55539"/>
    <hyperlink r:id="rId2266" ref="A55540"/>
    <hyperlink r:id="rId2267" ref="A55542"/>
    <hyperlink r:id="rId2268" ref="A55545"/>
    <hyperlink r:id="rId2269" ref="A55546"/>
    <hyperlink r:id="rId2270" ref="A55547"/>
    <hyperlink r:id="rId2271" ref="A55548"/>
    <hyperlink r:id="rId2272" ref="A55549"/>
    <hyperlink r:id="rId2273" ref="A55551"/>
    <hyperlink r:id="rId2274" ref="A55552"/>
    <hyperlink r:id="rId2275" ref="A55553"/>
    <hyperlink r:id="rId2276" ref="A55554"/>
    <hyperlink r:id="rId2277" ref="A55555"/>
    <hyperlink r:id="rId2278" ref="A55556"/>
    <hyperlink r:id="rId2279" ref="A55557"/>
    <hyperlink r:id="rId2280" ref="A55558"/>
    <hyperlink r:id="rId2281" ref="A55559"/>
    <hyperlink r:id="rId2282" ref="A55561"/>
    <hyperlink r:id="rId2283" ref="A55562"/>
    <hyperlink r:id="rId2284" ref="A55563"/>
    <hyperlink r:id="rId2285" ref="A55564"/>
    <hyperlink r:id="rId2286" ref="A55565"/>
    <hyperlink r:id="rId2287" ref="A55566"/>
    <hyperlink r:id="rId2288" ref="A55567"/>
    <hyperlink r:id="rId2289" ref="A55568"/>
    <hyperlink r:id="rId2290" ref="A55569"/>
    <hyperlink r:id="rId2291" ref="A55570"/>
    <hyperlink r:id="rId2292" ref="A55571"/>
    <hyperlink r:id="rId2293" ref="A55572"/>
    <hyperlink r:id="rId2294" ref="A55573"/>
    <hyperlink r:id="rId2295" ref="A55575"/>
    <hyperlink r:id="rId2296" ref="A55576"/>
    <hyperlink r:id="rId2297" ref="A55577"/>
    <hyperlink r:id="rId2298" ref="A55578"/>
    <hyperlink r:id="rId2299" ref="A55579"/>
    <hyperlink r:id="rId2300" ref="A55580"/>
    <hyperlink r:id="rId2301" ref="A55581"/>
    <hyperlink r:id="rId2302" ref="A55582"/>
    <hyperlink r:id="rId2303" ref="A55583"/>
    <hyperlink r:id="rId2304" ref="A55584"/>
    <hyperlink r:id="rId2305" ref="A55585"/>
    <hyperlink r:id="rId2306" ref="A55586"/>
    <hyperlink r:id="rId2307" ref="A55587"/>
    <hyperlink r:id="rId2308" ref="A55588"/>
    <hyperlink r:id="rId2309" ref="A55589"/>
    <hyperlink r:id="rId2310" ref="A55590"/>
    <hyperlink r:id="rId2311" ref="A55591"/>
    <hyperlink r:id="rId2312" ref="A55592"/>
    <hyperlink r:id="rId2313" ref="A55593"/>
    <hyperlink r:id="rId2314" ref="A55594"/>
    <hyperlink r:id="rId2315" ref="A55595"/>
    <hyperlink r:id="rId2316" ref="A55596"/>
    <hyperlink r:id="rId2317" ref="A55597"/>
    <hyperlink r:id="rId2318" ref="A55598"/>
    <hyperlink r:id="rId2319" ref="A55599"/>
    <hyperlink r:id="rId2320" ref="A55600"/>
    <hyperlink r:id="rId2321" ref="A55601"/>
    <hyperlink r:id="rId2322" ref="A55602"/>
    <hyperlink r:id="rId2323" ref="A55603"/>
    <hyperlink r:id="rId2324" ref="A55604"/>
    <hyperlink r:id="rId2325" ref="A55605"/>
    <hyperlink r:id="rId2326" ref="A55606"/>
    <hyperlink r:id="rId2327" ref="A55607"/>
    <hyperlink r:id="rId2328" ref="A55608"/>
    <hyperlink r:id="rId2329" ref="A55609"/>
    <hyperlink r:id="rId2330" ref="A55610"/>
    <hyperlink r:id="rId2331" ref="A55611"/>
    <hyperlink r:id="rId2332" ref="A55612"/>
    <hyperlink r:id="rId2333" ref="A55613"/>
    <hyperlink r:id="rId2334" ref="A55614"/>
    <hyperlink r:id="rId2335" ref="A55615"/>
    <hyperlink r:id="rId2336" ref="A55618"/>
    <hyperlink r:id="rId2337" ref="A55619"/>
    <hyperlink r:id="rId2338" ref="A55620"/>
    <hyperlink r:id="rId2339" ref="A55621"/>
    <hyperlink r:id="rId2340" ref="A55622"/>
    <hyperlink r:id="rId2341" ref="A55623"/>
    <hyperlink r:id="rId2342" ref="A55624"/>
    <hyperlink r:id="rId2343" ref="A55625"/>
    <hyperlink r:id="rId2344" ref="A55626"/>
    <hyperlink r:id="rId2345" ref="A55627"/>
    <hyperlink r:id="rId2346" ref="A55628"/>
    <hyperlink r:id="rId2347" ref="A55629"/>
    <hyperlink r:id="rId2348" ref="A55630"/>
    <hyperlink r:id="rId2349" ref="A55631"/>
    <hyperlink r:id="rId2350" ref="A55632"/>
    <hyperlink r:id="rId2351" ref="A55633"/>
    <hyperlink r:id="rId2352" ref="A55634"/>
    <hyperlink r:id="rId2353" ref="A55636"/>
    <hyperlink r:id="rId2354" ref="A55637"/>
    <hyperlink r:id="rId2355" ref="A55638"/>
    <hyperlink r:id="rId2356" ref="A55639"/>
    <hyperlink r:id="rId2357" ref="A55640"/>
    <hyperlink r:id="rId2358" ref="A55643"/>
    <hyperlink r:id="rId2359" ref="A55644"/>
    <hyperlink r:id="rId2360" ref="A55645"/>
    <hyperlink r:id="rId2361" ref="A55646"/>
    <hyperlink r:id="rId2362" ref="A55647"/>
    <hyperlink r:id="rId2363" ref="A55649"/>
    <hyperlink r:id="rId2364" ref="A55650"/>
    <hyperlink r:id="rId2365" ref="A55651"/>
    <hyperlink r:id="rId2366" ref="A55652"/>
    <hyperlink r:id="rId2367" ref="A55653"/>
    <hyperlink r:id="rId2368" ref="A55654"/>
    <hyperlink r:id="rId2369" ref="A55655"/>
    <hyperlink r:id="rId2370" ref="A55656"/>
    <hyperlink r:id="rId2371" ref="A55657"/>
    <hyperlink r:id="rId2372" ref="A55658"/>
    <hyperlink r:id="rId2373" ref="A55659"/>
    <hyperlink r:id="rId2374" ref="A55660"/>
    <hyperlink r:id="rId2375" ref="A55661"/>
    <hyperlink r:id="rId2376" ref="A55662"/>
    <hyperlink r:id="rId2377" ref="A55663"/>
    <hyperlink r:id="rId2378" ref="A55664"/>
    <hyperlink r:id="rId2379" ref="A55665"/>
    <hyperlink r:id="rId2380" ref="A55666"/>
    <hyperlink r:id="rId2381" ref="A55667"/>
    <hyperlink r:id="rId2382" ref="A55668"/>
    <hyperlink r:id="rId2383" ref="A55669"/>
    <hyperlink r:id="rId2384" ref="A55670"/>
    <hyperlink r:id="rId2385" ref="A55671"/>
    <hyperlink r:id="rId2386" ref="A55674"/>
    <hyperlink r:id="rId2387" ref="A55675"/>
    <hyperlink r:id="rId2388" ref="A55677"/>
    <hyperlink r:id="rId2389" ref="A55678"/>
    <hyperlink r:id="rId2390" ref="A55679"/>
    <hyperlink r:id="rId2391" ref="A55680"/>
    <hyperlink r:id="rId2392" ref="A55681"/>
    <hyperlink r:id="rId2393" ref="A55682"/>
    <hyperlink r:id="rId2394" ref="A55683"/>
    <hyperlink r:id="rId2395" ref="A55684"/>
    <hyperlink r:id="rId2396" ref="A55685"/>
    <hyperlink r:id="rId2397" ref="A55686"/>
    <hyperlink r:id="rId2398" ref="A55688"/>
    <hyperlink r:id="rId2399" ref="A55689"/>
    <hyperlink r:id="rId2400" ref="A55690"/>
    <hyperlink r:id="rId2401" ref="A55692"/>
    <hyperlink r:id="rId2402" ref="A55694"/>
    <hyperlink r:id="rId2403" ref="A55695"/>
    <hyperlink r:id="rId2404" ref="A55696"/>
    <hyperlink r:id="rId2405" ref="A55697"/>
    <hyperlink r:id="rId2406" ref="A55698"/>
    <hyperlink r:id="rId2407" ref="A55699"/>
    <hyperlink r:id="rId2408" ref="A55700"/>
    <hyperlink r:id="rId2409" ref="A55701"/>
    <hyperlink r:id="rId2410" ref="A55702"/>
    <hyperlink r:id="rId2411" ref="A55703"/>
    <hyperlink r:id="rId2412" ref="A55705"/>
    <hyperlink r:id="rId2413" ref="A55706"/>
    <hyperlink r:id="rId2414" ref="A55707"/>
    <hyperlink r:id="rId2415" ref="A55708"/>
    <hyperlink r:id="rId2416" ref="A55709"/>
    <hyperlink r:id="rId2417" ref="A55710"/>
    <hyperlink r:id="rId2418" ref="A55711"/>
    <hyperlink r:id="rId2419" ref="A55713"/>
    <hyperlink r:id="rId2420" ref="A55715"/>
    <hyperlink r:id="rId2421" ref="A55716"/>
    <hyperlink r:id="rId2422" ref="A55717"/>
    <hyperlink r:id="rId2423" ref="A55718"/>
    <hyperlink r:id="rId2424" ref="A55719"/>
    <hyperlink r:id="rId2425" ref="A55720"/>
    <hyperlink r:id="rId2426" ref="A55721"/>
    <hyperlink r:id="rId2427" ref="A55722"/>
    <hyperlink r:id="rId2428" ref="A55723"/>
    <hyperlink r:id="rId2429" ref="A55724"/>
    <hyperlink r:id="rId2430" ref="A55725"/>
    <hyperlink r:id="rId2431" ref="A55727"/>
    <hyperlink r:id="rId2432" ref="A55728"/>
    <hyperlink r:id="rId2433" ref="A55729"/>
    <hyperlink r:id="rId2434" ref="A55730"/>
    <hyperlink r:id="rId2435" ref="A55731"/>
    <hyperlink r:id="rId2436" ref="A55732"/>
    <hyperlink r:id="rId2437" ref="A55733"/>
    <hyperlink r:id="rId2438" ref="A55734"/>
    <hyperlink r:id="rId2439" ref="A55735"/>
    <hyperlink r:id="rId2440" ref="A55736"/>
    <hyperlink r:id="rId2441" ref="A55737"/>
    <hyperlink r:id="rId2442" ref="A55739"/>
    <hyperlink r:id="rId2443" ref="A55740"/>
    <hyperlink r:id="rId2444" ref="A55741"/>
    <hyperlink r:id="rId2445" ref="A55744"/>
    <hyperlink r:id="rId2446" ref="A55745"/>
    <hyperlink r:id="rId2447" ref="A55747"/>
    <hyperlink r:id="rId2448" ref="A55748"/>
    <hyperlink r:id="rId2449" ref="A55749"/>
    <hyperlink r:id="rId2450" ref="A55750"/>
    <hyperlink r:id="rId2451" ref="A55751"/>
    <hyperlink r:id="rId2452" ref="A55752"/>
    <hyperlink r:id="rId2453" ref="A55753"/>
    <hyperlink r:id="rId2454" ref="A55754"/>
    <hyperlink r:id="rId2455" ref="A55757"/>
    <hyperlink r:id="rId2456" ref="A55758"/>
    <hyperlink r:id="rId2457" ref="A55759"/>
    <hyperlink r:id="rId2458" ref="A55760"/>
    <hyperlink r:id="rId2459" ref="A55762"/>
    <hyperlink r:id="rId2460" ref="A55763"/>
    <hyperlink r:id="rId2461" ref="A55764"/>
    <hyperlink r:id="rId2462" ref="A55765"/>
    <hyperlink r:id="rId2463" ref="A55766"/>
    <hyperlink r:id="rId2464" ref="A55767"/>
    <hyperlink r:id="rId2465" ref="A55768"/>
    <hyperlink r:id="rId2466" ref="A55769"/>
    <hyperlink r:id="rId2467" ref="A55770"/>
    <hyperlink r:id="rId2468" ref="A55771"/>
    <hyperlink r:id="rId2469" ref="A55772"/>
    <hyperlink r:id="rId2470" ref="A55773"/>
    <hyperlink r:id="rId2471" ref="A55774"/>
    <hyperlink r:id="rId2472" ref="A55775"/>
    <hyperlink r:id="rId2473" ref="A55776"/>
    <hyperlink r:id="rId2474" ref="A55778"/>
    <hyperlink r:id="rId2475" ref="A55780"/>
    <hyperlink r:id="rId2476" ref="A55781"/>
    <hyperlink r:id="rId2477" ref="A55783"/>
    <hyperlink r:id="rId2478" ref="A55784"/>
    <hyperlink r:id="rId2479" ref="A55786"/>
    <hyperlink r:id="rId2480" ref="A55788"/>
    <hyperlink r:id="rId2481" ref="A55789"/>
    <hyperlink r:id="rId2482" ref="A55791"/>
    <hyperlink r:id="rId2483" ref="A55792"/>
    <hyperlink r:id="rId2484" ref="A55793"/>
    <hyperlink r:id="rId2485" ref="A55794"/>
    <hyperlink r:id="rId2486" ref="A55795"/>
    <hyperlink r:id="rId2487" ref="A55796"/>
    <hyperlink r:id="rId2488" ref="A55797"/>
    <hyperlink r:id="rId2489" ref="A55798"/>
    <hyperlink r:id="rId2490" ref="A55800"/>
    <hyperlink r:id="rId2491" ref="A55801"/>
    <hyperlink r:id="rId2492" ref="A55802"/>
    <hyperlink r:id="rId2493" ref="A55803"/>
    <hyperlink r:id="rId2494" ref="A55805"/>
    <hyperlink r:id="rId2495" ref="A55806"/>
    <hyperlink r:id="rId2496" ref="A55807"/>
    <hyperlink r:id="rId2497" ref="A55808"/>
    <hyperlink r:id="rId2498" ref="A55810"/>
    <hyperlink r:id="rId2499" ref="A55811"/>
    <hyperlink r:id="rId2500" ref="A55812"/>
    <hyperlink r:id="rId2501" ref="A55813"/>
    <hyperlink r:id="rId2502" ref="A55814"/>
    <hyperlink r:id="rId2503" ref="A55815"/>
    <hyperlink r:id="rId2504" ref="A55816"/>
    <hyperlink r:id="rId2505" ref="A55817"/>
    <hyperlink r:id="rId2506" ref="A55818"/>
    <hyperlink r:id="rId2507" ref="A55819"/>
    <hyperlink r:id="rId2508" ref="A55820"/>
    <hyperlink r:id="rId2509" ref="A55822"/>
    <hyperlink r:id="rId2510" ref="A55823"/>
    <hyperlink r:id="rId2511" ref="A55824"/>
    <hyperlink r:id="rId2512" ref="A55825"/>
    <hyperlink r:id="rId2513" ref="A55826"/>
    <hyperlink r:id="rId2514" ref="A55827"/>
    <hyperlink r:id="rId2515" ref="A55830"/>
    <hyperlink r:id="rId2516" ref="A55831"/>
    <hyperlink r:id="rId2517" ref="A55832"/>
    <hyperlink r:id="rId2518" ref="A55833"/>
    <hyperlink r:id="rId2519" ref="A55834"/>
    <hyperlink r:id="rId2520" ref="A55835"/>
    <hyperlink r:id="rId2521" ref="A55836"/>
    <hyperlink r:id="rId2522" ref="A55837"/>
    <hyperlink r:id="rId2523" ref="A55838"/>
    <hyperlink r:id="rId2524" ref="A55839"/>
    <hyperlink r:id="rId2525" ref="A55841"/>
    <hyperlink r:id="rId2526" ref="A55842"/>
    <hyperlink r:id="rId2527" ref="A55843"/>
    <hyperlink r:id="rId2528" ref="A55844"/>
    <hyperlink r:id="rId2529" ref="A55845"/>
    <hyperlink r:id="rId2530" ref="A55846"/>
    <hyperlink r:id="rId2531" ref="A55847"/>
    <hyperlink r:id="rId2532" ref="A55848"/>
    <hyperlink r:id="rId2533" ref="A55849"/>
    <hyperlink r:id="rId2534" ref="A55850"/>
    <hyperlink r:id="rId2535" ref="A55852"/>
    <hyperlink r:id="rId2536" ref="A55853"/>
    <hyperlink r:id="rId2537" ref="A55854"/>
    <hyperlink r:id="rId2538" ref="A55855"/>
    <hyperlink r:id="rId2539" ref="A55856"/>
    <hyperlink r:id="rId2540" ref="A55857"/>
    <hyperlink r:id="rId2541" ref="A55858"/>
    <hyperlink r:id="rId2542" ref="A55859"/>
    <hyperlink r:id="rId2543" ref="A55860"/>
    <hyperlink r:id="rId2544" ref="A55861"/>
    <hyperlink r:id="rId2545" ref="A55862"/>
    <hyperlink r:id="rId2546" ref="A55863"/>
    <hyperlink r:id="rId2547" ref="A55864"/>
    <hyperlink r:id="rId2548" ref="A55865"/>
    <hyperlink r:id="rId2549" ref="A55866"/>
    <hyperlink r:id="rId2550" ref="A55867"/>
    <hyperlink r:id="rId2551" ref="A55868"/>
    <hyperlink r:id="rId2552" ref="A55869"/>
    <hyperlink r:id="rId2553" ref="A55870"/>
    <hyperlink r:id="rId2554" ref="A55872"/>
    <hyperlink r:id="rId2555" ref="A55874"/>
    <hyperlink r:id="rId2556" ref="A55875"/>
    <hyperlink r:id="rId2557" ref="A55876"/>
    <hyperlink r:id="rId2558" ref="A55877"/>
    <hyperlink r:id="rId2559" ref="A55878"/>
    <hyperlink r:id="rId2560" ref="A55879"/>
    <hyperlink r:id="rId2561" ref="A55880"/>
    <hyperlink r:id="rId2562" ref="A55881"/>
    <hyperlink r:id="rId2563" ref="A55882"/>
    <hyperlink r:id="rId2564" ref="A55883"/>
    <hyperlink r:id="rId2565" ref="A55885"/>
    <hyperlink r:id="rId2566" ref="A55886"/>
    <hyperlink r:id="rId2567" ref="A55888"/>
    <hyperlink r:id="rId2568" ref="A55889"/>
    <hyperlink r:id="rId2569" ref="A55890"/>
    <hyperlink r:id="rId2570" ref="A55891"/>
    <hyperlink r:id="rId2571" ref="A55893"/>
    <hyperlink r:id="rId2572" ref="A55896"/>
    <hyperlink r:id="rId2573" ref="A55899"/>
    <hyperlink r:id="rId2574" ref="A55900"/>
    <hyperlink r:id="rId2575" ref="A55902"/>
    <hyperlink r:id="rId2576" ref="A55903"/>
    <hyperlink r:id="rId2577" ref="A55904"/>
    <hyperlink r:id="rId2578" ref="A55908"/>
    <hyperlink r:id="rId2579" ref="A55912"/>
    <hyperlink r:id="rId2580" ref="A55913"/>
    <hyperlink r:id="rId2581" ref="A55917"/>
    <hyperlink r:id="rId2582" ref="A55919"/>
    <hyperlink r:id="rId2583" ref="A55920"/>
    <hyperlink r:id="rId2584" ref="A55921"/>
    <hyperlink r:id="rId2585" ref="A55922"/>
    <hyperlink r:id="rId2586" ref="A55923"/>
    <hyperlink r:id="rId2587" ref="A55924"/>
    <hyperlink r:id="rId2588" ref="A55926"/>
    <hyperlink r:id="rId2589" ref="A55927"/>
    <hyperlink r:id="rId2590" ref="A55928"/>
    <hyperlink r:id="rId2591" ref="A55929"/>
    <hyperlink r:id="rId2592" ref="A55930"/>
    <hyperlink r:id="rId2593" ref="A55931"/>
    <hyperlink r:id="rId2594" ref="A55932"/>
    <hyperlink r:id="rId2595" ref="A55933"/>
    <hyperlink r:id="rId2596" ref="A55934"/>
    <hyperlink r:id="rId2597" ref="A55935"/>
    <hyperlink r:id="rId2598" ref="A55936"/>
    <hyperlink r:id="rId2599" ref="A55937"/>
    <hyperlink r:id="rId2600" ref="A55938"/>
    <hyperlink r:id="rId2601" ref="A55939"/>
    <hyperlink r:id="rId2602" ref="A55940"/>
    <hyperlink r:id="rId2603" ref="A55942"/>
    <hyperlink r:id="rId2604" ref="A55943"/>
    <hyperlink r:id="rId2605" ref="A55944"/>
    <hyperlink r:id="rId2606" ref="A55945"/>
    <hyperlink r:id="rId2607" ref="A55947"/>
    <hyperlink r:id="rId2608" ref="A55948"/>
    <hyperlink r:id="rId2609" ref="A55949"/>
    <hyperlink r:id="rId2610" ref="A55951"/>
    <hyperlink r:id="rId2611" ref="A55952"/>
    <hyperlink r:id="rId2612" ref="A55953"/>
    <hyperlink r:id="rId2613" ref="A55954"/>
    <hyperlink r:id="rId2614" ref="A55955"/>
    <hyperlink r:id="rId2615" ref="A55956"/>
    <hyperlink r:id="rId2616" ref="A55957"/>
    <hyperlink r:id="rId2617" ref="A55958"/>
    <hyperlink r:id="rId2618" ref="A55959"/>
    <hyperlink r:id="rId2619" ref="A55960"/>
    <hyperlink r:id="rId2620" ref="A55965"/>
    <hyperlink r:id="rId2621" ref="A55966"/>
    <hyperlink r:id="rId2622" ref="A55969"/>
    <hyperlink r:id="rId2623" ref="A55970"/>
    <hyperlink r:id="rId2624" ref="A55971"/>
    <hyperlink r:id="rId2625" ref="A55975"/>
    <hyperlink r:id="rId2626" ref="A55976"/>
    <hyperlink r:id="rId2627" ref="A55977"/>
    <hyperlink r:id="rId2628" ref="A55978"/>
    <hyperlink r:id="rId2629" ref="A55979"/>
    <hyperlink r:id="rId2630" ref="A55980"/>
    <hyperlink r:id="rId2631" ref="A55981"/>
    <hyperlink r:id="rId2632" ref="A55982"/>
    <hyperlink r:id="rId2633" ref="A55983"/>
    <hyperlink r:id="rId2634" ref="A55984"/>
    <hyperlink r:id="rId2635" ref="A55985"/>
    <hyperlink r:id="rId2636" ref="A55986"/>
    <hyperlink r:id="rId2637" ref="A55987"/>
    <hyperlink r:id="rId2638" ref="A55988"/>
    <hyperlink r:id="rId2639" ref="A55990"/>
    <hyperlink r:id="rId2640" ref="A55992"/>
    <hyperlink r:id="rId2641" ref="A55993"/>
    <hyperlink r:id="rId2642" ref="A55994"/>
    <hyperlink r:id="rId2643" ref="A55996"/>
    <hyperlink r:id="rId2644" ref="A56000"/>
    <hyperlink r:id="rId2645" ref="A56002"/>
    <hyperlink r:id="rId2646" ref="A56003"/>
    <hyperlink r:id="rId2647" ref="A56004"/>
    <hyperlink r:id="rId2648" ref="A56005"/>
    <hyperlink r:id="rId2649" ref="A56006"/>
    <hyperlink r:id="rId2650" ref="A56008"/>
    <hyperlink r:id="rId2651" ref="A56010"/>
    <hyperlink r:id="rId2652" ref="A56012"/>
    <hyperlink r:id="rId2653" ref="A56013"/>
    <hyperlink r:id="rId2654" ref="A56014"/>
    <hyperlink r:id="rId2655" ref="A56015"/>
    <hyperlink r:id="rId2656" ref="A56016"/>
    <hyperlink r:id="rId2657" ref="A56017"/>
    <hyperlink r:id="rId2658" ref="A56018"/>
    <hyperlink r:id="rId2659" ref="A56019"/>
    <hyperlink r:id="rId2660" ref="A56020"/>
    <hyperlink r:id="rId2661" ref="A56022"/>
    <hyperlink r:id="rId2662" ref="A56023"/>
    <hyperlink r:id="rId2663" ref="A56024"/>
    <hyperlink r:id="rId2664" ref="A56025"/>
    <hyperlink r:id="rId2665" ref="A56026"/>
    <hyperlink r:id="rId2666" ref="A56028"/>
    <hyperlink r:id="rId2667" ref="A56029"/>
    <hyperlink r:id="rId2668" ref="A56030"/>
    <hyperlink r:id="rId2669" ref="A56031"/>
    <hyperlink r:id="rId2670" ref="A56032"/>
    <hyperlink r:id="rId2671" ref="A56034"/>
    <hyperlink r:id="rId2672" ref="A56036"/>
    <hyperlink r:id="rId2673" ref="A56037"/>
    <hyperlink r:id="rId2674" ref="A56038"/>
    <hyperlink r:id="rId2675" ref="A56039"/>
    <hyperlink r:id="rId2676" ref="A56040"/>
    <hyperlink r:id="rId2677" ref="A56041"/>
    <hyperlink r:id="rId2678" ref="A56043"/>
    <hyperlink r:id="rId2679" ref="A56044"/>
    <hyperlink r:id="rId2680" ref="A56045"/>
    <hyperlink r:id="rId2681" ref="A56046"/>
    <hyperlink r:id="rId2682" ref="A56047"/>
    <hyperlink r:id="rId2683" ref="A56048"/>
    <hyperlink r:id="rId2684" ref="A56049"/>
    <hyperlink r:id="rId2685" ref="A56050"/>
    <hyperlink r:id="rId2686" ref="A56051"/>
    <hyperlink r:id="rId2687" ref="A56052"/>
    <hyperlink r:id="rId2688" ref="A56053"/>
    <hyperlink r:id="rId2689" ref="A56054"/>
    <hyperlink r:id="rId2690" ref="A56055"/>
    <hyperlink r:id="rId2691" ref="A56056"/>
    <hyperlink r:id="rId2692" ref="A56057"/>
    <hyperlink r:id="rId2693" ref="A56059"/>
    <hyperlink r:id="rId2694" ref="A56062"/>
    <hyperlink r:id="rId2695" ref="A56063"/>
    <hyperlink r:id="rId2696" ref="A56066"/>
    <hyperlink r:id="rId2697" ref="A56067"/>
    <hyperlink r:id="rId2698" ref="A56068"/>
    <hyperlink r:id="rId2699" ref="A56069"/>
    <hyperlink r:id="rId2700" ref="A56070"/>
    <hyperlink r:id="rId2701" ref="A56071"/>
    <hyperlink r:id="rId2702" ref="A56072"/>
    <hyperlink r:id="rId2703" ref="A56073"/>
    <hyperlink r:id="rId2704" ref="A56074"/>
    <hyperlink r:id="rId2705" ref="A56075"/>
    <hyperlink r:id="rId2706" ref="A56076"/>
    <hyperlink r:id="rId2707" ref="A56078"/>
    <hyperlink r:id="rId2708" ref="A56081"/>
    <hyperlink r:id="rId2709" ref="A56082"/>
    <hyperlink r:id="rId2710" ref="A56083"/>
    <hyperlink r:id="rId2711" ref="A56084"/>
    <hyperlink r:id="rId2712" ref="A56085"/>
    <hyperlink r:id="rId2713" ref="A56086"/>
    <hyperlink r:id="rId2714" ref="A56087"/>
    <hyperlink r:id="rId2715" ref="A56088"/>
    <hyperlink r:id="rId2716" ref="A56089"/>
    <hyperlink r:id="rId2717" ref="A56090"/>
    <hyperlink r:id="rId2718" ref="A56091"/>
    <hyperlink r:id="rId2719" ref="A56092"/>
    <hyperlink r:id="rId2720" ref="A56093"/>
    <hyperlink r:id="rId2721" ref="A56094"/>
    <hyperlink r:id="rId2722" ref="A56095"/>
    <hyperlink r:id="rId2723" ref="A56096"/>
    <hyperlink r:id="rId2724" ref="A56097"/>
    <hyperlink r:id="rId2725" ref="A56098"/>
    <hyperlink r:id="rId2726" ref="A56099"/>
    <hyperlink r:id="rId2727" ref="A56100"/>
    <hyperlink r:id="rId2728" ref="A56101"/>
    <hyperlink r:id="rId2729" ref="A56102"/>
    <hyperlink r:id="rId2730" ref="A56103"/>
    <hyperlink r:id="rId2731" ref="A56104"/>
    <hyperlink r:id="rId2732" ref="A56105"/>
    <hyperlink r:id="rId2733" ref="A56106"/>
    <hyperlink r:id="rId2734" ref="A56107"/>
    <hyperlink r:id="rId2735" ref="A56108"/>
    <hyperlink r:id="rId2736" ref="A56109"/>
    <hyperlink r:id="rId2737" ref="A56110"/>
    <hyperlink r:id="rId2738" ref="A56111"/>
    <hyperlink r:id="rId2739" ref="A56112"/>
    <hyperlink r:id="rId2740" ref="A56113"/>
    <hyperlink r:id="rId2741" ref="A56114"/>
    <hyperlink r:id="rId2742" ref="A56115"/>
    <hyperlink r:id="rId2743" ref="A56116"/>
    <hyperlink r:id="rId2744" ref="A56117"/>
    <hyperlink r:id="rId2745" ref="A56118"/>
    <hyperlink r:id="rId2746" ref="A56119"/>
    <hyperlink r:id="rId2747" ref="A56120"/>
    <hyperlink r:id="rId2748" ref="A56121"/>
    <hyperlink r:id="rId2749" ref="A56122"/>
    <hyperlink r:id="rId2750" ref="A56124"/>
    <hyperlink r:id="rId2751" ref="A56125"/>
    <hyperlink r:id="rId2752" ref="A56126"/>
    <hyperlink r:id="rId2753" ref="A56127"/>
    <hyperlink r:id="rId2754" ref="A56128"/>
    <hyperlink r:id="rId2755" ref="A56130"/>
    <hyperlink r:id="rId2756" ref="A56131"/>
    <hyperlink r:id="rId2757" ref="A56132"/>
    <hyperlink r:id="rId2758" ref="A56133"/>
    <hyperlink r:id="rId2759" ref="A56134"/>
    <hyperlink r:id="rId2760" ref="A56136"/>
    <hyperlink r:id="rId2761" ref="A56137"/>
    <hyperlink r:id="rId2762" ref="A56138"/>
    <hyperlink r:id="rId2763" ref="A56139"/>
    <hyperlink r:id="rId2764" ref="A56141"/>
    <hyperlink r:id="rId2765" ref="A56142"/>
    <hyperlink r:id="rId2766" ref="A56144"/>
    <hyperlink r:id="rId2767" ref="A56145"/>
    <hyperlink r:id="rId2768" ref="A56148"/>
    <hyperlink r:id="rId2769" ref="A56149"/>
    <hyperlink r:id="rId2770" ref="A56150"/>
    <hyperlink r:id="rId2771" ref="A56152"/>
    <hyperlink r:id="rId2772" ref="A56153"/>
    <hyperlink r:id="rId2773" ref="A56155"/>
    <hyperlink r:id="rId2774" ref="A56156"/>
    <hyperlink r:id="rId2775" ref="A56157"/>
    <hyperlink r:id="rId2776" ref="A56158"/>
    <hyperlink r:id="rId2777" ref="A56160"/>
    <hyperlink r:id="rId2778" ref="A56161"/>
    <hyperlink r:id="rId2779" ref="A56163"/>
    <hyperlink r:id="rId2780" ref="A56164"/>
    <hyperlink r:id="rId2781" ref="A56165"/>
    <hyperlink r:id="rId2782" ref="A56168"/>
    <hyperlink r:id="rId2783" ref="A56169"/>
    <hyperlink r:id="rId2784" ref="A56170"/>
    <hyperlink r:id="rId2785" ref="A56172"/>
    <hyperlink r:id="rId2786" ref="A56173"/>
    <hyperlink r:id="rId2787" ref="A56174"/>
    <hyperlink r:id="rId2788" ref="A56175"/>
    <hyperlink r:id="rId2789" ref="A56176"/>
    <hyperlink r:id="rId2790" ref="A56177"/>
    <hyperlink r:id="rId2791" ref="A56180"/>
    <hyperlink r:id="rId2792" ref="A56181"/>
    <hyperlink r:id="rId2793" ref="A56182"/>
    <hyperlink r:id="rId2794" ref="A56183"/>
    <hyperlink r:id="rId2795" ref="A56184"/>
    <hyperlink r:id="rId2796" ref="A56185"/>
    <hyperlink r:id="rId2797" ref="A56187"/>
    <hyperlink r:id="rId2798" ref="A56188"/>
    <hyperlink r:id="rId2799" ref="A56189"/>
    <hyperlink r:id="rId2800" ref="A56190"/>
    <hyperlink r:id="rId2801" ref="A56191"/>
    <hyperlink r:id="rId2802" ref="A56192"/>
    <hyperlink r:id="rId2803" ref="A56193"/>
    <hyperlink r:id="rId2804" ref="A56194"/>
    <hyperlink r:id="rId2805" ref="A56195"/>
    <hyperlink r:id="rId2806" ref="A56197"/>
    <hyperlink r:id="rId2807" ref="A56200"/>
    <hyperlink r:id="rId2808" ref="A56201"/>
    <hyperlink r:id="rId2809" ref="A56203"/>
    <hyperlink r:id="rId2810" ref="A56204"/>
    <hyperlink r:id="rId2811" ref="A56206"/>
    <hyperlink r:id="rId2812" ref="A56208"/>
    <hyperlink r:id="rId2813" ref="A56209"/>
    <hyperlink r:id="rId2814" ref="A56211"/>
    <hyperlink r:id="rId2815" ref="A56212"/>
    <hyperlink r:id="rId2816" ref="A56213"/>
    <hyperlink r:id="rId2817" ref="A56214"/>
    <hyperlink r:id="rId2818" ref="A56216"/>
    <hyperlink r:id="rId2819" ref="A56217"/>
    <hyperlink r:id="rId2820" ref="A56218"/>
    <hyperlink r:id="rId2821" ref="A56219"/>
    <hyperlink r:id="rId2822" ref="A56220"/>
    <hyperlink r:id="rId2823" ref="A56224"/>
    <hyperlink r:id="rId2824" ref="A56225"/>
    <hyperlink r:id="rId2825" ref="A56226"/>
    <hyperlink r:id="rId2826" ref="A56228"/>
    <hyperlink r:id="rId2827" ref="A56229"/>
    <hyperlink r:id="rId2828" ref="A56231"/>
    <hyperlink r:id="rId2829" ref="A56232"/>
    <hyperlink r:id="rId2830" ref="A56233"/>
    <hyperlink r:id="rId2831" ref="A56234"/>
    <hyperlink r:id="rId2832" ref="A56236"/>
    <hyperlink r:id="rId2833" ref="A56237"/>
    <hyperlink r:id="rId2834" ref="A56238"/>
    <hyperlink r:id="rId2835" ref="A56239"/>
    <hyperlink r:id="rId2836" ref="A56240"/>
    <hyperlink r:id="rId2837" ref="A56241"/>
    <hyperlink r:id="rId2838" ref="A56243"/>
    <hyperlink r:id="rId2839" ref="A56244"/>
    <hyperlink r:id="rId2840" ref="A56245"/>
    <hyperlink r:id="rId2841" ref="A56246"/>
    <hyperlink r:id="rId2842" ref="A56247"/>
    <hyperlink r:id="rId2843" ref="A56248"/>
    <hyperlink r:id="rId2844" ref="A56249"/>
    <hyperlink r:id="rId2845" ref="A56250"/>
    <hyperlink r:id="rId2846" ref="A56251"/>
    <hyperlink r:id="rId2847" ref="A56252"/>
    <hyperlink r:id="rId2848" ref="A56253"/>
    <hyperlink r:id="rId2849" ref="A56254"/>
    <hyperlink r:id="rId2850" ref="A56255"/>
    <hyperlink r:id="rId2851" ref="A56257"/>
    <hyperlink r:id="rId2852" ref="A56258"/>
    <hyperlink r:id="rId2853" ref="A56259"/>
    <hyperlink r:id="rId2854" ref="A56260"/>
    <hyperlink r:id="rId2855" ref="A56261"/>
    <hyperlink r:id="rId2856" ref="A56262"/>
    <hyperlink r:id="rId2857" ref="A56263"/>
    <hyperlink r:id="rId2858" ref="A56264"/>
    <hyperlink r:id="rId2859" ref="A56265"/>
    <hyperlink r:id="rId2860" ref="A56266"/>
    <hyperlink r:id="rId2861" ref="A56269"/>
    <hyperlink r:id="rId2862" ref="A56270"/>
    <hyperlink r:id="rId2863" ref="A56271"/>
    <hyperlink r:id="rId2864" ref="A56272"/>
    <hyperlink r:id="rId2865" ref="A56273"/>
    <hyperlink r:id="rId2866" ref="A56275"/>
    <hyperlink r:id="rId2867" ref="A56276"/>
    <hyperlink r:id="rId2868" ref="A56277"/>
    <hyperlink r:id="rId2869" ref="A56278"/>
    <hyperlink r:id="rId2870" ref="A56279"/>
    <hyperlink r:id="rId2871" ref="A56282"/>
    <hyperlink r:id="rId2872" ref="A56283"/>
    <hyperlink r:id="rId2873" ref="A56284"/>
    <hyperlink r:id="rId2874" ref="A56285"/>
    <hyperlink r:id="rId2875" ref="A56286"/>
    <hyperlink r:id="rId2876" ref="A56289"/>
    <hyperlink r:id="rId2877" ref="A56290"/>
    <hyperlink r:id="rId2878" ref="A56291"/>
    <hyperlink r:id="rId2879" ref="A56292"/>
    <hyperlink r:id="rId2880" ref="A56293"/>
    <hyperlink r:id="rId2881" ref="A56294"/>
    <hyperlink r:id="rId2882" ref="A56295"/>
    <hyperlink r:id="rId2883" ref="A56296"/>
    <hyperlink r:id="rId2884" ref="A56298"/>
    <hyperlink r:id="rId2885" ref="A56299"/>
    <hyperlink r:id="rId2886" ref="A56300"/>
    <hyperlink r:id="rId2887" ref="A56301"/>
    <hyperlink r:id="rId2888" ref="A56302"/>
    <hyperlink r:id="rId2889" ref="A56303"/>
    <hyperlink r:id="rId2890" ref="A56306"/>
    <hyperlink r:id="rId2891" ref="A56307"/>
    <hyperlink r:id="rId2892" ref="A56308"/>
    <hyperlink r:id="rId2893" ref="A56309"/>
    <hyperlink r:id="rId2894" ref="A56310"/>
    <hyperlink r:id="rId2895" ref="A56311"/>
    <hyperlink r:id="rId2896" ref="A56312"/>
    <hyperlink r:id="rId2897" ref="A56313"/>
    <hyperlink r:id="rId2898" ref="A56314"/>
    <hyperlink r:id="rId2899" ref="A56315"/>
    <hyperlink r:id="rId2900" ref="A56316"/>
    <hyperlink r:id="rId2901" ref="A56317"/>
    <hyperlink r:id="rId2902" ref="A56318"/>
    <hyperlink r:id="rId2903" ref="A56319"/>
    <hyperlink r:id="rId2904" ref="A56320"/>
    <hyperlink r:id="rId2905" ref="A56321"/>
    <hyperlink r:id="rId2906" ref="A56322"/>
    <hyperlink r:id="rId2907" ref="A56323"/>
    <hyperlink r:id="rId2908" ref="A56324"/>
    <hyperlink r:id="rId2909" ref="A56325"/>
    <hyperlink r:id="rId2910" ref="A56326"/>
    <hyperlink r:id="rId2911" ref="A56327"/>
    <hyperlink r:id="rId2912" ref="A56328"/>
    <hyperlink r:id="rId2913" ref="A56329"/>
    <hyperlink r:id="rId2914" ref="A56330"/>
    <hyperlink r:id="rId2915" ref="A56332"/>
    <hyperlink r:id="rId2916" ref="A56333"/>
    <hyperlink r:id="rId2917" ref="A56334"/>
    <hyperlink r:id="rId2918" ref="A56336"/>
    <hyperlink r:id="rId2919" ref="A56337"/>
    <hyperlink r:id="rId2920" ref="A56338"/>
    <hyperlink r:id="rId2921" ref="A56341"/>
    <hyperlink r:id="rId2922" ref="A56343"/>
    <hyperlink r:id="rId2923" ref="A56344"/>
    <hyperlink r:id="rId2924" ref="A56345"/>
    <hyperlink r:id="rId2925" ref="A56346"/>
    <hyperlink r:id="rId2926" ref="A56348"/>
    <hyperlink r:id="rId2927" ref="A56349"/>
    <hyperlink r:id="rId2928" ref="A56350"/>
    <hyperlink r:id="rId2929" ref="A56352"/>
    <hyperlink r:id="rId2930" ref="A56353"/>
    <hyperlink r:id="rId2931" ref="A56354"/>
    <hyperlink r:id="rId2932" ref="A56356"/>
    <hyperlink r:id="rId2933" ref="A56357"/>
    <hyperlink r:id="rId2934" ref="A56358"/>
    <hyperlink r:id="rId2935" ref="A56359"/>
    <hyperlink r:id="rId2936" ref="A56360"/>
    <hyperlink r:id="rId2937" ref="A56361"/>
    <hyperlink r:id="rId2938" ref="A56362"/>
    <hyperlink r:id="rId2939" ref="A56363"/>
    <hyperlink r:id="rId2940" ref="A56364"/>
    <hyperlink r:id="rId2941" ref="A56365"/>
    <hyperlink r:id="rId2942" ref="A56366"/>
    <hyperlink r:id="rId2943" ref="A56368"/>
    <hyperlink r:id="rId2944" ref="A56369"/>
    <hyperlink r:id="rId2945" ref="A56370"/>
    <hyperlink r:id="rId2946" ref="A56371"/>
    <hyperlink r:id="rId2947" ref="A56372"/>
    <hyperlink r:id="rId2948" ref="A56373"/>
    <hyperlink r:id="rId2949" ref="A56374"/>
    <hyperlink r:id="rId2950" ref="A56375"/>
    <hyperlink r:id="rId2951" ref="A56376"/>
    <hyperlink r:id="rId2952" ref="A56377"/>
    <hyperlink r:id="rId2953" ref="A56378"/>
    <hyperlink r:id="rId2954" ref="A56379"/>
    <hyperlink r:id="rId2955" ref="A56380"/>
    <hyperlink r:id="rId2956" ref="A56382"/>
    <hyperlink r:id="rId2957" ref="A56383"/>
    <hyperlink r:id="rId2958" ref="A56384"/>
    <hyperlink r:id="rId2959" ref="A56385"/>
    <hyperlink r:id="rId2960" ref="A56386"/>
    <hyperlink r:id="rId2961" ref="A56387"/>
    <hyperlink r:id="rId2962" ref="A56388"/>
    <hyperlink r:id="rId2963" ref="A56389"/>
    <hyperlink r:id="rId2964" ref="A56390"/>
    <hyperlink r:id="rId2965" ref="A56391"/>
    <hyperlink r:id="rId2966" ref="A56392"/>
    <hyperlink r:id="rId2967" ref="A56393"/>
    <hyperlink r:id="rId2968" ref="A56394"/>
    <hyperlink r:id="rId2969" ref="A56396"/>
    <hyperlink r:id="rId2970" ref="A56397"/>
    <hyperlink r:id="rId2971" ref="A56398"/>
    <hyperlink r:id="rId2972" ref="A56399"/>
    <hyperlink r:id="rId2973" ref="A56400"/>
    <hyperlink r:id="rId2974" ref="A56401"/>
    <hyperlink r:id="rId2975" ref="A56402"/>
    <hyperlink r:id="rId2976" ref="A56404"/>
    <hyperlink r:id="rId2977" ref="A56406"/>
    <hyperlink r:id="rId2978" ref="A56407"/>
    <hyperlink r:id="rId2979" ref="A56408"/>
    <hyperlink r:id="rId2980" ref="A56409"/>
    <hyperlink r:id="rId2981" ref="A56410"/>
    <hyperlink r:id="rId2982" ref="A56411"/>
    <hyperlink r:id="rId2983" ref="A56412"/>
    <hyperlink r:id="rId2984" ref="A56413"/>
    <hyperlink r:id="rId2985" ref="A56414"/>
    <hyperlink r:id="rId2986" ref="A56415"/>
    <hyperlink r:id="rId2987" ref="A56416"/>
    <hyperlink r:id="rId2988" ref="A56417"/>
    <hyperlink r:id="rId2989" ref="A56418"/>
    <hyperlink r:id="rId2990" ref="A56419"/>
    <hyperlink r:id="rId2991" ref="A56421"/>
    <hyperlink r:id="rId2992" ref="A56422"/>
    <hyperlink r:id="rId2993" ref="A56423"/>
    <hyperlink r:id="rId2994" ref="A56424"/>
    <hyperlink r:id="rId2995" ref="A56425"/>
    <hyperlink r:id="rId2996" ref="A56426"/>
    <hyperlink r:id="rId2997" ref="A56428"/>
    <hyperlink r:id="rId2998" ref="A56430"/>
    <hyperlink r:id="rId2999" ref="A56431"/>
    <hyperlink r:id="rId3000" ref="A56432"/>
    <hyperlink r:id="rId3001" ref="A56433"/>
    <hyperlink r:id="rId3002" ref="A56434"/>
    <hyperlink r:id="rId3003" ref="A56435"/>
    <hyperlink r:id="rId3004" ref="A56436"/>
    <hyperlink r:id="rId3005" ref="A56437"/>
    <hyperlink r:id="rId3006" ref="A56438"/>
    <hyperlink r:id="rId3007" ref="A56439"/>
    <hyperlink r:id="rId3008" ref="A56440"/>
    <hyperlink r:id="rId3009" ref="A56441"/>
    <hyperlink r:id="rId3010" ref="A56442"/>
    <hyperlink r:id="rId3011" ref="A56443"/>
    <hyperlink r:id="rId3012" ref="A56444"/>
    <hyperlink r:id="rId3013" ref="A56445"/>
    <hyperlink r:id="rId3014" ref="A56446"/>
    <hyperlink r:id="rId3015" ref="A56447"/>
    <hyperlink r:id="rId3016" ref="A56448"/>
    <hyperlink r:id="rId3017" ref="A56449"/>
    <hyperlink r:id="rId3018" ref="A56450"/>
    <hyperlink r:id="rId3019" ref="A56451"/>
    <hyperlink r:id="rId3020" ref="A56452"/>
    <hyperlink r:id="rId3021" ref="A56453"/>
    <hyperlink r:id="rId3022" ref="A56454"/>
    <hyperlink r:id="rId3023" ref="A56455"/>
    <hyperlink r:id="rId3024" ref="A56457"/>
    <hyperlink r:id="rId3025" ref="A56458"/>
    <hyperlink r:id="rId3026" ref="A56459"/>
    <hyperlink r:id="rId3027" ref="A56460"/>
    <hyperlink r:id="rId3028" ref="A56461"/>
    <hyperlink r:id="rId3029" ref="A56463"/>
    <hyperlink r:id="rId3030" ref="A56464"/>
    <hyperlink r:id="rId3031" ref="A56465"/>
    <hyperlink r:id="rId3032" ref="A56466"/>
    <hyperlink r:id="rId3033" ref="A56467"/>
    <hyperlink r:id="rId3034" ref="A56468"/>
    <hyperlink r:id="rId3035" ref="A56469"/>
    <hyperlink r:id="rId3036" ref="A56470"/>
    <hyperlink r:id="rId3037" ref="A56471"/>
    <hyperlink r:id="rId3038" ref="A56472"/>
    <hyperlink r:id="rId3039" ref="A56473"/>
    <hyperlink r:id="rId3040" ref="A56474"/>
    <hyperlink r:id="rId3041" ref="A56475"/>
    <hyperlink r:id="rId3042" ref="A56476"/>
    <hyperlink r:id="rId3043" ref="A56477"/>
    <hyperlink r:id="rId3044" ref="A56478"/>
    <hyperlink r:id="rId3045" ref="A56479"/>
    <hyperlink r:id="rId3046" ref="A56480"/>
    <hyperlink r:id="rId3047" ref="A56481"/>
    <hyperlink r:id="rId3048" ref="A56482"/>
    <hyperlink r:id="rId3049" ref="A56483"/>
    <hyperlink r:id="rId3050" ref="A56484"/>
    <hyperlink r:id="rId3051" ref="A56485"/>
    <hyperlink r:id="rId3052" ref="A56486"/>
    <hyperlink r:id="rId3053" ref="A56488"/>
    <hyperlink r:id="rId3054" ref="A56489"/>
    <hyperlink r:id="rId3055" ref="A56490"/>
    <hyperlink r:id="rId3056" ref="A56491"/>
    <hyperlink r:id="rId3057" ref="A56492"/>
    <hyperlink r:id="rId3058" ref="A56493"/>
    <hyperlink r:id="rId3059" ref="A56494"/>
    <hyperlink r:id="rId3060" ref="A56496"/>
    <hyperlink r:id="rId3061" ref="A56498"/>
    <hyperlink r:id="rId3062" ref="A56499"/>
    <hyperlink r:id="rId3063" ref="A56500"/>
    <hyperlink r:id="rId3064" ref="A56501"/>
    <hyperlink r:id="rId3065" ref="A56502"/>
    <hyperlink r:id="rId3066" ref="A56503"/>
    <hyperlink r:id="rId3067" ref="A56504"/>
    <hyperlink r:id="rId3068" ref="A56505"/>
    <hyperlink r:id="rId3069" ref="A56506"/>
    <hyperlink r:id="rId3070" ref="A56508"/>
    <hyperlink r:id="rId3071" ref="A56509"/>
    <hyperlink r:id="rId3072" ref="A56510"/>
    <hyperlink r:id="rId3073" ref="A56512"/>
    <hyperlink r:id="rId3074" ref="A56514"/>
    <hyperlink r:id="rId3075" ref="A56516"/>
    <hyperlink r:id="rId3076" ref="A56517"/>
    <hyperlink r:id="rId3077" ref="A56518"/>
    <hyperlink r:id="rId3078" ref="A56519"/>
    <hyperlink r:id="rId3079" ref="A56520"/>
    <hyperlink r:id="rId3080" ref="A56521"/>
    <hyperlink r:id="rId3081" ref="A56522"/>
    <hyperlink r:id="rId3082" ref="A56523"/>
    <hyperlink r:id="rId3083" ref="A56524"/>
    <hyperlink r:id="rId3084" ref="A56525"/>
    <hyperlink r:id="rId3085" ref="A56526"/>
    <hyperlink r:id="rId3086" ref="A56528"/>
    <hyperlink r:id="rId3087" ref="A56529"/>
    <hyperlink r:id="rId3088" ref="A56530"/>
    <hyperlink r:id="rId3089" ref="A56531"/>
    <hyperlink r:id="rId3090" ref="A56533"/>
    <hyperlink r:id="rId3091" ref="A56535"/>
    <hyperlink r:id="rId3092" ref="A56536"/>
    <hyperlink r:id="rId3093" ref="A56537"/>
    <hyperlink r:id="rId3094" ref="A56538"/>
    <hyperlink r:id="rId3095" ref="A56539"/>
    <hyperlink r:id="rId3096" ref="A56540"/>
    <hyperlink r:id="rId3097" ref="A56541"/>
    <hyperlink r:id="rId3098" ref="A56542"/>
    <hyperlink r:id="rId3099" ref="A56543"/>
    <hyperlink r:id="rId3100" ref="A56544"/>
    <hyperlink r:id="rId3101" ref="A56545"/>
    <hyperlink r:id="rId3102" ref="A56546"/>
    <hyperlink r:id="rId3103" ref="A56547"/>
    <hyperlink r:id="rId3104" ref="A56548"/>
    <hyperlink r:id="rId3105" ref="A56549"/>
    <hyperlink r:id="rId3106" ref="A56550"/>
    <hyperlink r:id="rId3107" ref="A56551"/>
    <hyperlink r:id="rId3108" ref="A56552"/>
    <hyperlink r:id="rId3109" ref="A56554"/>
    <hyperlink r:id="rId3110" ref="A56555"/>
    <hyperlink r:id="rId3111" ref="A56556"/>
    <hyperlink r:id="rId3112" ref="A56558"/>
    <hyperlink r:id="rId3113" ref="A56559"/>
    <hyperlink r:id="rId3114" ref="A56561"/>
    <hyperlink r:id="rId3115" ref="A56562"/>
    <hyperlink r:id="rId3116" ref="A56564"/>
    <hyperlink r:id="rId3117" ref="A56565"/>
    <hyperlink r:id="rId3118" ref="A56566"/>
    <hyperlink r:id="rId3119" ref="A56567"/>
    <hyperlink r:id="rId3120" ref="A56568"/>
    <hyperlink r:id="rId3121" ref="A56569"/>
    <hyperlink r:id="rId3122" ref="A56570"/>
    <hyperlink r:id="rId3123" ref="A56571"/>
    <hyperlink r:id="rId3124" ref="A56572"/>
    <hyperlink r:id="rId3125" ref="A56573"/>
    <hyperlink r:id="rId3126" ref="A56574"/>
    <hyperlink r:id="rId3127" ref="A56575"/>
    <hyperlink r:id="rId3128" ref="A56576"/>
    <hyperlink r:id="rId3129" ref="A56577"/>
    <hyperlink r:id="rId3130" ref="A56578"/>
    <hyperlink r:id="rId3131" ref="A56580"/>
    <hyperlink r:id="rId3132" ref="A56581"/>
    <hyperlink r:id="rId3133" ref="A56582"/>
    <hyperlink r:id="rId3134" ref="A56583"/>
    <hyperlink r:id="rId3135" ref="A56584"/>
    <hyperlink r:id="rId3136" ref="A56585"/>
    <hyperlink r:id="rId3137" ref="A56587"/>
    <hyperlink r:id="rId3138" ref="A56588"/>
    <hyperlink r:id="rId3139" ref="A56589"/>
    <hyperlink r:id="rId3140" ref="A56590"/>
    <hyperlink r:id="rId3141" ref="A56591"/>
    <hyperlink r:id="rId3142" ref="A56592"/>
    <hyperlink r:id="rId3143" ref="A56593"/>
    <hyperlink r:id="rId3144" ref="A56594"/>
    <hyperlink r:id="rId3145" ref="A56595"/>
    <hyperlink r:id="rId3146" ref="A56596"/>
    <hyperlink r:id="rId3147" ref="A56597"/>
    <hyperlink r:id="rId3148" ref="A56598"/>
    <hyperlink r:id="rId3149" ref="A56599"/>
    <hyperlink r:id="rId3150" ref="A56600"/>
    <hyperlink r:id="rId3151" ref="A56601"/>
    <hyperlink r:id="rId3152" ref="A56602"/>
    <hyperlink r:id="rId3153" ref="A56603"/>
    <hyperlink r:id="rId3154" ref="A56604"/>
    <hyperlink r:id="rId3155" ref="A56605"/>
    <hyperlink r:id="rId3156" ref="A56606"/>
    <hyperlink r:id="rId3157" ref="A56607"/>
    <hyperlink r:id="rId3158" ref="A56608"/>
    <hyperlink r:id="rId3159" ref="A56609"/>
    <hyperlink r:id="rId3160" ref="A56610"/>
    <hyperlink r:id="rId3161" ref="A56611"/>
    <hyperlink r:id="rId3162" ref="A56612"/>
    <hyperlink r:id="rId3163" ref="A56613"/>
    <hyperlink r:id="rId3164" ref="A56614"/>
    <hyperlink r:id="rId3165" ref="A56616"/>
    <hyperlink r:id="rId3166" ref="A56617"/>
    <hyperlink r:id="rId3167" ref="A56618"/>
    <hyperlink r:id="rId3168" ref="A56619"/>
    <hyperlink r:id="rId3169" ref="A56620"/>
    <hyperlink r:id="rId3170" ref="A56622"/>
    <hyperlink r:id="rId3171" ref="A56626"/>
    <hyperlink r:id="rId3172" ref="A56628"/>
    <hyperlink r:id="rId3173" ref="A56629"/>
    <hyperlink r:id="rId3174" ref="A56630"/>
    <hyperlink r:id="rId3175" ref="A56631"/>
    <hyperlink r:id="rId3176" ref="A56632"/>
    <hyperlink r:id="rId3177" ref="A56633"/>
    <hyperlink r:id="rId3178" ref="A56634"/>
    <hyperlink r:id="rId3179" ref="A56635"/>
    <hyperlink r:id="rId3180" ref="A56637"/>
    <hyperlink r:id="rId3181" ref="A56638"/>
    <hyperlink r:id="rId3182" ref="A56639"/>
    <hyperlink r:id="rId3183" ref="A56640"/>
    <hyperlink r:id="rId3184" ref="A56641"/>
    <hyperlink r:id="rId3185" ref="A56642"/>
    <hyperlink r:id="rId3186" ref="A56643"/>
    <hyperlink r:id="rId3187" ref="A56644"/>
    <hyperlink r:id="rId3188" ref="A56645"/>
    <hyperlink r:id="rId3189" ref="A56646"/>
    <hyperlink r:id="rId3190" ref="A56647"/>
    <hyperlink r:id="rId3191" ref="A56648"/>
    <hyperlink r:id="rId3192" ref="A56649"/>
    <hyperlink r:id="rId3193" ref="A56652"/>
    <hyperlink r:id="rId3194" ref="A56653"/>
    <hyperlink r:id="rId3195" ref="A56654"/>
    <hyperlink r:id="rId3196" ref="A56655"/>
    <hyperlink r:id="rId3197" ref="A56658"/>
    <hyperlink r:id="rId3198" ref="A56659"/>
    <hyperlink r:id="rId3199" ref="A56662"/>
    <hyperlink r:id="rId3200" ref="A56663"/>
    <hyperlink r:id="rId3201" ref="A56665"/>
    <hyperlink r:id="rId3202" ref="A56666"/>
    <hyperlink r:id="rId3203" ref="A56667"/>
    <hyperlink r:id="rId3204" ref="A56668"/>
    <hyperlink r:id="rId3205" ref="A56669"/>
    <hyperlink r:id="rId3206" ref="A56670"/>
    <hyperlink r:id="rId3207" ref="A56671"/>
    <hyperlink r:id="rId3208" ref="A56672"/>
    <hyperlink r:id="rId3209" ref="A56676"/>
    <hyperlink r:id="rId3210" ref="A56677"/>
    <hyperlink r:id="rId3211" ref="A56678"/>
    <hyperlink r:id="rId3212" ref="A56679"/>
    <hyperlink r:id="rId3213" ref="A56680"/>
    <hyperlink r:id="rId3214" ref="A56681"/>
    <hyperlink r:id="rId3215" ref="A56682"/>
    <hyperlink r:id="rId3216" ref="A56685"/>
    <hyperlink r:id="rId3217" ref="A56686"/>
    <hyperlink r:id="rId3218" ref="A56688"/>
    <hyperlink r:id="rId3219" ref="A56689"/>
    <hyperlink r:id="rId3220" ref="A56690"/>
    <hyperlink r:id="rId3221" ref="A56691"/>
    <hyperlink r:id="rId3222" ref="A56692"/>
    <hyperlink r:id="rId3223" ref="A56694"/>
    <hyperlink r:id="rId3224" ref="A56695"/>
    <hyperlink r:id="rId3225" ref="A56697"/>
    <hyperlink r:id="rId3226" ref="A56698"/>
    <hyperlink r:id="rId3227" ref="A56699"/>
    <hyperlink r:id="rId3228" ref="A56700"/>
    <hyperlink r:id="rId3229" ref="A56701"/>
    <hyperlink r:id="rId3230" ref="A56702"/>
    <hyperlink r:id="rId3231" ref="A56703"/>
    <hyperlink r:id="rId3232" ref="A56704"/>
    <hyperlink r:id="rId3233" ref="A56705"/>
    <hyperlink r:id="rId3234" ref="A56706"/>
    <hyperlink r:id="rId3235" ref="A56707"/>
    <hyperlink r:id="rId3236" ref="A56708"/>
    <hyperlink r:id="rId3237" ref="A56709"/>
    <hyperlink r:id="rId3238" ref="A56710"/>
    <hyperlink r:id="rId3239" ref="A56711"/>
    <hyperlink r:id="rId3240" ref="A56712"/>
    <hyperlink r:id="rId3241" ref="A56713"/>
    <hyperlink r:id="rId3242" ref="A56714"/>
    <hyperlink r:id="rId3243" ref="A56715"/>
    <hyperlink r:id="rId3244" ref="A56716"/>
    <hyperlink r:id="rId3245" ref="A56717"/>
    <hyperlink r:id="rId3246" ref="A56718"/>
    <hyperlink r:id="rId3247" ref="A56719"/>
    <hyperlink r:id="rId3248" ref="A56720"/>
    <hyperlink r:id="rId3249" ref="A56721"/>
    <hyperlink r:id="rId3250" ref="A56722"/>
    <hyperlink r:id="rId3251" ref="A56723"/>
    <hyperlink r:id="rId3252" ref="A56724"/>
    <hyperlink r:id="rId3253" ref="A56725"/>
    <hyperlink r:id="rId3254" ref="A56726"/>
    <hyperlink r:id="rId3255" ref="A56727"/>
    <hyperlink r:id="rId3256" ref="A56728"/>
    <hyperlink r:id="rId3257" ref="A56729"/>
    <hyperlink r:id="rId3258" ref="A56730"/>
    <hyperlink r:id="rId3259" ref="A56731"/>
    <hyperlink r:id="rId3260" ref="A56732"/>
    <hyperlink r:id="rId3261" ref="A56733"/>
    <hyperlink r:id="rId3262" ref="A56734"/>
    <hyperlink r:id="rId3263" ref="A56735"/>
    <hyperlink r:id="rId3264" ref="A56736"/>
    <hyperlink r:id="rId3265" ref="A56737"/>
    <hyperlink r:id="rId3266" ref="A56738"/>
    <hyperlink r:id="rId3267" ref="A56739"/>
    <hyperlink r:id="rId3268" ref="A56740"/>
    <hyperlink r:id="rId3269" ref="A56741"/>
    <hyperlink r:id="rId3270" ref="A56742"/>
    <hyperlink r:id="rId3271" ref="A56744"/>
    <hyperlink r:id="rId3272" ref="A56745"/>
    <hyperlink r:id="rId3273" ref="A56746"/>
    <hyperlink r:id="rId3274" ref="A56747"/>
    <hyperlink r:id="rId3275" ref="A56748"/>
    <hyperlink r:id="rId3276" ref="A56749"/>
    <hyperlink r:id="rId3277" ref="A56750"/>
    <hyperlink r:id="rId3278" ref="A56751"/>
    <hyperlink r:id="rId3279" ref="A56752"/>
    <hyperlink r:id="rId3280" ref="A56753"/>
    <hyperlink r:id="rId3281" ref="A56754"/>
    <hyperlink r:id="rId3282" ref="A56755"/>
    <hyperlink r:id="rId3283" ref="A56756"/>
    <hyperlink r:id="rId3284" ref="A56757"/>
    <hyperlink r:id="rId3285" ref="A56758"/>
    <hyperlink r:id="rId3286" ref="A56759"/>
    <hyperlink r:id="rId3287" ref="A56760"/>
    <hyperlink r:id="rId3288" ref="A56763"/>
    <hyperlink r:id="rId3289" ref="A56764"/>
    <hyperlink r:id="rId3290" ref="A56766"/>
    <hyperlink r:id="rId3291" ref="A56767"/>
    <hyperlink r:id="rId3292" ref="A56768"/>
    <hyperlink r:id="rId3293" ref="A56769"/>
    <hyperlink r:id="rId3294" ref="A56770"/>
    <hyperlink r:id="rId3295" ref="A56771"/>
    <hyperlink r:id="rId3296" ref="A56772"/>
    <hyperlink r:id="rId3297" ref="A56773"/>
    <hyperlink r:id="rId3298" ref="A56774"/>
    <hyperlink r:id="rId3299" ref="A56777"/>
    <hyperlink r:id="rId3300" ref="A56778"/>
    <hyperlink r:id="rId3301" ref="A56779"/>
    <hyperlink r:id="rId3302" ref="A56780"/>
    <hyperlink r:id="rId3303" ref="A56781"/>
    <hyperlink r:id="rId3304" ref="A56782"/>
    <hyperlink r:id="rId3305" ref="A56784"/>
    <hyperlink r:id="rId3306" ref="A56786"/>
    <hyperlink r:id="rId3307" ref="A56787"/>
    <hyperlink r:id="rId3308" ref="A56788"/>
    <hyperlink r:id="rId3309" ref="A56789"/>
    <hyperlink r:id="rId3310" ref="A56790"/>
    <hyperlink r:id="rId3311" ref="A56791"/>
    <hyperlink r:id="rId3312" ref="A56792"/>
    <hyperlink r:id="rId3313" ref="A56793"/>
    <hyperlink r:id="rId3314" ref="A56794"/>
    <hyperlink r:id="rId3315" ref="A56795"/>
    <hyperlink r:id="rId3316" ref="A56797"/>
    <hyperlink r:id="rId3317" ref="A56798"/>
    <hyperlink r:id="rId3318" ref="A56800"/>
    <hyperlink r:id="rId3319" ref="A56801"/>
    <hyperlink r:id="rId3320" ref="A56802"/>
    <hyperlink r:id="rId3321" ref="A56804"/>
    <hyperlink r:id="rId3322" ref="A56805"/>
    <hyperlink r:id="rId3323" ref="A56806"/>
    <hyperlink r:id="rId3324" ref="A56807"/>
    <hyperlink r:id="rId3325" ref="A56808"/>
    <hyperlink r:id="rId3326" ref="A56809"/>
    <hyperlink r:id="rId3327" ref="A56810"/>
    <hyperlink r:id="rId3328" ref="A56811"/>
    <hyperlink r:id="rId3329" ref="A56812"/>
    <hyperlink r:id="rId3330" ref="A56813"/>
    <hyperlink r:id="rId3331" ref="A56814"/>
    <hyperlink r:id="rId3332" ref="A56815"/>
    <hyperlink r:id="rId3333" ref="A56817"/>
    <hyperlink r:id="rId3334" ref="A56819"/>
    <hyperlink r:id="rId3335" ref="A56820"/>
    <hyperlink r:id="rId3336" ref="A56821"/>
    <hyperlink r:id="rId3337" ref="A56822"/>
    <hyperlink r:id="rId3338" ref="A56823"/>
    <hyperlink r:id="rId3339" ref="A56824"/>
    <hyperlink r:id="rId3340" ref="A56825"/>
    <hyperlink r:id="rId3341" ref="A56826"/>
    <hyperlink r:id="rId3342" ref="A56827"/>
    <hyperlink r:id="rId3343" ref="A56828"/>
    <hyperlink r:id="rId3344" ref="A56829"/>
    <hyperlink r:id="rId3345" ref="A56830"/>
    <hyperlink r:id="rId3346" ref="A56831"/>
    <hyperlink r:id="rId3347" ref="A56832"/>
    <hyperlink r:id="rId3348" ref="A56833"/>
    <hyperlink r:id="rId3349" ref="A56834"/>
    <hyperlink r:id="rId3350" ref="A56835"/>
    <hyperlink r:id="rId3351" ref="A56836"/>
    <hyperlink r:id="rId3352" ref="A56837"/>
    <hyperlink r:id="rId3353" ref="A56838"/>
    <hyperlink r:id="rId3354" ref="A56839"/>
    <hyperlink r:id="rId3355" ref="A56840"/>
    <hyperlink r:id="rId3356" ref="A56841"/>
    <hyperlink r:id="rId3357" ref="A56842"/>
    <hyperlink r:id="rId3358" ref="A56843"/>
    <hyperlink r:id="rId3359" ref="A56844"/>
    <hyperlink r:id="rId3360" ref="A56859"/>
    <hyperlink r:id="rId3361" ref="A56860"/>
    <hyperlink r:id="rId3362" ref="A56861"/>
    <hyperlink r:id="rId3363" ref="A56863"/>
    <hyperlink r:id="rId3364" ref="A56864"/>
    <hyperlink r:id="rId3365" ref="A56865"/>
    <hyperlink r:id="rId3366" ref="A56866"/>
    <hyperlink r:id="rId3367" ref="A56867"/>
    <hyperlink r:id="rId3368" ref="A56868"/>
    <hyperlink r:id="rId3369" ref="A56869"/>
    <hyperlink r:id="rId3370" ref="A56870"/>
    <hyperlink r:id="rId3371" ref="A56871"/>
    <hyperlink r:id="rId3372" ref="A56873"/>
    <hyperlink r:id="rId3373" ref="A56874"/>
    <hyperlink r:id="rId3374" ref="A56875"/>
    <hyperlink r:id="rId3375" ref="A56876"/>
    <hyperlink r:id="rId3376" ref="A56877"/>
    <hyperlink r:id="rId3377" ref="A56878"/>
    <hyperlink r:id="rId3378" ref="A56879"/>
    <hyperlink r:id="rId3379" ref="A56880"/>
    <hyperlink r:id="rId3380" ref="A56881"/>
    <hyperlink r:id="rId3381" ref="A56882"/>
    <hyperlink r:id="rId3382" ref="A56883"/>
    <hyperlink r:id="rId3383" ref="A56884"/>
    <hyperlink r:id="rId3384" ref="A56885"/>
    <hyperlink r:id="rId3385" ref="A56886"/>
    <hyperlink r:id="rId3386" ref="A56887"/>
    <hyperlink r:id="rId3387" ref="A56888"/>
    <hyperlink r:id="rId3388" ref="A56889"/>
    <hyperlink r:id="rId3389" ref="A56890"/>
    <hyperlink r:id="rId3390" ref="A56891"/>
    <hyperlink r:id="rId3391" ref="A56892"/>
    <hyperlink r:id="rId3392" ref="A56893"/>
    <hyperlink r:id="rId3393" ref="A56894"/>
    <hyperlink r:id="rId3394" ref="A56895"/>
    <hyperlink r:id="rId3395" ref="A56896"/>
    <hyperlink r:id="rId3396" ref="A56897"/>
    <hyperlink r:id="rId3397" ref="A56900"/>
    <hyperlink r:id="rId3398" ref="A56901"/>
    <hyperlink r:id="rId3399" ref="A56902"/>
    <hyperlink r:id="rId3400" ref="A56903"/>
    <hyperlink r:id="rId3401" ref="A56904"/>
    <hyperlink r:id="rId3402" ref="A56905"/>
    <hyperlink r:id="rId3403" ref="A56906"/>
    <hyperlink r:id="rId3404" ref="A56907"/>
    <hyperlink r:id="rId3405" ref="A56908"/>
    <hyperlink r:id="rId3406" ref="A56909"/>
    <hyperlink r:id="rId3407" ref="A56910"/>
    <hyperlink r:id="rId3408" ref="A56911"/>
    <hyperlink r:id="rId3409" ref="A56912"/>
    <hyperlink r:id="rId3410" ref="A56913"/>
    <hyperlink r:id="rId3411" ref="A56915"/>
    <hyperlink r:id="rId3412" ref="A56916"/>
    <hyperlink r:id="rId3413" ref="A56917"/>
    <hyperlink r:id="rId3414" ref="A56918"/>
    <hyperlink r:id="rId3415" ref="A56919"/>
    <hyperlink r:id="rId3416" ref="A56920"/>
    <hyperlink r:id="rId3417" ref="A56922"/>
    <hyperlink r:id="rId3418" ref="A56923"/>
    <hyperlink r:id="rId3419" ref="A56924"/>
    <hyperlink r:id="rId3420" ref="A56925"/>
    <hyperlink r:id="rId3421" ref="A56926"/>
    <hyperlink r:id="rId3422" ref="A56927"/>
    <hyperlink r:id="rId3423" ref="A56928"/>
    <hyperlink r:id="rId3424" ref="A56929"/>
    <hyperlink r:id="rId3425" ref="A56930"/>
    <hyperlink r:id="rId3426" ref="A56931"/>
    <hyperlink r:id="rId3427" ref="A56932"/>
    <hyperlink r:id="rId3428" ref="A56933"/>
    <hyperlink r:id="rId3429" ref="A56935"/>
    <hyperlink r:id="rId3430" ref="A56936"/>
    <hyperlink r:id="rId3431" ref="A56937"/>
    <hyperlink r:id="rId3432" ref="A56938"/>
    <hyperlink r:id="rId3433" ref="A56939"/>
    <hyperlink r:id="rId3434" ref="A56940"/>
    <hyperlink r:id="rId3435" ref="A56941"/>
    <hyperlink r:id="rId3436" ref="A56942"/>
    <hyperlink r:id="rId3437" ref="A56943"/>
    <hyperlink r:id="rId3438" ref="A56945"/>
    <hyperlink r:id="rId3439" ref="A56946"/>
    <hyperlink r:id="rId3440" ref="A56947"/>
    <hyperlink r:id="rId3441" ref="A56948"/>
    <hyperlink r:id="rId3442" ref="A56949"/>
    <hyperlink r:id="rId3443" ref="A56950"/>
    <hyperlink r:id="rId3444" ref="A56951"/>
    <hyperlink r:id="rId3445" ref="A56952"/>
    <hyperlink r:id="rId3446" ref="A56953"/>
    <hyperlink r:id="rId3447" ref="A56954"/>
    <hyperlink r:id="rId3448" ref="A56955"/>
    <hyperlink r:id="rId3449" ref="A56956"/>
    <hyperlink r:id="rId3450" ref="A56957"/>
    <hyperlink r:id="rId3451" ref="A56959"/>
    <hyperlink r:id="rId3452" ref="A56960"/>
    <hyperlink r:id="rId3453" ref="A56961"/>
    <hyperlink r:id="rId3454" ref="A56966"/>
    <hyperlink r:id="rId3455" ref="A56967"/>
    <hyperlink r:id="rId3456" ref="A56968"/>
    <hyperlink r:id="rId3457" ref="A56969"/>
    <hyperlink r:id="rId3458" ref="A56972"/>
    <hyperlink r:id="rId3459" ref="A56973"/>
    <hyperlink r:id="rId3460" ref="A56974"/>
    <hyperlink r:id="rId3461" ref="A56975"/>
    <hyperlink r:id="rId3462" ref="A56976"/>
    <hyperlink r:id="rId3463" ref="A56978"/>
    <hyperlink r:id="rId3464" ref="A56979"/>
    <hyperlink r:id="rId3465" ref="A56980"/>
    <hyperlink r:id="rId3466" ref="A56981"/>
    <hyperlink r:id="rId3467" ref="A56982"/>
    <hyperlink r:id="rId3468" ref="A56983"/>
    <hyperlink r:id="rId3469" ref="A56985"/>
    <hyperlink r:id="rId3470" ref="A56986"/>
    <hyperlink r:id="rId3471" ref="A56987"/>
    <hyperlink r:id="rId3472" ref="A56988"/>
    <hyperlink r:id="rId3473" ref="A56989"/>
    <hyperlink r:id="rId3474" ref="A56990"/>
    <hyperlink r:id="rId3475" ref="A56991"/>
    <hyperlink r:id="rId3476" ref="A56992"/>
    <hyperlink r:id="rId3477" ref="A56993"/>
    <hyperlink r:id="rId3478" ref="A56994"/>
    <hyperlink r:id="rId3479" ref="A56995"/>
    <hyperlink r:id="rId3480" ref="A56996"/>
    <hyperlink r:id="rId3481" ref="A56997"/>
    <hyperlink r:id="rId3482" ref="A56998"/>
    <hyperlink r:id="rId3483" ref="A56999"/>
    <hyperlink r:id="rId3484" ref="A57000"/>
    <hyperlink r:id="rId3485" ref="A57002"/>
    <hyperlink r:id="rId3486" ref="A57003"/>
    <hyperlink r:id="rId3487" ref="A57004"/>
    <hyperlink r:id="rId3488" ref="A57006"/>
    <hyperlink r:id="rId3489" ref="A57007"/>
    <hyperlink r:id="rId3490" ref="A57008"/>
    <hyperlink r:id="rId3491" ref="A57009"/>
    <hyperlink r:id="rId3492" ref="A57010"/>
    <hyperlink r:id="rId3493" ref="A57011"/>
    <hyperlink r:id="rId3494" ref="A57012"/>
    <hyperlink r:id="rId3495" ref="A57013"/>
    <hyperlink r:id="rId3496" ref="A57014"/>
    <hyperlink r:id="rId3497" ref="A57015"/>
    <hyperlink r:id="rId3498" ref="A57016"/>
    <hyperlink r:id="rId3499" ref="A57017"/>
    <hyperlink r:id="rId3500" ref="A57018"/>
    <hyperlink r:id="rId3501" ref="A57019"/>
    <hyperlink r:id="rId3502" ref="A57020"/>
    <hyperlink r:id="rId3503" ref="A57021"/>
    <hyperlink r:id="rId3504" ref="A57022"/>
    <hyperlink r:id="rId3505" ref="A57023"/>
    <hyperlink r:id="rId3506" ref="A57024"/>
    <hyperlink r:id="rId3507" ref="A57026"/>
    <hyperlink r:id="rId3508" ref="A57028"/>
    <hyperlink r:id="rId3509" ref="A57029"/>
    <hyperlink r:id="rId3510" ref="A57030"/>
    <hyperlink r:id="rId3511" ref="A57031"/>
    <hyperlink r:id="rId3512" ref="A57033"/>
    <hyperlink r:id="rId3513" ref="A57034"/>
    <hyperlink r:id="rId3514" ref="A57035"/>
    <hyperlink r:id="rId3515" ref="A57036"/>
    <hyperlink r:id="rId3516" ref="A57037"/>
    <hyperlink r:id="rId3517" ref="A57039"/>
    <hyperlink r:id="rId3518" ref="A57042"/>
    <hyperlink r:id="rId3519" ref="A57043"/>
    <hyperlink r:id="rId3520" ref="A57044"/>
    <hyperlink r:id="rId3521" ref="A57045"/>
    <hyperlink r:id="rId3522" ref="A57046"/>
    <hyperlink r:id="rId3523" ref="A57047"/>
    <hyperlink r:id="rId3524" ref="A57048"/>
    <hyperlink r:id="rId3525" ref="A57049"/>
    <hyperlink r:id="rId3526" ref="A57050"/>
    <hyperlink r:id="rId3527" ref="A57052"/>
    <hyperlink r:id="rId3528" ref="A57053"/>
    <hyperlink r:id="rId3529" ref="A57055"/>
    <hyperlink r:id="rId3530" ref="A57056"/>
    <hyperlink r:id="rId3531" ref="A57058"/>
    <hyperlink r:id="rId3532" ref="A57059"/>
    <hyperlink r:id="rId3533" ref="A57060"/>
    <hyperlink r:id="rId3534" ref="A57061"/>
    <hyperlink r:id="rId3535" ref="A57064"/>
    <hyperlink r:id="rId3536" ref="A57065"/>
    <hyperlink r:id="rId3537" ref="A57066"/>
    <hyperlink r:id="rId3538" ref="A57067"/>
    <hyperlink r:id="rId3539" ref="A57068"/>
    <hyperlink r:id="rId3540" ref="A57069"/>
    <hyperlink r:id="rId3541" ref="A57070"/>
    <hyperlink r:id="rId3542" ref="A57071"/>
    <hyperlink r:id="rId3543" ref="A57072"/>
    <hyperlink r:id="rId3544" ref="A57073"/>
    <hyperlink r:id="rId3545" ref="A57075"/>
    <hyperlink r:id="rId3546" ref="A57076"/>
    <hyperlink r:id="rId3547" ref="A57078"/>
    <hyperlink r:id="rId3548" ref="A57079"/>
    <hyperlink r:id="rId3549" ref="A57080"/>
    <hyperlink r:id="rId3550" ref="A57082"/>
    <hyperlink r:id="rId3551" ref="A57083"/>
    <hyperlink r:id="rId3552" ref="A57084"/>
    <hyperlink r:id="rId3553" ref="A57085"/>
    <hyperlink r:id="rId3554" ref="A57086"/>
    <hyperlink r:id="rId3555" ref="A57087"/>
    <hyperlink r:id="rId3556" ref="A57088"/>
    <hyperlink r:id="rId3557" ref="A57089"/>
    <hyperlink r:id="rId3558" ref="A57090"/>
    <hyperlink r:id="rId3559" ref="A57091"/>
    <hyperlink r:id="rId3560" ref="A57092"/>
    <hyperlink r:id="rId3561" ref="A57093"/>
    <hyperlink r:id="rId3562" ref="A57094"/>
    <hyperlink r:id="rId3563" ref="A57095"/>
    <hyperlink r:id="rId3564" ref="A57096"/>
    <hyperlink r:id="rId3565" ref="A57097"/>
    <hyperlink r:id="rId3566" ref="A57098"/>
    <hyperlink r:id="rId3567" ref="A57099"/>
    <hyperlink r:id="rId3568" ref="A57100"/>
    <hyperlink r:id="rId3569" ref="A57101"/>
    <hyperlink r:id="rId3570" ref="A57102"/>
    <hyperlink r:id="rId3571" ref="A57103"/>
    <hyperlink r:id="rId3572" ref="A57104"/>
    <hyperlink r:id="rId3573" ref="A57105"/>
    <hyperlink r:id="rId3574" ref="A57106"/>
    <hyperlink r:id="rId3575" ref="A57107"/>
    <hyperlink r:id="rId3576" ref="A57109"/>
    <hyperlink r:id="rId3577" ref="A57110"/>
    <hyperlink r:id="rId3578" ref="A57111"/>
    <hyperlink r:id="rId3579" ref="A57112"/>
    <hyperlink r:id="rId3580" ref="A57113"/>
    <hyperlink r:id="rId3581" ref="A57114"/>
    <hyperlink r:id="rId3582" ref="A57116"/>
    <hyperlink r:id="rId3583" ref="A57117"/>
    <hyperlink r:id="rId3584" ref="A57118"/>
    <hyperlink r:id="rId3585" ref="A57119"/>
    <hyperlink r:id="rId3586" ref="A57120"/>
    <hyperlink r:id="rId3587" ref="A57121"/>
    <hyperlink r:id="rId3588" ref="A57122"/>
    <hyperlink r:id="rId3589" ref="A57123"/>
    <hyperlink r:id="rId3590" ref="A57124"/>
    <hyperlink r:id="rId3591" ref="A57125"/>
    <hyperlink r:id="rId3592" ref="A57126"/>
    <hyperlink r:id="rId3593" ref="A57127"/>
    <hyperlink r:id="rId3594" ref="A57128"/>
    <hyperlink r:id="rId3595" ref="A57129"/>
    <hyperlink r:id="rId3596" ref="A57130"/>
    <hyperlink r:id="rId3597" ref="A57131"/>
    <hyperlink r:id="rId3598" ref="A57132"/>
    <hyperlink r:id="rId3599" ref="A57133"/>
    <hyperlink r:id="rId3600" ref="A57134"/>
    <hyperlink r:id="rId3601" ref="A57135"/>
    <hyperlink r:id="rId3602" ref="A57136"/>
    <hyperlink r:id="rId3603" ref="A57137"/>
    <hyperlink r:id="rId3604" ref="A57138"/>
    <hyperlink r:id="rId3605" ref="A57139"/>
    <hyperlink r:id="rId3606" ref="A57140"/>
    <hyperlink r:id="rId3607" ref="A57141"/>
    <hyperlink r:id="rId3608" ref="A57142"/>
    <hyperlink r:id="rId3609" ref="A57143"/>
    <hyperlink r:id="rId3610" ref="A57144"/>
    <hyperlink r:id="rId3611" ref="A57146"/>
    <hyperlink r:id="rId3612" ref="A57147"/>
    <hyperlink r:id="rId3613" ref="A57148"/>
    <hyperlink r:id="rId3614" ref="A57149"/>
    <hyperlink r:id="rId3615" ref="A57150"/>
    <hyperlink r:id="rId3616" ref="A57151"/>
    <hyperlink r:id="rId3617" ref="A57152"/>
    <hyperlink r:id="rId3618" ref="A57153"/>
    <hyperlink r:id="rId3619" ref="A57154"/>
    <hyperlink r:id="rId3620" ref="A57155"/>
    <hyperlink r:id="rId3621" ref="A57156"/>
    <hyperlink r:id="rId3622" ref="A57157"/>
    <hyperlink r:id="rId3623" ref="A57158"/>
    <hyperlink r:id="rId3624" ref="A57160"/>
    <hyperlink r:id="rId3625" ref="A57161"/>
    <hyperlink r:id="rId3626" ref="A57162"/>
    <hyperlink r:id="rId3627" ref="A57163"/>
    <hyperlink r:id="rId3628" ref="A57164"/>
    <hyperlink r:id="rId3629" ref="A57165"/>
    <hyperlink r:id="rId3630" ref="A57167"/>
    <hyperlink r:id="rId3631" ref="A57170"/>
    <hyperlink r:id="rId3632" ref="A57171"/>
    <hyperlink r:id="rId3633" ref="A57172"/>
    <hyperlink r:id="rId3634" ref="A57173"/>
    <hyperlink r:id="rId3635" ref="A57174"/>
    <hyperlink r:id="rId3636" ref="A57175"/>
    <hyperlink r:id="rId3637" ref="A57177"/>
    <hyperlink r:id="rId3638" ref="A57178"/>
    <hyperlink r:id="rId3639" ref="A57179"/>
    <hyperlink r:id="rId3640" ref="A57181"/>
    <hyperlink r:id="rId3641" ref="A57183"/>
    <hyperlink r:id="rId3642" ref="A57184"/>
    <hyperlink r:id="rId3643" ref="A57185"/>
    <hyperlink r:id="rId3644" ref="A57186"/>
    <hyperlink r:id="rId3645" ref="A57187"/>
    <hyperlink r:id="rId3646" ref="A57188"/>
    <hyperlink r:id="rId3647" ref="A57190"/>
    <hyperlink r:id="rId3648" ref="A57191"/>
    <hyperlink r:id="rId3649" ref="A57192"/>
    <hyperlink r:id="rId3650" ref="A57196"/>
    <hyperlink r:id="rId3651" ref="A57199"/>
    <hyperlink r:id="rId3652" ref="A57200"/>
    <hyperlink r:id="rId3653" ref="A57201"/>
    <hyperlink r:id="rId3654" ref="A57203"/>
    <hyperlink r:id="rId3655" ref="A57204"/>
    <hyperlink r:id="rId3656" ref="A57205"/>
    <hyperlink r:id="rId3657" ref="A57206"/>
    <hyperlink r:id="rId3658" ref="A57207"/>
    <hyperlink r:id="rId3659" ref="A57208"/>
    <hyperlink r:id="rId3660" ref="A57210"/>
    <hyperlink r:id="rId3661" ref="A57211"/>
    <hyperlink r:id="rId3662" ref="A57212"/>
    <hyperlink r:id="rId3663" ref="A57213"/>
    <hyperlink r:id="rId3664" ref="A57214"/>
    <hyperlink r:id="rId3665" ref="A57215"/>
    <hyperlink r:id="rId3666" ref="A57216"/>
    <hyperlink r:id="rId3667" ref="A57217"/>
    <hyperlink r:id="rId3668" ref="A57218"/>
    <hyperlink r:id="rId3669" ref="A57219"/>
    <hyperlink r:id="rId3670" ref="A57220"/>
    <hyperlink r:id="rId3671" ref="A57221"/>
    <hyperlink r:id="rId3672" ref="A57222"/>
    <hyperlink r:id="rId3673" ref="A57223"/>
    <hyperlink r:id="rId3674" ref="A57224"/>
    <hyperlink r:id="rId3675" ref="A57225"/>
    <hyperlink r:id="rId3676" ref="A57226"/>
    <hyperlink r:id="rId3677" ref="A57227"/>
    <hyperlink r:id="rId3678" ref="A57228"/>
    <hyperlink r:id="rId3679" ref="A57229"/>
    <hyperlink r:id="rId3680" ref="A57230"/>
    <hyperlink r:id="rId3681" ref="A57231"/>
    <hyperlink r:id="rId3682" ref="A57232"/>
    <hyperlink r:id="rId3683" ref="A57233"/>
    <hyperlink r:id="rId3684" ref="A57234"/>
    <hyperlink r:id="rId3685" ref="A57235"/>
    <hyperlink r:id="rId3686" ref="A57236"/>
    <hyperlink r:id="rId3687" ref="A57237"/>
    <hyperlink r:id="rId3688" ref="A57238"/>
    <hyperlink r:id="rId3689" ref="A57239"/>
    <hyperlink r:id="rId3690" ref="A57240"/>
    <hyperlink r:id="rId3691" ref="A57241"/>
    <hyperlink r:id="rId3692" ref="A57242"/>
    <hyperlink r:id="rId3693" ref="A57243"/>
    <hyperlink r:id="rId3694" ref="A57244"/>
    <hyperlink r:id="rId3695" ref="A57245"/>
    <hyperlink r:id="rId3696" ref="A57246"/>
    <hyperlink r:id="rId3697" ref="A57247"/>
    <hyperlink r:id="rId3698" ref="A57248"/>
    <hyperlink r:id="rId3699" ref="A57249"/>
    <hyperlink r:id="rId3700" ref="A57250"/>
    <hyperlink r:id="rId3701" ref="A57251"/>
    <hyperlink r:id="rId3702" ref="A57252"/>
    <hyperlink r:id="rId3703" ref="A57253"/>
    <hyperlink r:id="rId3704" ref="A57254"/>
    <hyperlink r:id="rId3705" ref="A57255"/>
    <hyperlink r:id="rId3706" ref="A57256"/>
    <hyperlink r:id="rId3707" ref="A57257"/>
    <hyperlink r:id="rId3708" ref="A57258"/>
    <hyperlink r:id="rId3709" ref="A57259"/>
    <hyperlink r:id="rId3710" ref="A57260"/>
    <hyperlink r:id="rId3711" ref="A57261"/>
    <hyperlink r:id="rId3712" ref="A57262"/>
    <hyperlink r:id="rId3713" ref="A57264"/>
    <hyperlink r:id="rId3714" ref="A57265"/>
    <hyperlink r:id="rId3715" ref="A57266"/>
    <hyperlink r:id="rId3716" ref="A57267"/>
    <hyperlink r:id="rId3717" ref="A57268"/>
    <hyperlink r:id="rId3718" ref="A57270"/>
    <hyperlink r:id="rId3719" ref="A57272"/>
    <hyperlink r:id="rId3720" ref="A57273"/>
    <hyperlink r:id="rId3721" ref="A57274"/>
    <hyperlink r:id="rId3722" ref="A57275"/>
    <hyperlink r:id="rId3723" ref="A57276"/>
    <hyperlink r:id="rId3724" ref="A57277"/>
    <hyperlink r:id="rId3725" ref="A57278"/>
    <hyperlink r:id="rId3726" ref="A57279"/>
    <hyperlink r:id="rId3727" ref="A57280"/>
    <hyperlink r:id="rId3728" ref="A57281"/>
    <hyperlink r:id="rId3729" ref="A57286"/>
    <hyperlink r:id="rId3730" ref="A57287"/>
    <hyperlink r:id="rId3731" ref="A57288"/>
    <hyperlink r:id="rId3732" ref="A57289"/>
    <hyperlink r:id="rId3733" ref="A57290"/>
    <hyperlink r:id="rId3734" ref="A57291"/>
    <hyperlink r:id="rId3735" ref="A57292"/>
    <hyperlink r:id="rId3736" ref="A57293"/>
    <hyperlink r:id="rId3737" ref="A57294"/>
    <hyperlink r:id="rId3738" ref="A57295"/>
    <hyperlink r:id="rId3739" ref="A57296"/>
    <hyperlink r:id="rId3740" ref="A57297"/>
    <hyperlink r:id="rId3741" ref="A57298"/>
    <hyperlink r:id="rId3742" ref="A57299"/>
    <hyperlink r:id="rId3743" ref="A57300"/>
    <hyperlink r:id="rId3744" ref="A57301"/>
    <hyperlink r:id="rId3745" ref="A57302"/>
    <hyperlink r:id="rId3746" ref="A57303"/>
    <hyperlink r:id="rId3747" ref="A57304"/>
    <hyperlink r:id="rId3748" ref="A57305"/>
    <hyperlink r:id="rId3749" ref="A57306"/>
    <hyperlink r:id="rId3750" ref="A57307"/>
    <hyperlink r:id="rId3751" ref="A57308"/>
    <hyperlink r:id="rId3752" ref="A57309"/>
    <hyperlink r:id="rId3753" ref="A57310"/>
    <hyperlink r:id="rId3754" ref="A57311"/>
    <hyperlink r:id="rId3755" ref="A57312"/>
    <hyperlink r:id="rId3756" ref="A57313"/>
    <hyperlink r:id="rId3757" ref="A57315"/>
    <hyperlink r:id="rId3758" ref="A57316"/>
    <hyperlink r:id="rId3759" ref="A57317"/>
    <hyperlink r:id="rId3760" ref="A57319"/>
    <hyperlink r:id="rId3761" ref="A57320"/>
    <hyperlink r:id="rId3762" ref="A57321"/>
    <hyperlink r:id="rId3763" ref="A57322"/>
    <hyperlink r:id="rId3764" ref="A57323"/>
    <hyperlink r:id="rId3765" ref="A57324"/>
    <hyperlink r:id="rId3766" ref="A57325"/>
    <hyperlink r:id="rId3767" ref="A57326"/>
    <hyperlink r:id="rId3768" ref="A57327"/>
    <hyperlink r:id="rId3769" ref="A57328"/>
    <hyperlink r:id="rId3770" ref="A57329"/>
    <hyperlink r:id="rId3771" ref="A57331"/>
    <hyperlink r:id="rId3772" ref="A57332"/>
    <hyperlink r:id="rId3773" ref="A57333"/>
    <hyperlink r:id="rId3774" ref="A57334"/>
    <hyperlink r:id="rId3775" ref="A57335"/>
    <hyperlink r:id="rId3776" ref="A57336"/>
    <hyperlink r:id="rId3777" ref="A57337"/>
    <hyperlink r:id="rId3778" ref="A57340"/>
    <hyperlink r:id="rId3779" ref="A57341"/>
    <hyperlink r:id="rId3780" ref="A57343"/>
    <hyperlink r:id="rId3781" ref="A57344"/>
    <hyperlink r:id="rId3782" ref="A57345"/>
    <hyperlink r:id="rId3783" ref="A57346"/>
    <hyperlink r:id="rId3784" ref="A57347"/>
    <hyperlink r:id="rId3785" ref="A57348"/>
    <hyperlink r:id="rId3786" ref="A57349"/>
    <hyperlink r:id="rId3787" ref="A57350"/>
    <hyperlink r:id="rId3788" ref="A57352"/>
    <hyperlink r:id="rId3789" ref="A57353"/>
    <hyperlink r:id="rId3790" ref="A57354"/>
    <hyperlink r:id="rId3791" ref="A57355"/>
    <hyperlink r:id="rId3792" ref="A57356"/>
    <hyperlink r:id="rId3793" ref="A57357"/>
    <hyperlink r:id="rId3794" ref="A57358"/>
    <hyperlink r:id="rId3795" ref="A57359"/>
    <hyperlink r:id="rId3796" ref="A57360"/>
    <hyperlink r:id="rId3797" ref="A57362"/>
    <hyperlink r:id="rId3798" ref="A57363"/>
    <hyperlink r:id="rId3799" ref="A57364"/>
    <hyperlink r:id="rId3800" ref="A57365"/>
    <hyperlink r:id="rId3801" ref="A57366"/>
    <hyperlink r:id="rId3802" ref="A57367"/>
    <hyperlink r:id="rId3803" ref="A57368"/>
    <hyperlink r:id="rId3804" ref="A57369"/>
    <hyperlink r:id="rId3805" ref="A57370"/>
    <hyperlink r:id="rId3806" ref="A57371"/>
    <hyperlink r:id="rId3807" ref="A57372"/>
    <hyperlink r:id="rId3808" ref="A57373"/>
    <hyperlink r:id="rId3809" ref="A57374"/>
    <hyperlink r:id="rId3810" ref="A57375"/>
    <hyperlink r:id="rId3811" ref="A57376"/>
    <hyperlink r:id="rId3812" ref="A57377"/>
    <hyperlink r:id="rId3813" ref="A57378"/>
    <hyperlink r:id="rId3814" ref="A57379"/>
    <hyperlink r:id="rId3815" ref="A57380"/>
    <hyperlink r:id="rId3816" ref="A57381"/>
    <hyperlink r:id="rId3817" ref="A57382"/>
    <hyperlink r:id="rId3818" ref="A57383"/>
    <hyperlink r:id="rId3819" ref="A57385"/>
    <hyperlink r:id="rId3820" ref="A57386"/>
    <hyperlink r:id="rId3821" ref="A57387"/>
    <hyperlink r:id="rId3822" ref="A57388"/>
    <hyperlink r:id="rId3823" ref="A57389"/>
    <hyperlink r:id="rId3824" ref="A57390"/>
    <hyperlink r:id="rId3825" ref="A57393"/>
    <hyperlink r:id="rId3826" ref="A57394"/>
    <hyperlink r:id="rId3827" ref="A57395"/>
    <hyperlink r:id="rId3828" ref="A57397"/>
    <hyperlink r:id="rId3829" ref="A57398"/>
    <hyperlink r:id="rId3830" ref="A57399"/>
    <hyperlink r:id="rId3831" ref="A57400"/>
    <hyperlink r:id="rId3832" ref="A57401"/>
    <hyperlink r:id="rId3833" ref="A57404"/>
    <hyperlink r:id="rId3834" ref="A57405"/>
    <hyperlink r:id="rId3835" ref="A57406"/>
    <hyperlink r:id="rId3836" ref="A57407"/>
    <hyperlink r:id="rId3837" ref="A57410"/>
    <hyperlink r:id="rId3838" ref="A57411"/>
    <hyperlink r:id="rId3839" ref="A57412"/>
    <hyperlink r:id="rId3840" ref="A57413"/>
    <hyperlink r:id="rId3841" ref="A57414"/>
    <hyperlink r:id="rId3842" ref="A57415"/>
    <hyperlink r:id="rId3843" ref="A57416"/>
    <hyperlink r:id="rId3844" ref="A57417"/>
    <hyperlink r:id="rId3845" ref="A57418"/>
    <hyperlink r:id="rId3846" ref="A57419"/>
    <hyperlink r:id="rId3847" ref="A57421"/>
    <hyperlink r:id="rId3848" ref="A57422"/>
    <hyperlink r:id="rId3849" ref="A57427"/>
    <hyperlink r:id="rId3850" ref="A57428"/>
    <hyperlink r:id="rId3851" ref="A57429"/>
    <hyperlink r:id="rId3852" ref="A57430"/>
    <hyperlink r:id="rId3853" ref="A57433"/>
    <hyperlink r:id="rId3854" ref="A57434"/>
    <hyperlink r:id="rId3855" ref="A57435"/>
    <hyperlink r:id="rId3856" ref="A57436"/>
    <hyperlink r:id="rId3857" ref="A57437"/>
    <hyperlink r:id="rId3858" ref="A57438"/>
    <hyperlink r:id="rId3859" ref="A57439"/>
    <hyperlink r:id="rId3860" ref="A57440"/>
    <hyperlink r:id="rId3861" ref="A57442"/>
    <hyperlink r:id="rId3862" ref="A57443"/>
    <hyperlink r:id="rId3863" ref="A57444"/>
    <hyperlink r:id="rId3864" ref="A57445"/>
    <hyperlink r:id="rId3865" ref="A57446"/>
    <hyperlink r:id="rId3866" ref="A57447"/>
    <hyperlink r:id="rId3867" ref="A57448"/>
    <hyperlink r:id="rId3868" ref="A57449"/>
    <hyperlink r:id="rId3869" ref="A57450"/>
    <hyperlink r:id="rId3870" ref="A57451"/>
    <hyperlink r:id="rId3871" ref="A57452"/>
    <hyperlink r:id="rId3872" ref="A57453"/>
    <hyperlink r:id="rId3873" ref="A57456"/>
    <hyperlink r:id="rId3874" ref="A57457"/>
    <hyperlink r:id="rId3875" ref="A57459"/>
    <hyperlink r:id="rId3876" ref="A57460"/>
    <hyperlink r:id="rId3877" ref="A57461"/>
    <hyperlink r:id="rId3878" ref="A57462"/>
    <hyperlink r:id="rId3879" ref="A57463"/>
    <hyperlink r:id="rId3880" ref="A57464"/>
    <hyperlink r:id="rId3881" ref="A57465"/>
    <hyperlink r:id="rId3882" ref="A57466"/>
    <hyperlink r:id="rId3883" ref="A57467"/>
    <hyperlink r:id="rId3884" ref="A57468"/>
    <hyperlink r:id="rId3885" ref="A57470"/>
    <hyperlink r:id="rId3886" ref="A57471"/>
    <hyperlink r:id="rId3887" ref="A57472"/>
    <hyperlink r:id="rId3888" ref="A57473"/>
    <hyperlink r:id="rId3889" ref="A57474"/>
    <hyperlink r:id="rId3890" ref="A57475"/>
    <hyperlink r:id="rId3891" ref="A57476"/>
    <hyperlink r:id="rId3892" ref="A57477"/>
    <hyperlink r:id="rId3893" ref="A57478"/>
    <hyperlink r:id="rId3894" ref="A57480"/>
    <hyperlink r:id="rId3895" ref="A57482"/>
    <hyperlink r:id="rId3896" ref="A57483"/>
    <hyperlink r:id="rId3897" ref="A57484"/>
    <hyperlink r:id="rId3898" ref="A57485"/>
    <hyperlink r:id="rId3899" ref="A57486"/>
    <hyperlink r:id="rId3900" ref="A57487"/>
    <hyperlink r:id="rId3901" ref="A57489"/>
    <hyperlink r:id="rId3902" ref="A57490"/>
    <hyperlink r:id="rId3903" ref="A57491"/>
    <hyperlink r:id="rId3904" ref="A57492"/>
    <hyperlink r:id="rId3905" ref="A57493"/>
    <hyperlink r:id="rId3906" ref="A57494"/>
    <hyperlink r:id="rId3907" ref="A57495"/>
    <hyperlink r:id="rId3908" ref="A57496"/>
    <hyperlink r:id="rId3909" ref="A57497"/>
    <hyperlink r:id="rId3910" ref="A57498"/>
    <hyperlink r:id="rId3911" ref="A57499"/>
    <hyperlink r:id="rId3912" ref="A57500"/>
    <hyperlink r:id="rId3913" ref="A57501"/>
    <hyperlink r:id="rId3914" ref="A57502"/>
    <hyperlink r:id="rId3915" ref="A57503"/>
    <hyperlink r:id="rId3916" ref="A57504"/>
    <hyperlink r:id="rId3917" ref="A57505"/>
    <hyperlink r:id="rId3918" ref="A57506"/>
    <hyperlink r:id="rId3919" ref="A57507"/>
    <hyperlink r:id="rId3920" ref="A57510"/>
    <hyperlink r:id="rId3921" ref="A57512"/>
    <hyperlink r:id="rId3922" ref="A57513"/>
    <hyperlink r:id="rId3923" ref="A57514"/>
    <hyperlink r:id="rId3924" ref="A57515"/>
    <hyperlink r:id="rId3925" ref="A57516"/>
    <hyperlink r:id="rId3926" ref="A57517"/>
    <hyperlink r:id="rId3927" ref="A57518"/>
    <hyperlink r:id="rId3928" ref="A57519"/>
    <hyperlink r:id="rId3929" ref="A57520"/>
    <hyperlink r:id="rId3930" ref="A57521"/>
    <hyperlink r:id="rId3931" ref="A57523"/>
    <hyperlink r:id="rId3932" ref="A57524"/>
    <hyperlink r:id="rId3933" ref="A57526"/>
    <hyperlink r:id="rId3934" ref="A57527"/>
    <hyperlink r:id="rId3935" ref="A57528"/>
    <hyperlink r:id="rId3936" ref="A57529"/>
    <hyperlink r:id="rId3937" ref="A57530"/>
    <hyperlink r:id="rId3938" ref="A57531"/>
    <hyperlink r:id="rId3939" ref="A57532"/>
    <hyperlink r:id="rId3940" ref="A57533"/>
    <hyperlink r:id="rId3941" ref="A57534"/>
    <hyperlink r:id="rId3942" ref="A57535"/>
    <hyperlink r:id="rId3943" ref="A57536"/>
    <hyperlink r:id="rId3944" ref="A57537"/>
    <hyperlink r:id="rId3945" ref="A57538"/>
    <hyperlink r:id="rId3946" ref="A57539"/>
    <hyperlink r:id="rId3947" ref="A57540"/>
    <hyperlink r:id="rId3948" ref="A57541"/>
    <hyperlink r:id="rId3949" ref="A57542"/>
    <hyperlink r:id="rId3950" ref="A57544"/>
    <hyperlink r:id="rId3951" ref="A57545"/>
    <hyperlink r:id="rId3952" ref="A57547"/>
    <hyperlink r:id="rId3953" ref="A57548"/>
    <hyperlink r:id="rId3954" ref="A57549"/>
    <hyperlink r:id="rId3955" ref="A57550"/>
    <hyperlink r:id="rId3956" ref="A57551"/>
    <hyperlink r:id="rId3957" ref="A57552"/>
    <hyperlink r:id="rId3958" ref="A57553"/>
    <hyperlink r:id="rId3959" ref="A57554"/>
    <hyperlink r:id="rId3960" ref="A57555"/>
    <hyperlink r:id="rId3961" ref="A57556"/>
    <hyperlink r:id="rId3962" ref="A57557"/>
    <hyperlink r:id="rId3963" ref="A57558"/>
    <hyperlink r:id="rId3964" ref="A57559"/>
    <hyperlink r:id="rId3965" ref="A57560"/>
    <hyperlink r:id="rId3966" ref="A57561"/>
    <hyperlink r:id="rId3967" ref="A57562"/>
    <hyperlink r:id="rId3968" ref="A57563"/>
    <hyperlink r:id="rId3969" ref="A57564"/>
    <hyperlink r:id="rId3970" ref="A57566"/>
    <hyperlink r:id="rId3971" ref="A57567"/>
    <hyperlink r:id="rId3972" ref="A57568"/>
    <hyperlink r:id="rId3973" ref="A57569"/>
    <hyperlink r:id="rId3974" ref="A57570"/>
    <hyperlink r:id="rId3975" ref="A57572"/>
    <hyperlink r:id="rId3976" ref="A57573"/>
    <hyperlink r:id="rId3977" ref="A57574"/>
    <hyperlink r:id="rId3978" ref="A57575"/>
    <hyperlink r:id="rId3979" ref="A57576"/>
    <hyperlink r:id="rId3980" ref="A57577"/>
    <hyperlink r:id="rId3981" ref="A57578"/>
    <hyperlink r:id="rId3982" ref="A57579"/>
    <hyperlink r:id="rId3983" ref="A57580"/>
    <hyperlink r:id="rId3984" ref="A57581"/>
    <hyperlink r:id="rId3985" ref="A57582"/>
    <hyperlink r:id="rId3986" ref="A57583"/>
    <hyperlink r:id="rId3987" ref="A57585"/>
    <hyperlink r:id="rId3988" ref="A57586"/>
    <hyperlink r:id="rId3989" ref="A57587"/>
    <hyperlink r:id="rId3990" ref="A57588"/>
    <hyperlink r:id="rId3991" ref="A57589"/>
    <hyperlink r:id="rId3992" ref="A57590"/>
    <hyperlink r:id="rId3993" ref="A57591"/>
    <hyperlink r:id="rId3994" ref="A57592"/>
    <hyperlink r:id="rId3995" ref="A57593"/>
    <hyperlink r:id="rId3996" ref="A57594"/>
    <hyperlink r:id="rId3997" ref="A57595"/>
    <hyperlink r:id="rId3998" ref="A57596"/>
    <hyperlink r:id="rId3999" ref="A57597"/>
    <hyperlink r:id="rId4000" ref="A57598"/>
    <hyperlink r:id="rId4001" ref="A57599"/>
    <hyperlink r:id="rId4002" ref="A57600"/>
    <hyperlink r:id="rId4003" ref="A57601"/>
    <hyperlink r:id="rId4004" ref="A57602"/>
    <hyperlink r:id="rId4005" ref="A57603"/>
    <hyperlink r:id="rId4006" ref="A57604"/>
    <hyperlink r:id="rId4007" ref="A57605"/>
    <hyperlink r:id="rId4008" ref="A57606"/>
    <hyperlink r:id="rId4009" ref="A57609"/>
    <hyperlink r:id="rId4010" ref="A57610"/>
    <hyperlink r:id="rId4011" ref="A57611"/>
    <hyperlink r:id="rId4012" ref="A57612"/>
    <hyperlink r:id="rId4013" ref="A57613"/>
    <hyperlink r:id="rId4014" ref="A57614"/>
    <hyperlink r:id="rId4015" ref="A57615"/>
    <hyperlink r:id="rId4016" ref="A57616"/>
    <hyperlink r:id="rId4017" ref="A57617"/>
    <hyperlink r:id="rId4018" ref="A57618"/>
    <hyperlink r:id="rId4019" ref="A57619"/>
    <hyperlink r:id="rId4020" ref="A57620"/>
    <hyperlink r:id="rId4021" ref="A57621"/>
    <hyperlink r:id="rId4022" ref="A57622"/>
    <hyperlink r:id="rId4023" ref="A57623"/>
    <hyperlink r:id="rId4024" ref="A57624"/>
    <hyperlink r:id="rId4025" ref="A57625"/>
    <hyperlink r:id="rId4026" ref="A57626"/>
    <hyperlink r:id="rId4027" ref="A57627"/>
    <hyperlink r:id="rId4028" ref="A57628"/>
    <hyperlink r:id="rId4029" ref="A57630"/>
    <hyperlink r:id="rId4030" ref="A57632"/>
    <hyperlink r:id="rId4031" ref="A57633"/>
    <hyperlink r:id="rId4032" ref="A57634"/>
    <hyperlink r:id="rId4033" ref="A57635"/>
    <hyperlink r:id="rId4034" ref="A57636"/>
    <hyperlink r:id="rId4035" ref="A57637"/>
    <hyperlink r:id="rId4036" ref="A57638"/>
    <hyperlink r:id="rId4037" ref="A57639"/>
    <hyperlink r:id="rId4038" ref="A57640"/>
    <hyperlink r:id="rId4039" ref="A57641"/>
    <hyperlink r:id="rId4040" ref="A57642"/>
    <hyperlink r:id="rId4041" ref="A57644"/>
    <hyperlink r:id="rId4042" ref="A57645"/>
    <hyperlink r:id="rId4043" ref="A57646"/>
    <hyperlink r:id="rId4044" ref="A57647"/>
    <hyperlink r:id="rId4045" ref="A57648"/>
    <hyperlink r:id="rId4046" ref="A57649"/>
    <hyperlink r:id="rId4047" ref="A57650"/>
    <hyperlink r:id="rId4048" ref="A57652"/>
    <hyperlink r:id="rId4049" ref="A57653"/>
    <hyperlink r:id="rId4050" ref="A57654"/>
    <hyperlink r:id="rId4051" ref="A57655"/>
    <hyperlink r:id="rId4052" ref="A57656"/>
    <hyperlink r:id="rId4053" ref="A57657"/>
    <hyperlink r:id="rId4054" ref="A57658"/>
    <hyperlink r:id="rId4055" ref="A57659"/>
    <hyperlink r:id="rId4056" ref="A57660"/>
    <hyperlink r:id="rId4057" ref="A57661"/>
    <hyperlink r:id="rId4058" ref="A57662"/>
    <hyperlink r:id="rId4059" ref="A57663"/>
    <hyperlink r:id="rId4060" ref="A57664"/>
    <hyperlink r:id="rId4061" ref="A57665"/>
    <hyperlink r:id="rId4062" ref="A57666"/>
    <hyperlink r:id="rId4063" ref="A57667"/>
    <hyperlink r:id="rId4064" ref="A57668"/>
    <hyperlink r:id="rId4065" ref="A57669"/>
    <hyperlink r:id="rId4066" ref="A57670"/>
    <hyperlink r:id="rId4067" ref="A57671"/>
    <hyperlink r:id="rId4068" ref="A57672"/>
    <hyperlink r:id="rId4069" ref="A57674"/>
    <hyperlink r:id="rId4070" ref="A57675"/>
    <hyperlink r:id="rId4071" ref="A57677"/>
    <hyperlink r:id="rId4072" ref="A57678"/>
    <hyperlink r:id="rId4073" ref="A57679"/>
    <hyperlink r:id="rId4074" ref="A57681"/>
    <hyperlink r:id="rId4075" ref="A57682"/>
    <hyperlink r:id="rId4076" ref="A57683"/>
    <hyperlink r:id="rId4077" ref="A57684"/>
    <hyperlink r:id="rId4078" ref="A57685"/>
    <hyperlink r:id="rId4079" ref="A57687"/>
    <hyperlink r:id="rId4080" ref="A57688"/>
    <hyperlink r:id="rId4081" ref="A57689"/>
    <hyperlink r:id="rId4082" ref="A57690"/>
    <hyperlink r:id="rId4083" ref="A57692"/>
    <hyperlink r:id="rId4084" ref="A57693"/>
    <hyperlink r:id="rId4085" ref="A57694"/>
    <hyperlink r:id="rId4086" ref="A57695"/>
    <hyperlink r:id="rId4087" ref="A57696"/>
    <hyperlink r:id="rId4088" ref="A57697"/>
    <hyperlink r:id="rId4089" ref="A57698"/>
    <hyperlink r:id="rId4090" ref="A57699"/>
    <hyperlink r:id="rId4091" ref="A57700"/>
    <hyperlink r:id="rId4092" ref="A57701"/>
    <hyperlink r:id="rId4093" ref="A57702"/>
    <hyperlink r:id="rId4094" ref="A57703"/>
    <hyperlink r:id="rId4095" ref="A57704"/>
    <hyperlink r:id="rId4096" ref="A57705"/>
    <hyperlink r:id="rId4097" ref="A57707"/>
    <hyperlink r:id="rId4098" ref="A57708"/>
    <hyperlink r:id="rId4099" ref="A57709"/>
    <hyperlink r:id="rId4100" ref="A57710"/>
    <hyperlink r:id="rId4101" ref="A57712"/>
    <hyperlink r:id="rId4102" ref="A57713"/>
    <hyperlink r:id="rId4103" ref="A57715"/>
    <hyperlink r:id="rId4104" ref="A57716"/>
    <hyperlink r:id="rId4105" ref="A57718"/>
    <hyperlink r:id="rId4106" ref="A57719"/>
    <hyperlink r:id="rId4107" ref="A57720"/>
    <hyperlink r:id="rId4108" ref="A57722"/>
    <hyperlink r:id="rId4109" ref="A57724"/>
    <hyperlink r:id="rId4110" ref="A57725"/>
    <hyperlink r:id="rId4111" ref="A57727"/>
    <hyperlink r:id="rId4112" ref="A57728"/>
    <hyperlink r:id="rId4113" ref="A57729"/>
    <hyperlink r:id="rId4114" ref="A57730"/>
    <hyperlink r:id="rId4115" ref="A57731"/>
    <hyperlink r:id="rId4116" ref="A57732"/>
    <hyperlink r:id="rId4117" ref="A57733"/>
    <hyperlink r:id="rId4118" ref="A57734"/>
    <hyperlink r:id="rId4119" ref="A57735"/>
    <hyperlink r:id="rId4120" ref="A57737"/>
    <hyperlink r:id="rId4121" ref="A57738"/>
    <hyperlink r:id="rId4122" ref="A57739"/>
    <hyperlink r:id="rId4123" ref="A57740"/>
    <hyperlink r:id="rId4124" ref="A57741"/>
    <hyperlink r:id="rId4125" ref="A57742"/>
    <hyperlink r:id="rId4126" ref="A57743"/>
    <hyperlink r:id="rId4127" ref="A57744"/>
    <hyperlink r:id="rId4128" ref="A57745"/>
    <hyperlink r:id="rId4129" ref="A57746"/>
    <hyperlink r:id="rId4130" ref="A57747"/>
    <hyperlink r:id="rId4131" ref="A57748"/>
    <hyperlink r:id="rId4132" ref="A57749"/>
    <hyperlink r:id="rId4133" ref="A57753"/>
    <hyperlink r:id="rId4134" ref="A57754"/>
    <hyperlink r:id="rId4135" ref="A57756"/>
    <hyperlink r:id="rId4136" ref="A57757"/>
    <hyperlink r:id="rId4137" ref="A57758"/>
    <hyperlink r:id="rId4138" ref="A57760"/>
    <hyperlink r:id="rId4139" ref="A57761"/>
    <hyperlink r:id="rId4140" ref="A57762"/>
    <hyperlink r:id="rId4141" ref="A57763"/>
    <hyperlink r:id="rId4142" ref="A57764"/>
    <hyperlink r:id="rId4143" ref="A57765"/>
    <hyperlink r:id="rId4144" ref="A57766"/>
    <hyperlink r:id="rId4145" ref="A57768"/>
    <hyperlink r:id="rId4146" ref="A57769"/>
    <hyperlink r:id="rId4147" ref="A57770"/>
    <hyperlink r:id="rId4148" ref="A57771"/>
    <hyperlink r:id="rId4149" ref="A57772"/>
    <hyperlink r:id="rId4150" ref="A57773"/>
    <hyperlink r:id="rId4151" ref="A57774"/>
    <hyperlink r:id="rId4152" ref="A57775"/>
    <hyperlink r:id="rId4153" ref="A57776"/>
    <hyperlink r:id="rId4154" ref="A57777"/>
    <hyperlink r:id="rId4155" ref="A57778"/>
    <hyperlink r:id="rId4156" ref="A57779"/>
    <hyperlink r:id="rId4157" ref="A57780"/>
    <hyperlink r:id="rId4158" ref="A57781"/>
    <hyperlink r:id="rId4159" ref="A57782"/>
    <hyperlink r:id="rId4160" ref="A57783"/>
    <hyperlink r:id="rId4161" ref="A57785"/>
    <hyperlink r:id="rId4162" ref="A57786"/>
    <hyperlink r:id="rId4163" ref="A57787"/>
    <hyperlink r:id="rId4164" ref="A57788"/>
    <hyperlink r:id="rId4165" ref="A57789"/>
    <hyperlink r:id="rId4166" ref="A57790"/>
    <hyperlink r:id="rId4167" ref="A57791"/>
    <hyperlink r:id="rId4168" ref="A57792"/>
    <hyperlink r:id="rId4169" ref="A57793"/>
    <hyperlink r:id="rId4170" ref="A57794"/>
    <hyperlink r:id="rId4171" ref="A57795"/>
    <hyperlink r:id="rId4172" ref="A57796"/>
    <hyperlink r:id="rId4173" ref="A57797"/>
    <hyperlink r:id="rId4174" ref="A57798"/>
    <hyperlink r:id="rId4175" ref="A57799"/>
    <hyperlink r:id="rId4176" ref="A57800"/>
    <hyperlink r:id="rId4177" ref="A57801"/>
    <hyperlink r:id="rId4178" ref="A57802"/>
    <hyperlink r:id="rId4179" ref="A57803"/>
    <hyperlink r:id="rId4180" ref="A57804"/>
    <hyperlink r:id="rId4181" ref="A57805"/>
    <hyperlink r:id="rId4182" ref="A57806"/>
    <hyperlink r:id="rId4183" ref="A57809"/>
    <hyperlink r:id="rId4184" ref="A57810"/>
    <hyperlink r:id="rId4185" ref="A57811"/>
    <hyperlink r:id="rId4186" ref="A57812"/>
    <hyperlink r:id="rId4187" ref="A57813"/>
    <hyperlink r:id="rId4188" ref="A57814"/>
    <hyperlink r:id="rId4189" ref="A57815"/>
    <hyperlink r:id="rId4190" ref="A57816"/>
    <hyperlink r:id="rId4191" ref="A57817"/>
    <hyperlink r:id="rId4192" ref="A57818"/>
    <hyperlink r:id="rId4193" ref="A57819"/>
    <hyperlink r:id="rId4194" ref="A57820"/>
    <hyperlink r:id="rId4195" ref="A57821"/>
    <hyperlink r:id="rId4196" ref="A57822"/>
    <hyperlink r:id="rId4197" ref="A57823"/>
    <hyperlink r:id="rId4198" ref="A57824"/>
    <hyperlink r:id="rId4199" ref="A57825"/>
    <hyperlink r:id="rId4200" ref="A57826"/>
    <hyperlink r:id="rId4201" ref="A57827"/>
    <hyperlink r:id="rId4202" ref="A57828"/>
    <hyperlink r:id="rId4203" ref="A57829"/>
    <hyperlink r:id="rId4204" ref="A57830"/>
    <hyperlink r:id="rId4205" ref="A57831"/>
    <hyperlink r:id="rId4206" ref="A57832"/>
    <hyperlink r:id="rId4207" ref="A57833"/>
    <hyperlink r:id="rId4208" ref="A57834"/>
    <hyperlink r:id="rId4209" ref="A57836"/>
    <hyperlink r:id="rId4210" ref="A57837"/>
    <hyperlink r:id="rId4211" ref="A57839"/>
    <hyperlink r:id="rId4212" ref="A57840"/>
    <hyperlink r:id="rId4213" ref="A57841"/>
    <hyperlink r:id="rId4214" ref="A57842"/>
    <hyperlink r:id="rId4215" ref="A57843"/>
    <hyperlink r:id="rId4216" ref="A57844"/>
    <hyperlink r:id="rId4217" ref="A57845"/>
    <hyperlink r:id="rId4218" ref="A57846"/>
    <hyperlink r:id="rId4219" ref="A57847"/>
    <hyperlink r:id="rId4220" ref="A57848"/>
    <hyperlink r:id="rId4221" ref="A57849"/>
    <hyperlink r:id="rId4222" ref="A57850"/>
    <hyperlink r:id="rId4223" ref="A57851"/>
    <hyperlink r:id="rId4224" ref="A57852"/>
    <hyperlink r:id="rId4225" ref="A57853"/>
    <hyperlink r:id="rId4226" ref="A57854"/>
    <hyperlink r:id="rId4227" ref="A57856"/>
    <hyperlink r:id="rId4228" ref="A57857"/>
    <hyperlink r:id="rId4229" ref="A57858"/>
    <hyperlink r:id="rId4230" ref="A57859"/>
    <hyperlink r:id="rId4231" ref="A57860"/>
    <hyperlink r:id="rId4232" ref="A57861"/>
    <hyperlink r:id="rId4233" ref="A57863"/>
    <hyperlink r:id="rId4234" ref="A57864"/>
    <hyperlink r:id="rId4235" ref="A57865"/>
    <hyperlink r:id="rId4236" ref="A57866"/>
    <hyperlink r:id="rId4237" ref="A57867"/>
    <hyperlink r:id="rId4238" ref="A57868"/>
    <hyperlink r:id="rId4239" ref="A57869"/>
    <hyperlink r:id="rId4240" ref="A57870"/>
    <hyperlink r:id="rId4241" ref="A57871"/>
    <hyperlink r:id="rId4242" ref="A57872"/>
    <hyperlink r:id="rId4243" ref="A57873"/>
    <hyperlink r:id="rId4244" ref="A57874"/>
    <hyperlink r:id="rId4245" ref="A57875"/>
    <hyperlink r:id="rId4246" ref="A57877"/>
    <hyperlink r:id="rId4247" ref="A57878"/>
    <hyperlink r:id="rId4248" ref="A57879"/>
    <hyperlink r:id="rId4249" ref="A57880"/>
    <hyperlink r:id="rId4250" ref="A57882"/>
    <hyperlink r:id="rId4251" ref="A57883"/>
    <hyperlink r:id="rId4252" ref="A57884"/>
    <hyperlink r:id="rId4253" ref="A57885"/>
    <hyperlink r:id="rId4254" ref="A57886"/>
    <hyperlink r:id="rId4255" ref="A57887"/>
    <hyperlink r:id="rId4256" ref="A57888"/>
    <hyperlink r:id="rId4257" ref="A57889"/>
    <hyperlink r:id="rId4258" ref="A57891"/>
    <hyperlink r:id="rId4259" ref="A57892"/>
    <hyperlink r:id="rId4260" ref="A57893"/>
    <hyperlink r:id="rId4261" ref="A57894"/>
    <hyperlink r:id="rId4262" ref="A57895"/>
    <hyperlink r:id="rId4263" ref="A57896"/>
    <hyperlink r:id="rId4264" ref="A57897"/>
    <hyperlink r:id="rId4265" ref="A57898"/>
    <hyperlink r:id="rId4266" ref="A57899"/>
    <hyperlink r:id="rId4267" ref="A57902"/>
    <hyperlink r:id="rId4268" ref="A57903"/>
    <hyperlink r:id="rId4269" ref="A57904"/>
    <hyperlink r:id="rId4270" ref="A57905"/>
    <hyperlink r:id="rId4271" ref="A57907"/>
    <hyperlink r:id="rId4272" ref="A57908"/>
    <hyperlink r:id="rId4273" ref="A57909"/>
    <hyperlink r:id="rId4274" ref="A57910"/>
    <hyperlink r:id="rId4275" ref="A57911"/>
    <hyperlink r:id="rId4276" ref="A57912"/>
    <hyperlink r:id="rId4277" ref="A57913"/>
    <hyperlink r:id="rId4278" ref="A57914"/>
    <hyperlink r:id="rId4279" ref="A57915"/>
    <hyperlink r:id="rId4280" ref="A57916"/>
    <hyperlink r:id="rId4281" ref="A57917"/>
    <hyperlink r:id="rId4282" ref="A57918"/>
    <hyperlink r:id="rId4283" ref="A57919"/>
    <hyperlink r:id="rId4284" ref="A57921"/>
    <hyperlink r:id="rId4285" ref="A57923"/>
    <hyperlink r:id="rId4286" ref="A57924"/>
    <hyperlink r:id="rId4287" ref="A57925"/>
    <hyperlink r:id="rId4288" ref="A57926"/>
    <hyperlink r:id="rId4289" ref="A57927"/>
    <hyperlink r:id="rId4290" ref="A57928"/>
    <hyperlink r:id="rId4291" ref="A57929"/>
    <hyperlink r:id="rId4292" ref="A57930"/>
    <hyperlink r:id="rId4293" ref="A57931"/>
    <hyperlink r:id="rId4294" ref="A57933"/>
    <hyperlink r:id="rId4295" ref="A57934"/>
    <hyperlink r:id="rId4296" ref="A57935"/>
    <hyperlink r:id="rId4297" ref="A57936"/>
    <hyperlink r:id="rId4298" ref="A57937"/>
    <hyperlink r:id="rId4299" ref="A57938"/>
    <hyperlink r:id="rId4300" ref="A57939"/>
    <hyperlink r:id="rId4301" ref="A57940"/>
    <hyperlink r:id="rId4302" ref="A57941"/>
    <hyperlink r:id="rId4303" ref="A57942"/>
    <hyperlink r:id="rId4304" ref="A57943"/>
    <hyperlink r:id="rId4305" ref="A57944"/>
    <hyperlink r:id="rId4306" ref="A57946"/>
    <hyperlink r:id="rId4307" ref="A57948"/>
    <hyperlink r:id="rId4308" ref="A57949"/>
    <hyperlink r:id="rId4309" ref="A57950"/>
    <hyperlink r:id="rId4310" ref="A57951"/>
    <hyperlink r:id="rId4311" ref="A57952"/>
    <hyperlink r:id="rId4312" ref="A57953"/>
    <hyperlink r:id="rId4313" ref="A57954"/>
    <hyperlink r:id="rId4314" ref="A57955"/>
    <hyperlink r:id="rId4315" ref="A57956"/>
    <hyperlink r:id="rId4316" ref="A57958"/>
    <hyperlink r:id="rId4317" ref="A57959"/>
    <hyperlink r:id="rId4318" ref="A57960"/>
    <hyperlink r:id="rId4319" ref="A57961"/>
    <hyperlink r:id="rId4320" ref="A57962"/>
    <hyperlink r:id="rId4321" ref="A57963"/>
    <hyperlink r:id="rId4322" ref="A57964"/>
    <hyperlink r:id="rId4323" ref="A57966"/>
    <hyperlink r:id="rId4324" ref="A57967"/>
    <hyperlink r:id="rId4325" ref="A57968"/>
    <hyperlink r:id="rId4326" ref="A57969"/>
    <hyperlink r:id="rId4327" ref="A57970"/>
    <hyperlink r:id="rId4328" ref="A57971"/>
    <hyperlink r:id="rId4329" ref="A57972"/>
    <hyperlink r:id="rId4330" ref="A57973"/>
    <hyperlink r:id="rId4331" ref="A57975"/>
    <hyperlink r:id="rId4332" ref="A57976"/>
    <hyperlink r:id="rId4333" ref="A57977"/>
    <hyperlink r:id="rId4334" ref="A57978"/>
    <hyperlink r:id="rId4335" ref="A57979"/>
    <hyperlink r:id="rId4336" ref="A57980"/>
    <hyperlink r:id="rId4337" ref="A57981"/>
    <hyperlink r:id="rId4338" ref="A57982"/>
    <hyperlink r:id="rId4339" ref="A57983"/>
    <hyperlink r:id="rId4340" ref="A57984"/>
    <hyperlink r:id="rId4341" ref="A57985"/>
    <hyperlink r:id="rId4342" ref="A57986"/>
    <hyperlink r:id="rId4343" ref="A57987"/>
    <hyperlink r:id="rId4344" ref="A57988"/>
    <hyperlink r:id="rId4345" ref="A57990"/>
    <hyperlink r:id="rId4346" ref="A57991"/>
    <hyperlink r:id="rId4347" ref="A57992"/>
    <hyperlink r:id="rId4348" ref="A57993"/>
    <hyperlink r:id="rId4349" ref="A57994"/>
    <hyperlink r:id="rId4350" ref="A57995"/>
    <hyperlink r:id="rId4351" ref="A57996"/>
    <hyperlink r:id="rId4352" ref="A57997"/>
    <hyperlink r:id="rId4353" ref="A57998"/>
    <hyperlink r:id="rId4354" ref="A57999"/>
    <hyperlink r:id="rId4355" ref="A58000"/>
    <hyperlink r:id="rId4356" ref="A58001"/>
    <hyperlink r:id="rId4357" ref="A58002"/>
    <hyperlink r:id="rId4358" ref="A58003"/>
    <hyperlink r:id="rId4359" ref="A58004"/>
    <hyperlink r:id="rId4360" ref="A58005"/>
    <hyperlink r:id="rId4361" ref="A58006"/>
    <hyperlink r:id="rId4362" ref="A58007"/>
    <hyperlink r:id="rId4363" ref="A58008"/>
    <hyperlink r:id="rId4364" ref="A58009"/>
    <hyperlink r:id="rId4365" ref="A58010"/>
    <hyperlink r:id="rId4366" ref="A58012"/>
    <hyperlink r:id="rId4367" ref="A58013"/>
    <hyperlink r:id="rId4368" ref="A58014"/>
    <hyperlink r:id="rId4369" ref="A58015"/>
    <hyperlink r:id="rId4370" ref="A58016"/>
    <hyperlink r:id="rId4371" ref="A58017"/>
    <hyperlink r:id="rId4372" ref="A58018"/>
    <hyperlink r:id="rId4373" ref="A58019"/>
    <hyperlink r:id="rId4374" ref="A58020"/>
    <hyperlink r:id="rId4375" ref="A58021"/>
    <hyperlink r:id="rId4376" ref="A58022"/>
    <hyperlink r:id="rId4377" ref="A58023"/>
    <hyperlink r:id="rId4378" ref="A58024"/>
    <hyperlink r:id="rId4379" ref="A58025"/>
    <hyperlink r:id="rId4380" ref="A58026"/>
    <hyperlink r:id="rId4381" ref="A58028"/>
    <hyperlink r:id="rId4382" ref="A58029"/>
    <hyperlink r:id="rId4383" ref="A58031"/>
    <hyperlink r:id="rId4384" ref="A58032"/>
    <hyperlink r:id="rId4385" ref="A58033"/>
    <hyperlink r:id="rId4386" ref="A58034"/>
    <hyperlink r:id="rId4387" ref="A58035"/>
    <hyperlink r:id="rId4388" ref="A58036"/>
    <hyperlink r:id="rId4389" ref="A58037"/>
    <hyperlink r:id="rId4390" ref="A58038"/>
    <hyperlink r:id="rId4391" ref="A58039"/>
    <hyperlink r:id="rId4392" ref="A58040"/>
    <hyperlink r:id="rId4393" ref="A58041"/>
    <hyperlink r:id="rId4394" ref="A58042"/>
    <hyperlink r:id="rId4395" ref="A58043"/>
    <hyperlink r:id="rId4396" ref="A58044"/>
    <hyperlink r:id="rId4397" ref="A58045"/>
    <hyperlink r:id="rId4398" ref="A58046"/>
    <hyperlink r:id="rId4399" ref="A58048"/>
    <hyperlink r:id="rId4400" ref="A58049"/>
    <hyperlink r:id="rId4401" ref="A58050"/>
    <hyperlink r:id="rId4402" ref="A58051"/>
    <hyperlink r:id="rId4403" ref="A58053"/>
    <hyperlink r:id="rId4404" ref="A58054"/>
    <hyperlink r:id="rId4405" ref="A58055"/>
    <hyperlink r:id="rId4406" ref="A58056"/>
    <hyperlink r:id="rId4407" ref="A58057"/>
    <hyperlink r:id="rId4408" ref="A58058"/>
    <hyperlink r:id="rId4409" ref="A58059"/>
    <hyperlink r:id="rId4410" ref="A58060"/>
    <hyperlink r:id="rId4411" ref="A58062"/>
    <hyperlink r:id="rId4412" ref="A58063"/>
    <hyperlink r:id="rId4413" ref="A58064"/>
    <hyperlink r:id="rId4414" ref="A58065"/>
    <hyperlink r:id="rId4415" ref="A58068"/>
    <hyperlink r:id="rId4416" ref="A58069"/>
    <hyperlink r:id="rId4417" ref="A58070"/>
    <hyperlink r:id="rId4418" ref="A58071"/>
    <hyperlink r:id="rId4419" ref="A58072"/>
    <hyperlink r:id="rId4420" ref="A58073"/>
    <hyperlink r:id="rId4421" ref="A58074"/>
    <hyperlink r:id="rId4422" ref="A58075"/>
    <hyperlink r:id="rId4423" ref="A58076"/>
    <hyperlink r:id="rId4424" ref="A58077"/>
    <hyperlink r:id="rId4425" ref="A58078"/>
    <hyperlink r:id="rId4426" ref="A58080"/>
    <hyperlink r:id="rId4427" ref="A58081"/>
    <hyperlink r:id="rId4428" ref="A58082"/>
    <hyperlink r:id="rId4429" ref="A58083"/>
    <hyperlink r:id="rId4430" ref="A58084"/>
    <hyperlink r:id="rId4431" ref="A58085"/>
    <hyperlink r:id="rId4432" ref="A58088"/>
    <hyperlink r:id="rId4433" ref="A58089"/>
    <hyperlink r:id="rId4434" ref="A58090"/>
    <hyperlink r:id="rId4435" ref="A58091"/>
    <hyperlink r:id="rId4436" ref="A58092"/>
    <hyperlink r:id="rId4437" ref="A58093"/>
    <hyperlink r:id="rId4438" ref="A58094"/>
    <hyperlink r:id="rId4439" ref="A58095"/>
    <hyperlink r:id="rId4440" ref="A58096"/>
    <hyperlink r:id="rId4441" ref="A58097"/>
    <hyperlink r:id="rId4442" ref="A58099"/>
    <hyperlink r:id="rId4443" ref="A58100"/>
    <hyperlink r:id="rId4444" ref="A58101"/>
    <hyperlink r:id="rId4445" ref="A58102"/>
    <hyperlink r:id="rId4446" ref="A58103"/>
    <hyperlink r:id="rId4447" ref="A58104"/>
    <hyperlink r:id="rId4448" ref="A58105"/>
    <hyperlink r:id="rId4449" ref="A58106"/>
    <hyperlink r:id="rId4450" ref="A58107"/>
    <hyperlink r:id="rId4451" ref="A58108"/>
    <hyperlink r:id="rId4452" ref="A58109"/>
    <hyperlink r:id="rId4453" ref="A58110"/>
    <hyperlink r:id="rId4454" ref="A58111"/>
    <hyperlink r:id="rId4455" ref="A58112"/>
    <hyperlink r:id="rId4456" ref="A58114"/>
    <hyperlink r:id="rId4457" ref="A58115"/>
    <hyperlink r:id="rId4458" ref="A58117"/>
    <hyperlink r:id="rId4459" ref="A58118"/>
    <hyperlink r:id="rId4460" ref="A58119"/>
    <hyperlink r:id="rId4461" ref="A58120"/>
    <hyperlink r:id="rId4462" ref="A58121"/>
    <hyperlink r:id="rId4463" ref="A58122"/>
    <hyperlink r:id="rId4464" ref="A58123"/>
    <hyperlink r:id="rId4465" ref="A58124"/>
    <hyperlink r:id="rId4466" ref="A58125"/>
    <hyperlink r:id="rId4467" ref="A58126"/>
    <hyperlink r:id="rId4468" ref="A58127"/>
    <hyperlink r:id="rId4469" ref="A58129"/>
    <hyperlink r:id="rId4470" ref="A58130"/>
    <hyperlink r:id="rId4471" ref="A58131"/>
    <hyperlink r:id="rId4472" ref="A58132"/>
    <hyperlink r:id="rId4473" ref="A58133"/>
    <hyperlink r:id="rId4474" ref="A58134"/>
    <hyperlink r:id="rId4475" ref="A58137"/>
    <hyperlink r:id="rId4476" ref="A58138"/>
    <hyperlink r:id="rId4477" ref="A58139"/>
    <hyperlink r:id="rId4478" ref="A58140"/>
    <hyperlink r:id="rId4479" ref="A58142"/>
    <hyperlink r:id="rId4480" ref="A58143"/>
    <hyperlink r:id="rId4481" ref="A58144"/>
    <hyperlink r:id="rId4482" ref="A58145"/>
    <hyperlink r:id="rId4483" ref="A58146"/>
    <hyperlink r:id="rId4484" ref="A58147"/>
    <hyperlink r:id="rId4485" ref="A58149"/>
    <hyperlink r:id="rId4486" ref="A58150"/>
    <hyperlink r:id="rId4487" ref="A58151"/>
    <hyperlink r:id="rId4488" ref="A58152"/>
    <hyperlink r:id="rId4489" ref="A58153"/>
    <hyperlink r:id="rId4490" ref="A58155"/>
    <hyperlink r:id="rId4491" ref="A58156"/>
    <hyperlink r:id="rId4492" ref="A58157"/>
    <hyperlink r:id="rId4493" ref="A58158"/>
    <hyperlink r:id="rId4494" ref="A58159"/>
    <hyperlink r:id="rId4495" ref="A58160"/>
    <hyperlink r:id="rId4496" ref="A58161"/>
    <hyperlink r:id="rId4497" ref="A58162"/>
    <hyperlink r:id="rId4498" ref="A58163"/>
    <hyperlink r:id="rId4499" ref="A58164"/>
    <hyperlink r:id="rId4500" ref="A58165"/>
    <hyperlink r:id="rId4501" ref="A58166"/>
    <hyperlink r:id="rId4502" ref="A58167"/>
    <hyperlink r:id="rId4503" ref="A58168"/>
    <hyperlink r:id="rId4504" ref="A58169"/>
    <hyperlink r:id="rId4505" ref="A58170"/>
    <hyperlink r:id="rId4506" ref="A58171"/>
    <hyperlink r:id="rId4507" ref="A58172"/>
    <hyperlink r:id="rId4508" ref="A58173"/>
    <hyperlink r:id="rId4509" ref="A58174"/>
    <hyperlink r:id="rId4510" ref="A58176"/>
    <hyperlink r:id="rId4511" ref="A58177"/>
    <hyperlink r:id="rId4512" ref="A58178"/>
    <hyperlink r:id="rId4513" ref="A58179"/>
    <hyperlink r:id="rId4514" ref="A58180"/>
    <hyperlink r:id="rId4515" ref="A58181"/>
    <hyperlink r:id="rId4516" ref="A58182"/>
    <hyperlink r:id="rId4517" ref="A58183"/>
    <hyperlink r:id="rId4518" ref="A58184"/>
    <hyperlink r:id="rId4519" ref="A58185"/>
    <hyperlink r:id="rId4520" ref="A58186"/>
    <hyperlink r:id="rId4521" ref="A58187"/>
    <hyperlink r:id="rId4522" ref="A58188"/>
    <hyperlink r:id="rId4523" ref="A58189"/>
    <hyperlink r:id="rId4524" ref="A58190"/>
    <hyperlink r:id="rId4525" ref="A58191"/>
    <hyperlink r:id="rId4526" ref="A58192"/>
    <hyperlink r:id="rId4527" ref="A58193"/>
    <hyperlink r:id="rId4528" ref="A58194"/>
    <hyperlink r:id="rId4529" ref="A58196"/>
    <hyperlink r:id="rId4530" ref="A58198"/>
    <hyperlink r:id="rId4531" ref="A58199"/>
    <hyperlink r:id="rId4532" ref="A58200"/>
    <hyperlink r:id="rId4533" ref="A58201"/>
    <hyperlink r:id="rId4534" ref="A58202"/>
    <hyperlink r:id="rId4535" ref="A58203"/>
    <hyperlink r:id="rId4536" ref="A58204"/>
    <hyperlink r:id="rId4537" ref="A58205"/>
    <hyperlink r:id="rId4538" ref="A58206"/>
    <hyperlink r:id="rId4539" ref="A58207"/>
    <hyperlink r:id="rId4540" ref="A58208"/>
    <hyperlink r:id="rId4541" ref="A58210"/>
    <hyperlink r:id="rId4542" ref="A58211"/>
    <hyperlink r:id="rId4543" ref="A58212"/>
    <hyperlink r:id="rId4544" ref="A58213"/>
    <hyperlink r:id="rId4545" ref="A58214"/>
    <hyperlink r:id="rId4546" ref="A58215"/>
    <hyperlink r:id="rId4547" ref="A58217"/>
    <hyperlink r:id="rId4548" ref="A58218"/>
    <hyperlink r:id="rId4549" ref="A58219"/>
    <hyperlink r:id="rId4550" ref="A58220"/>
    <hyperlink r:id="rId4551" ref="A58221"/>
    <hyperlink r:id="rId4552" ref="A58222"/>
    <hyperlink r:id="rId4553" ref="A58223"/>
    <hyperlink r:id="rId4554" ref="A58224"/>
    <hyperlink r:id="rId4555" ref="A58226"/>
    <hyperlink r:id="rId4556" ref="A58227"/>
    <hyperlink r:id="rId4557" ref="A58228"/>
    <hyperlink r:id="rId4558" ref="A58229"/>
    <hyperlink r:id="rId4559" ref="A58231"/>
    <hyperlink r:id="rId4560" ref="A58232"/>
    <hyperlink r:id="rId4561" ref="A58233"/>
    <hyperlink r:id="rId4562" ref="A58234"/>
    <hyperlink r:id="rId4563" ref="A58235"/>
    <hyperlink r:id="rId4564" ref="A58236"/>
    <hyperlink r:id="rId4565" ref="A58237"/>
    <hyperlink r:id="rId4566" ref="A58239"/>
    <hyperlink r:id="rId4567" ref="A58240"/>
    <hyperlink r:id="rId4568" ref="A58241"/>
    <hyperlink r:id="rId4569" ref="A58242"/>
    <hyperlink r:id="rId4570" ref="A58243"/>
    <hyperlink r:id="rId4571" ref="A58244"/>
    <hyperlink r:id="rId4572" ref="A58245"/>
    <hyperlink r:id="rId4573" ref="A58246"/>
    <hyperlink r:id="rId4574" ref="A58247"/>
    <hyperlink r:id="rId4575" ref="A58248"/>
    <hyperlink r:id="rId4576" ref="A58249"/>
    <hyperlink r:id="rId4577" ref="A58250"/>
    <hyperlink r:id="rId4578" ref="A58252"/>
    <hyperlink r:id="rId4579" ref="A58253"/>
    <hyperlink r:id="rId4580" ref="A58254"/>
    <hyperlink r:id="rId4581" ref="A58255"/>
    <hyperlink r:id="rId4582" ref="A58256"/>
    <hyperlink r:id="rId4583" ref="A58257"/>
    <hyperlink r:id="rId4584" ref="A58258"/>
    <hyperlink r:id="rId4585" ref="A58259"/>
    <hyperlink r:id="rId4586" ref="A58260"/>
    <hyperlink r:id="rId4587" ref="A58261"/>
    <hyperlink r:id="rId4588" ref="A58262"/>
    <hyperlink r:id="rId4589" ref="A58263"/>
    <hyperlink r:id="rId4590" ref="A58264"/>
    <hyperlink r:id="rId4591" ref="A58265"/>
    <hyperlink r:id="rId4592" ref="A58266"/>
    <hyperlink r:id="rId4593" ref="A58267"/>
    <hyperlink r:id="rId4594" ref="A58268"/>
    <hyperlink r:id="rId4595" ref="A58269"/>
    <hyperlink r:id="rId4596" ref="A58270"/>
    <hyperlink r:id="rId4597" ref="A58271"/>
    <hyperlink r:id="rId4598" ref="A58272"/>
    <hyperlink r:id="rId4599" ref="A58273"/>
    <hyperlink r:id="rId4600" ref="A58274"/>
    <hyperlink r:id="rId4601" ref="A58275"/>
    <hyperlink r:id="rId4602" ref="A58276"/>
    <hyperlink r:id="rId4603" ref="A58278"/>
    <hyperlink r:id="rId4604" ref="A58280"/>
    <hyperlink r:id="rId4605" ref="A58282"/>
    <hyperlink r:id="rId4606" ref="A58283"/>
    <hyperlink r:id="rId4607" ref="A58284"/>
    <hyperlink r:id="rId4608" ref="A58285"/>
    <hyperlink r:id="rId4609" ref="A58286"/>
    <hyperlink r:id="rId4610" ref="A58287"/>
    <hyperlink r:id="rId4611" ref="A58288"/>
    <hyperlink r:id="rId4612" ref="A58289"/>
    <hyperlink r:id="rId4613" ref="A58290"/>
    <hyperlink r:id="rId4614" ref="A58291"/>
    <hyperlink r:id="rId4615" ref="A58292"/>
    <hyperlink r:id="rId4616" ref="A58293"/>
    <hyperlink r:id="rId4617" ref="A58294"/>
    <hyperlink r:id="rId4618" ref="A58295"/>
    <hyperlink r:id="rId4619" ref="A58297"/>
    <hyperlink r:id="rId4620" ref="A58298"/>
    <hyperlink r:id="rId4621" ref="A58300"/>
    <hyperlink r:id="rId4622" ref="A58301"/>
    <hyperlink r:id="rId4623" ref="A58302"/>
    <hyperlink r:id="rId4624" ref="A58303"/>
    <hyperlink r:id="rId4625" ref="A58304"/>
    <hyperlink r:id="rId4626" ref="A58305"/>
    <hyperlink r:id="rId4627" ref="A58307"/>
    <hyperlink r:id="rId4628" ref="A58308"/>
    <hyperlink r:id="rId4629" ref="A58310"/>
    <hyperlink r:id="rId4630" ref="A58311"/>
    <hyperlink r:id="rId4631" ref="A58312"/>
    <hyperlink r:id="rId4632" ref="A58313"/>
    <hyperlink r:id="rId4633" ref="A58314"/>
    <hyperlink r:id="rId4634" ref="A58315"/>
    <hyperlink r:id="rId4635" ref="A58317"/>
    <hyperlink r:id="rId4636" ref="A58318"/>
    <hyperlink r:id="rId4637" ref="A58319"/>
    <hyperlink r:id="rId4638" ref="A58320"/>
    <hyperlink r:id="rId4639" ref="A58321"/>
    <hyperlink r:id="rId4640" ref="A58322"/>
    <hyperlink r:id="rId4641" ref="A58325"/>
    <hyperlink r:id="rId4642" ref="A58326"/>
    <hyperlink r:id="rId4643" ref="A58327"/>
    <hyperlink r:id="rId4644" ref="A58328"/>
    <hyperlink r:id="rId4645" ref="A58329"/>
    <hyperlink r:id="rId4646" ref="A58330"/>
    <hyperlink r:id="rId4647" ref="A58331"/>
    <hyperlink r:id="rId4648" ref="A58333"/>
    <hyperlink r:id="rId4649" ref="A58334"/>
    <hyperlink r:id="rId4650" ref="A58335"/>
    <hyperlink r:id="rId4651" ref="A58336"/>
    <hyperlink r:id="rId4652" ref="A58337"/>
    <hyperlink r:id="rId4653" ref="A58338"/>
    <hyperlink r:id="rId4654" ref="A58339"/>
    <hyperlink r:id="rId4655" ref="A58340"/>
    <hyperlink r:id="rId4656" ref="A58341"/>
    <hyperlink r:id="rId4657" ref="A58342"/>
    <hyperlink r:id="rId4658" ref="A58343"/>
    <hyperlink r:id="rId4659" ref="A58344"/>
    <hyperlink r:id="rId4660" ref="A58345"/>
    <hyperlink r:id="rId4661" ref="A58347"/>
    <hyperlink r:id="rId4662" ref="A58348"/>
    <hyperlink r:id="rId4663" ref="A58349"/>
    <hyperlink r:id="rId4664" ref="A58350"/>
    <hyperlink r:id="rId4665" ref="A58351"/>
    <hyperlink r:id="rId4666" ref="A58352"/>
    <hyperlink r:id="rId4667" ref="A58353"/>
    <hyperlink r:id="rId4668" ref="A58355"/>
    <hyperlink r:id="rId4669" ref="A58356"/>
    <hyperlink r:id="rId4670" ref="A58357"/>
    <hyperlink r:id="rId4671" ref="A58358"/>
    <hyperlink r:id="rId4672" ref="A58359"/>
    <hyperlink r:id="rId4673" ref="A58360"/>
    <hyperlink r:id="rId4674" ref="A58361"/>
    <hyperlink r:id="rId4675" ref="A58362"/>
    <hyperlink r:id="rId4676" ref="A58363"/>
    <hyperlink r:id="rId4677" ref="A58364"/>
    <hyperlink r:id="rId4678" ref="A58365"/>
    <hyperlink r:id="rId4679" ref="A58366"/>
    <hyperlink r:id="rId4680" ref="A58368"/>
    <hyperlink r:id="rId4681" ref="A58369"/>
    <hyperlink r:id="rId4682" ref="A58370"/>
    <hyperlink r:id="rId4683" ref="A58371"/>
    <hyperlink r:id="rId4684" ref="A58372"/>
    <hyperlink r:id="rId4685" ref="A58373"/>
    <hyperlink r:id="rId4686" ref="A58374"/>
    <hyperlink r:id="rId4687" ref="A58375"/>
    <hyperlink r:id="rId4688" ref="A58377"/>
    <hyperlink r:id="rId4689" ref="A58378"/>
    <hyperlink r:id="rId4690" ref="A58379"/>
    <hyperlink r:id="rId4691" ref="A58380"/>
    <hyperlink r:id="rId4692" ref="A58381"/>
    <hyperlink r:id="rId4693" ref="A58383"/>
    <hyperlink r:id="rId4694" ref="A58384"/>
    <hyperlink r:id="rId4695" ref="A58385"/>
    <hyperlink r:id="rId4696" ref="A58386"/>
    <hyperlink r:id="rId4697" ref="A58387"/>
    <hyperlink r:id="rId4698" ref="A58388"/>
    <hyperlink r:id="rId4699" ref="A58389"/>
    <hyperlink r:id="rId4700" ref="A58390"/>
    <hyperlink r:id="rId4701" ref="A58391"/>
    <hyperlink r:id="rId4702" ref="A58392"/>
    <hyperlink r:id="rId4703" ref="A58394"/>
    <hyperlink r:id="rId4704" ref="A58395"/>
    <hyperlink r:id="rId4705" ref="A58396"/>
    <hyperlink r:id="rId4706" ref="A58398"/>
    <hyperlink r:id="rId4707" ref="A58399"/>
    <hyperlink r:id="rId4708" ref="A58400"/>
    <hyperlink r:id="rId4709" ref="A58401"/>
    <hyperlink r:id="rId4710" ref="A58402"/>
    <hyperlink r:id="rId4711" ref="A58403"/>
    <hyperlink r:id="rId4712" ref="A58404"/>
    <hyperlink r:id="rId4713" ref="A58405"/>
    <hyperlink r:id="rId4714" ref="A58406"/>
    <hyperlink r:id="rId4715" ref="A58407"/>
    <hyperlink r:id="rId4716" ref="A58409"/>
    <hyperlink r:id="rId4717" ref="A58410"/>
    <hyperlink r:id="rId4718" ref="A58412"/>
    <hyperlink r:id="rId4719" ref="A58413"/>
    <hyperlink r:id="rId4720" ref="A58414"/>
    <hyperlink r:id="rId4721" ref="A58415"/>
    <hyperlink r:id="rId4722" ref="A58416"/>
    <hyperlink r:id="rId4723" ref="A58417"/>
    <hyperlink r:id="rId4724" ref="A58419"/>
    <hyperlink r:id="rId4725" ref="A58420"/>
    <hyperlink r:id="rId4726" ref="A58421"/>
    <hyperlink r:id="rId4727" ref="A58422"/>
    <hyperlink r:id="rId4728" ref="A58423"/>
    <hyperlink r:id="rId4729" ref="A58424"/>
    <hyperlink r:id="rId4730" ref="A58425"/>
    <hyperlink r:id="rId4731" ref="A58426"/>
    <hyperlink r:id="rId4732" ref="A58427"/>
    <hyperlink r:id="rId4733" ref="A58430"/>
    <hyperlink r:id="rId4734" ref="A58431"/>
    <hyperlink r:id="rId4735" ref="A58432"/>
    <hyperlink r:id="rId4736" ref="A58433"/>
    <hyperlink r:id="rId4737" ref="A58434"/>
    <hyperlink r:id="rId4738" ref="A58436"/>
    <hyperlink r:id="rId4739" ref="A58438"/>
    <hyperlink r:id="rId4740" ref="A58439"/>
    <hyperlink r:id="rId4741" ref="A58440"/>
    <hyperlink r:id="rId4742" ref="A58441"/>
    <hyperlink r:id="rId4743" ref="A58442"/>
    <hyperlink r:id="rId4744" ref="A58443"/>
    <hyperlink r:id="rId4745" ref="A58444"/>
    <hyperlink r:id="rId4746" ref="A58445"/>
    <hyperlink r:id="rId4747" ref="A58447"/>
    <hyperlink r:id="rId4748" ref="A58448"/>
    <hyperlink r:id="rId4749" ref="A58449"/>
    <hyperlink r:id="rId4750" ref="A58450"/>
    <hyperlink r:id="rId4751" ref="A58451"/>
    <hyperlink r:id="rId4752" ref="A58452"/>
    <hyperlink r:id="rId4753" ref="A58453"/>
    <hyperlink r:id="rId4754" ref="A58454"/>
    <hyperlink r:id="rId4755" ref="A58455"/>
    <hyperlink r:id="rId4756" ref="A58457"/>
    <hyperlink r:id="rId4757" ref="A58458"/>
    <hyperlink r:id="rId4758" ref="A58459"/>
    <hyperlink r:id="rId4759" ref="A58460"/>
    <hyperlink r:id="rId4760" ref="A58461"/>
    <hyperlink r:id="rId4761" ref="A58462"/>
    <hyperlink r:id="rId4762" ref="A58463"/>
    <hyperlink r:id="rId4763" ref="A58464"/>
    <hyperlink r:id="rId4764" ref="A58465"/>
    <hyperlink r:id="rId4765" ref="A58466"/>
    <hyperlink r:id="rId4766" ref="A58467"/>
    <hyperlink r:id="rId4767" ref="A58469"/>
    <hyperlink r:id="rId4768" ref="A58470"/>
    <hyperlink r:id="rId4769" ref="A58471"/>
    <hyperlink r:id="rId4770" ref="A58472"/>
    <hyperlink r:id="rId4771" ref="A58473"/>
    <hyperlink r:id="rId4772" ref="A58474"/>
    <hyperlink r:id="rId4773" ref="A58475"/>
    <hyperlink r:id="rId4774" ref="A58476"/>
    <hyperlink r:id="rId4775" ref="A58477"/>
    <hyperlink r:id="rId4776" ref="A58478"/>
    <hyperlink r:id="rId4777" ref="A58480"/>
    <hyperlink r:id="rId4778" ref="A58481"/>
    <hyperlink r:id="rId4779" ref="A58482"/>
    <hyperlink r:id="rId4780" ref="A58483"/>
    <hyperlink r:id="rId4781" ref="A58484"/>
    <hyperlink r:id="rId4782" ref="A58485"/>
    <hyperlink r:id="rId4783" ref="A58486"/>
    <hyperlink r:id="rId4784" ref="A58487"/>
    <hyperlink r:id="rId4785" ref="A58488"/>
    <hyperlink r:id="rId4786" ref="A58489"/>
    <hyperlink r:id="rId4787" ref="A58490"/>
    <hyperlink r:id="rId4788" ref="A58491"/>
    <hyperlink r:id="rId4789" ref="A58492"/>
    <hyperlink r:id="rId4790" ref="A58493"/>
    <hyperlink r:id="rId4791" ref="A58494"/>
    <hyperlink r:id="rId4792" ref="A58495"/>
    <hyperlink r:id="rId4793" ref="A58496"/>
    <hyperlink r:id="rId4794" ref="A58497"/>
    <hyperlink r:id="rId4795" ref="A58498"/>
    <hyperlink r:id="rId4796" ref="A58499"/>
    <hyperlink r:id="rId4797" ref="A58500"/>
    <hyperlink r:id="rId4798" ref="A58502"/>
    <hyperlink r:id="rId4799" ref="A58503"/>
    <hyperlink r:id="rId4800" ref="A58504"/>
    <hyperlink r:id="rId4801" ref="A58506"/>
    <hyperlink r:id="rId4802" ref="A58507"/>
    <hyperlink r:id="rId4803" ref="A58508"/>
    <hyperlink r:id="rId4804" ref="A58509"/>
    <hyperlink r:id="rId4805" ref="A58510"/>
    <hyperlink r:id="rId4806" ref="A58511"/>
    <hyperlink r:id="rId4807" ref="A58512"/>
    <hyperlink r:id="rId4808" ref="A58513"/>
    <hyperlink r:id="rId4809" ref="A58514"/>
    <hyperlink r:id="rId4810" ref="A58515"/>
    <hyperlink r:id="rId4811" ref="A58516"/>
    <hyperlink r:id="rId4812" ref="A58517"/>
    <hyperlink r:id="rId4813" ref="A58518"/>
    <hyperlink r:id="rId4814" ref="A58520"/>
    <hyperlink r:id="rId4815" ref="A58521"/>
    <hyperlink r:id="rId4816" ref="A58522"/>
    <hyperlink r:id="rId4817" ref="A58523"/>
    <hyperlink r:id="rId4818" ref="A58524"/>
    <hyperlink r:id="rId4819" ref="A58525"/>
    <hyperlink r:id="rId4820" ref="A58527"/>
    <hyperlink r:id="rId4821" ref="A58528"/>
    <hyperlink r:id="rId4822" ref="A58530"/>
    <hyperlink r:id="rId4823" ref="A58531"/>
    <hyperlink r:id="rId4824" ref="A58532"/>
    <hyperlink r:id="rId4825" ref="A58533"/>
    <hyperlink r:id="rId4826" ref="A58534"/>
    <hyperlink r:id="rId4827" ref="A58535"/>
    <hyperlink r:id="rId4828" ref="A58536"/>
    <hyperlink r:id="rId4829" ref="A58537"/>
    <hyperlink r:id="rId4830" ref="A58538"/>
    <hyperlink r:id="rId4831" ref="A58540"/>
    <hyperlink r:id="rId4832" ref="A58541"/>
    <hyperlink r:id="rId4833" ref="A58543"/>
    <hyperlink r:id="rId4834" ref="A58544"/>
    <hyperlink r:id="rId4835" ref="A58546"/>
    <hyperlink r:id="rId4836" ref="A58547"/>
    <hyperlink r:id="rId4837" ref="A58550"/>
    <hyperlink r:id="rId4838" ref="A58551"/>
    <hyperlink r:id="rId4839" ref="A58552"/>
    <hyperlink r:id="rId4840" ref="A58553"/>
    <hyperlink r:id="rId4841" ref="A58554"/>
    <hyperlink r:id="rId4842" ref="A58555"/>
    <hyperlink r:id="rId4843" ref="A58556"/>
    <hyperlink r:id="rId4844" ref="A58557"/>
    <hyperlink r:id="rId4845" ref="A58558"/>
    <hyperlink r:id="rId4846" ref="A58559"/>
    <hyperlink r:id="rId4847" ref="A58560"/>
    <hyperlink r:id="rId4848" ref="A58561"/>
    <hyperlink r:id="rId4849" ref="A58562"/>
    <hyperlink r:id="rId4850" ref="A58563"/>
    <hyperlink r:id="rId4851" ref="A58564"/>
    <hyperlink r:id="rId4852" ref="A58565"/>
    <hyperlink r:id="rId4853" ref="A58567"/>
    <hyperlink r:id="rId4854" ref="A58568"/>
    <hyperlink r:id="rId4855" ref="A58569"/>
    <hyperlink r:id="rId4856" ref="A58570"/>
    <hyperlink r:id="rId4857" ref="A58571"/>
    <hyperlink r:id="rId4858" ref="A58572"/>
    <hyperlink r:id="rId4859" ref="A58573"/>
    <hyperlink r:id="rId4860" ref="A58577"/>
    <hyperlink r:id="rId4861" ref="A58578"/>
    <hyperlink r:id="rId4862" ref="A58579"/>
    <hyperlink r:id="rId4863" ref="A58580"/>
    <hyperlink r:id="rId4864" ref="A58581"/>
    <hyperlink r:id="rId4865" ref="A58582"/>
    <hyperlink r:id="rId4866" ref="A58583"/>
    <hyperlink r:id="rId4867" ref="A58584"/>
    <hyperlink r:id="rId4868" ref="A58585"/>
    <hyperlink r:id="rId4869" ref="A58586"/>
    <hyperlink r:id="rId4870" ref="A58587"/>
    <hyperlink r:id="rId4871" ref="A58588"/>
    <hyperlink r:id="rId4872" ref="A58589"/>
    <hyperlink r:id="rId4873" ref="A58590"/>
    <hyperlink r:id="rId4874" ref="A58591"/>
    <hyperlink r:id="rId4875" ref="A58592"/>
    <hyperlink r:id="rId4876" ref="A58594"/>
    <hyperlink r:id="rId4877" ref="A58596"/>
    <hyperlink r:id="rId4878" ref="A58597"/>
    <hyperlink r:id="rId4879" ref="A58598"/>
    <hyperlink r:id="rId4880" ref="A58600"/>
    <hyperlink r:id="rId4881" ref="A58602"/>
    <hyperlink r:id="rId4882" ref="A58603"/>
    <hyperlink r:id="rId4883" ref="A58604"/>
    <hyperlink r:id="rId4884" ref="A58605"/>
    <hyperlink r:id="rId4885" ref="A58606"/>
    <hyperlink r:id="rId4886" ref="A58607"/>
    <hyperlink r:id="rId4887" ref="A58609"/>
    <hyperlink r:id="rId4888" ref="A58610"/>
    <hyperlink r:id="rId4889" ref="A58611"/>
    <hyperlink r:id="rId4890" ref="A58612"/>
    <hyperlink r:id="rId4891" ref="A58614"/>
    <hyperlink r:id="rId4892" ref="A58615"/>
    <hyperlink r:id="rId4893" ref="A58617"/>
    <hyperlink r:id="rId4894" ref="A58618"/>
    <hyperlink r:id="rId4895" ref="A58619"/>
    <hyperlink r:id="rId4896" ref="A58621"/>
    <hyperlink r:id="rId4897" ref="A58622"/>
    <hyperlink r:id="rId4898" ref="A58623"/>
    <hyperlink r:id="rId4899" ref="A58624"/>
    <hyperlink r:id="rId4900" ref="A58625"/>
    <hyperlink r:id="rId4901" ref="A58626"/>
    <hyperlink r:id="rId4902" ref="A58627"/>
    <hyperlink r:id="rId4903" ref="A58628"/>
    <hyperlink r:id="rId4904" ref="A58630"/>
    <hyperlink r:id="rId4905" ref="A58631"/>
    <hyperlink r:id="rId4906" ref="A58632"/>
    <hyperlink r:id="rId4907" ref="A58633"/>
    <hyperlink r:id="rId4908" ref="A58634"/>
    <hyperlink r:id="rId4909" ref="A58635"/>
    <hyperlink r:id="rId4910" ref="A58636"/>
    <hyperlink r:id="rId4911" ref="A58637"/>
    <hyperlink r:id="rId4912" ref="A58638"/>
    <hyperlink r:id="rId4913" ref="A58640"/>
    <hyperlink r:id="rId4914" ref="A58643"/>
    <hyperlink r:id="rId4915" ref="A58644"/>
    <hyperlink r:id="rId4916" ref="A58645"/>
    <hyperlink r:id="rId4917" ref="A58648"/>
    <hyperlink r:id="rId4918" ref="A58649"/>
    <hyperlink r:id="rId4919" ref="A58650"/>
    <hyperlink r:id="rId4920" ref="A58651"/>
    <hyperlink r:id="rId4921" ref="A58652"/>
    <hyperlink r:id="rId4922" ref="A58653"/>
    <hyperlink r:id="rId4923" ref="A58654"/>
    <hyperlink r:id="rId4924" ref="A58656"/>
    <hyperlink r:id="rId4925" ref="A58657"/>
    <hyperlink r:id="rId4926" ref="A58658"/>
    <hyperlink r:id="rId4927" ref="A58659"/>
    <hyperlink r:id="rId4928" ref="A58660"/>
    <hyperlink r:id="rId4929" ref="A58661"/>
    <hyperlink r:id="rId4930" ref="A58662"/>
    <hyperlink r:id="rId4931" ref="A58663"/>
    <hyperlink r:id="rId4932" ref="A58664"/>
    <hyperlink r:id="rId4933" ref="A58666"/>
    <hyperlink r:id="rId4934" ref="A58667"/>
    <hyperlink r:id="rId4935" ref="A58668"/>
    <hyperlink r:id="rId4936" ref="A58669"/>
    <hyperlink r:id="rId4937" ref="A58670"/>
    <hyperlink r:id="rId4938" ref="A58671"/>
    <hyperlink r:id="rId4939" ref="A58672"/>
    <hyperlink r:id="rId4940" ref="A58673"/>
    <hyperlink r:id="rId4941" ref="A58676"/>
    <hyperlink r:id="rId4942" ref="A58677"/>
    <hyperlink r:id="rId4943" ref="A58678"/>
    <hyperlink r:id="rId4944" ref="A58679"/>
    <hyperlink r:id="rId4945" ref="A58680"/>
    <hyperlink r:id="rId4946" ref="A58681"/>
    <hyperlink r:id="rId4947" ref="A58682"/>
    <hyperlink r:id="rId4948" ref="A58685"/>
    <hyperlink r:id="rId4949" ref="A58686"/>
    <hyperlink r:id="rId4950" ref="A58687"/>
    <hyperlink r:id="rId4951" ref="A58688"/>
    <hyperlink r:id="rId4952" ref="A58689"/>
    <hyperlink r:id="rId4953" ref="A58690"/>
    <hyperlink r:id="rId4954" ref="A58691"/>
    <hyperlink r:id="rId4955" ref="A58692"/>
    <hyperlink r:id="rId4956" ref="A58693"/>
    <hyperlink r:id="rId4957" ref="A58694"/>
    <hyperlink r:id="rId4958" ref="A58697"/>
    <hyperlink r:id="rId4959" ref="A58698"/>
    <hyperlink r:id="rId4960" ref="A58700"/>
    <hyperlink r:id="rId4961" ref="A58701"/>
    <hyperlink r:id="rId4962" ref="A58702"/>
    <hyperlink r:id="rId4963" ref="A58703"/>
    <hyperlink r:id="rId4964" ref="A58704"/>
    <hyperlink r:id="rId4965" ref="A58705"/>
    <hyperlink r:id="rId4966" ref="A58706"/>
    <hyperlink r:id="rId4967" ref="A58707"/>
    <hyperlink r:id="rId4968" ref="A58708"/>
    <hyperlink r:id="rId4969" ref="A58709"/>
    <hyperlink r:id="rId4970" ref="A58710"/>
    <hyperlink r:id="rId4971" ref="A58712"/>
    <hyperlink r:id="rId4972" ref="A58713"/>
    <hyperlink r:id="rId4973" ref="A58716"/>
    <hyperlink r:id="rId4974" ref="A58717"/>
    <hyperlink r:id="rId4975" ref="A58718"/>
    <hyperlink r:id="rId4976" ref="A58719"/>
    <hyperlink r:id="rId4977" ref="A58720"/>
    <hyperlink r:id="rId4978" ref="A58721"/>
    <hyperlink r:id="rId4979" ref="A58723"/>
    <hyperlink r:id="rId4980" ref="A58724"/>
    <hyperlink r:id="rId4981" ref="A58725"/>
    <hyperlink r:id="rId4982" ref="A58726"/>
    <hyperlink r:id="rId4983" ref="A58727"/>
    <hyperlink r:id="rId4984" ref="A58729"/>
    <hyperlink r:id="rId4985" ref="A58730"/>
    <hyperlink r:id="rId4986" ref="A58731"/>
    <hyperlink r:id="rId4987" ref="A58732"/>
    <hyperlink r:id="rId4988" ref="A58733"/>
    <hyperlink r:id="rId4989" ref="A58734"/>
    <hyperlink r:id="rId4990" ref="A58735"/>
    <hyperlink r:id="rId4991" ref="A58736"/>
    <hyperlink r:id="rId4992" ref="A58737"/>
    <hyperlink r:id="rId4993" ref="A58738"/>
    <hyperlink r:id="rId4994" ref="A58739"/>
    <hyperlink r:id="rId4995" ref="A58740"/>
    <hyperlink r:id="rId4996" ref="A58741"/>
    <hyperlink r:id="rId4997" ref="A58742"/>
    <hyperlink r:id="rId4998" ref="A58743"/>
    <hyperlink r:id="rId4999" ref="A58744"/>
    <hyperlink r:id="rId5000" ref="A58745"/>
    <hyperlink r:id="rId5001" ref="A58746"/>
    <hyperlink r:id="rId5002" ref="A58747"/>
    <hyperlink r:id="rId5003" ref="A58748"/>
    <hyperlink r:id="rId5004" ref="A58749"/>
    <hyperlink r:id="rId5005" ref="A58751"/>
    <hyperlink r:id="rId5006" ref="A58752"/>
    <hyperlink r:id="rId5007" ref="A58753"/>
    <hyperlink r:id="rId5008" ref="A58754"/>
    <hyperlink r:id="rId5009" ref="A58755"/>
    <hyperlink r:id="rId5010" ref="A58756"/>
    <hyperlink r:id="rId5011" ref="A58757"/>
    <hyperlink r:id="rId5012" ref="A58758"/>
    <hyperlink r:id="rId5013" ref="A58759"/>
    <hyperlink r:id="rId5014" ref="A58760"/>
    <hyperlink r:id="rId5015" ref="A58761"/>
    <hyperlink r:id="rId5016" ref="A58762"/>
    <hyperlink r:id="rId5017" ref="A58763"/>
    <hyperlink r:id="rId5018" ref="A58764"/>
    <hyperlink r:id="rId5019" ref="A58765"/>
    <hyperlink r:id="rId5020" ref="A58766"/>
    <hyperlink r:id="rId5021" ref="A58768"/>
    <hyperlink r:id="rId5022" ref="A58769"/>
    <hyperlink r:id="rId5023" ref="A58770"/>
    <hyperlink r:id="rId5024" ref="A58771"/>
    <hyperlink r:id="rId5025" ref="A58772"/>
    <hyperlink r:id="rId5026" ref="A58773"/>
    <hyperlink r:id="rId5027" ref="A58774"/>
    <hyperlink r:id="rId5028" ref="A58775"/>
    <hyperlink r:id="rId5029" ref="A58776"/>
    <hyperlink r:id="rId5030" ref="A58778"/>
    <hyperlink r:id="rId5031" ref="A58779"/>
    <hyperlink r:id="rId5032" ref="A58780"/>
    <hyperlink r:id="rId5033" ref="A58781"/>
    <hyperlink r:id="rId5034" ref="A58782"/>
    <hyperlink r:id="rId5035" ref="A58783"/>
    <hyperlink r:id="rId5036" ref="A58784"/>
    <hyperlink r:id="rId5037" ref="A58785"/>
    <hyperlink r:id="rId5038" ref="A58787"/>
    <hyperlink r:id="rId5039" ref="A58788"/>
    <hyperlink r:id="rId5040" ref="A58789"/>
    <hyperlink r:id="rId5041" ref="A58790"/>
    <hyperlink r:id="rId5042" ref="A58791"/>
    <hyperlink r:id="rId5043" ref="A58792"/>
    <hyperlink r:id="rId5044" ref="A58793"/>
    <hyperlink r:id="rId5045" ref="A58794"/>
    <hyperlink r:id="rId5046" ref="A58795"/>
    <hyperlink r:id="rId5047" ref="A58796"/>
    <hyperlink r:id="rId5048" ref="A58798"/>
    <hyperlink r:id="rId5049" ref="A58799"/>
    <hyperlink r:id="rId5050" ref="A58800"/>
    <hyperlink r:id="rId5051" ref="A58801"/>
    <hyperlink r:id="rId5052" ref="A58802"/>
    <hyperlink r:id="rId5053" ref="A58803"/>
    <hyperlink r:id="rId5054" ref="A58804"/>
    <hyperlink r:id="rId5055" ref="A58805"/>
    <hyperlink r:id="rId5056" ref="A58806"/>
    <hyperlink r:id="rId5057" ref="A58807"/>
    <hyperlink r:id="rId5058" ref="A58808"/>
    <hyperlink r:id="rId5059" ref="A58809"/>
    <hyperlink r:id="rId5060" ref="A58810"/>
    <hyperlink r:id="rId5061" ref="A58811"/>
    <hyperlink r:id="rId5062" ref="A58812"/>
    <hyperlink r:id="rId5063" ref="A58814"/>
    <hyperlink r:id="rId5064" ref="A58815"/>
    <hyperlink r:id="rId5065" ref="A58817"/>
    <hyperlink r:id="rId5066" ref="A58818"/>
    <hyperlink r:id="rId5067" ref="A58819"/>
    <hyperlink r:id="rId5068" ref="A58820"/>
    <hyperlink r:id="rId5069" ref="A58821"/>
    <hyperlink r:id="rId5070" ref="A58822"/>
    <hyperlink r:id="rId5071" ref="A58823"/>
    <hyperlink r:id="rId5072" ref="A58824"/>
    <hyperlink r:id="rId5073" ref="A58825"/>
    <hyperlink r:id="rId5074" ref="A58826"/>
    <hyperlink r:id="rId5075" ref="A58827"/>
    <hyperlink r:id="rId5076" ref="A58828"/>
    <hyperlink r:id="rId5077" ref="A58830"/>
    <hyperlink r:id="rId5078" ref="A58831"/>
    <hyperlink r:id="rId5079" ref="A58833"/>
    <hyperlink r:id="rId5080" ref="A58834"/>
    <hyperlink r:id="rId5081" ref="A58835"/>
    <hyperlink r:id="rId5082" ref="A58837"/>
    <hyperlink r:id="rId5083" ref="A58838"/>
    <hyperlink r:id="rId5084" ref="A58839"/>
    <hyperlink r:id="rId5085" ref="A58840"/>
    <hyperlink r:id="rId5086" ref="A58841"/>
    <hyperlink r:id="rId5087" ref="A58842"/>
    <hyperlink r:id="rId5088" ref="A58843"/>
    <hyperlink r:id="rId5089" ref="A58844"/>
    <hyperlink r:id="rId5090" ref="A58846"/>
    <hyperlink r:id="rId5091" ref="A58847"/>
    <hyperlink r:id="rId5092" ref="A58848"/>
    <hyperlink r:id="rId5093" ref="A58849"/>
    <hyperlink r:id="rId5094" ref="A58850"/>
    <hyperlink r:id="rId5095" ref="A58851"/>
    <hyperlink r:id="rId5096" ref="A58852"/>
    <hyperlink r:id="rId5097" ref="A58853"/>
    <hyperlink r:id="rId5098" ref="A58854"/>
    <hyperlink r:id="rId5099" ref="A58855"/>
    <hyperlink r:id="rId5100" ref="A58856"/>
    <hyperlink r:id="rId5101" ref="A58858"/>
    <hyperlink r:id="rId5102" ref="A58859"/>
    <hyperlink r:id="rId5103" ref="A58860"/>
    <hyperlink r:id="rId5104" ref="A58863"/>
    <hyperlink r:id="rId5105" ref="A58865"/>
    <hyperlink r:id="rId5106" ref="A58866"/>
    <hyperlink r:id="rId5107" ref="A58868"/>
    <hyperlink r:id="rId5108" ref="A58870"/>
    <hyperlink r:id="rId5109" ref="A58871"/>
    <hyperlink r:id="rId5110" ref="A58872"/>
    <hyperlink r:id="rId5111" ref="A58873"/>
    <hyperlink r:id="rId5112" ref="A58874"/>
    <hyperlink r:id="rId5113" ref="A58875"/>
    <hyperlink r:id="rId5114" ref="A58876"/>
    <hyperlink r:id="rId5115" ref="A58877"/>
    <hyperlink r:id="rId5116" ref="A58878"/>
    <hyperlink r:id="rId5117" ref="A58879"/>
    <hyperlink r:id="rId5118" ref="A58880"/>
    <hyperlink r:id="rId5119" ref="A58881"/>
    <hyperlink r:id="rId5120" ref="A58883"/>
    <hyperlink r:id="rId5121" ref="A58884"/>
    <hyperlink r:id="rId5122" ref="A58885"/>
    <hyperlink r:id="rId5123" ref="A58886"/>
    <hyperlink r:id="rId5124" ref="A58887"/>
    <hyperlink r:id="rId5125" ref="A58888"/>
    <hyperlink r:id="rId5126" ref="A58889"/>
    <hyperlink r:id="rId5127" ref="A58890"/>
    <hyperlink r:id="rId5128" ref="A58891"/>
    <hyperlink r:id="rId5129" ref="A58892"/>
    <hyperlink r:id="rId5130" ref="A58893"/>
    <hyperlink r:id="rId5131" ref="A58894"/>
    <hyperlink r:id="rId5132" ref="A58895"/>
    <hyperlink r:id="rId5133" ref="A58901"/>
    <hyperlink r:id="rId5134" ref="A58902"/>
    <hyperlink r:id="rId5135" ref="A58904"/>
    <hyperlink r:id="rId5136" ref="A58907"/>
    <hyperlink r:id="rId5137" ref="A58909"/>
    <hyperlink r:id="rId5138" ref="A58910"/>
    <hyperlink r:id="rId5139" ref="A58911"/>
    <hyperlink r:id="rId5140" ref="A58915"/>
    <hyperlink r:id="rId5141" ref="A58916"/>
    <hyperlink r:id="rId5142" ref="A58917"/>
    <hyperlink r:id="rId5143" ref="A58918"/>
    <hyperlink r:id="rId5144" ref="A58919"/>
    <hyperlink r:id="rId5145" ref="A58921"/>
    <hyperlink r:id="rId5146" ref="A58922"/>
    <hyperlink r:id="rId5147" ref="A58924"/>
    <hyperlink r:id="rId5148" ref="A58925"/>
    <hyperlink r:id="rId5149" ref="A58926"/>
    <hyperlink r:id="rId5150" ref="A58929"/>
    <hyperlink r:id="rId5151" ref="A58930"/>
    <hyperlink r:id="rId5152" ref="A58931"/>
    <hyperlink r:id="rId5153" ref="A58932"/>
    <hyperlink r:id="rId5154" ref="A58934"/>
    <hyperlink r:id="rId5155" ref="A58935"/>
    <hyperlink r:id="rId5156" ref="A58936"/>
    <hyperlink r:id="rId5157" ref="A58939"/>
    <hyperlink r:id="rId5158" ref="A58940"/>
    <hyperlink r:id="rId5159" ref="A58942"/>
    <hyperlink r:id="rId5160" ref="A58943"/>
    <hyperlink r:id="rId5161" ref="A58944"/>
    <hyperlink r:id="rId5162" ref="A58945"/>
    <hyperlink r:id="rId5163" ref="A58947"/>
    <hyperlink r:id="rId5164" ref="A58948"/>
    <hyperlink r:id="rId5165" ref="A58949"/>
    <hyperlink r:id="rId5166" ref="A58950"/>
    <hyperlink r:id="rId5167" ref="A58951"/>
    <hyperlink r:id="rId5168" ref="A58953"/>
    <hyperlink r:id="rId5169" ref="A58954"/>
    <hyperlink r:id="rId5170" ref="A58955"/>
    <hyperlink r:id="rId5171" ref="A58956"/>
    <hyperlink r:id="rId5172" ref="A58957"/>
    <hyperlink r:id="rId5173" ref="A58958"/>
    <hyperlink r:id="rId5174" ref="A58959"/>
    <hyperlink r:id="rId5175" ref="A58960"/>
    <hyperlink r:id="rId5176" ref="A58961"/>
    <hyperlink r:id="rId5177" ref="A58962"/>
    <hyperlink r:id="rId5178" ref="A58963"/>
    <hyperlink r:id="rId5179" ref="A58964"/>
    <hyperlink r:id="rId5180" ref="A58965"/>
    <hyperlink r:id="rId5181" ref="A58966"/>
    <hyperlink r:id="rId5182" ref="A58967"/>
    <hyperlink r:id="rId5183" ref="A58969"/>
    <hyperlink r:id="rId5184" ref="A58970"/>
    <hyperlink r:id="rId5185" ref="A58971"/>
    <hyperlink r:id="rId5186" ref="A58972"/>
    <hyperlink r:id="rId5187" ref="A58974"/>
    <hyperlink r:id="rId5188" ref="A58975"/>
    <hyperlink r:id="rId5189" ref="A58976"/>
    <hyperlink r:id="rId5190" ref="A58977"/>
    <hyperlink r:id="rId5191" ref="A58978"/>
    <hyperlink r:id="rId5192" ref="A58979"/>
    <hyperlink r:id="rId5193" ref="A58980"/>
    <hyperlink r:id="rId5194" ref="A58981"/>
    <hyperlink r:id="rId5195" ref="A58982"/>
    <hyperlink r:id="rId5196" ref="A58983"/>
    <hyperlink r:id="rId5197" ref="A58984"/>
    <hyperlink r:id="rId5198" ref="A58985"/>
    <hyperlink r:id="rId5199" ref="A58986"/>
    <hyperlink r:id="rId5200" ref="A58987"/>
    <hyperlink r:id="rId5201" ref="A58988"/>
    <hyperlink r:id="rId5202" ref="A58990"/>
    <hyperlink r:id="rId5203" ref="A58991"/>
    <hyperlink r:id="rId5204" ref="A58992"/>
    <hyperlink r:id="rId5205" ref="A58994"/>
    <hyperlink r:id="rId5206" ref="A58995"/>
    <hyperlink r:id="rId5207" ref="A58996"/>
    <hyperlink r:id="rId5208" ref="A58997"/>
    <hyperlink r:id="rId5209" ref="A58998"/>
    <hyperlink r:id="rId5210" ref="A58999"/>
    <hyperlink r:id="rId5211" ref="A59000"/>
    <hyperlink r:id="rId5212" ref="A59001"/>
    <hyperlink r:id="rId5213" ref="A59002"/>
    <hyperlink r:id="rId5214" ref="A59003"/>
    <hyperlink r:id="rId5215" ref="A59005"/>
    <hyperlink r:id="rId5216" ref="A59006"/>
    <hyperlink r:id="rId5217" ref="A59007"/>
    <hyperlink r:id="rId5218" ref="A59008"/>
    <hyperlink r:id="rId5219" ref="A59012"/>
    <hyperlink r:id="rId5220" ref="A59013"/>
    <hyperlink r:id="rId5221" ref="A59017"/>
    <hyperlink r:id="rId5222" ref="A59019"/>
    <hyperlink r:id="rId5223" ref="A59026"/>
    <hyperlink r:id="rId5224" ref="A59027"/>
    <hyperlink r:id="rId5225" ref="A59028"/>
    <hyperlink r:id="rId5226" ref="A59029"/>
    <hyperlink r:id="rId5227" ref="A59030"/>
    <hyperlink r:id="rId5228" ref="A59031"/>
    <hyperlink r:id="rId5229" ref="A59032"/>
    <hyperlink r:id="rId5230" ref="A59034"/>
    <hyperlink r:id="rId5231" ref="A59035"/>
    <hyperlink r:id="rId5232" ref="A59036"/>
    <hyperlink r:id="rId5233" ref="A59037"/>
    <hyperlink r:id="rId5234" ref="A59038"/>
    <hyperlink r:id="rId5235" ref="A59039"/>
    <hyperlink r:id="rId5236" ref="A59040"/>
    <hyperlink r:id="rId5237" ref="A59042"/>
    <hyperlink r:id="rId5238" ref="A59043"/>
    <hyperlink r:id="rId5239" ref="A59044"/>
    <hyperlink r:id="rId5240" ref="A59045"/>
    <hyperlink r:id="rId5241" ref="A59046"/>
    <hyperlink r:id="rId5242" ref="A59048"/>
    <hyperlink r:id="rId5243" ref="A59049"/>
    <hyperlink r:id="rId5244" ref="A59051"/>
    <hyperlink r:id="rId5245" ref="A59052"/>
    <hyperlink r:id="rId5246" ref="A59055"/>
    <hyperlink r:id="rId5247" ref="A59056"/>
    <hyperlink r:id="rId5248" ref="A59059"/>
    <hyperlink r:id="rId5249" ref="A59061"/>
    <hyperlink r:id="rId5250" ref="A59067"/>
    <hyperlink r:id="rId5251" ref="A59070"/>
    <hyperlink r:id="rId5252" ref="A59073"/>
    <hyperlink r:id="rId5253" ref="A59076"/>
    <hyperlink r:id="rId5254" ref="A59080"/>
    <hyperlink r:id="rId5255" ref="A59081"/>
    <hyperlink r:id="rId5256" ref="A59087"/>
    <hyperlink r:id="rId5257" ref="A59088"/>
    <hyperlink r:id="rId5258" ref="A59089"/>
    <hyperlink r:id="rId5259" ref="A59090"/>
    <hyperlink r:id="rId5260" ref="A59096"/>
    <hyperlink r:id="rId5261" ref="A59097"/>
    <hyperlink r:id="rId5262" ref="A59098"/>
    <hyperlink r:id="rId5263" ref="A59101"/>
    <hyperlink r:id="rId5264" ref="A59102"/>
    <hyperlink r:id="rId5265" ref="A59103"/>
    <hyperlink r:id="rId5266" ref="A59108"/>
    <hyperlink r:id="rId5267" ref="A59109"/>
    <hyperlink r:id="rId5268" ref="A59130"/>
    <hyperlink r:id="rId5269" ref="A59131"/>
    <hyperlink r:id="rId5270" ref="A59133"/>
    <hyperlink r:id="rId5271" ref="A59134"/>
    <hyperlink r:id="rId5272" ref="A59135"/>
    <hyperlink r:id="rId5273" ref="A59140"/>
    <hyperlink r:id="rId5274" ref="A59141"/>
    <hyperlink r:id="rId5275" ref="A59144"/>
    <hyperlink r:id="rId5276" ref="A59150"/>
    <hyperlink r:id="rId5277" ref="A59151"/>
    <hyperlink r:id="rId5278" ref="A59152"/>
    <hyperlink r:id="rId5279" ref="A59156"/>
    <hyperlink r:id="rId5280" ref="A59157"/>
    <hyperlink r:id="rId5281" ref="A59159"/>
    <hyperlink r:id="rId5282" ref="A59162"/>
    <hyperlink r:id="rId5283" ref="A59164"/>
    <hyperlink r:id="rId5284" ref="A59166"/>
    <hyperlink r:id="rId5285" ref="A59170"/>
    <hyperlink r:id="rId5286" ref="A59172"/>
    <hyperlink r:id="rId5287" ref="A59173"/>
    <hyperlink r:id="rId5288" ref="A59176"/>
    <hyperlink r:id="rId5289" ref="A59178"/>
    <hyperlink r:id="rId5290" ref="A59179"/>
    <hyperlink r:id="rId5291" ref="A59180"/>
    <hyperlink r:id="rId5292" ref="A59181"/>
    <hyperlink r:id="rId5293" ref="A59182"/>
    <hyperlink r:id="rId5294" ref="A59183"/>
    <hyperlink r:id="rId5295" ref="A59189"/>
    <hyperlink r:id="rId5296" ref="A59190"/>
    <hyperlink r:id="rId5297" ref="A59191"/>
    <hyperlink r:id="rId5298" ref="A59192"/>
    <hyperlink r:id="rId5299" ref="A59193"/>
    <hyperlink r:id="rId5300" ref="A59194"/>
    <hyperlink r:id="rId5301" ref="A59195"/>
    <hyperlink r:id="rId5302" ref="A59196"/>
    <hyperlink r:id="rId5303" ref="A59197"/>
    <hyperlink r:id="rId5304" ref="A59198"/>
    <hyperlink r:id="rId5305" ref="A59199"/>
    <hyperlink r:id="rId5306" ref="A59200"/>
    <hyperlink r:id="rId5307" ref="A59202"/>
    <hyperlink r:id="rId5308" ref="A59203"/>
    <hyperlink r:id="rId5309" ref="A59208"/>
    <hyperlink r:id="rId5310" ref="A59209"/>
    <hyperlink r:id="rId5311" ref="A59211"/>
    <hyperlink r:id="rId5312" ref="A59214"/>
    <hyperlink r:id="rId5313" ref="A59215"/>
    <hyperlink r:id="rId5314" ref="A59216"/>
    <hyperlink r:id="rId5315" ref="A59220"/>
    <hyperlink r:id="rId5316" ref="A59221"/>
    <hyperlink r:id="rId5317" ref="A59222"/>
    <hyperlink r:id="rId5318" ref="A59223"/>
    <hyperlink r:id="rId5319" ref="A59224"/>
    <hyperlink r:id="rId5320" ref="A59225"/>
    <hyperlink r:id="rId5321" ref="A59226"/>
    <hyperlink r:id="rId5322" ref="A59227"/>
    <hyperlink r:id="rId5323" ref="A59228"/>
    <hyperlink r:id="rId5324" ref="A59229"/>
    <hyperlink r:id="rId5325" ref="A59230"/>
    <hyperlink r:id="rId5326" ref="A59231"/>
    <hyperlink r:id="rId5327" ref="A59232"/>
    <hyperlink r:id="rId5328" ref="A59233"/>
    <hyperlink r:id="rId5329" ref="A59235"/>
    <hyperlink r:id="rId5330" ref="A59236"/>
    <hyperlink r:id="rId5331" ref="A59237"/>
    <hyperlink r:id="rId5332" ref="A59238"/>
    <hyperlink r:id="rId5333" ref="A59240"/>
    <hyperlink r:id="rId5334" ref="A59241"/>
    <hyperlink r:id="rId5335" ref="A59242"/>
    <hyperlink r:id="rId5336" ref="A59243"/>
    <hyperlink r:id="rId5337" ref="A59244"/>
    <hyperlink r:id="rId5338" ref="A59245"/>
    <hyperlink r:id="rId5339" ref="A59246"/>
    <hyperlink r:id="rId5340" ref="A59247"/>
    <hyperlink r:id="rId5341" ref="A59248"/>
    <hyperlink r:id="rId5342" ref="A59249"/>
    <hyperlink r:id="rId5343" ref="A59250"/>
    <hyperlink r:id="rId5344" ref="A59251"/>
    <hyperlink r:id="rId5345" ref="A59252"/>
    <hyperlink r:id="rId5346" ref="A59253"/>
    <hyperlink r:id="rId5347" ref="A59254"/>
    <hyperlink r:id="rId5348" ref="A59255"/>
    <hyperlink r:id="rId5349" ref="A59256"/>
    <hyperlink r:id="rId5350" ref="A59257"/>
    <hyperlink r:id="rId5351" ref="A59258"/>
    <hyperlink r:id="rId5352" ref="A59259"/>
    <hyperlink r:id="rId5353" ref="A59260"/>
    <hyperlink r:id="rId5354" ref="A59262"/>
    <hyperlink r:id="rId5355" ref="A59263"/>
    <hyperlink r:id="rId5356" ref="A59264"/>
    <hyperlink r:id="rId5357" ref="A59265"/>
    <hyperlink r:id="rId5358" ref="A59266"/>
    <hyperlink r:id="rId5359" ref="A59267"/>
    <hyperlink r:id="rId5360" ref="A59268"/>
    <hyperlink r:id="rId5361" ref="A59269"/>
    <hyperlink r:id="rId5362" ref="A59270"/>
    <hyperlink r:id="rId5363" ref="A59271"/>
    <hyperlink r:id="rId5364" ref="A59272"/>
    <hyperlink r:id="rId5365" ref="A59273"/>
    <hyperlink r:id="rId5366" ref="A59274"/>
    <hyperlink r:id="rId5367" ref="A59275"/>
    <hyperlink r:id="rId5368" ref="A59276"/>
    <hyperlink r:id="rId5369" ref="A59277"/>
    <hyperlink r:id="rId5370" ref="A59278"/>
    <hyperlink r:id="rId5371" ref="A59279"/>
    <hyperlink r:id="rId5372" ref="A59280"/>
    <hyperlink r:id="rId5373" ref="A59281"/>
    <hyperlink r:id="rId5374" ref="A59282"/>
    <hyperlink r:id="rId5375" ref="A59283"/>
    <hyperlink r:id="rId5376" ref="A59284"/>
    <hyperlink r:id="rId5377" ref="A59285"/>
    <hyperlink r:id="rId5378" ref="A59286"/>
    <hyperlink r:id="rId5379" ref="A59287"/>
    <hyperlink r:id="rId5380" ref="A59288"/>
    <hyperlink r:id="rId5381" ref="A59289"/>
    <hyperlink r:id="rId5382" ref="A59290"/>
    <hyperlink r:id="rId5383" ref="A59291"/>
    <hyperlink r:id="rId5384" ref="A59292"/>
    <hyperlink r:id="rId5385" ref="A59293"/>
    <hyperlink r:id="rId5386" ref="A59294"/>
    <hyperlink r:id="rId5387" ref="A59295"/>
    <hyperlink r:id="rId5388" ref="A59296"/>
    <hyperlink r:id="rId5389" ref="A59297"/>
    <hyperlink r:id="rId5390" ref="A59298"/>
    <hyperlink r:id="rId5391" ref="A59299"/>
    <hyperlink r:id="rId5392" ref="A59300"/>
    <hyperlink r:id="rId5393" ref="A59304"/>
    <hyperlink r:id="rId5394" ref="A59305"/>
    <hyperlink r:id="rId5395" ref="A59312"/>
    <hyperlink r:id="rId5396" ref="A59313"/>
    <hyperlink r:id="rId5397" ref="A59314"/>
    <hyperlink r:id="rId5398" ref="A59315"/>
    <hyperlink r:id="rId5399" ref="A59316"/>
    <hyperlink r:id="rId5400" ref="A59317"/>
    <hyperlink r:id="rId5401" ref="A59318"/>
    <hyperlink r:id="rId5402" ref="A59319"/>
    <hyperlink r:id="rId5403" ref="A59320"/>
    <hyperlink r:id="rId5404" ref="A59321"/>
    <hyperlink r:id="rId5405" ref="A59322"/>
    <hyperlink r:id="rId5406" ref="A59323"/>
    <hyperlink r:id="rId5407" ref="A59324"/>
    <hyperlink r:id="rId5408" ref="A59325"/>
    <hyperlink r:id="rId5409" ref="A59327"/>
    <hyperlink r:id="rId5410" ref="A59329"/>
    <hyperlink r:id="rId5411" ref="A59332"/>
    <hyperlink r:id="rId5412" ref="A59333"/>
    <hyperlink r:id="rId5413" ref="A59337"/>
    <hyperlink r:id="rId5414" ref="A59338"/>
    <hyperlink r:id="rId5415" ref="A59339"/>
    <hyperlink r:id="rId5416" ref="A59342"/>
    <hyperlink r:id="rId5417" ref="A59344"/>
    <hyperlink r:id="rId5418" ref="A59345"/>
    <hyperlink r:id="rId5419" ref="A59346"/>
    <hyperlink r:id="rId5420" ref="A59347"/>
    <hyperlink r:id="rId5421" ref="A59348"/>
    <hyperlink r:id="rId5422" ref="A59349"/>
    <hyperlink r:id="rId5423" ref="A59350"/>
    <hyperlink r:id="rId5424" ref="A59351"/>
    <hyperlink r:id="rId5425" ref="A59352"/>
    <hyperlink r:id="rId5426" ref="A59353"/>
    <hyperlink r:id="rId5427" ref="A59354"/>
    <hyperlink r:id="rId5428" ref="A59355"/>
    <hyperlink r:id="rId5429" ref="A59356"/>
    <hyperlink r:id="rId5430" ref="A59357"/>
    <hyperlink r:id="rId5431" ref="A59358"/>
    <hyperlink r:id="rId5432" ref="A59359"/>
    <hyperlink r:id="rId5433" ref="A59360"/>
    <hyperlink r:id="rId5434" ref="A59361"/>
    <hyperlink r:id="rId5435" ref="A59363"/>
    <hyperlink r:id="rId5436" ref="A59364"/>
    <hyperlink r:id="rId5437" ref="A59365"/>
    <hyperlink r:id="rId5438" ref="A59366"/>
    <hyperlink r:id="rId5439" ref="A59367"/>
    <hyperlink r:id="rId5440" ref="A59368"/>
    <hyperlink r:id="rId5441" ref="A59369"/>
    <hyperlink r:id="rId5442" ref="A59370"/>
    <hyperlink r:id="rId5443" ref="A59371"/>
    <hyperlink r:id="rId5444" ref="A59372"/>
    <hyperlink r:id="rId5445" ref="A59373"/>
    <hyperlink r:id="rId5446" ref="A59374"/>
    <hyperlink r:id="rId5447" ref="A59378"/>
    <hyperlink r:id="rId5448" ref="A59380"/>
    <hyperlink r:id="rId5449" ref="A59381"/>
    <hyperlink r:id="rId5450" ref="A59382"/>
    <hyperlink r:id="rId5451" ref="A59383"/>
    <hyperlink r:id="rId5452" ref="A59384"/>
    <hyperlink r:id="rId5453" ref="A59385"/>
    <hyperlink r:id="rId5454" ref="A59386"/>
    <hyperlink r:id="rId5455" ref="A59387"/>
    <hyperlink r:id="rId5456" ref="A59388"/>
    <hyperlink r:id="rId5457" ref="A59389"/>
    <hyperlink r:id="rId5458" ref="A59390"/>
    <hyperlink r:id="rId5459" ref="A59392"/>
    <hyperlink r:id="rId5460" ref="A59394"/>
    <hyperlink r:id="rId5461" ref="A59395"/>
    <hyperlink r:id="rId5462" ref="A59396"/>
    <hyperlink r:id="rId5463" ref="A59397"/>
    <hyperlink r:id="rId5464" ref="A59398"/>
    <hyperlink r:id="rId5465" ref="A59399"/>
    <hyperlink r:id="rId5466" ref="A59401"/>
    <hyperlink r:id="rId5467" ref="A59402"/>
    <hyperlink r:id="rId5468" ref="A59403"/>
    <hyperlink r:id="rId5469" ref="A59405"/>
    <hyperlink r:id="rId5470" ref="A59406"/>
    <hyperlink r:id="rId5471" ref="A59407"/>
    <hyperlink r:id="rId5472" ref="A59408"/>
    <hyperlink r:id="rId5473" ref="A59410"/>
    <hyperlink r:id="rId5474" ref="A59411"/>
    <hyperlink r:id="rId5475" ref="A59412"/>
    <hyperlink r:id="rId5476" ref="A59413"/>
    <hyperlink r:id="rId5477" ref="A59414"/>
    <hyperlink r:id="rId5478" ref="A59415"/>
    <hyperlink r:id="rId5479" ref="A59416"/>
    <hyperlink r:id="rId5480" ref="A59417"/>
    <hyperlink r:id="rId5481" ref="A59418"/>
    <hyperlink r:id="rId5482" ref="A59419"/>
    <hyperlink r:id="rId5483" ref="A59422"/>
    <hyperlink r:id="rId5484" ref="A59423"/>
    <hyperlink r:id="rId5485" ref="A59426"/>
    <hyperlink r:id="rId5486" ref="A59427"/>
    <hyperlink r:id="rId5487" ref="A59428"/>
    <hyperlink r:id="rId5488" ref="A59429"/>
    <hyperlink r:id="rId5489" ref="A59430"/>
    <hyperlink r:id="rId5490" ref="A59431"/>
    <hyperlink r:id="rId5491" ref="A59432"/>
    <hyperlink r:id="rId5492" ref="A59433"/>
    <hyperlink r:id="rId5493" ref="A59434"/>
    <hyperlink r:id="rId5494" ref="A59435"/>
    <hyperlink r:id="rId5495" ref="A59436"/>
    <hyperlink r:id="rId5496" ref="A59438"/>
    <hyperlink r:id="rId5497" ref="A59439"/>
    <hyperlink r:id="rId5498" ref="A59440"/>
    <hyperlink r:id="rId5499" ref="A59442"/>
    <hyperlink r:id="rId5500" ref="A59443"/>
    <hyperlink r:id="rId5501" ref="A59444"/>
    <hyperlink r:id="rId5502" ref="A59446"/>
    <hyperlink r:id="rId5503" ref="A59447"/>
    <hyperlink r:id="rId5504" ref="A59448"/>
    <hyperlink r:id="rId5505" ref="A59449"/>
    <hyperlink r:id="rId5506" ref="A59450"/>
    <hyperlink r:id="rId5507" ref="A59451"/>
    <hyperlink r:id="rId5508" ref="A59453"/>
    <hyperlink r:id="rId5509" ref="A59454"/>
    <hyperlink r:id="rId5510" ref="A59455"/>
    <hyperlink r:id="rId5511" ref="A59459"/>
    <hyperlink r:id="rId5512" ref="A59461"/>
    <hyperlink r:id="rId5513" ref="A59462"/>
    <hyperlink r:id="rId5514" ref="A59463"/>
    <hyperlink r:id="rId5515" ref="A59465"/>
    <hyperlink r:id="rId5516" ref="A59466"/>
    <hyperlink r:id="rId5517" ref="A59467"/>
    <hyperlink r:id="rId5518" ref="A59468"/>
    <hyperlink r:id="rId5519" ref="A59469"/>
    <hyperlink r:id="rId5520" ref="A59470"/>
    <hyperlink r:id="rId5521" ref="A59471"/>
    <hyperlink r:id="rId5522" ref="A59472"/>
    <hyperlink r:id="rId5523" ref="A59473"/>
    <hyperlink r:id="rId5524" ref="A59474"/>
    <hyperlink r:id="rId5525" ref="A59475"/>
    <hyperlink r:id="rId5526" ref="A59477"/>
    <hyperlink r:id="rId5527" ref="A59479"/>
    <hyperlink r:id="rId5528" ref="A59480"/>
    <hyperlink r:id="rId5529" ref="A59481"/>
    <hyperlink r:id="rId5530" ref="A59482"/>
    <hyperlink r:id="rId5531" ref="A59483"/>
    <hyperlink r:id="rId5532" ref="A59484"/>
    <hyperlink r:id="rId5533" ref="A59485"/>
    <hyperlink r:id="rId5534" ref="A59486"/>
    <hyperlink r:id="rId5535" ref="A59487"/>
    <hyperlink r:id="rId5536" ref="A59488"/>
    <hyperlink r:id="rId5537" ref="A59489"/>
    <hyperlink r:id="rId5538" ref="A59490"/>
    <hyperlink r:id="rId5539" ref="A59491"/>
    <hyperlink r:id="rId5540" ref="A59492"/>
    <hyperlink r:id="rId5541" ref="A59493"/>
    <hyperlink r:id="rId5542" ref="A59494"/>
    <hyperlink r:id="rId5543" ref="A59495"/>
    <hyperlink r:id="rId5544" ref="A59496"/>
    <hyperlink r:id="rId5545" ref="A59497"/>
    <hyperlink r:id="rId5546" ref="A59498"/>
    <hyperlink r:id="rId5547" ref="A59499"/>
    <hyperlink r:id="rId5548" ref="A59500"/>
    <hyperlink r:id="rId5549" ref="A59502"/>
    <hyperlink r:id="rId5550" ref="A59504"/>
    <hyperlink r:id="rId5551" ref="A59505"/>
    <hyperlink r:id="rId5552" ref="A59506"/>
    <hyperlink r:id="rId5553" ref="A59507"/>
    <hyperlink r:id="rId5554" ref="A59508"/>
    <hyperlink r:id="rId5555" ref="A59509"/>
    <hyperlink r:id="rId5556" ref="A59510"/>
    <hyperlink r:id="rId5557" ref="A59512"/>
    <hyperlink r:id="rId5558" ref="A59513"/>
    <hyperlink r:id="rId5559" ref="A59514"/>
    <hyperlink r:id="rId5560" ref="A59516"/>
    <hyperlink r:id="rId5561" ref="A59517"/>
    <hyperlink r:id="rId5562" ref="A59519"/>
    <hyperlink r:id="rId5563" ref="A59520"/>
    <hyperlink r:id="rId5564" ref="A59521"/>
    <hyperlink r:id="rId5565" ref="A59522"/>
    <hyperlink r:id="rId5566" ref="A59523"/>
    <hyperlink r:id="rId5567" ref="A59524"/>
    <hyperlink r:id="rId5568" ref="A59526"/>
    <hyperlink r:id="rId5569" ref="A59527"/>
    <hyperlink r:id="rId5570" ref="A59528"/>
    <hyperlink r:id="rId5571" ref="A59529"/>
    <hyperlink r:id="rId5572" ref="A59530"/>
    <hyperlink r:id="rId5573" ref="A59532"/>
    <hyperlink r:id="rId5574" ref="A59533"/>
    <hyperlink r:id="rId5575" ref="A59534"/>
    <hyperlink r:id="rId5576" ref="A59535"/>
    <hyperlink r:id="rId5577" ref="A59536"/>
    <hyperlink r:id="rId5578" ref="A59538"/>
    <hyperlink r:id="rId5579" ref="A59539"/>
    <hyperlink r:id="rId5580" ref="A59540"/>
    <hyperlink r:id="rId5581" ref="A59541"/>
    <hyperlink r:id="rId5582" ref="A59542"/>
    <hyperlink r:id="rId5583" ref="A59543"/>
    <hyperlink r:id="rId5584" ref="A59545"/>
    <hyperlink r:id="rId5585" ref="A59547"/>
    <hyperlink r:id="rId5586" ref="A59548"/>
    <hyperlink r:id="rId5587" ref="A59550"/>
    <hyperlink r:id="rId5588" ref="A59551"/>
    <hyperlink r:id="rId5589" ref="A59552"/>
    <hyperlink r:id="rId5590" ref="A59553"/>
    <hyperlink r:id="rId5591" ref="A59554"/>
    <hyperlink r:id="rId5592" ref="A59555"/>
    <hyperlink r:id="rId5593" ref="A59556"/>
    <hyperlink r:id="rId5594" ref="A59557"/>
    <hyperlink r:id="rId5595" ref="A59558"/>
    <hyperlink r:id="rId5596" ref="A59559"/>
    <hyperlink r:id="rId5597" ref="A59560"/>
    <hyperlink r:id="rId5598" ref="A59561"/>
    <hyperlink r:id="rId5599" ref="A59562"/>
    <hyperlink r:id="rId5600" ref="A59563"/>
    <hyperlink r:id="rId5601" ref="A59564"/>
    <hyperlink r:id="rId5602" ref="A59565"/>
    <hyperlink r:id="rId5603" ref="A59566"/>
    <hyperlink r:id="rId5604" ref="A59567"/>
    <hyperlink r:id="rId5605" ref="A59568"/>
    <hyperlink r:id="rId5606" ref="A59573"/>
    <hyperlink r:id="rId5607" ref="A59575"/>
    <hyperlink r:id="rId5608" ref="A59576"/>
    <hyperlink r:id="rId5609" ref="A59577"/>
    <hyperlink r:id="rId5610" ref="A59578"/>
    <hyperlink r:id="rId5611" ref="A59579"/>
    <hyperlink r:id="rId5612" ref="A59580"/>
    <hyperlink r:id="rId5613" ref="A59581"/>
    <hyperlink r:id="rId5614" ref="A59582"/>
    <hyperlink r:id="rId5615" ref="A59584"/>
    <hyperlink r:id="rId5616" ref="A59586"/>
    <hyperlink r:id="rId5617" ref="A59588"/>
    <hyperlink r:id="rId5618" ref="A59589"/>
    <hyperlink r:id="rId5619" ref="A59590"/>
    <hyperlink r:id="rId5620" ref="A59595"/>
    <hyperlink r:id="rId5621" ref="A59596"/>
    <hyperlink r:id="rId5622" ref="A59597"/>
    <hyperlink r:id="rId5623" ref="A59598"/>
    <hyperlink r:id="rId5624" ref="A59599"/>
    <hyperlink r:id="rId5625" ref="A59600"/>
    <hyperlink r:id="rId5626" ref="A59603"/>
    <hyperlink r:id="rId5627" ref="A59604"/>
    <hyperlink r:id="rId5628" ref="A59605"/>
    <hyperlink r:id="rId5629" ref="A59606"/>
    <hyperlink r:id="rId5630" ref="A59607"/>
    <hyperlink r:id="rId5631" ref="A59608"/>
    <hyperlink r:id="rId5632" ref="A59609"/>
    <hyperlink r:id="rId5633" ref="A59610"/>
    <hyperlink r:id="rId5634" ref="A59611"/>
    <hyperlink r:id="rId5635" ref="A59612"/>
    <hyperlink r:id="rId5636" ref="A59613"/>
    <hyperlink r:id="rId5637" ref="A59614"/>
    <hyperlink r:id="rId5638" ref="A59615"/>
    <hyperlink r:id="rId5639" ref="A59616"/>
    <hyperlink r:id="rId5640" ref="A59617"/>
    <hyperlink r:id="rId5641" ref="A59618"/>
    <hyperlink r:id="rId5642" ref="A59619"/>
    <hyperlink r:id="rId5643" ref="A59620"/>
    <hyperlink r:id="rId5644" ref="A59621"/>
    <hyperlink r:id="rId5645" ref="A59623"/>
    <hyperlink r:id="rId5646" ref="A59624"/>
    <hyperlink r:id="rId5647" ref="A59627"/>
    <hyperlink r:id="rId5648" ref="A59628"/>
    <hyperlink r:id="rId5649" ref="A59629"/>
    <hyperlink r:id="rId5650" ref="A59630"/>
    <hyperlink r:id="rId5651" ref="A59631"/>
    <hyperlink r:id="rId5652" ref="A59632"/>
    <hyperlink r:id="rId5653" ref="A59633"/>
    <hyperlink r:id="rId5654" ref="A59634"/>
    <hyperlink r:id="rId5655" ref="A59635"/>
    <hyperlink r:id="rId5656" ref="A59636"/>
    <hyperlink r:id="rId5657" ref="A59637"/>
    <hyperlink r:id="rId5658" ref="A59638"/>
    <hyperlink r:id="rId5659" ref="A59640"/>
    <hyperlink r:id="rId5660" ref="A59641"/>
    <hyperlink r:id="rId5661" ref="A59643"/>
    <hyperlink r:id="rId5662" ref="A59644"/>
    <hyperlink r:id="rId5663" ref="A59645"/>
    <hyperlink r:id="rId5664" ref="A59646"/>
    <hyperlink r:id="rId5665" ref="A59647"/>
    <hyperlink r:id="rId5666" ref="A59648"/>
    <hyperlink r:id="rId5667" ref="A59651"/>
    <hyperlink r:id="rId5668" ref="A59652"/>
    <hyperlink r:id="rId5669" ref="A59653"/>
    <hyperlink r:id="rId5670" ref="A59654"/>
    <hyperlink r:id="rId5671" ref="A59655"/>
    <hyperlink r:id="rId5672" ref="A59662"/>
    <hyperlink r:id="rId5673" ref="A59665"/>
    <hyperlink r:id="rId5674" ref="A59667"/>
    <hyperlink r:id="rId5675" ref="A59668"/>
    <hyperlink r:id="rId5676" ref="A59669"/>
    <hyperlink r:id="rId5677" ref="A59670"/>
    <hyperlink r:id="rId5678" ref="A59671"/>
    <hyperlink r:id="rId5679" ref="A59673"/>
    <hyperlink r:id="rId5680" ref="A59674"/>
    <hyperlink r:id="rId5681" ref="A59675"/>
    <hyperlink r:id="rId5682" ref="A59676"/>
    <hyperlink r:id="rId5683" ref="A59677"/>
    <hyperlink r:id="rId5684" ref="A59678"/>
    <hyperlink r:id="rId5685" ref="A59679"/>
    <hyperlink r:id="rId5686" ref="A59680"/>
    <hyperlink r:id="rId5687" ref="A59681"/>
    <hyperlink r:id="rId5688" ref="A59682"/>
    <hyperlink r:id="rId5689" ref="A59683"/>
    <hyperlink r:id="rId5690" ref="A59684"/>
    <hyperlink r:id="rId5691" ref="A59685"/>
    <hyperlink r:id="rId5692" ref="A59686"/>
    <hyperlink r:id="rId5693" ref="A59688"/>
    <hyperlink r:id="rId5694" ref="A59689"/>
    <hyperlink r:id="rId5695" ref="A59690"/>
    <hyperlink r:id="rId5696" ref="A59691"/>
    <hyperlink r:id="rId5697" ref="A59692"/>
    <hyperlink r:id="rId5698" ref="A59693"/>
    <hyperlink r:id="rId5699" ref="A59694"/>
    <hyperlink r:id="rId5700" ref="A59695"/>
    <hyperlink r:id="rId5701" ref="A59696"/>
    <hyperlink r:id="rId5702" ref="A59698"/>
    <hyperlink r:id="rId5703" ref="A59699"/>
    <hyperlink r:id="rId5704" ref="A59700"/>
    <hyperlink r:id="rId5705" ref="A59702"/>
    <hyperlink r:id="rId5706" ref="A59703"/>
    <hyperlink r:id="rId5707" ref="A59704"/>
    <hyperlink r:id="rId5708" ref="A59705"/>
    <hyperlink r:id="rId5709" ref="A59706"/>
    <hyperlink r:id="rId5710" ref="A59707"/>
    <hyperlink r:id="rId5711" ref="A59709"/>
    <hyperlink r:id="rId5712" ref="A59710"/>
    <hyperlink r:id="rId5713" ref="A59711"/>
    <hyperlink r:id="rId5714" ref="A59713"/>
    <hyperlink r:id="rId5715" ref="A59714"/>
    <hyperlink r:id="rId5716" ref="A59715"/>
    <hyperlink r:id="rId5717" ref="A59718"/>
    <hyperlink r:id="rId5718" ref="A59719"/>
    <hyperlink r:id="rId5719" ref="A59720"/>
    <hyperlink r:id="rId5720" ref="A59721"/>
    <hyperlink r:id="rId5721" ref="A59722"/>
    <hyperlink r:id="rId5722" ref="A59723"/>
    <hyperlink r:id="rId5723" ref="A59725"/>
    <hyperlink r:id="rId5724" ref="A59726"/>
    <hyperlink r:id="rId5725" ref="A59727"/>
    <hyperlink r:id="rId5726" ref="A59728"/>
    <hyperlink r:id="rId5727" ref="A59729"/>
    <hyperlink r:id="rId5728" ref="A59730"/>
    <hyperlink r:id="rId5729" ref="A59731"/>
    <hyperlink r:id="rId5730" ref="A59735"/>
    <hyperlink r:id="rId5731" ref="A59736"/>
    <hyperlink r:id="rId5732" ref="A59738"/>
    <hyperlink r:id="rId5733" ref="A59739"/>
    <hyperlink r:id="rId5734" ref="A59740"/>
    <hyperlink r:id="rId5735" ref="A59741"/>
    <hyperlink r:id="rId5736" ref="A59742"/>
    <hyperlink r:id="rId5737" ref="A59743"/>
    <hyperlink r:id="rId5738" ref="A59744"/>
    <hyperlink r:id="rId5739" ref="A59746"/>
    <hyperlink r:id="rId5740" ref="A59747"/>
    <hyperlink r:id="rId5741" ref="A59750"/>
    <hyperlink r:id="rId5742" ref="A59751"/>
    <hyperlink r:id="rId5743" ref="A59754"/>
    <hyperlink r:id="rId5744" ref="A59755"/>
    <hyperlink r:id="rId5745" ref="A59756"/>
    <hyperlink r:id="rId5746" ref="A59757"/>
    <hyperlink r:id="rId5747" ref="A59758"/>
    <hyperlink r:id="rId5748" ref="A59759"/>
    <hyperlink r:id="rId5749" ref="A59760"/>
    <hyperlink r:id="rId5750" ref="A59761"/>
    <hyperlink r:id="rId5751" ref="A59762"/>
    <hyperlink r:id="rId5752" ref="A59763"/>
    <hyperlink r:id="rId5753" ref="A59764"/>
    <hyperlink r:id="rId5754" ref="A59765"/>
    <hyperlink r:id="rId5755" ref="A59766"/>
    <hyperlink r:id="rId5756" ref="A59767"/>
    <hyperlink r:id="rId5757" ref="A59769"/>
    <hyperlink r:id="rId5758" ref="A59771"/>
    <hyperlink r:id="rId5759" ref="A59773"/>
    <hyperlink r:id="rId5760" ref="A59774"/>
    <hyperlink r:id="rId5761" ref="A59775"/>
    <hyperlink r:id="rId5762" ref="A59776"/>
    <hyperlink r:id="rId5763" ref="A59777"/>
    <hyperlink r:id="rId5764" ref="A59778"/>
    <hyperlink r:id="rId5765" ref="A59779"/>
    <hyperlink r:id="rId5766" ref="A59780"/>
    <hyperlink r:id="rId5767" ref="A59781"/>
    <hyperlink r:id="rId5768" ref="A59783"/>
    <hyperlink r:id="rId5769" ref="A59784"/>
    <hyperlink r:id="rId5770" ref="A59785"/>
    <hyperlink r:id="rId5771" ref="A59786"/>
    <hyperlink r:id="rId5772" ref="A59787"/>
    <hyperlink r:id="rId5773" ref="A59788"/>
    <hyperlink r:id="rId5774" ref="A59789"/>
    <hyperlink r:id="rId5775" ref="A59791"/>
    <hyperlink r:id="rId5776" ref="A59792"/>
    <hyperlink r:id="rId5777" ref="A59794"/>
    <hyperlink r:id="rId5778" ref="A59795"/>
    <hyperlink r:id="rId5779" ref="A59796"/>
    <hyperlink r:id="rId5780" ref="A59797"/>
    <hyperlink r:id="rId5781" ref="A59798"/>
    <hyperlink r:id="rId5782" ref="A59799"/>
    <hyperlink r:id="rId5783" ref="A59800"/>
    <hyperlink r:id="rId5784" ref="A59801"/>
    <hyperlink r:id="rId5785" ref="A59802"/>
    <hyperlink r:id="rId5786" ref="A59803"/>
    <hyperlink r:id="rId5787" ref="A59804"/>
    <hyperlink r:id="rId5788" ref="A59805"/>
    <hyperlink r:id="rId5789" ref="A59806"/>
    <hyperlink r:id="rId5790" ref="A59807"/>
    <hyperlink r:id="rId5791" ref="A59808"/>
    <hyperlink r:id="rId5792" ref="A59809"/>
    <hyperlink r:id="rId5793" ref="A59811"/>
    <hyperlink r:id="rId5794" ref="A59812"/>
    <hyperlink r:id="rId5795" ref="A59813"/>
    <hyperlink r:id="rId5796" ref="A59814"/>
    <hyperlink r:id="rId5797" ref="A59815"/>
    <hyperlink r:id="rId5798" ref="A59816"/>
    <hyperlink r:id="rId5799" ref="A59817"/>
    <hyperlink r:id="rId5800" ref="A59818"/>
    <hyperlink r:id="rId5801" ref="A59819"/>
    <hyperlink r:id="rId5802" ref="A59820"/>
    <hyperlink r:id="rId5803" ref="A59822"/>
    <hyperlink r:id="rId5804" ref="A59824"/>
    <hyperlink r:id="rId5805" ref="A59825"/>
    <hyperlink r:id="rId5806" ref="A59826"/>
    <hyperlink r:id="rId5807" ref="A59827"/>
    <hyperlink r:id="rId5808" ref="A59831"/>
    <hyperlink r:id="rId5809" ref="A59835"/>
    <hyperlink r:id="rId5810" ref="A59836"/>
    <hyperlink r:id="rId5811" ref="A59838"/>
    <hyperlink r:id="rId5812" ref="A59839"/>
    <hyperlink r:id="rId5813" ref="A59840"/>
    <hyperlink r:id="rId5814" ref="A59841"/>
    <hyperlink r:id="rId5815" ref="A59842"/>
    <hyperlink r:id="rId5816" ref="A59843"/>
    <hyperlink r:id="rId5817" ref="A59844"/>
    <hyperlink r:id="rId5818" ref="A59845"/>
    <hyperlink r:id="rId5819" ref="A59847"/>
    <hyperlink r:id="rId5820" ref="A59848"/>
    <hyperlink r:id="rId5821" ref="A59849"/>
    <hyperlink r:id="rId5822" ref="A59850"/>
    <hyperlink r:id="rId5823" ref="A59851"/>
    <hyperlink r:id="rId5824" ref="A59854"/>
    <hyperlink r:id="rId5825" ref="A59855"/>
    <hyperlink r:id="rId5826" ref="A59856"/>
    <hyperlink r:id="rId5827" ref="A59857"/>
    <hyperlink r:id="rId5828" ref="A59859"/>
    <hyperlink r:id="rId5829" ref="A59860"/>
    <hyperlink r:id="rId5830" ref="A59861"/>
    <hyperlink r:id="rId5831" ref="A59862"/>
    <hyperlink r:id="rId5832" ref="A59865"/>
    <hyperlink r:id="rId5833" ref="A59867"/>
    <hyperlink r:id="rId5834" ref="A59868"/>
    <hyperlink r:id="rId5835" ref="A59869"/>
    <hyperlink r:id="rId5836" ref="A59871"/>
    <hyperlink r:id="rId5837" ref="A59872"/>
    <hyperlink r:id="rId5838" ref="A59873"/>
    <hyperlink r:id="rId5839" ref="A59874"/>
    <hyperlink r:id="rId5840" ref="A59875"/>
    <hyperlink r:id="rId5841" ref="A59876"/>
    <hyperlink r:id="rId5842" ref="A59877"/>
    <hyperlink r:id="rId5843" ref="A59878"/>
    <hyperlink r:id="rId5844" ref="A59879"/>
    <hyperlink r:id="rId5845" ref="A59881"/>
    <hyperlink r:id="rId5846" ref="A59883"/>
    <hyperlink r:id="rId5847" ref="A59884"/>
    <hyperlink r:id="rId5848" ref="A59885"/>
    <hyperlink r:id="rId5849" ref="A59887"/>
    <hyperlink r:id="rId5850" ref="A59890"/>
    <hyperlink r:id="rId5851" ref="A59892"/>
    <hyperlink r:id="rId5852" ref="A59893"/>
    <hyperlink r:id="rId5853" ref="A59894"/>
    <hyperlink r:id="rId5854" ref="A59895"/>
    <hyperlink r:id="rId5855" ref="A59896"/>
    <hyperlink r:id="rId5856" ref="A59898"/>
    <hyperlink r:id="rId5857" ref="A59899"/>
    <hyperlink r:id="rId5858" ref="A59901"/>
    <hyperlink r:id="rId5859" ref="A59902"/>
    <hyperlink r:id="rId5860" ref="A59903"/>
    <hyperlink r:id="rId5861" ref="A59904"/>
    <hyperlink r:id="rId5862" ref="A59905"/>
    <hyperlink r:id="rId5863" ref="A59906"/>
    <hyperlink r:id="rId5864" ref="A59907"/>
    <hyperlink r:id="rId5865" ref="A59908"/>
    <hyperlink r:id="rId5866" ref="A59909"/>
    <hyperlink r:id="rId5867" ref="A59910"/>
    <hyperlink r:id="rId5868" ref="A59911"/>
    <hyperlink r:id="rId5869" ref="A59913"/>
    <hyperlink r:id="rId5870" ref="A59914"/>
    <hyperlink r:id="rId5871" ref="A59915"/>
    <hyperlink r:id="rId5872" ref="A59916"/>
    <hyperlink r:id="rId5873" ref="A59917"/>
    <hyperlink r:id="rId5874" ref="A59919"/>
    <hyperlink r:id="rId5875" ref="A59920"/>
    <hyperlink r:id="rId5876" ref="A59921"/>
    <hyperlink r:id="rId5877" ref="A59922"/>
    <hyperlink r:id="rId5878" ref="A59923"/>
    <hyperlink r:id="rId5879" ref="A59924"/>
    <hyperlink r:id="rId5880" ref="A59925"/>
    <hyperlink r:id="rId5881" ref="A59926"/>
    <hyperlink r:id="rId5882" ref="A59928"/>
    <hyperlink r:id="rId5883" ref="A59929"/>
    <hyperlink r:id="rId5884" ref="A59930"/>
    <hyperlink r:id="rId5885" ref="A59931"/>
    <hyperlink r:id="rId5886" ref="A59932"/>
    <hyperlink r:id="rId5887" ref="A59933"/>
    <hyperlink r:id="rId5888" ref="A59934"/>
    <hyperlink r:id="rId5889" ref="A59935"/>
    <hyperlink r:id="rId5890" ref="A59937"/>
    <hyperlink r:id="rId5891" ref="A59939"/>
    <hyperlink r:id="rId5892" ref="A59940"/>
    <hyperlink r:id="rId5893" ref="A59941"/>
    <hyperlink r:id="rId5894" ref="A59944"/>
    <hyperlink r:id="rId5895" ref="A59945"/>
    <hyperlink r:id="rId5896" ref="A59946"/>
    <hyperlink r:id="rId5897" ref="A59949"/>
    <hyperlink r:id="rId5898" ref="A59951"/>
    <hyperlink r:id="rId5899" ref="A59953"/>
    <hyperlink r:id="rId5900" ref="A59954"/>
    <hyperlink r:id="rId5901" ref="A59955"/>
    <hyperlink r:id="rId5902" ref="A59956"/>
    <hyperlink r:id="rId5903" ref="A59957"/>
    <hyperlink r:id="rId5904" ref="A59958"/>
    <hyperlink r:id="rId5905" ref="A59959"/>
    <hyperlink r:id="rId5906" ref="A59960"/>
    <hyperlink r:id="rId5907" ref="A59961"/>
    <hyperlink r:id="rId5908" ref="A59962"/>
    <hyperlink r:id="rId5909" ref="A59963"/>
    <hyperlink r:id="rId5910" ref="A59964"/>
    <hyperlink r:id="rId5911" ref="A59965"/>
    <hyperlink r:id="rId5912" ref="A59966"/>
    <hyperlink r:id="rId5913" ref="A59967"/>
    <hyperlink r:id="rId5914" ref="A59968"/>
    <hyperlink r:id="rId5915" ref="A59969"/>
    <hyperlink r:id="rId5916" ref="A59970"/>
    <hyperlink r:id="rId5917" ref="A59971"/>
    <hyperlink r:id="rId5918" ref="A59972"/>
    <hyperlink r:id="rId5919" ref="A59973"/>
    <hyperlink r:id="rId5920" ref="A59974"/>
    <hyperlink r:id="rId5921" ref="A59975"/>
    <hyperlink r:id="rId5922" ref="A59977"/>
    <hyperlink r:id="rId5923" ref="A59979"/>
    <hyperlink r:id="rId5924" ref="A59982"/>
    <hyperlink r:id="rId5925" ref="A59983"/>
    <hyperlink r:id="rId5926" ref="A59984"/>
    <hyperlink r:id="rId5927" ref="A59985"/>
    <hyperlink r:id="rId5928" ref="A59990"/>
    <hyperlink r:id="rId5929" ref="A59996"/>
    <hyperlink r:id="rId5930" ref="A59997"/>
    <hyperlink r:id="rId5931" ref="A59998"/>
    <hyperlink r:id="rId5932" ref="A59999"/>
    <hyperlink r:id="rId5933" ref="A60000"/>
    <hyperlink r:id="rId5934" ref="A60003"/>
    <hyperlink r:id="rId5935" ref="A60004"/>
    <hyperlink r:id="rId5936" ref="A60005"/>
    <hyperlink r:id="rId5937" ref="A60006"/>
    <hyperlink r:id="rId5938" ref="A60007"/>
    <hyperlink r:id="rId5939" ref="A60009"/>
    <hyperlink r:id="rId5940" ref="A60010"/>
    <hyperlink r:id="rId5941" ref="A60011"/>
    <hyperlink r:id="rId5942" ref="A60012"/>
    <hyperlink r:id="rId5943" ref="A60014"/>
    <hyperlink r:id="rId5944" ref="A60016"/>
    <hyperlink r:id="rId5945" ref="A60019"/>
    <hyperlink r:id="rId5946" ref="A60022"/>
    <hyperlink r:id="rId5947" ref="A60023"/>
    <hyperlink r:id="rId5948" ref="A60024"/>
    <hyperlink r:id="rId5949" ref="A60025"/>
    <hyperlink r:id="rId5950" ref="A60026"/>
    <hyperlink r:id="rId5951" ref="A60027"/>
    <hyperlink r:id="rId5952" ref="A60028"/>
    <hyperlink r:id="rId5953" ref="A60030"/>
    <hyperlink r:id="rId5954" ref="A60032"/>
    <hyperlink r:id="rId5955" ref="A60034"/>
    <hyperlink r:id="rId5956" ref="A60035"/>
    <hyperlink r:id="rId5957" ref="A60039"/>
    <hyperlink r:id="rId5958" ref="A60040"/>
    <hyperlink r:id="rId5959" ref="A60041"/>
    <hyperlink r:id="rId5960" ref="A60042"/>
    <hyperlink r:id="rId5961" ref="A60043"/>
    <hyperlink r:id="rId5962" ref="A60044"/>
    <hyperlink r:id="rId5963" ref="A60045"/>
    <hyperlink r:id="rId5964" ref="A60047"/>
    <hyperlink r:id="rId5965" ref="A60048"/>
    <hyperlink r:id="rId5966" ref="A60049"/>
    <hyperlink r:id="rId5967" ref="A60050"/>
    <hyperlink r:id="rId5968" ref="A60053"/>
    <hyperlink r:id="rId5969" ref="A60054"/>
    <hyperlink r:id="rId5970" ref="A60055"/>
    <hyperlink r:id="rId5971" ref="A60056"/>
    <hyperlink r:id="rId5972" ref="A60057"/>
    <hyperlink r:id="rId5973" ref="A60058"/>
    <hyperlink r:id="rId5974" ref="A60059"/>
    <hyperlink r:id="rId5975" ref="A60060"/>
    <hyperlink r:id="rId5976" ref="A60061"/>
    <hyperlink r:id="rId5977" ref="A60062"/>
    <hyperlink r:id="rId5978" ref="A60063"/>
    <hyperlink r:id="rId5979" ref="A60064"/>
    <hyperlink r:id="rId5980" ref="A60065"/>
    <hyperlink r:id="rId5981" ref="A60066"/>
    <hyperlink r:id="rId5982" ref="A60067"/>
    <hyperlink r:id="rId5983" ref="A60068"/>
    <hyperlink r:id="rId5984" ref="A60069"/>
    <hyperlink r:id="rId5985" ref="A60070"/>
    <hyperlink r:id="rId5986" ref="A60071"/>
    <hyperlink r:id="rId5987" ref="A60072"/>
    <hyperlink r:id="rId5988" ref="A60075"/>
    <hyperlink r:id="rId5989" ref="A60076"/>
    <hyperlink r:id="rId5990" ref="A60077"/>
    <hyperlink r:id="rId5991" ref="A60079"/>
    <hyperlink r:id="rId5992" ref="A60089"/>
    <hyperlink r:id="rId5993" ref="A60090"/>
    <hyperlink r:id="rId5994" ref="A60091"/>
    <hyperlink r:id="rId5995" ref="A60092"/>
    <hyperlink r:id="rId5996" ref="A60093"/>
    <hyperlink r:id="rId5997" ref="A60099"/>
    <hyperlink r:id="rId5998" ref="A60107"/>
    <hyperlink r:id="rId5999" ref="A60108"/>
    <hyperlink r:id="rId6000" ref="A60109"/>
    <hyperlink r:id="rId6001" ref="A60111"/>
    <hyperlink r:id="rId6002" ref="A60112"/>
    <hyperlink r:id="rId6003" ref="A60118"/>
    <hyperlink r:id="rId6004" ref="A60120"/>
    <hyperlink r:id="rId6005" ref="A60122"/>
    <hyperlink r:id="rId6006" ref="A60128"/>
    <hyperlink r:id="rId6007" ref="A60129"/>
    <hyperlink r:id="rId6008" ref="A60130"/>
    <hyperlink r:id="rId6009" ref="A60135"/>
    <hyperlink r:id="rId6010" ref="A60136"/>
    <hyperlink r:id="rId6011" ref="A60816"/>
    <hyperlink r:id="rId6012" ref="A60817"/>
  </hyperlinks>
  <drawing r:id="rId6013"/>
</worksheet>
</file>